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3.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worksheets/sheet155.xml" ContentType="application/vnd.openxmlformats-officedocument.spreadsheetml.worksheet+xml"/>
  <Override PartName="/xl/worksheets/sheet156.xml" ContentType="application/vnd.openxmlformats-officedocument.spreadsheetml.worksheet+xml"/>
  <Override PartName="/xl/worksheets/sheet15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worksheets/sheet101.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docProps/app.xml" ContentType="application/vnd.openxmlformats-officedocument.extended-properties+xml"/>
  <Override PartName="/docProps/core.xml" ContentType="application/vnd.openxmlformats-package.core-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1"/>
  <workbookPr codeName="ThisWorkbook" defaultThemeVersion="124226"/>
  <mc:AlternateContent xmlns:mc="http://schemas.openxmlformats.org/markup-compatibility/2006">
    <mc:Choice Requires="x15">
      <x15ac:absPath xmlns:x15ac="http://schemas.microsoft.com/office/spreadsheetml/2010/11/ac" url="/Users/garyhackett/Desktop/State of Oklahoma RFP info/RK Black Response to  EV00000190/8.2 Section Nine/"/>
    </mc:Choice>
  </mc:AlternateContent>
  <xr:revisionPtr revIDLastSave="0" documentId="13_ncr:1_{B2C3F29C-EE4B-1948-BF06-5F55340DC7FF}" xr6:coauthVersionLast="47" xr6:coauthVersionMax="47" xr10:uidLastSave="{00000000-0000-0000-0000-000000000000}"/>
  <bookViews>
    <workbookView xWindow="0" yWindow="460" windowWidth="35840" windowHeight="20620" tabRatio="773" firstSheet="131" activeTab="141" xr2:uid="{00000000-000D-0000-FFFF-FFFF00000000}"/>
  </bookViews>
  <sheets>
    <sheet name="3.1 MPS" sheetId="22" r:id="rId1"/>
    <sheet name="Kyocera MFP" sheetId="286" r:id="rId2"/>
    <sheet name="CAT A MA2000w" sheetId="85" r:id="rId3"/>
    <sheet name="CAT A ECOSYS MA2100cwfx" sheetId="227" r:id="rId4"/>
    <sheet name="CAT A ECOSYS M5526cdw" sheetId="71" r:id="rId5"/>
    <sheet name="CAT A ECOSYS M5526cdwA" sheetId="226" r:id="rId6"/>
    <sheet name="CAT A ECOSYS M8124cidn" sheetId="216" r:id="rId7"/>
    <sheet name="CAT A ECOSYS M8130cidn" sheetId="58" r:id="rId8"/>
    <sheet name="CAT A ECOSYS M4125idn" sheetId="217" r:id="rId9"/>
    <sheet name="CAT A TASKLalfa 2554ci" sheetId="46" r:id="rId10"/>
    <sheet name="CAT B ECOSYS 2635dw" sheetId="228" r:id="rId11"/>
    <sheet name="CAT B ECOSYS 2640idw" sheetId="81" r:id="rId12"/>
    <sheet name="CAT B ECOSYS M6630cidn" sheetId="222" r:id="rId13"/>
    <sheet name="CAT B ECOSYS M6235cidn" sheetId="221" r:id="rId14"/>
    <sheet name="CAT B ECOSYS M6635cidn" sheetId="63" r:id="rId15"/>
    <sheet name="CAT B ECOSYS M4132idn" sheetId="61" r:id="rId16"/>
    <sheet name="CAT B TASKalfa MZ3200i" sheetId="215" r:id="rId17"/>
    <sheet name="CAT B TASKalfa 308ci" sheetId="220" r:id="rId18"/>
    <sheet name="CAT B TASKalfa 358ci" sheetId="219" r:id="rId19"/>
    <sheet name="CAT B TASKalfa 408ci" sheetId="218" r:id="rId20"/>
    <sheet name="CAT B TASKalfa 3554ci" sheetId="210" r:id="rId21"/>
    <sheet name="CAT B ECOSYS MA4500ix" sheetId="225" r:id="rId22"/>
    <sheet name="CAT B ECOSYS MA4500ifx" sheetId="224" r:id="rId23"/>
    <sheet name="CAT B TASKalfa MZ4000i" sheetId="56" r:id="rId24"/>
    <sheet name="CAT B TASKalfa 4004i" sheetId="211" r:id="rId25"/>
    <sheet name="CAT B TASKalfa 4054ci" sheetId="42" r:id="rId26"/>
    <sheet name="CAT C TASKalfa 508ci" sheetId="62" r:id="rId27"/>
    <sheet name="CAT C TASKalfa 5004i" sheetId="212" r:id="rId28"/>
    <sheet name="CAT C TASKalfa 5054ci" sheetId="207" r:id="rId29"/>
    <sheet name="CAT C ECOSYS MA5500ifx" sheetId="223" r:id="rId30"/>
    <sheet name="CAT C ECOSYS MA6000ifx" sheetId="66" r:id="rId31"/>
    <sheet name="CAT C TASKalfa 6004i" sheetId="213" r:id="rId32"/>
    <sheet name="CAT C TASKalfa 6054ci" sheetId="208" r:id="rId33"/>
    <sheet name="CAT D TASKalfa 7004i" sheetId="214" r:id="rId34"/>
    <sheet name="CAT D TASKalfa 7003i" sheetId="206" r:id="rId35"/>
    <sheet name="CAT D TASKalfa 7054ci" sheetId="209" r:id="rId36"/>
    <sheet name="CAT D TASKalfa 7353ci" sheetId="204" r:id="rId37"/>
    <sheet name="CAT D TASKalfa 8003i" sheetId="205" r:id="rId38"/>
    <sheet name="CAT D TASKalfa 8353ci" sheetId="35" r:id="rId39"/>
    <sheet name="CAT E TASKalfa 9003i" sheetId="37" r:id="rId40"/>
    <sheet name="Kyocera Printers" sheetId="86" r:id="rId41"/>
    <sheet name="CAT A PA2000w" sheetId="98" r:id="rId42"/>
    <sheet name="CAT A ECOSYS P2100cwx" sheetId="235" r:id="rId43"/>
    <sheet name="CAT B ECOSYS P2235dw" sheetId="236" r:id="rId44"/>
    <sheet name="CAT A ECOSYS P5026cdw " sheetId="94" r:id="rId45"/>
    <sheet name="CAT B ECOSYS P2040dw" sheetId="96" r:id="rId46"/>
    <sheet name="CAT B ECOSYS PA4500x" sheetId="234" r:id="rId47"/>
    <sheet name="CAT B ECOSYS P6230cdn" sheetId="231" r:id="rId48"/>
    <sheet name="CAT B ECOSYS P6235cdn" sheetId="230" r:id="rId49"/>
    <sheet name="CAT B ECOSYS P7240cdn" sheetId="87" r:id="rId50"/>
    <sheet name="CAT C ECOSYS PA5000x" sheetId="233" r:id="rId51"/>
    <sheet name="CAT C ECOSYS PA5500x" sheetId="232" r:id="rId52"/>
    <sheet name="CAT C ECOSYS P4060dn" sheetId="229" r:id="rId53"/>
    <sheet name="CAT C ECOSYS P8060cdn" sheetId="99" r:id="rId54"/>
    <sheet name="CAT C ECOSYS PA6000x" sheetId="90" r:id="rId55"/>
    <sheet name="Canon MFP" sheetId="287" r:id="rId56"/>
    <sheet name="CAT A imageCLASS X MF1127C " sheetId="136" r:id="rId57"/>
    <sheet name="CAT A iR ADVANCE DX C259iF" sheetId="100" r:id="rId58"/>
    <sheet name="CAT A iR ADVANCE DX C3926i " sheetId="102" r:id="rId59"/>
    <sheet name="CAT A iR ADVANCE DX 4925i" sheetId="108" r:id="rId60"/>
    <sheet name="CAT A iR ADVANCE C3930i" sheetId="239" r:id="rId61"/>
    <sheet name="CAT B imageCLASS X MF1333C" sheetId="300" r:id="rId62"/>
    <sheet name="CAT B imageCLASS X MF1238 II" sheetId="143" r:id="rId63"/>
    <sheet name="CAT B imageCLASS X MF1538C" sheetId="135" r:id="rId64"/>
    <sheet name="CAT B imageCLASS X MF1643i II" sheetId="144" r:id="rId65"/>
    <sheet name="CAT B iR ADVANCE DX C359iF" sheetId="237" r:id="rId66"/>
    <sheet name="CAT B iR ADVANCE DX 4935i" sheetId="281" r:id="rId67"/>
    <sheet name="CAT B iR ADVANCE C3935i" sheetId="276" r:id="rId68"/>
    <sheet name="CAT B iR ADVANCE DX C5840i" sheetId="103" r:id="rId69"/>
    <sheet name="CAT B iR ADVANCE DX 4945i" sheetId="282" r:id="rId70"/>
    <sheet name="CAT B iR ADVANCE DX C5850i" sheetId="240" r:id="rId71"/>
    <sheet name="CAT C iR ADVANCE DX 527iF" sheetId="106" r:id="rId72"/>
    <sheet name="CAT C iR ADVANCE DX 617iF" sheetId="279" r:id="rId73"/>
    <sheet name="CAT C iR ADVANCE DX C478iF" sheetId="101" r:id="rId74"/>
    <sheet name="CAT C iR ADVANCE DX C578" sheetId="238" r:id="rId75"/>
    <sheet name="CAT C iR ADVANCE DX 6855i " sheetId="110" r:id="rId76"/>
    <sheet name="CAT C iR ADVANCE DX 6860i" sheetId="283" r:id="rId77"/>
    <sheet name="CAT C iR ADVANCE DX C5860i" sheetId="277" r:id="rId78"/>
    <sheet name="CAT D iR ADVANCE DX 717iF" sheetId="280" r:id="rId79"/>
    <sheet name="CAT D iR ADVANCE DX 6870i" sheetId="284" r:id="rId80"/>
    <sheet name="CAT D iR ADVANCE DX C5870i" sheetId="278" r:id="rId81"/>
    <sheet name="CAT D iR ADVANCE DX 6780i " sheetId="109" r:id="rId82"/>
    <sheet name="CAT E iR ADVANCE DX 8905i" sheetId="111" r:id="rId83"/>
    <sheet name="Canon Printers" sheetId="289" r:id="rId84"/>
    <sheet name="CAT B imageCLASS X 1238 II" sheetId="291" r:id="rId85"/>
    <sheet name="CAT B imageCLASS X 1538C " sheetId="292" r:id="rId86"/>
    <sheet name="CAT B imageCLASS X1333 S" sheetId="293" r:id="rId87"/>
    <sheet name="CAT B imageRUNNER 1643P+" sheetId="104" r:id="rId88"/>
    <sheet name="3.2 CAT B imageCLASS LBP325dn" sheetId="140" r:id="rId89"/>
    <sheet name="CAT C imageCLASS LBP351dn SFP" sheetId="141" r:id="rId90"/>
    <sheet name="CAT D imageCLASS X LBP 1861" sheetId="296" r:id="rId91"/>
    <sheet name="Canon Production" sheetId="288" r:id="rId92"/>
    <sheet name="Production imagePRESS Lite C265" sheetId="114" r:id="rId93"/>
    <sheet name="Production IPV900 Series " sheetId="115" r:id="rId94"/>
    <sheet name="Production IPV1000 DigitalPress" sheetId="119" r:id="rId95"/>
    <sheet name="Production iPV1350 DigitalPress" sheetId="122" r:id="rId96"/>
    <sheet name="Production VP140 Series QUARTZ" sheetId="123" r:id="rId97"/>
    <sheet name="Production VP 6000 TITAN Base" sheetId="124" r:id="rId98"/>
    <sheet name="Canon Scanners" sheetId="303" r:id="rId99"/>
    <sheet name="Canon Software PRICING" sheetId="304" r:id="rId100"/>
    <sheet name="Canon Wide Format" sheetId="290" r:id="rId101"/>
    <sheet name="Canon Production Wide Format" sheetId="307" r:id="rId102"/>
    <sheet name="imagePROGRAF PRO-2100 Printer" sheetId="145" r:id="rId103"/>
    <sheet name="imagePROGRAF PRO-4100 Printer " sheetId="146" r:id="rId104"/>
    <sheet name="imagePROGRAF PRO-4100S Printer " sheetId="147" r:id="rId105"/>
    <sheet name="imagePROGRAF PRO-6100 Printer " sheetId="148" r:id="rId106"/>
    <sheet name="imagePROGRAF PRO-6100S Printer " sheetId="149" r:id="rId107"/>
    <sheet name="imagePROGRAF GP-2000 Printer" sheetId="150" r:id="rId108"/>
    <sheet name="imagePROGRAF GP-4000 Printer" sheetId="151" r:id="rId109"/>
    <sheet name="imagePROGRAF TX-4100 w  Stacker" sheetId="153" r:id="rId110"/>
    <sheet name="imagePROGRAF TX-3100 w  Stacker" sheetId="152" r:id="rId111"/>
    <sheet name="imagePROGRAF TZ30000 " sheetId="305" r:id="rId112"/>
    <sheet name="imagePROGRAF TM305" sheetId="309" r:id="rId113"/>
    <sheet name="imagePROGRAF TM200" sheetId="308" r:id="rId114"/>
    <sheet name="Canon Wide Format Paper" sheetId="155" r:id="rId115"/>
    <sheet name="Ricoh MFP" sheetId="306" r:id="rId116"/>
    <sheet name="CAT A IM 2500A" sheetId="248" r:id="rId117"/>
    <sheet name="CAT A IM C2500" sheetId="241" r:id="rId118"/>
    <sheet name="CAT A IM C300F" sheetId="242" r:id="rId119"/>
    <sheet name="CAT A IM C3000" sheetId="243" r:id="rId120"/>
    <sheet name="CAT B IM 3500A" sheetId="264" r:id="rId121"/>
    <sheet name="CAT B IM C3500" sheetId="261" r:id="rId122"/>
    <sheet name="CAT B IM 350F" sheetId="265" r:id="rId123"/>
    <sheet name="CAT B IM C400F" sheetId="260" r:id="rId124"/>
    <sheet name="CAT B IM C530FB" sheetId="247" r:id="rId125"/>
    <sheet name="CAT B IM 4000" sheetId="249" r:id="rId126"/>
    <sheet name="CAT B IM 430F" sheetId="266" r:id="rId127"/>
    <sheet name="CAT B IM C4500" sheetId="246" r:id="rId128"/>
    <sheet name="CAT C IM 5000" sheetId="267" r:id="rId129"/>
    <sheet name="CAT C IM 550F" sheetId="250" r:id="rId130"/>
    <sheet name="CAT C IM 6000" sheetId="268" r:id="rId131"/>
    <sheet name="CAT C IM C6000" sheetId="263" r:id="rId132"/>
    <sheet name="CAT C IM C6500" sheetId="244" r:id="rId133"/>
    <sheet name="CAT D IM 8000" sheetId="269" r:id="rId134"/>
    <sheet name="CAT D IM 7000" sheetId="251" r:id="rId135"/>
    <sheet name="CAT E IM 9000" sheetId="270" r:id="rId136"/>
    <sheet name="CAT D IM C8000" sheetId="262" r:id="rId137"/>
    <sheet name="Ricoh Production" sheetId="298" r:id="rId138"/>
    <sheet name="PRO C5300S" sheetId="254" r:id="rId139"/>
    <sheet name="PRO C5310S" sheetId="273" r:id="rId140"/>
    <sheet name="PPROC7200X" sheetId="271" r:id="rId141"/>
    <sheet name="PPROC7210SX" sheetId="252" r:id="rId142"/>
    <sheet name="PPRO C9210ENT" sheetId="253" r:id="rId143"/>
    <sheet name="PPRO C9200ENT" sheetId="272" r:id="rId144"/>
    <sheet name="PRO8300S" sheetId="255" r:id="rId145"/>
    <sheet name="PRO8310S" sheetId="274" r:id="rId146"/>
    <sheet name="PRO8320S" sheetId="275" r:id="rId147"/>
    <sheet name="Ricoh Printers" sheetId="302" r:id="rId148"/>
    <sheet name="CAT B P 501" sheetId="257" r:id="rId149"/>
    <sheet name="CAT B P C600" sheetId="245" r:id="rId150"/>
    <sheet name="CAT B C840DN" sheetId="259" r:id="rId151"/>
    <sheet name="CAT C P 800" sheetId="258" r:id="rId152"/>
    <sheet name="CAT C SP 8400DN" sheetId="256" r:id="rId153"/>
    <sheet name="3D Printers" sheetId="24" r:id="rId154"/>
    <sheet name="GOLDFAX PRICING" sheetId="301" r:id="rId155"/>
    <sheet name="PAPERCUT PRICING" sheetId="299" r:id="rId156"/>
    <sheet name="NEW PRODUCT" sheetId="138" r:id="rId157"/>
  </sheets>
  <definedNames>
    <definedName name="international_spend" localSheetId="8">#REF!</definedName>
    <definedName name="international_spend" localSheetId="4">#REF!</definedName>
    <definedName name="international_spend" localSheetId="5">#REF!</definedName>
    <definedName name="international_spend" localSheetId="6">#REF!</definedName>
    <definedName name="international_spend" localSheetId="7">#REF!</definedName>
    <definedName name="international_spend" localSheetId="3">#REF!</definedName>
    <definedName name="international_spend" localSheetId="42">#REF!</definedName>
    <definedName name="international_spend" localSheetId="44">#REF!</definedName>
    <definedName name="international_spend" localSheetId="10">#REF!</definedName>
    <definedName name="international_spend" localSheetId="11">#REF!</definedName>
    <definedName name="international_spend" localSheetId="15">#REF!</definedName>
    <definedName name="international_spend" localSheetId="13">#REF!</definedName>
    <definedName name="international_spend" localSheetId="12">#REF!</definedName>
    <definedName name="international_spend" localSheetId="14">#REF!</definedName>
    <definedName name="international_spend" localSheetId="47">#REF!</definedName>
    <definedName name="international_spend" localSheetId="48">#REF!</definedName>
    <definedName name="international_spend" localSheetId="49">#REF!</definedName>
    <definedName name="international_spend" localSheetId="17">#REF!</definedName>
    <definedName name="international_spend" localSheetId="18">#REF!</definedName>
    <definedName name="international_spend" localSheetId="19">#REF!</definedName>
    <definedName name="international_spend" localSheetId="26">#REF!</definedName>
    <definedName name="international_spend">#REF!</definedName>
    <definedName name="international_volume" localSheetId="8">#REF!</definedName>
    <definedName name="international_volume" localSheetId="4">#REF!</definedName>
    <definedName name="international_volume" localSheetId="5">#REF!</definedName>
    <definedName name="international_volume" localSheetId="6">#REF!</definedName>
    <definedName name="international_volume" localSheetId="7">#REF!</definedName>
    <definedName name="international_volume" localSheetId="3">#REF!</definedName>
    <definedName name="international_volume" localSheetId="42">#REF!</definedName>
    <definedName name="international_volume" localSheetId="44">#REF!</definedName>
    <definedName name="international_volume" localSheetId="10">#REF!</definedName>
    <definedName name="international_volume" localSheetId="11">#REF!</definedName>
    <definedName name="international_volume" localSheetId="15">#REF!</definedName>
    <definedName name="international_volume" localSheetId="13">#REF!</definedName>
    <definedName name="international_volume" localSheetId="12">#REF!</definedName>
    <definedName name="international_volume" localSheetId="14">#REF!</definedName>
    <definedName name="international_volume" localSheetId="47">#REF!</definedName>
    <definedName name="international_volume" localSheetId="48">#REF!</definedName>
    <definedName name="international_volume" localSheetId="49">#REF!</definedName>
    <definedName name="international_volume" localSheetId="17">#REF!</definedName>
    <definedName name="international_volume" localSheetId="18">#REF!</definedName>
    <definedName name="international_volume" localSheetId="19">#REF!</definedName>
    <definedName name="international_volume" localSheetId="26">#REF!</definedName>
    <definedName name="international_volume">#REF!</definedName>
    <definedName name="Xerox_D95" localSheetId="8">#REF!</definedName>
    <definedName name="Xerox_D95" localSheetId="4">#REF!</definedName>
    <definedName name="Xerox_D95" localSheetId="5">#REF!</definedName>
    <definedName name="Xerox_D95" localSheetId="6">#REF!</definedName>
    <definedName name="Xerox_D95" localSheetId="7">#REF!</definedName>
    <definedName name="Xerox_D95" localSheetId="3">#REF!</definedName>
    <definedName name="Xerox_D95" localSheetId="42">#REF!</definedName>
    <definedName name="Xerox_D95" localSheetId="44">#REF!</definedName>
    <definedName name="Xerox_D95" localSheetId="10">#REF!</definedName>
    <definedName name="Xerox_D95" localSheetId="11">#REF!</definedName>
    <definedName name="Xerox_D95" localSheetId="15">#REF!</definedName>
    <definedName name="Xerox_D95" localSheetId="13">#REF!</definedName>
    <definedName name="Xerox_D95" localSheetId="12">#REF!</definedName>
    <definedName name="Xerox_D95" localSheetId="14">#REF!</definedName>
    <definedName name="Xerox_D95" localSheetId="47">#REF!</definedName>
    <definedName name="Xerox_D95" localSheetId="48">#REF!</definedName>
    <definedName name="Xerox_D95" localSheetId="49">#REF!</definedName>
    <definedName name="Xerox_D95" localSheetId="17">#REF!</definedName>
    <definedName name="Xerox_D95" localSheetId="18">#REF!</definedName>
    <definedName name="Xerox_D95" localSheetId="19">#REF!</definedName>
    <definedName name="Xerox_D95" localSheetId="26">#REF!</definedName>
    <definedName name="Xerox_D95">#REF!</definedName>
    <definedName name="Xerox_D95_Production" localSheetId="4">#REF!</definedName>
    <definedName name="Xerox_D95_Production" localSheetId="5">#REF!</definedName>
    <definedName name="Xerox_D95_Production" localSheetId="3">#REF!</definedName>
    <definedName name="Xerox_D95_Production" localSheetId="42">#REF!</definedName>
    <definedName name="Xerox_D95_Production" localSheetId="44">#REF!</definedName>
    <definedName name="Xerox_D95_Production" localSheetId="10">#REF!</definedName>
    <definedName name="Xerox_D95_Production" localSheetId="11">#REF!</definedName>
    <definedName name="Xerox_D95_Production" localSheetId="13">#REF!</definedName>
    <definedName name="Xerox_D95_Production" localSheetId="12">#REF!</definedName>
    <definedName name="Xerox_D95_Production" localSheetId="14">#REF!</definedName>
    <definedName name="Xerox_D95_Production" localSheetId="47">#REF!</definedName>
    <definedName name="Xerox_D95_Production" localSheetId="48">#REF!</definedName>
    <definedName name="Xerox_D95_Production" localSheetId="49">#REF!</definedName>
    <definedName name="Xerox_D95_Productio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<sst xmlns="http://schemas.openxmlformats.org/spreadsheetml/2006/main" count="33905" uniqueCount="10178">
  <si>
    <t>State of Oklahoma</t>
  </si>
  <si>
    <t>Vendor Name</t>
  </si>
  <si>
    <t>Manufacturer</t>
  </si>
  <si>
    <t>Pricing Option A</t>
  </si>
  <si>
    <t>Pricing Option B</t>
  </si>
  <si>
    <t>Model</t>
  </si>
  <si>
    <t>Purchase</t>
  </si>
  <si>
    <t>Copy Speed (Mono) - ppm</t>
  </si>
  <si>
    <t>List Price</t>
  </si>
  <si>
    <t>36-Month Lease</t>
  </si>
  <si>
    <t>48-Month Lease</t>
  </si>
  <si>
    <t>60-Month Lease</t>
  </si>
  <si>
    <t>Copy Speed (Color) - ppm (if applicable)</t>
  </si>
  <si>
    <t>Suggested Monthly Volume</t>
  </si>
  <si>
    <t>Feature/Accessory</t>
  </si>
  <si>
    <t>Base Model</t>
  </si>
  <si>
    <t>Other Available Optional Features and Accessories</t>
  </si>
  <si>
    <t>Description</t>
  </si>
  <si>
    <t>% off List</t>
  </si>
  <si>
    <t>Oklahoma Price</t>
  </si>
  <si>
    <t>Accessories</t>
  </si>
  <si>
    <t xml:space="preserve">Facsimile </t>
  </si>
  <si>
    <t>Accessibility Options</t>
  </si>
  <si>
    <t>Connectivity</t>
  </si>
  <si>
    <t>Training</t>
  </si>
  <si>
    <t>Implementation</t>
  </si>
  <si>
    <t>Installation</t>
  </si>
  <si>
    <t>Lease</t>
  </si>
  <si>
    <t>Pricing Option C</t>
  </si>
  <si>
    <t>Equipment Relocation</t>
  </si>
  <si>
    <t>Managed Print Services</t>
  </si>
  <si>
    <t>Remote Device Monitoring</t>
  </si>
  <si>
    <t xml:space="preserve">Training </t>
  </si>
  <si>
    <t>Change Management</t>
  </si>
  <si>
    <t>Account Management</t>
  </si>
  <si>
    <t>Hard Drive Removal</t>
  </si>
  <si>
    <t>Professional Services</t>
  </si>
  <si>
    <t>Cost per Unit</t>
  </si>
  <si>
    <t>Unit - Each, CPC, Monthly, etc.</t>
  </si>
  <si>
    <t>Support/Maintenance</t>
  </si>
  <si>
    <t>Consumables/Parts/Supplies</t>
  </si>
  <si>
    <t xml:space="preserve">Software </t>
  </si>
  <si>
    <t>Help Desk</t>
  </si>
  <si>
    <t>Project Management</t>
  </si>
  <si>
    <t>Asset Tracking</t>
  </si>
  <si>
    <t>3D Printers</t>
  </si>
  <si>
    <t xml:space="preserve">Print Speed </t>
  </si>
  <si>
    <t>Color/Monochrome</t>
  </si>
  <si>
    <t>Other Available Optional Features, Services and Accessories</t>
  </si>
  <si>
    <t>Annual Maintenance</t>
  </si>
  <si>
    <t>90+ PPM</t>
  </si>
  <si>
    <t>69 to 89 PPM</t>
  </si>
  <si>
    <t>31 to  49 PPM</t>
  </si>
  <si>
    <t>Software</t>
  </si>
  <si>
    <t>Wide Format Print Systems</t>
  </si>
  <si>
    <t>3D Print Systems</t>
  </si>
  <si>
    <t>Pricing Option C - Includes Maintenance - Mono</t>
  </si>
  <si>
    <t>Pricing Option C - Includes Maintenance - Color</t>
  </si>
  <si>
    <t>Maintenance Color Cost Per Copy - Option A&amp;B</t>
  </si>
  <si>
    <t>Maintenance Mono Cost Per Copy - Option A&amp;B</t>
  </si>
  <si>
    <t>Maintenance Color Cost Per  Copy - Option A&amp;B</t>
  </si>
  <si>
    <t>3,000 Sheet Large Capacity Side Tray - Letter</t>
  </si>
  <si>
    <t>Fax Board</t>
  </si>
  <si>
    <t>1203NJ7US1</t>
  </si>
  <si>
    <t>1203NF7US1</t>
  </si>
  <si>
    <t>1203RL2US0</t>
  </si>
  <si>
    <t>1203S02US0</t>
  </si>
  <si>
    <t>1203RW2US0</t>
  </si>
  <si>
    <t>1203SW2US0</t>
  </si>
  <si>
    <t>1203ND0UN0</t>
  </si>
  <si>
    <t>1203SP6US0</t>
  </si>
  <si>
    <t>1203NK2US0</t>
  </si>
  <si>
    <t>1203N00UN1</t>
  </si>
  <si>
    <t>Kyocera</t>
  </si>
  <si>
    <t>TASKalfa 8353ci</t>
  </si>
  <si>
    <t>Internet Fax Kit &lt;1&gt;</t>
  </si>
  <si>
    <t>Thin Print Option</t>
  </si>
  <si>
    <t>Optional Printer Emulation &lt;2&gt;</t>
  </si>
  <si>
    <t>Gigabit Ethernet Board for Dual NIC</t>
  </si>
  <si>
    <t>Wireless LAN NIC - 328' Range</t>
  </si>
  <si>
    <t>1503RK2USJ</t>
  </si>
  <si>
    <t>1603MC0UN0</t>
  </si>
  <si>
    <t>1603NT0UN0</t>
  </si>
  <si>
    <t>1603NX0UN0</t>
  </si>
  <si>
    <t>1505JV0UN0</t>
  </si>
  <si>
    <t>1505J50UN0</t>
  </si>
  <si>
    <t>TASKalfa 9003i</t>
  </si>
  <si>
    <t>1203PS7US0</t>
  </si>
  <si>
    <t>1203PZ7US0</t>
  </si>
  <si>
    <t>1203PT7US0</t>
  </si>
  <si>
    <t>1203PX2US0</t>
  </si>
  <si>
    <t>1203PV2US0</t>
  </si>
  <si>
    <t>1203PW2US0</t>
  </si>
  <si>
    <t>1203R00US0</t>
  </si>
  <si>
    <t>1203R36US0</t>
  </si>
  <si>
    <t>1203SK6US0</t>
  </si>
  <si>
    <t>1203T26US0</t>
  </si>
  <si>
    <t>1203R12US0</t>
  </si>
  <si>
    <t>1203R50UN0</t>
  </si>
  <si>
    <t>1703PY0UN0</t>
  </si>
  <si>
    <t>1902R60UN1</t>
  </si>
  <si>
    <t>855D200715</t>
  </si>
  <si>
    <t>1503RH2US0</t>
  </si>
  <si>
    <t>Fax Kit for 508ci/408ci/358ci</t>
  </si>
  <si>
    <t>1503R22US1</t>
  </si>
  <si>
    <t>No Additional Charge</t>
  </si>
  <si>
    <t>As Quoted</t>
  </si>
  <si>
    <t>1102XN2US0</t>
  </si>
  <si>
    <t xml:space="preserve">69-89 PPM </t>
  </si>
  <si>
    <t xml:space="preserve">90+ PPM </t>
  </si>
  <si>
    <t>1102XT2US0</t>
  </si>
  <si>
    <t>1709AN0UN0</t>
  </si>
  <si>
    <t>TASKalfa 4054ci</t>
  </si>
  <si>
    <t>1102YN2US0</t>
  </si>
  <si>
    <t>Dual 500 Sheet Paper Trays</t>
  </si>
  <si>
    <t>Dual 1,500 Sheet Paper Trays - Letter</t>
  </si>
  <si>
    <t>140 Sheet RADP</t>
  </si>
  <si>
    <t>320 Sheet DSDP</t>
  </si>
  <si>
    <t>320 Sheet DSDP with Multi-Feed + staple detection</t>
  </si>
  <si>
    <t>500 Sheet Internal Finisher &lt;4&gt;</t>
  </si>
  <si>
    <t>1,000 Sheet Finisher &lt;1&gt;</t>
  </si>
  <si>
    <t>4,000 Sheet Finisher (65 Sheet Staple) &lt;1&gt;</t>
  </si>
  <si>
    <t>4,000 Sheet Finisher (100 Sheet Staple) &lt;1&gt;</t>
  </si>
  <si>
    <t>Booklet &amp; Tri Folding Unit for DF-7140</t>
  </si>
  <si>
    <t>Booklet &amp; Tri Folding Unit for DF-7150</t>
  </si>
  <si>
    <t>1203V42US0</t>
  </si>
  <si>
    <t>1203V52US0</t>
  </si>
  <si>
    <t>1203V36US0</t>
  </si>
  <si>
    <t>1203TC6US0</t>
  </si>
  <si>
    <t>1203TD6US0</t>
  </si>
  <si>
    <t>1203RD2US0</t>
  </si>
  <si>
    <t>1203RV2US0</t>
  </si>
  <si>
    <t>1203V82US0</t>
  </si>
  <si>
    <t>1203V92US0</t>
  </si>
  <si>
    <t>Base Model 40/40 PPM A3 Color MFP</t>
  </si>
  <si>
    <t>Optional Printer Emulation&lt;2&gt;</t>
  </si>
  <si>
    <t>Wireless LAN/Interface (2.4GHz/5GHz multi-band)</t>
  </si>
  <si>
    <t>1503T80UN0</t>
  </si>
  <si>
    <t>TASKalfa 2554ci</t>
  </si>
  <si>
    <t>Base Model 25/25 PPM A3 Color MFP</t>
  </si>
  <si>
    <t>1102YP2US0</t>
  </si>
  <si>
    <t>Dual 500 Sheet Paper Trays - Ledger</t>
  </si>
  <si>
    <t xml:space="preserve">50 Sheet RADP </t>
  </si>
  <si>
    <t>320 Sheet DSDP with Multi-Feed + Ultra Sonic Sensor</t>
  </si>
  <si>
    <t>500 Sheet Internal Finisher</t>
  </si>
  <si>
    <t>7 Bin Mailbox for DF-7140</t>
  </si>
  <si>
    <t>Punch Unit for DF-7100</t>
  </si>
  <si>
    <t>Punch Unit for DF-7120 / DF-7140</t>
  </si>
  <si>
    <t>Job Separator &lt;2&gt;</t>
  </si>
  <si>
    <t>1203V26US0</t>
  </si>
  <si>
    <t>1203RF2US0</t>
  </si>
  <si>
    <t>1203RN0UN0</t>
  </si>
  <si>
    <t>Wireless LAN Interface (2.4GHz/5GHz multi-band)</t>
  </si>
  <si>
    <t>TASKalfa 4004i</t>
  </si>
  <si>
    <t>Base Model 40 PPM A3 BW MFP</t>
  </si>
  <si>
    <t>1102YT2US0</t>
  </si>
  <si>
    <t>Punch Unit for DF-7120 / DF-7140 / DF-7150</t>
  </si>
  <si>
    <t>Inner Shift Tray</t>
  </si>
  <si>
    <t>Attachment Kit for DF-7120 / DF-7140 / DF-7150</t>
  </si>
  <si>
    <t>Inserter Unit (for the 60/70 ppm systems only) &lt;5&gt;</t>
  </si>
  <si>
    <t>Z-Fold Unit (for the 60/70 ppm systems only) &lt;3&gt; &lt;5&gt;</t>
  </si>
  <si>
    <t>Attachment Kit for the ZF-7100</t>
  </si>
  <si>
    <t>1203TB0UN0</t>
  </si>
  <si>
    <t>1703SZ0UN0</t>
  </si>
  <si>
    <t>1203TF2US0</t>
  </si>
  <si>
    <t>1205MR2US0</t>
  </si>
  <si>
    <t>1703V70UN0</t>
  </si>
  <si>
    <t>250 Sheet Inner Shift Tray</t>
  </si>
  <si>
    <t>Attachment Kit for DF-7120 / DF-7140</t>
  </si>
  <si>
    <t>Black Toner Container (Yield: 40K @ 6%)</t>
  </si>
  <si>
    <t>Black Toner [12/Case] (Yield: 40K @ 6%)</t>
  </si>
  <si>
    <t>1T02XF0US0</t>
  </si>
  <si>
    <t>TASKalfa MZ4000i</t>
  </si>
  <si>
    <t>Base Model 40 PPM BW MFP</t>
  </si>
  <si>
    <t>1102ZS2US0</t>
  </si>
  <si>
    <t>320 Sheet DSDP with Multi-Feed + Staple Detection</t>
  </si>
  <si>
    <t>1,000 Sheet Finisher (50-sheet staple) &lt;1&gt;</t>
  </si>
  <si>
    <t>Punch Unit for DF-7120</t>
  </si>
  <si>
    <t>Attachment Kit for DF-7120</t>
  </si>
  <si>
    <t>1203PJ7US0</t>
  </si>
  <si>
    <t>1203PC7US0</t>
  </si>
  <si>
    <t>1703PD0UN0</t>
  </si>
  <si>
    <t>1-30 PPM</t>
  </si>
  <si>
    <t>ECOSYS M8130cidn</t>
  </si>
  <si>
    <t>1102P32US0</t>
  </si>
  <si>
    <t>1203NP2US0</t>
  </si>
  <si>
    <t>1203NN2US0</t>
  </si>
  <si>
    <t>1205JS0UN0</t>
  </si>
  <si>
    <t>1703NS0UN0</t>
  </si>
  <si>
    <t>855D200598</t>
  </si>
  <si>
    <t>1503S42US0</t>
  </si>
  <si>
    <t>1505J40UN0</t>
  </si>
  <si>
    <t>1505J80UN0</t>
  </si>
  <si>
    <t>855D200647</t>
  </si>
  <si>
    <t>855D200648</t>
  </si>
  <si>
    <t>855D200662</t>
  </si>
  <si>
    <t>855D200714</t>
  </si>
  <si>
    <t>Equipment Reclocation</t>
  </si>
  <si>
    <t>31-49 PPM</t>
  </si>
  <si>
    <t>ECOSYS M4132idn</t>
  </si>
  <si>
    <t>1102P12US0</t>
  </si>
  <si>
    <t>50 to 68 PPM</t>
  </si>
  <si>
    <t>TASKalfa 508ci</t>
  </si>
  <si>
    <t>1102WH2US0</t>
  </si>
  <si>
    <t>855D200713</t>
  </si>
  <si>
    <t>1903R90UN2</t>
  </si>
  <si>
    <t>1203PK0KL1</t>
  </si>
  <si>
    <t>1102V12US1</t>
  </si>
  <si>
    <t>ECOSYS M6635cidn</t>
  </si>
  <si>
    <t>500 Sheet Paper Tray - Legal &lt;1&gt;</t>
  </si>
  <si>
    <t>1203SA0KL1</t>
  </si>
  <si>
    <t xml:space="preserve">Wireless Network Interface (USB: 2.4GHz) </t>
  </si>
  <si>
    <t>1503V10US0</t>
  </si>
  <si>
    <t>1102WF2US0</t>
  </si>
  <si>
    <t>ECOSYS M5526cdw</t>
  </si>
  <si>
    <t>1102R72US0</t>
  </si>
  <si>
    <t>1203R60UN0</t>
  </si>
  <si>
    <t>Wireless LAN NIC - 98' Range &amp; WiFi Direct</t>
  </si>
  <si>
    <t>1503S50UN0</t>
  </si>
  <si>
    <t>1503T40UN0</t>
  </si>
  <si>
    <t xml:space="preserve">31-49 PPM </t>
  </si>
  <si>
    <t>ECOSYS P2040dw</t>
  </si>
  <si>
    <t>1102RY2US0</t>
  </si>
  <si>
    <t>1203RA0UN0</t>
  </si>
  <si>
    <t>855D200756</t>
  </si>
  <si>
    <t>ECOSYS 2640idw</t>
  </si>
  <si>
    <t>Base Model 42 PPM A4 B&amp;W MFP (4 in 1: P/C/S/F) &lt;1&gt;</t>
  </si>
  <si>
    <t>1102S52US0</t>
  </si>
  <si>
    <t>250 Sheet Paper Tray - Legal &lt;1&gt;</t>
  </si>
  <si>
    <t>Copier Cabinet Stand</t>
  </si>
  <si>
    <t>MA2000w</t>
  </si>
  <si>
    <t>Base Model 21 PPM A4 B&amp;W MFP &lt;1&gt;</t>
  </si>
  <si>
    <t>1102YW2US0</t>
  </si>
  <si>
    <t>Black Container (Yield: 1.5K @ ISO 19752)</t>
  </si>
  <si>
    <t>Black Bulk Containers (Yield: 1.5K @ ISO 19752)</t>
  </si>
  <si>
    <t>1T02Y80UX0</t>
  </si>
  <si>
    <t>ECOSYS P7240cdn</t>
  </si>
  <si>
    <t>1102TX2US1</t>
  </si>
  <si>
    <t>ECOSYS PA6000x</t>
  </si>
  <si>
    <t>Base Model 62 PPM A4 B&amp;W Printer &lt;1&gt;</t>
  </si>
  <si>
    <t>110C0T2US0</t>
  </si>
  <si>
    <t>2,000 Sheet Large Capacity Paper Tray - Letter &lt;2&gt;</t>
  </si>
  <si>
    <t>1203S30KL0</t>
  </si>
  <si>
    <t>IEEE 1284 Compliant NIC</t>
  </si>
  <si>
    <t>1503N50UN1</t>
  </si>
  <si>
    <t>ECOSYS P5026cdw</t>
  </si>
  <si>
    <t>1102RB2US0</t>
  </si>
  <si>
    <t>Base Model 42 PPM A4 B&amp;W Printer &lt;1&gt;</t>
  </si>
  <si>
    <t>PA2000w</t>
  </si>
  <si>
    <t>Base Model 21 PPM A4 B&amp;W Printer &lt;1&gt;</t>
  </si>
  <si>
    <t>1102YV2US0</t>
  </si>
  <si>
    <t>Base Model 83/70 PPM A3 Color MFP</t>
  </si>
  <si>
    <t>Dual 500 Sheet Side Trays - Ledger &lt;1&gt;</t>
  </si>
  <si>
    <t>Dual 1,500 Sheet Side Trays - Letter &lt;1&gt;</t>
  </si>
  <si>
    <t>500 Sheet Multi-Media Side Tray</t>
  </si>
  <si>
    <t>4,000 Sheet Finisher (65 Sheet Staple)</t>
  </si>
  <si>
    <t>4,000 Sheet Finisher (100 Sheet Staple)</t>
  </si>
  <si>
    <t>Booklet &amp; Tri Folding Unit for DF-7110</t>
  </si>
  <si>
    <t>Booklet &amp; Tri Folding Unit for DF-7130</t>
  </si>
  <si>
    <t>Punch Unit for DF-7110 / DF-7130</t>
  </si>
  <si>
    <t>7 Bin Mailbox for DF-7110</t>
  </si>
  <si>
    <t>Copy Tray</t>
  </si>
  <si>
    <t>Original Hard Copy Holder</t>
  </si>
  <si>
    <t>MPT Guide Attachment - Banner Paper feeding</t>
  </si>
  <si>
    <t>Keyboard Tray Kit</t>
  </si>
  <si>
    <t>Numeric Keypad</t>
  </si>
  <si>
    <t>Card Authentication Kit (B) &lt;2&gt;</t>
  </si>
  <si>
    <t>EFI Fiery Controller &lt;1&gt;</t>
  </si>
  <si>
    <t>Interface Kit for EFI Printing System 16 &lt;1&gt;&lt;2&gt;</t>
  </si>
  <si>
    <t>Color Profiler Suite V5 for Printing System 15 &lt;1&gt;</t>
  </si>
  <si>
    <t>CPS V5 - ES-3000 with 3 Years Support &lt;1&gt;</t>
  </si>
  <si>
    <t>CPS V5 - ES-3000 with 5 Years Support &lt;1&gt;</t>
  </si>
  <si>
    <t>1 Year Maintenance &amp; Support for CPS V5</t>
  </si>
  <si>
    <t>CPS V5 (Software Only)</t>
  </si>
  <si>
    <t>CPS V5 (Software Only) with 3 Years Support</t>
  </si>
  <si>
    <t>CPS V5 (Software Only) with 5 Years Support</t>
  </si>
  <si>
    <t>Hot Folder &amp; Virtual Printer</t>
  </si>
  <si>
    <t>SeeQuence Impose (Digital Delivery)</t>
  </si>
  <si>
    <t>SeeQuence Compose (Digital Delivery)</t>
  </si>
  <si>
    <t>SeeQuence Suite [Impose + Compose]</t>
  </si>
  <si>
    <t>Automate Job Processes - Productivity &amp; Right Color</t>
  </si>
  <si>
    <t>1902LF0UN1</t>
  </si>
  <si>
    <t>1902LC0UN2</t>
  </si>
  <si>
    <t>1202K90UN0</t>
  </si>
  <si>
    <t>1903T00US0</t>
  </si>
  <si>
    <t>-</t>
  </si>
  <si>
    <t>1503RX0KL0</t>
  </si>
  <si>
    <t>1503RY0KL0</t>
  </si>
  <si>
    <t>855D301254</t>
  </si>
  <si>
    <t>855D301255</t>
  </si>
  <si>
    <t>855D301256</t>
  </si>
  <si>
    <t>855D200735</t>
  </si>
  <si>
    <t>855D301180</t>
  </si>
  <si>
    <t>855D301181</t>
  </si>
  <si>
    <t>855D301182</t>
  </si>
  <si>
    <t>855D200739</t>
  </si>
  <si>
    <t>855D301259</t>
  </si>
  <si>
    <t>855D301260</t>
  </si>
  <si>
    <t>855D200743</t>
  </si>
  <si>
    <t>855D200741</t>
  </si>
  <si>
    <t>Base Model 90 PPM A3 B&amp;W MFP</t>
  </si>
  <si>
    <t>Card Authentication Kit (B) &lt;1&gt;</t>
  </si>
  <si>
    <t>Platen Cover</t>
  </si>
  <si>
    <t>Stabilizer Feet for Copier Cabinet Stand</t>
  </si>
  <si>
    <t>1202H70UN0</t>
  </si>
  <si>
    <t>855D200886</t>
  </si>
  <si>
    <t>855D200887</t>
  </si>
  <si>
    <t>1203RP0UN0</t>
  </si>
  <si>
    <t>Scan Extension Kit - Searchable PDF</t>
  </si>
  <si>
    <t>Data Security Kit 10 &lt;2&gt;</t>
  </si>
  <si>
    <t>Large Capacity HDD (1TB)</t>
  </si>
  <si>
    <t>1603P10UN0</t>
  </si>
  <si>
    <t>1603V60UN0</t>
  </si>
  <si>
    <t>1503T90UN0</t>
  </si>
  <si>
    <t>EFI Fiery Controller- Printing System 17 &lt;1&gt;</t>
  </si>
  <si>
    <t>Interface Kit for EFI Printing System 17  &lt;2&gt;</t>
  </si>
  <si>
    <t>1503TH0KL0</t>
  </si>
  <si>
    <t>1503RY0KL1</t>
  </si>
  <si>
    <t>EFI Spectrophotometer</t>
  </si>
  <si>
    <t>Color Profiler Suite V5.X for Printing System 50 &lt;1&gt; &lt;2&gt;</t>
  </si>
  <si>
    <t>CPS V5.X - ES-3000 with 3 Years Support &lt;2&gt;</t>
  </si>
  <si>
    <t>CPS V5 - ES-3000 with 5 Years Support &lt;2&gt;</t>
  </si>
  <si>
    <t>1 Year M&amp;S Renewal for EFI Fiery CPS</t>
  </si>
  <si>
    <t>Job Impositioning Software (Digital Delivery)</t>
  </si>
  <si>
    <t>Make-Ready Software (Digital Delivery)</t>
  </si>
  <si>
    <t>Hot Folders/ Virtual Printers, perpetual license; phys. delivery</t>
  </si>
  <si>
    <t>Fiery Impose-Compose, perpetual license; digital delivery</t>
  </si>
  <si>
    <r>
      <t xml:space="preserve">Fiery ColorRight </t>
    </r>
    <r>
      <rPr>
        <sz val="8"/>
        <color theme="1"/>
        <rFont val="Calibri"/>
        <family val="2"/>
        <scheme val="minor"/>
      </rPr>
      <t>(Software Only)</t>
    </r>
    <r>
      <rPr>
        <sz val="9"/>
        <color theme="1"/>
        <rFont val="Calibri"/>
        <family val="2"/>
        <scheme val="minor"/>
      </rPr>
      <t xml:space="preserve"> - 1 Year Use; digital delivery</t>
    </r>
  </si>
  <si>
    <r>
      <t xml:space="preserve">Fiery ColorRight </t>
    </r>
    <r>
      <rPr>
        <sz val="8"/>
        <color theme="1"/>
        <rFont val="Calibri"/>
        <family val="2"/>
        <scheme val="minor"/>
      </rPr>
      <t>(Software Only)</t>
    </r>
    <r>
      <rPr>
        <sz val="9"/>
        <color theme="1"/>
        <rFont val="Calibri"/>
        <family val="2"/>
        <scheme val="minor"/>
      </rPr>
      <t xml:space="preserve"> - 3 Year Use; digital delivery</t>
    </r>
  </si>
  <si>
    <r>
      <t xml:space="preserve">Fiery ColorRight </t>
    </r>
    <r>
      <rPr>
        <sz val="8"/>
        <color theme="1"/>
        <rFont val="Calibri"/>
        <family val="2"/>
        <scheme val="minor"/>
      </rPr>
      <t>(Software Only)</t>
    </r>
    <r>
      <rPr>
        <sz val="9"/>
        <color theme="1"/>
        <rFont val="Calibri"/>
        <family val="2"/>
        <scheme val="minor"/>
      </rPr>
      <t xml:space="preserve"> - 5 Year Use; digital delivery</t>
    </r>
  </si>
  <si>
    <r>
      <t xml:space="preserve">Fiery Automation </t>
    </r>
    <r>
      <rPr>
        <sz val="8"/>
        <color theme="1"/>
        <rFont val="Calibri"/>
        <family val="2"/>
        <scheme val="minor"/>
      </rPr>
      <t>(Software Only)</t>
    </r>
    <r>
      <rPr>
        <sz val="9"/>
        <color theme="1"/>
        <rFont val="Calibri"/>
        <family val="2"/>
        <scheme val="minor"/>
      </rPr>
      <t xml:space="preserve"> - 1 Year Use; digital delivery</t>
    </r>
  </si>
  <si>
    <r>
      <t xml:space="preserve">Fiery Automation </t>
    </r>
    <r>
      <rPr>
        <sz val="8"/>
        <color theme="1"/>
        <rFont val="Calibri"/>
        <family val="2"/>
        <scheme val="minor"/>
      </rPr>
      <t>(Software Only)</t>
    </r>
    <r>
      <rPr>
        <sz val="9"/>
        <color theme="1"/>
        <rFont val="Calibri"/>
        <family val="2"/>
        <scheme val="minor"/>
      </rPr>
      <t xml:space="preserve"> - 3 Year Use; digital delivery</t>
    </r>
  </si>
  <si>
    <r>
      <t xml:space="preserve">Fiery Automation </t>
    </r>
    <r>
      <rPr>
        <sz val="8"/>
        <color theme="1"/>
        <rFont val="Calibri"/>
        <family val="2"/>
        <scheme val="minor"/>
      </rPr>
      <t>(Software Only)</t>
    </r>
    <r>
      <rPr>
        <sz val="9"/>
        <color theme="1"/>
        <rFont val="Calibri"/>
        <family val="2"/>
        <scheme val="minor"/>
      </rPr>
      <t xml:space="preserve"> - 5 Year Use; digital delivery</t>
    </r>
  </si>
  <si>
    <r>
      <t xml:space="preserve">CPS V5.X </t>
    </r>
    <r>
      <rPr>
        <sz val="8"/>
        <color theme="1"/>
        <rFont val="Calibri"/>
        <family val="2"/>
        <scheme val="minor"/>
      </rPr>
      <t>(Software Only)</t>
    </r>
  </si>
  <si>
    <r>
      <t xml:space="preserve">CPS V5.X </t>
    </r>
    <r>
      <rPr>
        <sz val="8"/>
        <color theme="1"/>
        <rFont val="Calibri"/>
        <family val="2"/>
        <scheme val="minor"/>
      </rPr>
      <t>(Software Only)</t>
    </r>
    <r>
      <rPr>
        <sz val="9"/>
        <color theme="1"/>
        <rFont val="Calibri"/>
        <family val="2"/>
        <scheme val="minor"/>
      </rPr>
      <t xml:space="preserve"> with 3 Years Support</t>
    </r>
  </si>
  <si>
    <r>
      <t xml:space="preserve">CPS V5.X </t>
    </r>
    <r>
      <rPr>
        <sz val="8"/>
        <color theme="1"/>
        <rFont val="Calibri"/>
        <family val="2"/>
        <scheme val="minor"/>
      </rPr>
      <t xml:space="preserve">(Software Only) </t>
    </r>
    <r>
      <rPr>
        <sz val="9"/>
        <color theme="1"/>
        <rFont val="Calibri"/>
        <family val="2"/>
        <scheme val="minor"/>
      </rPr>
      <t>with 5 Years Support</t>
    </r>
  </si>
  <si>
    <t>855D301253</t>
  </si>
  <si>
    <t>855D301448</t>
  </si>
  <si>
    <t>855D301449</t>
  </si>
  <si>
    <t>855D301450</t>
  </si>
  <si>
    <t>855D301451</t>
  </si>
  <si>
    <t>855D301452</t>
  </si>
  <si>
    <t>855D301453</t>
  </si>
  <si>
    <t>855D301454</t>
  </si>
  <si>
    <t>EFI ColorGuard (Software Only) - 1 Year Use (Digital Delivery)</t>
  </si>
  <si>
    <t>EFI IQ Manage (Software Only) - 1 Year Use (Digital Delivery)</t>
  </si>
  <si>
    <t>Adobe PDF Print Engine (APPE) Perpetual License &lt;3&gt;</t>
  </si>
  <si>
    <t>Adobe Acrobat Pro 2020 Option for Fiery Makeready &lt;4&gt;</t>
  </si>
  <si>
    <t>855D301705</t>
  </si>
  <si>
    <t>855D301706</t>
  </si>
  <si>
    <t>855D301707</t>
  </si>
  <si>
    <t>855D301989</t>
  </si>
  <si>
    <t>855D200656</t>
  </si>
  <si>
    <t>855D200803</t>
  </si>
  <si>
    <t>Base Model 30 PPM A3 Color MFP &lt;1&gt;</t>
  </si>
  <si>
    <t>500 Sheet Paper Trays - Ledger</t>
  </si>
  <si>
    <t>500 Sheet Finisher for ECOSYS M8130cidn &lt;1&gt;</t>
  </si>
  <si>
    <t>Attachment Kit/Bridge Unit for DF-470</t>
  </si>
  <si>
    <t>Hard Drive Encryption &amp; Overwrite Kit</t>
  </si>
  <si>
    <t>1603MS0UN0</t>
  </si>
  <si>
    <t>SSD Memory Device (32 GB) &lt;1&gt;</t>
  </si>
  <si>
    <t>SSD Memory Device (128 GB) &lt;1&gt;</t>
  </si>
  <si>
    <t>SD Card Memory for Storage (16 GB) &lt;1&gt;</t>
  </si>
  <si>
    <t>SD Card Memory for Storage (32 GB) &lt;1&gt;</t>
  </si>
  <si>
    <t>Printer DIMM Memory (1 GB)</t>
  </si>
  <si>
    <t>Printer DIMM Memory (2 GB)</t>
  </si>
  <si>
    <t>Base Model 32 PPM A3 B&amp;W MFP &lt;1&gt;</t>
  </si>
  <si>
    <t>Riser for Mainframe with Paper Feeder or Stand</t>
  </si>
  <si>
    <t>855D200599</t>
  </si>
  <si>
    <t>Cyan Container (Yield: 40K @ 5%)</t>
  </si>
  <si>
    <t>Magenta Container (Yield: 40K @ 5%)</t>
  </si>
  <si>
    <t>Yellow Container (Yield: 40K @ 5%)</t>
  </si>
  <si>
    <t>Black Container (Yield: 85K @ 5%)</t>
  </si>
  <si>
    <t>Cyan Case [6/Case] (Yield: 40K @ 5%)</t>
  </si>
  <si>
    <t>Magenta Case [6/Case] (Yield: 40K @ 5%)</t>
  </si>
  <si>
    <t>Yellow Case [6/Case] (Yield: 40K @ 5%)</t>
  </si>
  <si>
    <t>Black Case [4/Case] (Yield: 85K @ 5%)</t>
  </si>
  <si>
    <t>1T02XNCUS0</t>
  </si>
  <si>
    <t>1T02XNBUS0</t>
  </si>
  <si>
    <t>1T02XNAUS0</t>
  </si>
  <si>
    <t>1T02XN0US0</t>
  </si>
  <si>
    <t>Black Container (Yield: 70K @ 6%)</t>
  </si>
  <si>
    <t>Black Case [4/Case] (Yield: 70K @ 6%)</t>
  </si>
  <si>
    <t>1T02NJ0US0</t>
  </si>
  <si>
    <t>Cyan Container (Yield: 6K @ ISO 19798)</t>
  </si>
  <si>
    <t>Magenta Container (Yield: 6K @ ISO 19798)</t>
  </si>
  <si>
    <t>Yellow Container (Yield: 6K @ ISO 19798)</t>
  </si>
  <si>
    <t>Black Container (Yield: 12K @ ISO 19798)</t>
  </si>
  <si>
    <t>Cyan Case [20/Case] (Yield: 6K @ ISO 19798)</t>
  </si>
  <si>
    <t>Magenta Case [20/Case] (Yield: 6K @ ISO 19798)</t>
  </si>
  <si>
    <t>Yellow Case [20/Case] (Yield: 6K @ ISO 19798)</t>
  </si>
  <si>
    <t>Black Case [20/Case] (Yield: 12K @ ISO 19798)</t>
  </si>
  <si>
    <t>1T02P3CUS0</t>
  </si>
  <si>
    <t>1T02P3BUS0</t>
  </si>
  <si>
    <t>1T02P3AUS0</t>
  </si>
  <si>
    <t>1T02P30US0</t>
  </si>
  <si>
    <t>Black Container (Yield: 15K @ ISO 19752)</t>
  </si>
  <si>
    <t>Black Case [8/Case] (Yield: 15K @ ISO 19752)</t>
  </si>
  <si>
    <t>1T02P10US0</t>
  </si>
  <si>
    <t>Base Model 52 PPM A4 Color MFP</t>
  </si>
  <si>
    <t>500 Sheet Paper Tray - Legal</t>
  </si>
  <si>
    <t>Dual 500 Sheet Paper Trays - Legal &lt;1&gt;</t>
  </si>
  <si>
    <t>2,000 Sheet Paper Tray - Letter &lt;1&gt;</t>
  </si>
  <si>
    <t>75 Sheet RADP for 508ci/408ci/358ci</t>
  </si>
  <si>
    <t>100 Sheet DSDP for 508ci/408ci/358ci</t>
  </si>
  <si>
    <t>270 Sheet DSDP for 508ci/408ci/358ci</t>
  </si>
  <si>
    <t>300 Sheet Internal Finisher</t>
  </si>
  <si>
    <t>1,000 Sheet Finisher for 508ci/408ci/358ci &lt;2&gt;</t>
  </si>
  <si>
    <t>3,200 Sheet Finisher for 508ci/408ci/358ci &lt;2&gt;</t>
  </si>
  <si>
    <t>Punch Unit for DF-5110</t>
  </si>
  <si>
    <t>5 Bin Mailbox</t>
  </si>
  <si>
    <t>Job Separator</t>
  </si>
  <si>
    <t>Attachment Kit for DF-5110 / DF-5120 / MT-5100</t>
  </si>
  <si>
    <t>Card Reader Holder</t>
  </si>
  <si>
    <t>1903RT0US1</t>
  </si>
  <si>
    <t>1702R60UN1</t>
  </si>
  <si>
    <t>Hard Drive Encryption &amp; Overwrite Kit &lt;2&gt;</t>
  </si>
  <si>
    <t>SSD Memory Device (32 GB) for 308ci &lt;1&gt;</t>
  </si>
  <si>
    <t>SSD Memory Device (128 GB) for 308ci &lt;1&gt;</t>
  </si>
  <si>
    <t>SD Card Memory for Storage (16 GB) for 308ci &lt;1&gt;</t>
  </si>
  <si>
    <t>SD Card Memory for Storage (32 GB) for 308ci &lt;1&gt;</t>
  </si>
  <si>
    <t>Printer DIMM Memory (1 GB) for 308ci</t>
  </si>
  <si>
    <t>Fax Kit for 308ci</t>
  </si>
  <si>
    <t>Wireless LAN NIC - 328' Range &lt;3&gt;</t>
  </si>
  <si>
    <t>Base Model 37 PPM A4 Color MFP (4 in 1: P/C/S/F) &lt;1&gt;</t>
  </si>
  <si>
    <t>Card Reader Attachment Kit</t>
  </si>
  <si>
    <t>Manual Stapler</t>
  </si>
  <si>
    <t>Scan Extension Kit - Searchable PDF &lt;2&gt;</t>
  </si>
  <si>
    <t>1702P60UN1</t>
  </si>
  <si>
    <t>1903R90UN0</t>
  </si>
  <si>
    <t>250 Sheet Face-Up Rear Output Tray</t>
  </si>
  <si>
    <t>Manual Stapler &lt;1&gt;</t>
  </si>
  <si>
    <t>Caster Kit</t>
  </si>
  <si>
    <t>1203N70UN0</t>
  </si>
  <si>
    <t>855D200655</t>
  </si>
  <si>
    <t>1903T50UN0</t>
  </si>
  <si>
    <t>PCL Barcode Flash Type D/E</t>
  </si>
  <si>
    <t xml:space="preserve">Trusted Platform Module &lt;2&gt; </t>
  </si>
  <si>
    <t>Trusted Platform Module</t>
  </si>
  <si>
    <t>855D200653</t>
  </si>
  <si>
    <t>1503WW0UN0</t>
  </si>
  <si>
    <t>HDD Memory Device (320GB) &lt;1&gt; &lt;2&gt;</t>
  </si>
  <si>
    <t>SSD Memory Device (64 GB) &lt;2&gt;</t>
  </si>
  <si>
    <t>SSD Memory Device (256 GB) &lt;2&gt;</t>
  </si>
  <si>
    <t>SSD Memory Device (512 GB) &lt;2&gt;</t>
  </si>
  <si>
    <t>SD Card Memory for Storage (16 GB) &lt;2&gt;</t>
  </si>
  <si>
    <t>SD Card Memory for Storage (32 GB) &lt;2&gt;</t>
  </si>
  <si>
    <t>Printer DIMM Memory 1 GB</t>
  </si>
  <si>
    <t>Printer DIMM Memory 2 GB</t>
  </si>
  <si>
    <t>1503T30UN0</t>
  </si>
  <si>
    <t>1505MS0UN0</t>
  </si>
  <si>
    <t>1505MT0UN0</t>
  </si>
  <si>
    <t>1505MV0UN0</t>
  </si>
  <si>
    <t>1503WX0UN0</t>
  </si>
  <si>
    <t>1503WY0UN0</t>
  </si>
  <si>
    <t>Base Model 27 PPM A4 Color MFP (4 in 1: P/C/S/F) &lt;1&gt;</t>
  </si>
  <si>
    <t>Printer DIMM Memory (512 MB)</t>
  </si>
  <si>
    <t>855D200753</t>
  </si>
  <si>
    <t>855D200754</t>
  </si>
  <si>
    <t>Printer DIMM Memory (1 GB) &lt;2&gt;</t>
  </si>
  <si>
    <t>ECOSYS P8060cdn</t>
  </si>
  <si>
    <t>Base Model 60/55 PPM A3 Color Printer &lt;1&gt;</t>
  </si>
  <si>
    <t>Punch Unit for DF-7120 / DF-7110 / DF-7130</t>
  </si>
  <si>
    <t>Attachment Kit for DF-7120 / DF-7110</t>
  </si>
  <si>
    <t>1102RR2US0</t>
  </si>
  <si>
    <t>1203RB2US0</t>
  </si>
  <si>
    <t>1203RC2US0</t>
  </si>
  <si>
    <t>1703RG0UN0</t>
  </si>
  <si>
    <t>Cabinet Stand</t>
  </si>
  <si>
    <t>855D200802</t>
  </si>
  <si>
    <t>Optional Printer Emulation &lt;1&gt;</t>
  </si>
  <si>
    <t>Base Model 42 PPM A4 Color Printer &lt;1&gt;</t>
  </si>
  <si>
    <t>SSD Memory Device (32 GB)</t>
  </si>
  <si>
    <t>SSD Memory Device (128 GB)</t>
  </si>
  <si>
    <t>SD Card Memory for Storage (16 GB)</t>
  </si>
  <si>
    <t>SD Card Memory for Storage (32 GB)</t>
  </si>
  <si>
    <t>Printer DIMM Memory (1 GB) &lt;1&gt;</t>
  </si>
  <si>
    <t>Printer DIMM Memory (2 GB) &lt;1&gt;</t>
  </si>
  <si>
    <t>1203PK0KL0</t>
  </si>
  <si>
    <t>250 Sheet Face-Up Rear Output Tray &lt;1&gt;</t>
  </si>
  <si>
    <t>Base Unit for PF-3100</t>
  </si>
  <si>
    <t>TPM (Trusted Platform Module)</t>
  </si>
  <si>
    <t>SSD Memory Device (64 GB)</t>
  </si>
  <si>
    <t>SSD Memory Device (256 GB)</t>
  </si>
  <si>
    <t>SSD Memory Device (512 GB)</t>
  </si>
  <si>
    <t>Printer DIMM Memory 1GB</t>
  </si>
  <si>
    <t>Printer DIMM Memory 2GB</t>
  </si>
  <si>
    <t>1903N10UN0</t>
  </si>
  <si>
    <t>Base Model 27 PPM A4 Color Printer &lt;1&gt;</t>
  </si>
  <si>
    <t>LeasePlus 2000 B/W</t>
  </si>
  <si>
    <t xml:space="preserve">Canon </t>
  </si>
  <si>
    <t>Copy Card Reader-F1</t>
  </si>
  <si>
    <t>Copy Card Reader Attachment-B5</t>
  </si>
  <si>
    <t>Canon Card Set-A1 (1-30)</t>
  </si>
  <si>
    <t>Canon Card Set-A2 (31-100)</t>
  </si>
  <si>
    <t>Canon Card Set-A3 (101-200)</t>
  </si>
  <si>
    <t>Canon Card Set-A4 (201-300)</t>
  </si>
  <si>
    <t>Canon Card Set-A5 (301-500)</t>
  </si>
  <si>
    <t>Canon Card Set-A6 (501-1000)</t>
  </si>
  <si>
    <t>ADF Access Handle-A1</t>
  </si>
  <si>
    <t>Copy Control Interface Kit-A1</t>
  </si>
  <si>
    <t>Braille Label Kit-G1</t>
  </si>
  <si>
    <t>USB Keyboard (Cherry)</t>
  </si>
  <si>
    <t>Universal Keyboard Stand-A2</t>
  </si>
  <si>
    <t>CONVENIENCE STAPLER-C1</t>
  </si>
  <si>
    <t>imageRUNNER ADVANCE DX Series Control Panel Protective Film (10 pack)</t>
  </si>
  <si>
    <t>PCL International Font Set-A1</t>
  </si>
  <si>
    <t>Barcode Printing Kit-D1e</t>
  </si>
  <si>
    <t>Super G3 2nd Line Fax Board-AT1</t>
  </si>
  <si>
    <t xml:space="preserve">IP FAX Expansion Kit-B1 </t>
  </si>
  <si>
    <t>HDD Data Erase Scheduler V3.1.3</t>
  </si>
  <si>
    <t>Authorized Send V7.X (100 License) e-LAN</t>
  </si>
  <si>
    <t>Authorized Send To Fax v7.X (1 License) e-LAN</t>
  </si>
  <si>
    <t>MFP Voice Assist</t>
  </si>
  <si>
    <t>AA-PRINT MFP V1.5 G3</t>
  </si>
  <si>
    <t>PaperCut Gen3+ MEAP License</t>
  </si>
  <si>
    <t xml:space="preserve">Object Generator (for AS400 printing) License with 3 year Maintenance </t>
  </si>
  <si>
    <t xml:space="preserve">Object Generator Additional 1 year Maintenance </t>
  </si>
  <si>
    <t>Staple-P1</t>
  </si>
  <si>
    <t>1409C002AA</t>
  </si>
  <si>
    <t>9579B003AA</t>
  </si>
  <si>
    <t>9580B003AA</t>
  </si>
  <si>
    <t>1410C001AA</t>
  </si>
  <si>
    <t>4784B001AA</t>
  </si>
  <si>
    <t>3684B005AA</t>
  </si>
  <si>
    <t>4781B001AA</t>
  </si>
  <si>
    <t>4781B002AA</t>
  </si>
  <si>
    <t>4781B003AA</t>
  </si>
  <si>
    <t>4781B004AA</t>
  </si>
  <si>
    <t>4781B005AA</t>
  </si>
  <si>
    <t>4781B006AA</t>
  </si>
  <si>
    <t>1095B001AA</t>
  </si>
  <si>
    <t>3726B001AA</t>
  </si>
  <si>
    <t>4085V100</t>
  </si>
  <si>
    <t>1266V426</t>
  </si>
  <si>
    <t>3954V774</t>
  </si>
  <si>
    <t>3806V864</t>
  </si>
  <si>
    <t>3821V580</t>
  </si>
  <si>
    <t>4821B003AA</t>
  </si>
  <si>
    <t>3999B004AA</t>
  </si>
  <si>
    <t>1478C002AA</t>
  </si>
  <si>
    <t>0170C004AA</t>
  </si>
  <si>
    <t>4164BV44AC</t>
  </si>
  <si>
    <t>4224C062AA</t>
  </si>
  <si>
    <t>4224C063AA</t>
  </si>
  <si>
    <t>4224C064AA</t>
  </si>
  <si>
    <t>4224C066AA</t>
  </si>
  <si>
    <t>4224C015AA</t>
  </si>
  <si>
    <t>4224C016AA</t>
  </si>
  <si>
    <t>4224C017AA</t>
  </si>
  <si>
    <t>4224C018AA</t>
  </si>
  <si>
    <t>4224C121AA</t>
  </si>
  <si>
    <t>3575B504AA</t>
  </si>
  <si>
    <t>4164BT59AA</t>
  </si>
  <si>
    <t>4224C027AA</t>
  </si>
  <si>
    <t>4223C001AA</t>
  </si>
  <si>
    <t>4223C002AA</t>
  </si>
  <si>
    <t>1008B001AA</t>
  </si>
  <si>
    <t>Canon</t>
  </si>
  <si>
    <t>imageRUNNER ADVANCE DX C478iF</t>
  </si>
  <si>
    <t>Base Model imageRUNNER ADVANCE DX C478iF</t>
  </si>
  <si>
    <t>4836C001AA</t>
  </si>
  <si>
    <t>Cassette Feeding Unit-AS1</t>
  </si>
  <si>
    <t>Cassette Feeding Unit-AT1</t>
  </si>
  <si>
    <t>Cassette Unit-AJ1</t>
  </si>
  <si>
    <t>3316C001AA</t>
  </si>
  <si>
    <t>3317C001AA</t>
  </si>
  <si>
    <t>3318C001AA</t>
  </si>
  <si>
    <t>TONER T04 Black</t>
  </si>
  <si>
    <t>TONER T04 Cyan</t>
  </si>
  <si>
    <t>TONER T04 Magenta</t>
  </si>
  <si>
    <t>TONER T04 Yellow</t>
  </si>
  <si>
    <t>2980C001AA</t>
  </si>
  <si>
    <t>2979C001AA</t>
  </si>
  <si>
    <t>2978C001AA</t>
  </si>
  <si>
    <t>2977C001AA</t>
  </si>
  <si>
    <t xml:space="preserve">Cassette Feeding Unit-AW1 </t>
  </si>
  <si>
    <t>Cabinet Type-W</t>
  </si>
  <si>
    <t>Inner 2way Tray-M1</t>
  </si>
  <si>
    <t>Inner Finisher-L1</t>
  </si>
  <si>
    <t>Inner 2/3 Hole Puncher-D1</t>
  </si>
  <si>
    <t xml:space="preserve">Staple Finisher-AE1 </t>
  </si>
  <si>
    <t xml:space="preserve">Booklet Finisher-AE1 </t>
  </si>
  <si>
    <t xml:space="preserve">2/3 Hole Puncher Unit-A1 </t>
  </si>
  <si>
    <t xml:space="preserve">Copy Tray-T2 </t>
  </si>
  <si>
    <t>Utility Tray-B1</t>
  </si>
  <si>
    <t>Platen Cover-Y3</t>
  </si>
  <si>
    <t>Copy Card Reader Attachment-B7</t>
  </si>
  <si>
    <t>Attachment Kit for Reader</t>
  </si>
  <si>
    <t>Super G3 FAX Board-BH1</t>
  </si>
  <si>
    <t>Remote Fax Kit-A1e</t>
  </si>
  <si>
    <t>Memory Mirroring Kit</t>
  </si>
  <si>
    <t>250GB SSD-A1</t>
  </si>
  <si>
    <t>1TB SSD-A1</t>
  </si>
  <si>
    <t>Numeric Keypad-A2</t>
  </si>
  <si>
    <t>IC Card Reader Box for Numeric Keypad-A1</t>
  </si>
  <si>
    <t xml:space="preserve">Voice Guidance Kit-G1 </t>
  </si>
  <si>
    <t xml:space="preserve">Voice Operation Kit-D1 </t>
  </si>
  <si>
    <t>4917C002AA</t>
  </si>
  <si>
    <t>5634C001AA</t>
  </si>
  <si>
    <t>4034C001AA</t>
  </si>
  <si>
    <t>4000C002BA</t>
  </si>
  <si>
    <t>4002C002AA</t>
  </si>
  <si>
    <t>4921C001AA</t>
  </si>
  <si>
    <t>4922C001AA</t>
  </si>
  <si>
    <t>0126C001AA</t>
  </si>
  <si>
    <t>4918C002AA</t>
  </si>
  <si>
    <t>0165C001AA</t>
  </si>
  <si>
    <t>3818C003AA</t>
  </si>
  <si>
    <t>3684B009AA</t>
  </si>
  <si>
    <t>4067C002AA</t>
  </si>
  <si>
    <t>4919C001AA</t>
  </si>
  <si>
    <t>3679B005AA</t>
  </si>
  <si>
    <t>4039C001BA</t>
  </si>
  <si>
    <t>4873C001BA</t>
  </si>
  <si>
    <t>4874C001BA</t>
  </si>
  <si>
    <t>4036C002AA</t>
  </si>
  <si>
    <t>4040C001AA</t>
  </si>
  <si>
    <t>0171C001AA</t>
  </si>
  <si>
    <t>0172C002AA</t>
  </si>
  <si>
    <t>0148C001AA</t>
  </si>
  <si>
    <t>imageRUNNER ADVANCE DX C5840i</t>
  </si>
  <si>
    <t>Base Model imageRUNNER ADVANCE DX C5840i</t>
  </si>
  <si>
    <t>3827C002AA</t>
  </si>
  <si>
    <t>4031C002BA</t>
  </si>
  <si>
    <t>4030C002BA</t>
  </si>
  <si>
    <t>5358C001AA</t>
  </si>
  <si>
    <t>0607C002AA</t>
  </si>
  <si>
    <t>5547C002AA</t>
  </si>
  <si>
    <t>5548C002AA</t>
  </si>
  <si>
    <t>5546C002AA</t>
  </si>
  <si>
    <t>5549C002AA</t>
  </si>
  <si>
    <t>8930B001AA</t>
  </si>
  <si>
    <t>4032C001AA</t>
  </si>
  <si>
    <t>4033C001AA</t>
  </si>
  <si>
    <t>4064C002AA</t>
  </si>
  <si>
    <t>3998C001AA</t>
  </si>
  <si>
    <t>4037C002BA</t>
  </si>
  <si>
    <t>4038C001BA</t>
  </si>
  <si>
    <t>4100C001AA</t>
  </si>
  <si>
    <t>0123B006AA</t>
  </si>
  <si>
    <t>7752A050AA</t>
  </si>
  <si>
    <t>2351B008AA</t>
  </si>
  <si>
    <t>6596A047AA</t>
  </si>
  <si>
    <t>6596A048AA</t>
  </si>
  <si>
    <t>8002A017AA</t>
  </si>
  <si>
    <t>3077B130AA</t>
  </si>
  <si>
    <t>3077B131AA</t>
  </si>
  <si>
    <t>7752A042AA</t>
  </si>
  <si>
    <t>7752A043AA</t>
  </si>
  <si>
    <t>7752A044AA</t>
  </si>
  <si>
    <t>7752A046AA</t>
  </si>
  <si>
    <t>7752A047AA</t>
  </si>
  <si>
    <t>7752A048AA</t>
  </si>
  <si>
    <t>High Capacity Cassette Feeding Unit-C1</t>
  </si>
  <si>
    <t>Cassette Feeding Unit-AQ1</t>
  </si>
  <si>
    <t>Cabinet Type-V</t>
  </si>
  <si>
    <t>Paper Deck Unit-F1</t>
  </si>
  <si>
    <t>Staple Finisher-AB2</t>
  </si>
  <si>
    <t>Booklet Finisher-A1 with Tri-Fold</t>
  </si>
  <si>
    <t>Buffer Pass Unit-P2</t>
  </si>
  <si>
    <t xml:space="preserve">Paper Folding Unit-L1 </t>
  </si>
  <si>
    <t xml:space="preserve">TAB ATTACHMENT-F1 </t>
  </si>
  <si>
    <t>Inner Tray (1st Copy Tray Kit-A1)</t>
  </si>
  <si>
    <t xml:space="preserve">3rd Copy Tray Kit-A1 </t>
  </si>
  <si>
    <t>Printer Cover-M2</t>
  </si>
  <si>
    <t>Attachment kit for Reader</t>
  </si>
  <si>
    <t>Super G3 FAX Board-AX1</t>
  </si>
  <si>
    <t>Super G3 2nd Line Fax Board-AX1</t>
  </si>
  <si>
    <t>Super G3 3rd/4th Line Fax Board-AX1</t>
  </si>
  <si>
    <t>imagePASS-R1</t>
  </si>
  <si>
    <t>Hot Folders License</t>
  </si>
  <si>
    <t xml:space="preserve">Adobe PDF Print Engine Kit (APPE) </t>
  </si>
  <si>
    <t>Fiery Compose</t>
  </si>
  <si>
    <t>Fiery Impose</t>
  </si>
  <si>
    <t xml:space="preserve">Fiery Impose and Compose </t>
  </si>
  <si>
    <t>X-Rite i1Pro 3 Spectrophotometer</t>
  </si>
  <si>
    <t xml:space="preserve">Fiery Color Profiler Suite </t>
  </si>
  <si>
    <t xml:space="preserve">Fiery Color Profiler Suite Annual Maintenance </t>
  </si>
  <si>
    <t>Automation Package 1 year License</t>
  </si>
  <si>
    <t xml:space="preserve">Automation Package 3 year License </t>
  </si>
  <si>
    <t>Automation Package 5 year License</t>
  </si>
  <si>
    <t xml:space="preserve">ColorRight Package  1 year License </t>
  </si>
  <si>
    <t xml:space="preserve">ColorRight Package  3 year License </t>
  </si>
  <si>
    <t xml:space="preserve">ColorRight Package  5 year License </t>
  </si>
  <si>
    <t xml:space="preserve">GPR-61 TONER BK </t>
  </si>
  <si>
    <t>GPR-61 TONER C</t>
  </si>
  <si>
    <t xml:space="preserve">GPR-61 TONER M </t>
  </si>
  <si>
    <t xml:space="preserve">GPR-61 TONER Y </t>
  </si>
  <si>
    <t>3763C003AA</t>
  </si>
  <si>
    <t>3764C003AA</t>
  </si>
  <si>
    <t>3765C003AA</t>
  </si>
  <si>
    <t>3766C003AA</t>
  </si>
  <si>
    <t>imageRUNNER 1643P+</t>
  </si>
  <si>
    <t>Base Model imageRUNNER 1643P+</t>
  </si>
  <si>
    <t>Paper Feeder PF-C1</t>
  </si>
  <si>
    <t>Cabinet Type-S</t>
  </si>
  <si>
    <t>SD Card-C1</t>
  </si>
  <si>
    <t>Silex Wireless Bridge SX-4600WAN2</t>
  </si>
  <si>
    <t>Barcode Printing Kit-F1</t>
  </si>
  <si>
    <t>PCL Font Set-C1</t>
  </si>
  <si>
    <t>3631C001AA</t>
  </si>
  <si>
    <t>0865C001AA</t>
  </si>
  <si>
    <t>5858A010AD</t>
  </si>
  <si>
    <t>0655A004AA</t>
  </si>
  <si>
    <t>8034B005AA</t>
  </si>
  <si>
    <t>0660A018AA</t>
  </si>
  <si>
    <t>0643A029AA</t>
  </si>
  <si>
    <t>3526C001AA</t>
  </si>
  <si>
    <t>Toner T06 Black</t>
  </si>
  <si>
    <t>Copy Card Reader Attachment-J1</t>
  </si>
  <si>
    <t>Barcode Printing Kit-E1</t>
  </si>
  <si>
    <t>Micard Attach Kit-B1</t>
  </si>
  <si>
    <t>5140B002AA</t>
  </si>
  <si>
    <t>5145B001AA</t>
  </si>
  <si>
    <t>5143B001AA</t>
  </si>
  <si>
    <t>5146B002AA</t>
  </si>
  <si>
    <t>imageRUNNER ADVANCE DX 527iF</t>
  </si>
  <si>
    <t>Base Model imageRUNNER ADVANCE DX 527iF</t>
  </si>
  <si>
    <t>Cassette Module-AG1</t>
  </si>
  <si>
    <t>Cassette Feeding Unit-AR1</t>
  </si>
  <si>
    <t>High Capacity Cassette Feeding Unit-D1</t>
  </si>
  <si>
    <t>Envelope Cassette Module-A1</t>
  </si>
  <si>
    <t>Cabinet Type-U</t>
  </si>
  <si>
    <t>3893C008AA</t>
  </si>
  <si>
    <t>2917C001AA</t>
  </si>
  <si>
    <t>2916C001AA</t>
  </si>
  <si>
    <t>2915C001AA</t>
  </si>
  <si>
    <t>2918C001AA</t>
  </si>
  <si>
    <t>3791C001AA</t>
  </si>
  <si>
    <t>2725C001BA</t>
  </si>
  <si>
    <t>Toner T03 Black</t>
  </si>
  <si>
    <t>Single Pass DADF-C1</t>
  </si>
  <si>
    <t>DADF-BA1</t>
  </si>
  <si>
    <t>Super G3 3rd/4th Line Fax Board-AS2</t>
  </si>
  <si>
    <t xml:space="preserve">HDD Mirroring Kit-J1 </t>
  </si>
  <si>
    <t xml:space="preserve">2.5inch/250GB HDD-N1 </t>
  </si>
  <si>
    <t>2.5inch/1TB HDD-P1</t>
  </si>
  <si>
    <t>4063C001AA</t>
  </si>
  <si>
    <t>3813C001AA</t>
  </si>
  <si>
    <t>0168C004AA</t>
  </si>
  <si>
    <t>0180C001AA</t>
  </si>
  <si>
    <t>0177C001BA</t>
  </si>
  <si>
    <t>0178C001AA</t>
  </si>
  <si>
    <t>High Capacity Cassette Feeding Unit-E1</t>
  </si>
  <si>
    <t>5555C002AA</t>
  </si>
  <si>
    <t xml:space="preserve">imageRUNNER ADVANCE DX 6780i </t>
  </si>
  <si>
    <t xml:space="preserve">Base Model imageRUNNER ADVANCE DX 6780i </t>
  </si>
  <si>
    <t xml:space="preserve">Paper Deck Unit-E1 </t>
  </si>
  <si>
    <t xml:space="preserve">POD Deck Lite-C1 </t>
  </si>
  <si>
    <t>Copy Tray-R2</t>
  </si>
  <si>
    <t>Staple Finisher-AC1</t>
  </si>
  <si>
    <t xml:space="preserve">Document Insertion Unit-P1 </t>
  </si>
  <si>
    <t xml:space="preserve">Document Insertion / Folding Unit-J1 </t>
  </si>
  <si>
    <t>Tab Feeding Attachment Kit-B1</t>
  </si>
  <si>
    <t>Upright Control Panel-J1</t>
  </si>
  <si>
    <t>Printer Cover-H2</t>
  </si>
  <si>
    <t>Copy Card Reader Attachment-A4</t>
  </si>
  <si>
    <t>Super G3 FAX Board-AS2</t>
  </si>
  <si>
    <t>Super G3 2nd Line Fax Board-AS2</t>
  </si>
  <si>
    <t>iR-ADV Security Kit-AJ1 for IEEE 2600 Common Criteria Certification</t>
  </si>
  <si>
    <t>imagePASS-Y3 V1.1</t>
  </si>
  <si>
    <t>OS upgrade kit for Y3</t>
  </si>
  <si>
    <t>Fiery imageViewer</t>
  </si>
  <si>
    <t>Removable HDD Kit-B6</t>
  </si>
  <si>
    <t>Integrated Interface &amp; Stand-NA One</t>
  </si>
  <si>
    <t>0162C002AA</t>
  </si>
  <si>
    <t>0163C002AB</t>
  </si>
  <si>
    <t>0164C002AA</t>
  </si>
  <si>
    <t>3235C001BA</t>
  </si>
  <si>
    <t>0104C001AA</t>
  </si>
  <si>
    <t>0105C002AA</t>
  </si>
  <si>
    <t>6793A004AA</t>
  </si>
  <si>
    <t>4024C001AA</t>
  </si>
  <si>
    <t>0097C002AA</t>
  </si>
  <si>
    <t>3730B004AA</t>
  </si>
  <si>
    <t>0166C007CA</t>
  </si>
  <si>
    <t>0167C007AA</t>
  </si>
  <si>
    <t>4575C001AA</t>
  </si>
  <si>
    <t>4101C002AA</t>
  </si>
  <si>
    <t>5727B025AA</t>
  </si>
  <si>
    <t>7752A035AA</t>
  </si>
  <si>
    <t>0134B011AA</t>
  </si>
  <si>
    <t>3725V626</t>
  </si>
  <si>
    <t>0146C001AA</t>
  </si>
  <si>
    <t>4017C003AA</t>
  </si>
  <si>
    <t xml:space="preserve">GPR-38 - Black Toner </t>
  </si>
  <si>
    <t>3766B003AA</t>
  </si>
  <si>
    <t xml:space="preserve">imageRUNNER ADVANCE DX 6855i </t>
  </si>
  <si>
    <t xml:space="preserve">Base Model imageRUNNER ADVANCE DX 6855i </t>
  </si>
  <si>
    <t>5538C002AA</t>
  </si>
  <si>
    <t>Inner Finisher-L1 (only supported with DX 6860i / DX 6855i)</t>
  </si>
  <si>
    <t>Inner 2/3 Hole Puncher-D1 (only supported with DX 6860i / DX 6855i)</t>
  </si>
  <si>
    <t>GPR-63 Toner Black (71.5K impressions @ 6% coverage)</t>
  </si>
  <si>
    <t>4766C003AA</t>
  </si>
  <si>
    <t xml:space="preserve">PUNCHER UNIT-BS1(2/3H) </t>
  </si>
  <si>
    <t>Multi Function Professional Puncher-B1</t>
  </si>
  <si>
    <t xml:space="preserve">Loose Leaf 3-Hole Punch A4/LTR </t>
  </si>
  <si>
    <t xml:space="preserve">Loose Leaf 5-Hole Punch LTR </t>
  </si>
  <si>
    <t xml:space="preserve">Velo Bind 11-Hole Punch LTR  </t>
  </si>
  <si>
    <t xml:space="preserve">Plastic Comb 19-Hole Punch LTR-B1 </t>
  </si>
  <si>
    <t xml:space="preserve">Twin Loop 21-Hole Punch LTR-B1 </t>
  </si>
  <si>
    <t>Twin Loop 32-Hole Punch LTR-B1</t>
  </si>
  <si>
    <t>Color Coil 44-Hole Punch LTR-B1</t>
  </si>
  <si>
    <t xml:space="preserve">High Durability Color Coil 44-Hole Punch LTR-B1 </t>
  </si>
  <si>
    <t>High Durability Loose Leaf 3-Hole Punch LTR</t>
  </si>
  <si>
    <t xml:space="preserve">High Durability Plastic Comb 19-Hole Punch LTR </t>
  </si>
  <si>
    <t>Jogger Kit-A1</t>
  </si>
  <si>
    <t>Document Insertion / Folding Unit-K1</t>
  </si>
  <si>
    <t xml:space="preserve">Stack Bypass Tray-D1 </t>
  </si>
  <si>
    <t>Long Sheet Feeding and Catch Tray-B1</t>
  </si>
  <si>
    <t>POD Deck Lite-C1 Set</t>
  </si>
  <si>
    <t xml:space="preserve">Copy Tray-R2 </t>
  </si>
  <si>
    <t xml:space="preserve">ENVELOPE ATCHMT-F1 </t>
  </si>
  <si>
    <t xml:space="preserve">ENVELOPE ATCHMT-G1 </t>
  </si>
  <si>
    <t>Graphic Arts Pro Package 1 year License</t>
  </si>
  <si>
    <t xml:space="preserve">Graphic Arts Pro Package 3 year License </t>
  </si>
  <si>
    <t xml:space="preserve">Graphic Arts Pro Package 5 year License </t>
  </si>
  <si>
    <t xml:space="preserve">Fiery Job Master  </t>
  </si>
  <si>
    <t>Fiery Job Master Annual Maintenance</t>
  </si>
  <si>
    <t>Fiery Job Master and Impose</t>
  </si>
  <si>
    <t>Fiery Job Master and impose annual maintenance</t>
  </si>
  <si>
    <t>Adobe Acrobat Pro 2020 Option Kit</t>
  </si>
  <si>
    <t>5738B002AA</t>
  </si>
  <si>
    <t>0103C001AA</t>
  </si>
  <si>
    <t>0258C005AA</t>
  </si>
  <si>
    <t>0259C001AA</t>
  </si>
  <si>
    <t>0259C002AA</t>
  </si>
  <si>
    <t>0259C003AA</t>
  </si>
  <si>
    <t>0259C004AA</t>
  </si>
  <si>
    <t>0259C005AA</t>
  </si>
  <si>
    <t>0259C006AA</t>
  </si>
  <si>
    <t>0259C007AA</t>
  </si>
  <si>
    <t>3101V220</t>
  </si>
  <si>
    <t>0259C016AA</t>
  </si>
  <si>
    <t>0259C017AA</t>
  </si>
  <si>
    <t>0259C018AA</t>
  </si>
  <si>
    <t>3237C001AA</t>
  </si>
  <si>
    <t>1197C002AA</t>
  </si>
  <si>
    <t>3243C001AA</t>
  </si>
  <si>
    <t>1228C001AA</t>
  </si>
  <si>
    <t>0163C016AA</t>
  </si>
  <si>
    <t>8928B001AA</t>
  </si>
  <si>
    <t>8929B001AA</t>
  </si>
  <si>
    <t>7752A038AA</t>
  </si>
  <si>
    <t>7752A039AA</t>
  </si>
  <si>
    <t>7752A040AA</t>
  </si>
  <si>
    <t>3077B138AA</t>
  </si>
  <si>
    <t>3077B115AA</t>
  </si>
  <si>
    <t>3077B139AA</t>
  </si>
  <si>
    <t>3077B116AA</t>
  </si>
  <si>
    <t>3077B146AA</t>
  </si>
  <si>
    <t>1007B001AA</t>
  </si>
  <si>
    <t>T07 Toner Black</t>
  </si>
  <si>
    <t>T07 Toner Cyan</t>
  </si>
  <si>
    <t>T07 Toner Magenta</t>
  </si>
  <si>
    <t>T07 Toner Yellow</t>
  </si>
  <si>
    <t>3641C001AA</t>
  </si>
  <si>
    <t>3642C001AA</t>
  </si>
  <si>
    <t>3643C001AA</t>
  </si>
  <si>
    <t>3644C001AA</t>
  </si>
  <si>
    <t>imagePRESS Lite C265</t>
  </si>
  <si>
    <t>Base Model imagePRESS Lite C265</t>
  </si>
  <si>
    <t>5590C002AA</t>
  </si>
  <si>
    <t>Staple Finisher-AG1 Set</t>
  </si>
  <si>
    <t>Booklet Finisher-AG1 Set</t>
  </si>
  <si>
    <t xml:space="preserve">Document Insertion Unit-R1 Set </t>
  </si>
  <si>
    <t>Paper Folding Unit-K1</t>
  </si>
  <si>
    <t>Booklet Trimmer-G1</t>
  </si>
  <si>
    <t>Multi Function Professional Puncher-C1</t>
  </si>
  <si>
    <t xml:space="preserve">Crease Die </t>
  </si>
  <si>
    <t>Long Sheet Catch Tray XL-B1</t>
  </si>
  <si>
    <t>Multi-drawer Paper Deck-E1</t>
  </si>
  <si>
    <t>Paper Deck Path KIT-B1</t>
  </si>
  <si>
    <t>Stack Bypass D1</t>
  </si>
  <si>
    <t xml:space="preserve">Envelope Attachment-H1 for Multi Drawer Paper Deck-D1 </t>
  </si>
  <si>
    <t>Copy Card Reader Attachment-A5</t>
  </si>
  <si>
    <t>Connection Kit-A4 for Bluetooth LE</t>
  </si>
  <si>
    <t xml:space="preserve">imagePRESS Server M20 </t>
  </si>
  <si>
    <t>JobExpert/PDF Processing Kit</t>
  </si>
  <si>
    <t>5593C006AA</t>
  </si>
  <si>
    <t>5594C005AA</t>
  </si>
  <si>
    <t>1142C004AA</t>
  </si>
  <si>
    <t>5224C001AA</t>
  </si>
  <si>
    <t>5225C001AA</t>
  </si>
  <si>
    <t>4056V496</t>
  </si>
  <si>
    <t>0259C019AA</t>
  </si>
  <si>
    <t>5219C001AA</t>
  </si>
  <si>
    <t>5214C005AA</t>
  </si>
  <si>
    <t>5215C001AA</t>
  </si>
  <si>
    <t>5217C001AA</t>
  </si>
  <si>
    <t>4370C001AA</t>
  </si>
  <si>
    <t>3730B010AA</t>
  </si>
  <si>
    <t>4041C004AA</t>
  </si>
  <si>
    <t>3836C012AA</t>
  </si>
  <si>
    <t>4095V700</t>
  </si>
  <si>
    <t xml:space="preserve">imagePRESS V1000 </t>
  </si>
  <si>
    <t xml:space="preserve">Base Model imagePRESS V1000 </t>
  </si>
  <si>
    <t>5211C005AA</t>
  </si>
  <si>
    <t>PRISMAsync Controller Set for imagePRESS V1000</t>
  </si>
  <si>
    <t xml:space="preserve">imagePRESS V1000 PRISMAsync License Activation Kit </t>
  </si>
  <si>
    <t xml:space="preserve">DP Link-K1 </t>
  </si>
  <si>
    <t xml:space="preserve">Fontset Simplified Chinese-K1 </t>
  </si>
  <si>
    <t xml:space="preserve">Fontset Traditional Chinese- K1 </t>
  </si>
  <si>
    <t xml:space="preserve">Fontset Japanese- K1 </t>
  </si>
  <si>
    <t xml:space="preserve">Fontset Korean-K1 </t>
  </si>
  <si>
    <t>Advanced Imposition-K1</t>
  </si>
  <si>
    <t xml:space="preserve">imagePRESS Server D3000 &amp; Control Panel Set </t>
  </si>
  <si>
    <t>Removable HDD Kit-B8</t>
  </si>
  <si>
    <t>Operator Attention Light-A1</t>
  </si>
  <si>
    <t>Graphic Arts Pro Package 3 year License</t>
  </si>
  <si>
    <t>Graphic Arts Pro Package 5 year License</t>
  </si>
  <si>
    <t>Fiery JobFlow Customization Services - remote</t>
  </si>
  <si>
    <t>Fiery Services Hourly except XF - remote</t>
  </si>
  <si>
    <t xml:space="preserve">Fiery JobFlow </t>
  </si>
  <si>
    <t>Fiery JobFlow Annual Maintenance</t>
  </si>
  <si>
    <t xml:space="preserve">Integrated Interface &amp; Stand-NX GL </t>
  </si>
  <si>
    <t>EFI Prof Services Daily Rate Onsite Training</t>
  </si>
  <si>
    <t xml:space="preserve">EFI Prof Services Additional Days </t>
  </si>
  <si>
    <t xml:space="preserve">Color Image Reader-P1 Set </t>
  </si>
  <si>
    <t>Printer Cover-P1</t>
  </si>
  <si>
    <t>POD Deck Lite XL-A2 Set</t>
  </si>
  <si>
    <t xml:space="preserve">Inspection Unit-B1 </t>
  </si>
  <si>
    <t xml:space="preserve">Sensing Unit-B1 </t>
  </si>
  <si>
    <t>Power Cable 120V</t>
  </si>
  <si>
    <t xml:space="preserve">Finisher-AF1 </t>
  </si>
  <si>
    <t>Saddle Finisher-AF1</t>
  </si>
  <si>
    <t>Puncher Unit-BS1</t>
  </si>
  <si>
    <t xml:space="preserve">High Capacity Stacker-J1 Set </t>
  </si>
  <si>
    <t>HCS End Module Cover</t>
  </si>
  <si>
    <t>PowerLift-A1 (includes 5 pallets)</t>
  </si>
  <si>
    <t xml:space="preserve">Loose Leaf 3-Hole Punch (round) LTR-B1 </t>
  </si>
  <si>
    <t>Loose Leaf 5-Hole Punch (round) LTR-B1</t>
  </si>
  <si>
    <t xml:space="preserve">Velo Bind 11-Hole Punch (round) LTR-B1 </t>
  </si>
  <si>
    <t xml:space="preserve">Plastic Comb 19-Hole Punch (rect) LTR-B1 </t>
  </si>
  <si>
    <t xml:space="preserve">Twin Loop 21-Hole Punch (rect) LTR-B1 </t>
  </si>
  <si>
    <t xml:space="preserve">Twin Loop 32-Hole Punch (sq) LTR-B1 </t>
  </si>
  <si>
    <t>Color Coil 44-Hole Punch (round) LTR-B1</t>
  </si>
  <si>
    <t xml:space="preserve">High Durability Color Coil 44-Hole Punch (round) LTR-B1 </t>
  </si>
  <si>
    <t xml:space="preserve">High Durability Loose Leaf 3-Hole Punch (round) LTR-B1 </t>
  </si>
  <si>
    <t xml:space="preserve">High Durability Plastic Comb 19-Hole Punch (rect) LTR-B1 </t>
  </si>
  <si>
    <t xml:space="preserve">Perfect Binder-F1 Set </t>
  </si>
  <si>
    <t xml:space="preserve">PERFECT BINDER CONTINUOUS KIT-B1 </t>
  </si>
  <si>
    <t xml:space="preserve">HCS Long Sheet Tray-A1 </t>
  </si>
  <si>
    <t>DFD Adapter and Finisher Bridge-B1</t>
  </si>
  <si>
    <t xml:space="preserve">Square Fold Booklet Maker with Two-Knife Trimmer </t>
  </si>
  <si>
    <t xml:space="preserve">Square Fold Booklet Maker </t>
  </si>
  <si>
    <t>BLM50 Upgrade Kit</t>
  </si>
  <si>
    <t>CF50 Cover Feeder Module</t>
  </si>
  <si>
    <t xml:space="preserve">FTR50 Trimmer Module </t>
  </si>
  <si>
    <t xml:space="preserve">BF50 Book (Square) Fold Module </t>
  </si>
  <si>
    <t xml:space="preserve">BST4000-1 Belt Stacker Module </t>
  </si>
  <si>
    <t>SDD Rotator RTM3550</t>
  </si>
  <si>
    <t xml:space="preserve">DFD Interface Kit-A1 </t>
  </si>
  <si>
    <t>DFD PATH-B1(H=860)</t>
  </si>
  <si>
    <t>eWire, Packaged Assembly W, Canon</t>
  </si>
  <si>
    <t>DIE, eWire, Rnd</t>
  </si>
  <si>
    <t>DIE, eWire, Sq</t>
  </si>
  <si>
    <t>eWire Spool, Element Size 'A', Black, Canon</t>
  </si>
  <si>
    <t>eWire Spool, Element Size 'B',  Black, Canon</t>
  </si>
  <si>
    <t>eWire Spool, Element Size 'C',  Black, Canon</t>
  </si>
  <si>
    <t>eWire Spool, Element Size 'D',  Black, Canon</t>
  </si>
  <si>
    <t>eWire Spool, Element Size 'E',  Black, Canon</t>
  </si>
  <si>
    <t xml:space="preserve">eWire Spool, Element Size 'F',  Black, Canon </t>
  </si>
  <si>
    <t>eWire Spool, Element Size 'A',  White, Canon</t>
  </si>
  <si>
    <t>eWire Spool, Element Size 'B',  White, Canon</t>
  </si>
  <si>
    <t>eWire Spool, Element Size 'C',  White, Canon</t>
  </si>
  <si>
    <t>eWire Spool, Element Size 'D',  White, Canon</t>
  </si>
  <si>
    <t>eWire Spool, Element Size 'E',  White, Canon</t>
  </si>
  <si>
    <t>eWire Spool, Element Size 'F',  White, Canon</t>
  </si>
  <si>
    <t>eWire Spool, Element Size 'A',  Silver, Canon</t>
  </si>
  <si>
    <t>eWire Spool, Element Size 'B',  Silver, Canon</t>
  </si>
  <si>
    <t>eWire Spool, Element Size 'C',  Silver, Canon</t>
  </si>
  <si>
    <t>eWire Spool, Element Size 'D',  Silver, Canon</t>
  </si>
  <si>
    <t>eWire Spool, Element Size 'E',  Silver, Canon</t>
  </si>
  <si>
    <t xml:space="preserve">eWire Spool, Element Size 'F',  Silver, Canon </t>
  </si>
  <si>
    <t xml:space="preserve">Multi-Purpose Stacker </t>
  </si>
  <si>
    <t>480GB SSD-A1</t>
  </si>
  <si>
    <t>IC CARD READER ATCH-B4</t>
  </si>
  <si>
    <t>5936C008AA</t>
  </si>
  <si>
    <t>5948C025AA</t>
  </si>
  <si>
    <t>5948C012AA</t>
  </si>
  <si>
    <t>5948C016AA</t>
  </si>
  <si>
    <t>5948C017AA</t>
  </si>
  <si>
    <t>5948C018AA</t>
  </si>
  <si>
    <t>5948C019AA</t>
  </si>
  <si>
    <t>5948C009AA</t>
  </si>
  <si>
    <t>5665C005AA</t>
  </si>
  <si>
    <t>0134B013AA</t>
  </si>
  <si>
    <t>5261C001AA</t>
  </si>
  <si>
    <t>7968A832AA</t>
  </si>
  <si>
    <t>7968A833AA</t>
  </si>
  <si>
    <t>3077B132AA</t>
  </si>
  <si>
    <t>3077B114AA</t>
  </si>
  <si>
    <t>3217V467</t>
  </si>
  <si>
    <t>7968A834AA</t>
  </si>
  <si>
    <t>7968A835AA</t>
  </si>
  <si>
    <t>5606C002AA</t>
  </si>
  <si>
    <t>5213C001AA</t>
  </si>
  <si>
    <t>5214C002AA</t>
  </si>
  <si>
    <t>0163C024AA</t>
  </si>
  <si>
    <t>2575C018AA</t>
  </si>
  <si>
    <t>5229C001AA</t>
  </si>
  <si>
    <t>4181C012AA</t>
  </si>
  <si>
    <t>5228C001AA</t>
  </si>
  <si>
    <t>5002C002AA</t>
  </si>
  <si>
    <t>5218C002AA</t>
  </si>
  <si>
    <t>5222C002AA</t>
  </si>
  <si>
    <t>8985B023BA</t>
  </si>
  <si>
    <t>5936C004AA</t>
  </si>
  <si>
    <t>7168B034AA</t>
  </si>
  <si>
    <t>5418B002AA</t>
  </si>
  <si>
    <t>5220C004AA</t>
  </si>
  <si>
    <t>5221C001AA</t>
  </si>
  <si>
    <t>0965C003AA</t>
  </si>
  <si>
    <t>5936C006AA</t>
  </si>
  <si>
    <t>6357B003AA</t>
  </si>
  <si>
    <t>6357B004AA</t>
  </si>
  <si>
    <t>3057V761</t>
  </si>
  <si>
    <t>3057V762</t>
  </si>
  <si>
    <t>3057V765</t>
  </si>
  <si>
    <t>3057V763</t>
  </si>
  <si>
    <t>3057V764</t>
  </si>
  <si>
    <t>3057V767</t>
  </si>
  <si>
    <t>3263V632</t>
  </si>
  <si>
    <t>7168B002BA</t>
  </si>
  <si>
    <t>7168B016BA</t>
  </si>
  <si>
    <t>2883C026AA</t>
  </si>
  <si>
    <t>2883C017AA</t>
  </si>
  <si>
    <t>2883C018AA</t>
  </si>
  <si>
    <t>2883C001AA</t>
  </si>
  <si>
    <t>2883C002AA</t>
  </si>
  <si>
    <t>2883C003AA</t>
  </si>
  <si>
    <t>2883C004AA</t>
  </si>
  <si>
    <t>2883C005AA</t>
  </si>
  <si>
    <t>2883C020AA</t>
  </si>
  <si>
    <t>2883C006AA</t>
  </si>
  <si>
    <t>2883C007AA</t>
  </si>
  <si>
    <t>2883C008AA</t>
  </si>
  <si>
    <t>2883C009AA</t>
  </si>
  <si>
    <t>2883C010AA</t>
  </si>
  <si>
    <t>2883C021AA</t>
  </si>
  <si>
    <t>2883C011AA</t>
  </si>
  <si>
    <t>2883C012AA</t>
  </si>
  <si>
    <t>2883C013AA</t>
  </si>
  <si>
    <t>2883C014AA</t>
  </si>
  <si>
    <t>2883C015AA</t>
  </si>
  <si>
    <t>2883C022AA</t>
  </si>
  <si>
    <t>3461V068</t>
  </si>
  <si>
    <t>5332C001AA</t>
  </si>
  <si>
    <t>1708C004AA</t>
  </si>
  <si>
    <t xml:space="preserve">T11 Black Toner </t>
  </si>
  <si>
    <t xml:space="preserve">T11 Cyan Toner </t>
  </si>
  <si>
    <t>T11 Magenta Toner</t>
  </si>
  <si>
    <t xml:space="preserve">T11 Yellow Toner </t>
  </si>
  <si>
    <t>5146C001AA</t>
  </si>
  <si>
    <t>5147C001AA</t>
  </si>
  <si>
    <t>5148C001AA</t>
  </si>
  <si>
    <t>5149C001AA</t>
  </si>
  <si>
    <t>0134B012AA</t>
  </si>
  <si>
    <t>3217V468</t>
  </si>
  <si>
    <t>3245B001AA</t>
  </si>
  <si>
    <t>5461B001AA</t>
  </si>
  <si>
    <t>3097C001AA</t>
  </si>
  <si>
    <t>3002C002AA</t>
  </si>
  <si>
    <t>3264V587</t>
  </si>
  <si>
    <t>Removable HDD Kit-B7</t>
  </si>
  <si>
    <t>Integrated Interface &amp; Stand-NX LS</t>
  </si>
  <si>
    <t>Tab Feeding Attachment-E1</t>
  </si>
  <si>
    <t>Additional Pallets for Powerlift (5 pallets)</t>
  </si>
  <si>
    <t>Long Sheet Catch Tray-C1</t>
  </si>
  <si>
    <t>BDT VX 370-790 Long Sheet Feeder Set</t>
  </si>
  <si>
    <t xml:space="preserve">BDT VX370+  Feeder Cart </t>
  </si>
  <si>
    <t xml:space="preserve">T02 Black Toner </t>
  </si>
  <si>
    <t xml:space="preserve">T02 Cyan Toner </t>
  </si>
  <si>
    <t>T02 Magenta Toner</t>
  </si>
  <si>
    <t xml:space="preserve">T02 Yellow Toner </t>
  </si>
  <si>
    <t>8529B001AA</t>
  </si>
  <si>
    <t>8530B001AA</t>
  </si>
  <si>
    <t>8531B001AA</t>
  </si>
  <si>
    <t>8532B001AA</t>
  </si>
  <si>
    <t xml:space="preserve">Staple Finisher-X1 </t>
  </si>
  <si>
    <t xml:space="preserve">Booklet Finisher-X1 </t>
  </si>
  <si>
    <t xml:space="preserve">Staple Finisher-W1 PRO </t>
  </si>
  <si>
    <t xml:space="preserve">Booklet Finisher-W1 PRO </t>
  </si>
  <si>
    <t>Inner Booklet Trimmer-A1 (for Booklet Finisher-X1)</t>
  </si>
  <si>
    <t>Puncher Unit-BF1 (for Staple Finisher-X1 and Booklet Finisher-X1)</t>
  </si>
  <si>
    <t>Puncher Unit-BS1 (for Staple Finisher-W1 PRO or Booklet Finisher-W1 PRO)</t>
  </si>
  <si>
    <t xml:space="preserve">Document Insertion Unit-N1 (for Staple Finisher-X1, Booklet Finisher-X1, Staple Finisher-W1 PRO or Booklet Finisher-W1 PRO) </t>
  </si>
  <si>
    <t>Inserter Option controller Kit-A1 (Required when attached with Staple Finisher-W1 PRO or Booklet Finisher-W1 PRO)</t>
  </si>
  <si>
    <t xml:space="preserve">Paper Folding Unit-J1 (for Staple Finisher-X1, Booklet Finisher-X1, Staple Finisher-W1 PRO or Booklet Finisher-W1 PRO) </t>
  </si>
  <si>
    <t>MF Professional Puncher Attachment Kit-A1 (Must be ordered with Multi Function Professional Puncher A1)</t>
  </si>
  <si>
    <t>Loose Leaf 3-Hole Punch A4/LTR-B1</t>
  </si>
  <si>
    <t xml:space="preserve">Loose Leaf 5-Hole Punch LTR-B1 </t>
  </si>
  <si>
    <t>Velo Bind 11-Hole Punch LTR-B1</t>
  </si>
  <si>
    <t xml:space="preserve">High Durability Loose Leaf 3-Hole Punch LTR-B1 </t>
  </si>
  <si>
    <t xml:space="preserve">High Durability Plastic Comb 19-Hole Punch LTR-B1 </t>
  </si>
  <si>
    <t>Double Feeding Detection Kit-B1</t>
  </si>
  <si>
    <t>iR-ADV Security Kit-AG1 for IEEE 2600 Common Criteria Certification</t>
  </si>
  <si>
    <t>0099C002AA</t>
  </si>
  <si>
    <t>0100C002AA</t>
  </si>
  <si>
    <t>0117C002AB</t>
  </si>
  <si>
    <t>0118C002AB</t>
  </si>
  <si>
    <t>2988B001AA</t>
  </si>
  <si>
    <t>2895B002AA</t>
  </si>
  <si>
    <t>0102C002AA</t>
  </si>
  <si>
    <t>0161C001AA</t>
  </si>
  <si>
    <t>0997C001AA</t>
  </si>
  <si>
    <t>1097B002AA</t>
  </si>
  <si>
    <t>4522C001AA</t>
  </si>
  <si>
    <t>3764B003AA</t>
  </si>
  <si>
    <t xml:space="preserve">imagePRESS V900 Series Main Engine Set </t>
  </si>
  <si>
    <t xml:space="preserve">Base Model imagePRESS V900 Series Main Engine Set </t>
  </si>
  <si>
    <t>5765C002AA</t>
  </si>
  <si>
    <t>imagePRESS V700 Speed License</t>
  </si>
  <si>
    <t>5772C003AA</t>
  </si>
  <si>
    <t>Duo Paper Tray C1</t>
  </si>
  <si>
    <t>Form Assist Module II</t>
  </si>
  <si>
    <t>Output Tray</t>
  </si>
  <si>
    <t xml:space="preserve">Decurler Set Item </t>
  </si>
  <si>
    <t>Bulk Tray Small Format-A1</t>
  </si>
  <si>
    <t>Copy Control Device-C1</t>
  </si>
  <si>
    <t>Operator Attention Light-D1</t>
  </si>
  <si>
    <t>Removable HD Kit-C1</t>
  </si>
  <si>
    <t>DocBox-C1</t>
  </si>
  <si>
    <t>Color scan to file/e-mail-C1</t>
  </si>
  <si>
    <t>Multiple Queue-C1</t>
  </si>
  <si>
    <t>Streaming-C1</t>
  </si>
  <si>
    <t>E-shredding-C1</t>
  </si>
  <si>
    <t>DP Link-C1</t>
  </si>
  <si>
    <t>KDK Link-C1</t>
  </si>
  <si>
    <t xml:space="preserve">Microsoft XPS High Speed-C1  </t>
  </si>
  <si>
    <t>Chinese Simpl PS3 Fonts-C1</t>
  </si>
  <si>
    <t>Chinese Trad PS3 Fonts-C1</t>
  </si>
  <si>
    <t>Japanese PS3 Fonts-C1</t>
  </si>
  <si>
    <t>Korean PS3 Fonts-C1</t>
  </si>
  <si>
    <t xml:space="preserve">Integrity Checker-E1 </t>
  </si>
  <si>
    <t xml:space="preserve">PPML-E1 </t>
  </si>
  <si>
    <t>Advanced Imposition-C1</t>
  </si>
  <si>
    <t>POC Kit-B1</t>
  </si>
  <si>
    <t>8117B002BA</t>
  </si>
  <si>
    <t>5388B002AA</t>
  </si>
  <si>
    <t>8117B045AA</t>
  </si>
  <si>
    <t>8117B026AA</t>
  </si>
  <si>
    <t>6079B002AA</t>
  </si>
  <si>
    <t>8117B044BA</t>
  </si>
  <si>
    <t>6082B001AA</t>
  </si>
  <si>
    <t>5868B001AA</t>
  </si>
  <si>
    <t>5870B001AA</t>
  </si>
  <si>
    <t>5873B001AA</t>
  </si>
  <si>
    <t>5874B001AA</t>
  </si>
  <si>
    <t>5878B001AA</t>
  </si>
  <si>
    <t>5876B001AA</t>
  </si>
  <si>
    <t>5880B001AA</t>
  </si>
  <si>
    <t>5886B001AA</t>
  </si>
  <si>
    <t>5887B001AA</t>
  </si>
  <si>
    <t>5888B001AA</t>
  </si>
  <si>
    <t>5889B001AA</t>
  </si>
  <si>
    <t>5890B001AA</t>
  </si>
  <si>
    <t>8539B007AA</t>
  </si>
  <si>
    <t>8539B006AA</t>
  </si>
  <si>
    <t>8539B040AA</t>
  </si>
  <si>
    <t>8117B025AA</t>
  </si>
  <si>
    <t>VarioPrint DP-LINE Toner</t>
  </si>
  <si>
    <t>6117B005AA</t>
  </si>
  <si>
    <t>Paper Input Module Standard-B1</t>
  </si>
  <si>
    <t>Paper Input Module Flex-A1</t>
  </si>
  <si>
    <t>High Capacity Stacker 2.1 with Top Cover-B2</t>
  </si>
  <si>
    <t>High Capacity Stacker 2.1 with Set Finisher-B2</t>
  </si>
  <si>
    <t>Staple Cartridge S25 (3 x 5000) for Set Finisher (100 sheets)</t>
  </si>
  <si>
    <t>FIO010 Staple Cartridge S37 (3x5000) for Set Finisher (50 sheets)</t>
  </si>
  <si>
    <t>208/240VAC, 3-Phase, 30A (Receptacle:L15-30R)</t>
  </si>
  <si>
    <t>208/240VAC, Single Phase, 50A (Receptacle:14-50R)</t>
  </si>
  <si>
    <t>Paper Input Module Optional-B1</t>
  </si>
  <si>
    <t>Statement Size (7" x 10") for Paper Input Module A1</t>
  </si>
  <si>
    <t xml:space="preserve">Additional High Capacity Stacker with Top Cover-B2 </t>
  </si>
  <si>
    <t>iCMU-B1</t>
  </si>
  <si>
    <t>Light Weight Media Kit-A1</t>
  </si>
  <si>
    <t xml:space="preserve">Media Enhancement Module </t>
  </si>
  <si>
    <t>DFD2 at iHCS for Online Finishing</t>
  </si>
  <si>
    <t>R-sided docking at iHCS</t>
  </si>
  <si>
    <t>Lower Output Tray for iHCS</t>
  </si>
  <si>
    <t>Copy Controll Interface</t>
  </si>
  <si>
    <t xml:space="preserve">Controller Locker Cabinet-B1 </t>
  </si>
  <si>
    <t xml:space="preserve">Aluminum Floor Protection (6 x 980 x 748 mm) </t>
  </si>
  <si>
    <t>E-shredding</t>
  </si>
  <si>
    <t>Integrity Checker-D1</t>
  </si>
  <si>
    <t>IPDS</t>
  </si>
  <si>
    <t>ADOBE PDF FOR IPDS-E1</t>
  </si>
  <si>
    <t>PCL6 SRA</t>
  </si>
  <si>
    <t>DP Link</t>
  </si>
  <si>
    <t>KDK Link</t>
  </si>
  <si>
    <t>PPML-D1</t>
  </si>
  <si>
    <t>Fontset Simplified Chinese</t>
  </si>
  <si>
    <t>Fontset Traditional Chinese</t>
  </si>
  <si>
    <t>Fontset Japanese</t>
  </si>
  <si>
    <t>Fontset Korean</t>
  </si>
  <si>
    <t>Advanced Imposition-A1 (for vP6000 Series)</t>
  </si>
  <si>
    <t>Speed Upgrade from VP6180 to VP6220</t>
  </si>
  <si>
    <t>Speed Upgrade from VP6220 to VP6270</t>
  </si>
  <si>
    <t>Speed Upgrade from VP6270 to VP6330</t>
  </si>
  <si>
    <t>SDD BLM6200 with Starter Kit</t>
  </si>
  <si>
    <t>Rotator Transport Module For Booklet Maker BLM200</t>
  </si>
  <si>
    <t xml:space="preserve">BLM6200 Face Trimmer </t>
  </si>
  <si>
    <t>Square Spine Module</t>
  </si>
  <si>
    <t xml:space="preserve">Powerstacker </t>
  </si>
  <si>
    <t>Plockmatic BLM550+ Booklet Maker Set</t>
  </si>
  <si>
    <t xml:space="preserve">BLM5X0 Book Stacker-B1 </t>
  </si>
  <si>
    <t xml:space="preserve">P2T 2-Knife Trimmer for BLM550+ series </t>
  </si>
  <si>
    <t xml:space="preserve">Configuration Kit (P2T &amp; PBS configuration) </t>
  </si>
  <si>
    <t>GUI Pivot Arm Kit for BLM550+ (P2T &amp; PBS configuration)</t>
  </si>
  <si>
    <t>Trimming Conveyor (P2T &amp; PBS configuration)</t>
  </si>
  <si>
    <t>BLM550/PSQ224WIRE0.6,15 PLKM</t>
  </si>
  <si>
    <t>BLM6300 Booklet Maker</t>
  </si>
  <si>
    <t>BLM6300 Belt Stacker (Long)</t>
  </si>
  <si>
    <t>BLM6300 Belt Stacker (Short)</t>
  </si>
  <si>
    <t>Rotator Transport Module Booklet Maker BLM6300</t>
  </si>
  <si>
    <t xml:space="preserve">Booklet Trimmer </t>
  </si>
  <si>
    <t>Squarefold Module</t>
  </si>
  <si>
    <t>Stitcher Wire K135.5 for BLM6300</t>
  </si>
  <si>
    <t>GBC Power Punch</t>
  </si>
  <si>
    <t xml:space="preserve">Stacker </t>
  </si>
  <si>
    <t>WireBind Die for PowerPunch - 32 Hole Square (3:1)</t>
  </si>
  <si>
    <t>WireBind Die for PowerPunch - 32 Hole Round (3:1)</t>
  </si>
  <si>
    <t>WireBind Die for PowerPunch - 23 Hole Square (2:1)</t>
  </si>
  <si>
    <t>WireBind Die for PowerPunch - 23 Hole Round (2:1)</t>
  </si>
  <si>
    <t>CombBind Die for PowerPunch - 19 Hole Rectangular</t>
  </si>
  <si>
    <t>CombBind Die for PowerPunch - 19 Hole Oversized Rectangular</t>
  </si>
  <si>
    <t>ColorCoil Die for PowerPunch - 44 Hole Round (4:1)</t>
  </si>
  <si>
    <t>ColorCoil Die for PowerPunch - 44 Hole Oversized Oval (4:1)</t>
  </si>
  <si>
    <t>ColorCoil Die for PowerPunch - 55 Hole Round (5:1)</t>
  </si>
  <si>
    <t>LooseLeaf Die for PowerPunch - 3-5-7 Hole Round (LTR)</t>
  </si>
  <si>
    <t>LooseLeaf Die for PowerPunch - 2-4 Hole Round (A4)</t>
  </si>
  <si>
    <t>ProClick Die for PowerPunch - 32 Hole Square</t>
  </si>
  <si>
    <t>VeloBind Die for PowerPunch - 11 Hole Round</t>
  </si>
  <si>
    <t>Cool Bind Glue</t>
  </si>
  <si>
    <t>White Glue Q3116</t>
  </si>
  <si>
    <t>Hole Punch</t>
  </si>
  <si>
    <t>Print Registration</t>
  </si>
  <si>
    <t>Right Angle Option</t>
  </si>
  <si>
    <t>Running Perforator</t>
  </si>
  <si>
    <t>Unwinder 3 inch Chuck</t>
  </si>
  <si>
    <t>Unwinder 5-inch Chuck</t>
  </si>
  <si>
    <t>Unwinder 6-inch Chuck</t>
  </si>
  <si>
    <t>RSI8004101Cart (Roll Cart)</t>
  </si>
  <si>
    <t>2429C010AA</t>
  </si>
  <si>
    <t>2429C013AA</t>
  </si>
  <si>
    <t>2429C015AA</t>
  </si>
  <si>
    <t>2429C024AA</t>
  </si>
  <si>
    <t>6913B001AA</t>
  </si>
  <si>
    <t>6914B001AA</t>
  </si>
  <si>
    <t>8221B009AA</t>
  </si>
  <si>
    <t>8221B012AA</t>
  </si>
  <si>
    <t>2429C011AA</t>
  </si>
  <si>
    <t>5389B001AA</t>
  </si>
  <si>
    <t>2429C022AA</t>
  </si>
  <si>
    <t>2429C004AA</t>
  </si>
  <si>
    <t>2429C019AA</t>
  </si>
  <si>
    <t>2429C006AA</t>
  </si>
  <si>
    <t>5414B001AA</t>
  </si>
  <si>
    <t>5416B001AA</t>
  </si>
  <si>
    <t>2429C020AA</t>
  </si>
  <si>
    <t>5403B001AA</t>
  </si>
  <si>
    <t>2429C002AA</t>
  </si>
  <si>
    <t>8221B008AA</t>
  </si>
  <si>
    <t>5401B001AA</t>
  </si>
  <si>
    <t>9115B013AA</t>
  </si>
  <si>
    <t>5405B001AA</t>
  </si>
  <si>
    <t>9115B011AA</t>
  </si>
  <si>
    <t>9115B009AA</t>
  </si>
  <si>
    <t>5407B001AA</t>
  </si>
  <si>
    <t>5408B001AA</t>
  </si>
  <si>
    <t>9115B014AA</t>
  </si>
  <si>
    <t>5489B001AA</t>
  </si>
  <si>
    <t>5489B002AA</t>
  </si>
  <si>
    <t>5489B003AA</t>
  </si>
  <si>
    <t>5489B004AA</t>
  </si>
  <si>
    <t>2583C017AA</t>
  </si>
  <si>
    <t>9115B021AA</t>
  </si>
  <si>
    <t>2583C004AA</t>
  </si>
  <si>
    <t>2583C005AA</t>
  </si>
  <si>
    <t>2583C006AA</t>
  </si>
  <si>
    <t>3692V438</t>
  </si>
  <si>
    <t>3692V439</t>
  </si>
  <si>
    <t>3692V440</t>
  </si>
  <si>
    <t>3692V442</t>
  </si>
  <si>
    <t>3858V479</t>
  </si>
  <si>
    <t>3166B066AA</t>
  </si>
  <si>
    <t>3666V553</t>
  </si>
  <si>
    <t>3166B067AA</t>
  </si>
  <si>
    <t>3666V556</t>
  </si>
  <si>
    <t>3666V555</t>
  </si>
  <si>
    <t>7603BD33AA</t>
  </si>
  <si>
    <t>3666V557</t>
  </si>
  <si>
    <t>7160B029AA</t>
  </si>
  <si>
    <t>7621B138AA</t>
  </si>
  <si>
    <t>7621B335AA</t>
  </si>
  <si>
    <t>7621B140AA</t>
  </si>
  <si>
    <t>7621B137AA</t>
  </si>
  <si>
    <t>7621B139AA</t>
  </si>
  <si>
    <t>7621B244AA</t>
  </si>
  <si>
    <t>7621B108AA</t>
  </si>
  <si>
    <t>7168B010AA</t>
  </si>
  <si>
    <t>7621B151AA</t>
  </si>
  <si>
    <t>7621B161AA</t>
  </si>
  <si>
    <t>7621B152AA</t>
  </si>
  <si>
    <t>7621B158AA</t>
  </si>
  <si>
    <t>7621B150AA</t>
  </si>
  <si>
    <t>7621B155AA</t>
  </si>
  <si>
    <t>7621B159AA</t>
  </si>
  <si>
    <t>7621B160AA</t>
  </si>
  <si>
    <t>7621B156AA</t>
  </si>
  <si>
    <t>7621B153AA</t>
  </si>
  <si>
    <t>7621B157AA</t>
  </si>
  <si>
    <t>7621B162AA</t>
  </si>
  <si>
    <t>7621B154AA</t>
  </si>
  <si>
    <t>7621B334AA</t>
  </si>
  <si>
    <t>8221B022AA</t>
  </si>
  <si>
    <t>7603BD55AA</t>
  </si>
  <si>
    <t>7606B137AA</t>
  </si>
  <si>
    <t>7603B664AA</t>
  </si>
  <si>
    <t>7603B703AA</t>
  </si>
  <si>
    <t>8221B007AA</t>
  </si>
  <si>
    <t>7603B665AA</t>
  </si>
  <si>
    <t>7603B666AA</t>
  </si>
  <si>
    <t>7603B667AA</t>
  </si>
  <si>
    <t>7603B460AA</t>
  </si>
  <si>
    <t>TONER VarioPrint 6000</t>
  </si>
  <si>
    <t>TONER VarioPrint 6000 WAX</t>
  </si>
  <si>
    <t>TONER VarioPrint 6000 MICR</t>
  </si>
  <si>
    <t>5474B002AA</t>
  </si>
  <si>
    <t>7492B002AA</t>
  </si>
  <si>
    <t>7491B002AA</t>
  </si>
  <si>
    <t xml:space="preserve">VarioPrint 6000 TITAN Base Model Set </t>
  </si>
  <si>
    <t xml:space="preserve">Base Model VarioPrint 6000 TITAN Base Model Set </t>
  </si>
  <si>
    <t>4644C011AA</t>
  </si>
  <si>
    <t>4645C008AA</t>
  </si>
  <si>
    <t>4646C008AA</t>
  </si>
  <si>
    <t>Cassette Unit-AF1</t>
  </si>
  <si>
    <t>0732A032AA</t>
  </si>
  <si>
    <t>3103C025AA</t>
  </si>
  <si>
    <t>Toner T09 Yellow (5,900 impressions)</t>
  </si>
  <si>
    <t>Toner T09 Magenta (5,900 impressions)</t>
  </si>
  <si>
    <t>Toner T09 Cyan (5,900 impressions)</t>
  </si>
  <si>
    <t>Toner T09 Black (7,600 impressions)</t>
  </si>
  <si>
    <t>3017C005AA</t>
  </si>
  <si>
    <t>3018C005AA</t>
  </si>
  <si>
    <t>3019C005AA</t>
  </si>
  <si>
    <t>3020C005AA</t>
  </si>
  <si>
    <t>Paper Feeder PF-D1</t>
  </si>
  <si>
    <t>Cabinet Type-P</t>
  </si>
  <si>
    <t>0942C001AA</t>
  </si>
  <si>
    <t>Waste Toner Box WT-B1</t>
  </si>
  <si>
    <t>0942C002AA</t>
  </si>
  <si>
    <t>4929C001AA</t>
  </si>
  <si>
    <t>Control I/F Kit-C1</t>
  </si>
  <si>
    <t>Cassette Feeding Unit-AV1</t>
  </si>
  <si>
    <t>5858A009BA</t>
  </si>
  <si>
    <t>4997C001AA</t>
  </si>
  <si>
    <t>Toner T10 Yellow (10,000 impressions)</t>
  </si>
  <si>
    <t>Toner T10 Magenta (10,000 impressions)</t>
  </si>
  <si>
    <t>Toner T10 Cyan (10,000 impressions)</t>
  </si>
  <si>
    <t>Toner T10 Black (13,000 impressions)</t>
  </si>
  <si>
    <t>4563C001AA</t>
  </si>
  <si>
    <t>4564C001AA</t>
  </si>
  <si>
    <t>4565C001AA</t>
  </si>
  <si>
    <t>4566C001AA</t>
  </si>
  <si>
    <t xml:space="preserve">Base Model Color imageCLASS X MF1127C </t>
  </si>
  <si>
    <t>PDF Security-E1E</t>
  </si>
  <si>
    <t>9594B002AA</t>
  </si>
  <si>
    <t>Color imageCLASS X MF1538C</t>
  </si>
  <si>
    <t>Base Model Color imageCLASS X MF1538C</t>
  </si>
  <si>
    <t>PICTURE LOGIN-A1</t>
  </si>
  <si>
    <t>Universal Send Digital User Signature Kit-C1e</t>
  </si>
  <si>
    <t>Universal Send Trace &amp; Smooth PDF Kit-A1</t>
  </si>
  <si>
    <t>0491C001AA</t>
  </si>
  <si>
    <t>1326B013AA</t>
  </si>
  <si>
    <t>8581B002AA</t>
  </si>
  <si>
    <t>Cassette Unit-AH1</t>
  </si>
  <si>
    <t>TONER T08 BK (11,000 impressions)</t>
  </si>
  <si>
    <t>3010C005AA</t>
  </si>
  <si>
    <t>0732A033BA</t>
  </si>
  <si>
    <t>imageCLASS LBP325dn</t>
  </si>
  <si>
    <t>Base Model imageCLASS LBP325dn</t>
  </si>
  <si>
    <t>3515C003AA</t>
  </si>
  <si>
    <t>Cartridge 056 H Black</t>
  </si>
  <si>
    <t>3008C001AA</t>
  </si>
  <si>
    <t>LBP351dn SFP</t>
  </si>
  <si>
    <t>Base Model LBP351dn SFP</t>
  </si>
  <si>
    <t>0562C002AB</t>
  </si>
  <si>
    <t>Envelope Feeder-A1</t>
  </si>
  <si>
    <t>Custom Media Cassette-A1</t>
  </si>
  <si>
    <t>A5 Cassette-A1</t>
  </si>
  <si>
    <t>Paper Feeder PF-B1</t>
  </si>
  <si>
    <t>Paper Deck Unit-G1</t>
  </si>
  <si>
    <t>Cabinet Type-T1</t>
  </si>
  <si>
    <t>Stand Type-T</t>
  </si>
  <si>
    <t>User Maintenance KitA1</t>
  </si>
  <si>
    <t>0563C003AA</t>
  </si>
  <si>
    <t>0563C005AB</t>
  </si>
  <si>
    <t>0563C004AA</t>
  </si>
  <si>
    <t>0563C001AB</t>
  </si>
  <si>
    <t>0563C002AB</t>
  </si>
  <si>
    <t>5858A006AA</t>
  </si>
  <si>
    <t>5858A007AA</t>
  </si>
  <si>
    <t>0563C008AA</t>
  </si>
  <si>
    <t>CRG 039 H</t>
  </si>
  <si>
    <t>0288C001AA</t>
  </si>
  <si>
    <t>imageCLASS X MF1238 II</t>
  </si>
  <si>
    <t>Base Model imageCLASS X MF1238 II</t>
  </si>
  <si>
    <t>5161C001BA</t>
  </si>
  <si>
    <t>Base Model imageCLASS X MF1643i II</t>
  </si>
  <si>
    <t>5160C002AA</t>
  </si>
  <si>
    <t>PS Printer Kit-CB1</t>
  </si>
  <si>
    <t>3844C002AA</t>
  </si>
  <si>
    <t>Base Model imagePROGRAF PRO-2100 Printer</t>
  </si>
  <si>
    <t>3867C002AA</t>
  </si>
  <si>
    <t>Roll Holder Set RH2-29</t>
  </si>
  <si>
    <t>Maintenance Cartridge MC-30</t>
  </si>
  <si>
    <t>Multifunction Roll Unit RU-23</t>
  </si>
  <si>
    <t>Cutter Blade CT-07</t>
  </si>
  <si>
    <t>PRO-2100 Dust Cover</t>
  </si>
  <si>
    <t>Colortrac SCi 42c Scanner (No Stand)</t>
  </si>
  <si>
    <t>Colortrac Repro Stand</t>
  </si>
  <si>
    <t>Colortrac SCi 42c Repro Stand</t>
  </si>
  <si>
    <t>Colortrac SCi 42c Floor Stand</t>
  </si>
  <si>
    <t>Colortrac SCi 42c Document Return Guide</t>
  </si>
  <si>
    <t>Cutter Blade for CE6000 (2pk)</t>
  </si>
  <si>
    <t>Teflon Mat for CE6000-60 (2pk)</t>
  </si>
  <si>
    <t>Teflon Mat for CE6000-120 (2pk)</t>
  </si>
  <si>
    <t>CE7000-60 Plus 24” Contour Cutter and Colorbyte R.E.D. Software (no stand)</t>
  </si>
  <si>
    <t>CE7000-60 Plus Stand (Optional 24” Stand)</t>
  </si>
  <si>
    <t>CE7000-130 Plus 50” Contour Cutter and Colorbyte R.E.D. Software</t>
  </si>
  <si>
    <t>Teflon Mat for CE7000-60 (2 Pack)</t>
  </si>
  <si>
    <t xml:space="preserve">CB15U Blade                    </t>
  </si>
  <si>
    <t>PHP33-CB15N-HS Blade Holder         </t>
  </si>
  <si>
    <t xml:space="preserve">Poster Artist </t>
  </si>
  <si>
    <t>Colorbyte IMAGEPRINT R.E.D. Software</t>
  </si>
  <si>
    <t>PRO Series Printer Installation</t>
  </si>
  <si>
    <t>Multifunction Roll Unit Installation</t>
  </si>
  <si>
    <t>Lift Assistance for Installation - extra technician sent on site</t>
  </si>
  <si>
    <t xml:space="preserve">PRO-2100 1 Year eCarePAK </t>
  </si>
  <si>
    <t xml:space="preserve">PRO-2100 2 Year eCarePAK </t>
  </si>
  <si>
    <t>PRO-2100 3 Year eCarePAK</t>
  </si>
  <si>
    <t>PRO-2100 4 Year eCarePAK</t>
  </si>
  <si>
    <t>SC 42c Xpress Scanner 1 Year eCarePAK</t>
  </si>
  <si>
    <t>SC 42c Xpress Scanner 2 Year eCarePAK</t>
  </si>
  <si>
    <t>1153C008AA</t>
  </si>
  <si>
    <t>1156C002AB</t>
  </si>
  <si>
    <t>1152C005AA</t>
  </si>
  <si>
    <t>1155C001AB</t>
  </si>
  <si>
    <t>1480B008AA</t>
  </si>
  <si>
    <t>1691B117AA</t>
  </si>
  <si>
    <t>1691B090AA</t>
  </si>
  <si>
    <t>1691B118AA</t>
  </si>
  <si>
    <t>1691B119AA</t>
  </si>
  <si>
    <t>1691B120AA</t>
  </si>
  <si>
    <t>4511C003AA</t>
  </si>
  <si>
    <t>4511C004AA</t>
  </si>
  <si>
    <t>4511C005AA</t>
  </si>
  <si>
    <t>4511C007AA</t>
  </si>
  <si>
    <t>4511C008AA</t>
  </si>
  <si>
    <t>4511C009AA</t>
  </si>
  <si>
    <t>4511C010AA</t>
  </si>
  <si>
    <t>4511C012AA</t>
  </si>
  <si>
    <t>4511C013AA</t>
  </si>
  <si>
    <t>7025A039BC</t>
  </si>
  <si>
    <t>7025A046AA</t>
  </si>
  <si>
    <t>3063V601</t>
  </si>
  <si>
    <t>3063V602</t>
  </si>
  <si>
    <t>1708B263AA</t>
  </si>
  <si>
    <t>1708B986AA</t>
  </si>
  <si>
    <t>1708B987AA</t>
  </si>
  <si>
    <t>1708B988AA</t>
  </si>
  <si>
    <t>1708B989AA</t>
  </si>
  <si>
    <t>1708BA54AA</t>
  </si>
  <si>
    <t>1708BA55AA</t>
  </si>
  <si>
    <t>PFI-1100 MBK - Pigment Ink Tank 160ml</t>
  </si>
  <si>
    <t>PFI-1100 PBK - Pigment Ink Tank 160ml</t>
  </si>
  <si>
    <t>PFI-1100 C - Pigment Ink Tank 160ml</t>
  </si>
  <si>
    <t>PFI-1100 M - Pigment Ink Tank 160ml</t>
  </si>
  <si>
    <t>PFI-1100 Y - Pigment Ink Tank 160ml</t>
  </si>
  <si>
    <t>PFI-1100 PC - Pigment Ink Tank 160ml</t>
  </si>
  <si>
    <t>PFI-1100 PM - Pigment Ink Tank 160ml</t>
  </si>
  <si>
    <t>PFI-1100 R - Pigment Ink Tank 160ml</t>
  </si>
  <si>
    <t>PFI-1100 B - Pigment Ink Tank 160ml</t>
  </si>
  <si>
    <t>PFI-1100 GY - Pigment Ink Tank 160ml</t>
  </si>
  <si>
    <t>PFI-1100 PGY - Pigment Ink Tank 160ml</t>
  </si>
  <si>
    <t>PFI-1100 CO - Pigment Ink Tank 160ml</t>
  </si>
  <si>
    <t>PFI-1300 MBK - Pigment Ink Tank 330ml</t>
  </si>
  <si>
    <t>PFI-1300 PBK - Pigment Ink Tank 330ml</t>
  </si>
  <si>
    <t>PFI-1300 C - Pigment Ink Tank 330ml</t>
  </si>
  <si>
    <t>PFI-1300 M - Pigment Ink Tank 330ml</t>
  </si>
  <si>
    <t>PFI-1300 Y - Pigment Ink Tank 330ml</t>
  </si>
  <si>
    <t>PFI-1300 PC - Pigment Ink Tank 330ml</t>
  </si>
  <si>
    <t>PFI-1300 PM - Pigment Ink Tank 330ml</t>
  </si>
  <si>
    <t>PFI-1300 R - Pigment Ink Tank 330ml</t>
  </si>
  <si>
    <t>PFI-1300 B - Pigment Ink Tank 330ml</t>
  </si>
  <si>
    <t>PFI-1300 GY - Pigment Ink Tank 330ml</t>
  </si>
  <si>
    <t>PFI-1300 PGY - Pigment Ink Tank 330ml</t>
  </si>
  <si>
    <t>PFI-1300 CO - Pigment Ink Tank 330ml</t>
  </si>
  <si>
    <t>PFI-1700 MBK - Pigment Ink Tank 700ml</t>
  </si>
  <si>
    <t>PFI-1700 PBK - Pigment Ink Tank 700ml</t>
  </si>
  <si>
    <t>PFI-1700 C - Pigment Ink Tank 700ml</t>
  </si>
  <si>
    <t>PFI-1700 M - Pigment Ink Tank 700ml</t>
  </si>
  <si>
    <t>PFI-1700 Y - Pigment Ink Tank 700ml</t>
  </si>
  <si>
    <t>PFI-1700 PC - Pigment Ink Tank 700ml</t>
  </si>
  <si>
    <t>PFI-1700 PM - Pigment Ink Tank 700ml</t>
  </si>
  <si>
    <t>PFI-1700 R - Pigment Ink Tank 700ml</t>
  </si>
  <si>
    <t>PFI-1700 B - Pigment Ink Tank 700ml</t>
  </si>
  <si>
    <t>PFI-1700 GY - Pigment Ink Tank 700ml</t>
  </si>
  <si>
    <t>PFI-1700 PGY - Pigment Ink Tank 700ml</t>
  </si>
  <si>
    <t>PFI-1700 CO - Pigment Ink Tank 700ml</t>
  </si>
  <si>
    <t>Print Head PF-10</t>
  </si>
  <si>
    <t>0849C001AA</t>
  </si>
  <si>
    <t>0850C001AA</t>
  </si>
  <si>
    <t>0851C001AA</t>
  </si>
  <si>
    <t>0852C001AA</t>
  </si>
  <si>
    <t>0853C001AA</t>
  </si>
  <si>
    <t>0854C001AA</t>
  </si>
  <si>
    <t>0855C001AA</t>
  </si>
  <si>
    <t>0858C001AA</t>
  </si>
  <si>
    <t>0859C001AA</t>
  </si>
  <si>
    <t>0856C001AA</t>
  </si>
  <si>
    <t>0857C001AA</t>
  </si>
  <si>
    <t>0860C001AA</t>
  </si>
  <si>
    <t>0810C001AA</t>
  </si>
  <si>
    <t>0811C001AA</t>
  </si>
  <si>
    <t>0812C001AA</t>
  </si>
  <si>
    <t>0813C001AA</t>
  </si>
  <si>
    <t>0814C001AA</t>
  </si>
  <si>
    <t>0815C001AA</t>
  </si>
  <si>
    <t>0816C001AA</t>
  </si>
  <si>
    <t>0819C001AA</t>
  </si>
  <si>
    <t>0820C001AA</t>
  </si>
  <si>
    <t>0817C001AA</t>
  </si>
  <si>
    <t>0818C001AA</t>
  </si>
  <si>
    <t>0821C001AA</t>
  </si>
  <si>
    <t>0774C001AA</t>
  </si>
  <si>
    <t>0775C001AA</t>
  </si>
  <si>
    <t>0776C001AA</t>
  </si>
  <si>
    <t>0777C001AA</t>
  </si>
  <si>
    <t>0778C001AA</t>
  </si>
  <si>
    <t>0779C001AA</t>
  </si>
  <si>
    <t>0780C001AA</t>
  </si>
  <si>
    <t>0783C001AA</t>
  </si>
  <si>
    <t>0784C001AA</t>
  </si>
  <si>
    <t>0781C001AA</t>
  </si>
  <si>
    <t>0782C001AA</t>
  </si>
  <si>
    <t>0785C001AA</t>
  </si>
  <si>
    <t>0861C003AA</t>
  </si>
  <si>
    <t xml:space="preserve">imagePROGRAF PRO-4100 Printer </t>
  </si>
  <si>
    <t xml:space="preserve">Base Model imagePROGRAF PRO-4100 Printer </t>
  </si>
  <si>
    <t>3869C002AA</t>
  </si>
  <si>
    <t>Roll Holder Set RH2-46</t>
  </si>
  <si>
    <t>Multifunction Roll Unit RU-43</t>
  </si>
  <si>
    <t>PRO-4100 Dust Cover</t>
  </si>
  <si>
    <t>PRO-4100 1 Year eCarePAK</t>
  </si>
  <si>
    <t>PRO-4100 2 Year eCarePAK</t>
  </si>
  <si>
    <t xml:space="preserve">PRO-4100 3 Year eCarePAK </t>
  </si>
  <si>
    <t xml:space="preserve">PRO-4100 4 Year eCarePAK </t>
  </si>
  <si>
    <t>1153C009AA</t>
  </si>
  <si>
    <t>1152C006AB</t>
  </si>
  <si>
    <t>1480B009AA</t>
  </si>
  <si>
    <t>1708B994AA</t>
  </si>
  <si>
    <t>1708B995AA</t>
  </si>
  <si>
    <t>1708B996AA</t>
  </si>
  <si>
    <t>1708B997AA</t>
  </si>
  <si>
    <t xml:space="preserve">imagePROGRAF PRO-4100S Printer </t>
  </si>
  <si>
    <t xml:space="preserve">Base Model imagePROGRAF PRO-4100S Printer </t>
  </si>
  <si>
    <t>3873C002AA</t>
  </si>
  <si>
    <t>PRO-4100S 1 Year eCarePAK</t>
  </si>
  <si>
    <t>PRO-4100S 2 Year eCarePAK</t>
  </si>
  <si>
    <t>PRO-4100S 3 Year eCarePAK</t>
  </si>
  <si>
    <t>PRO-4100S 4 Year eCarePAK</t>
  </si>
  <si>
    <t>1708BA03AA</t>
  </si>
  <si>
    <t>1708BA04AA</t>
  </si>
  <si>
    <t>1708BA05AA</t>
  </si>
  <si>
    <t>1708BA06AA</t>
  </si>
  <si>
    <t xml:space="preserve">imagePROGRAF PRO-6100 Printer </t>
  </si>
  <si>
    <t xml:space="preserve">Base Model imagePROGRAF PRO-6100 Printer </t>
  </si>
  <si>
    <t>3871C005AB</t>
  </si>
  <si>
    <t>Roll Holder Set RH2-66</t>
  </si>
  <si>
    <t>PRO-6100 Dust Cover</t>
  </si>
  <si>
    <t>PRO-6100 1 Year eCarePAK</t>
  </si>
  <si>
    <t>PRO-6100 2 Year eCarePAK</t>
  </si>
  <si>
    <t>PRO-6100 3 Year eCarePAK</t>
  </si>
  <si>
    <t>PRO-6100 4 Year eCarePAK</t>
  </si>
  <si>
    <t>1153C010AA</t>
  </si>
  <si>
    <t>1480B010AA</t>
  </si>
  <si>
    <t>1708BA11AA</t>
  </si>
  <si>
    <t>1708BA12AA</t>
  </si>
  <si>
    <t>1708BA13AA</t>
  </si>
  <si>
    <t>1708BA14AA</t>
  </si>
  <si>
    <t xml:space="preserve">imagePROGRAF PRO-6100S Printer </t>
  </si>
  <si>
    <t xml:space="preserve">Base Model imagePROGRAF PRO-6100S Printer </t>
  </si>
  <si>
    <t>3875C005AB</t>
  </si>
  <si>
    <t>PRO-6100S 1 Year eCarePAK</t>
  </si>
  <si>
    <t>PRO-6100S 2 Year eCarePAK</t>
  </si>
  <si>
    <t>PRO-6100S 3 Year eCarePAK</t>
  </si>
  <si>
    <t>PRO-6100S 4 Year eCarePAK</t>
  </si>
  <si>
    <t>1708BA19AA</t>
  </si>
  <si>
    <t>1708BA20AA</t>
  </si>
  <si>
    <t>1708BA21AA</t>
  </si>
  <si>
    <t>1708BA22AA</t>
  </si>
  <si>
    <t>Base Model imagePROGRAF GP-2000 Printer</t>
  </si>
  <si>
    <t>5255C002AA</t>
  </si>
  <si>
    <t>Teflon Mat for CE7000-130 (2 Pack)</t>
  </si>
  <si>
    <t>GP-2000/4000 Printer Installation</t>
  </si>
  <si>
    <t>GP-2000 1 Year eCarePAK</t>
  </si>
  <si>
    <t>GP-2000 2 Year eCarePAK</t>
  </si>
  <si>
    <t>GP-2000 3 Year eCarePAK</t>
  </si>
  <si>
    <t>GP-2000 4 Year eCarePAK</t>
  </si>
  <si>
    <t>4511C011AA</t>
  </si>
  <si>
    <t>4008V663</t>
  </si>
  <si>
    <t>1708BC21AA</t>
  </si>
  <si>
    <t>1708BC22AA</t>
  </si>
  <si>
    <t>1708BC23AA</t>
  </si>
  <si>
    <t>1708BC24AA</t>
  </si>
  <si>
    <t>Canon Ink Tank PFI-2100 MBK - Pigment Ink Tank 160ml</t>
  </si>
  <si>
    <t>Canon Ink Tank PFI-2100 PBK - Pigment Ink Tank 160ml</t>
  </si>
  <si>
    <t>Canon Ink Tank PFI-2100 C - Pigment Ink Tank 160ml</t>
  </si>
  <si>
    <t>Canon Ink Tank PFI-2100 M - Pigment Ink Tank 160ml</t>
  </si>
  <si>
    <t>Canon Ink Tank PFI-2100 Y - Pigment Ink Tank 160ml</t>
  </si>
  <si>
    <t>Canon Ink Tank PFI-2100 GY - Pigment Ink Tank 160ml</t>
  </si>
  <si>
    <t>Canon Ink Tank PFI-2100 R - Pigment Ink Tank 160ml</t>
  </si>
  <si>
    <t>Canon Ink Tank PFI-2100 O - Pigment Ink Tank 160ml</t>
  </si>
  <si>
    <t>Canon Ink Tank PFI-2100 G - Pigment Ink Tank 160ml</t>
  </si>
  <si>
    <t>Canon Ink Tank PFI-2100 V - Pigment Ink Tank 160ml</t>
  </si>
  <si>
    <t>Canon Ink Tank PFI-2100 FP - Pigment Ink Tank 160ml</t>
  </si>
  <si>
    <t>Canon Ink Tank PFI-2300 MBK - Pigment Ink Tank 330ml</t>
  </si>
  <si>
    <t>Canon Ink Tank PFI-2300 PBK - Pigment Ink Tank 330ml</t>
  </si>
  <si>
    <t>Canon Ink Tank PFI-2300 C - Pigment Ink Tank 330ml</t>
  </si>
  <si>
    <t>Canon Ink Tank PFI-2300 M - Pigment Ink Tank 330ml</t>
  </si>
  <si>
    <t>Canon Ink Tank PFI-2300 Y - Pigment Ink Tank 330ml</t>
  </si>
  <si>
    <t>Canon Ink Tank PFI-2300 GY - Pigment Ink Tank 330ml</t>
  </si>
  <si>
    <t>Canon Ink Tank PFI-2300 R - Pigment Ink Tank 330ml</t>
  </si>
  <si>
    <t>Canon Ink Tank PFI-2300 O - Pigment Ink Tank 330ml</t>
  </si>
  <si>
    <t>Canon Ink Tank PFI-2300 G - Pigment Ink Tank 330ml</t>
  </si>
  <si>
    <t>Canon Ink Tank PFI-2300 V - Pigment Ink Tank 330ml</t>
  </si>
  <si>
    <t>Canon Ink Tank PFI-2300 FP - Pigment Ink Tank 330ml</t>
  </si>
  <si>
    <t>Canon Ink Tank PFI-2700 MBK - Pigment Ink Tank 700ml</t>
  </si>
  <si>
    <t>Canon Ink Tank PFI-2700 PBK- Pigment Ink Tank 700ml</t>
  </si>
  <si>
    <t>Canon Ink Tank PFI-2700 C- Pigment Ink Tank 700ml</t>
  </si>
  <si>
    <t>Canon Ink Tank PFI-2700 M- Pigment Ink Tank 700ml</t>
  </si>
  <si>
    <t>Canon Ink Tank PFI-2700 Y- Pigment Ink Tank 700ml</t>
  </si>
  <si>
    <t>Canon Ink Tank PFI-2700 GY- Pigment Ink Tank 700ml</t>
  </si>
  <si>
    <t>Canon Ink Tank PFI-2700 R- Pigment Ink Tank 700ml</t>
  </si>
  <si>
    <t>Canon Ink Tank PFI-2700 O- Pigment Ink Tank 700ml</t>
  </si>
  <si>
    <t>Canon Ink Tank PFI-2700 G- Pigment Ink Tank 700ml</t>
  </si>
  <si>
    <t>Canon Ink Tank PFI-2700 V- Pigment Ink Tank 700ml</t>
  </si>
  <si>
    <t>Canon Ink Tank PFI-2700 FP- Pigment Ink Tank 700ml</t>
  </si>
  <si>
    <t>5265C001AA</t>
  </si>
  <si>
    <t>5266C001AA</t>
  </si>
  <si>
    <t>5267C001AA</t>
  </si>
  <si>
    <t>5268C001AA</t>
  </si>
  <si>
    <t>5269C001AA</t>
  </si>
  <si>
    <t>5270C001AA</t>
  </si>
  <si>
    <t>5271C001AA</t>
  </si>
  <si>
    <t>5272C001AA</t>
  </si>
  <si>
    <t>5273C001AA</t>
  </si>
  <si>
    <t>5274C001AA</t>
  </si>
  <si>
    <t>5275C001AA</t>
  </si>
  <si>
    <t>5276C001AA</t>
  </si>
  <si>
    <t>5277C001AA</t>
  </si>
  <si>
    <t>5278C001AA</t>
  </si>
  <si>
    <t>5279C001AA</t>
  </si>
  <si>
    <t>5280C001AA</t>
  </si>
  <si>
    <t>5281C001AA</t>
  </si>
  <si>
    <t>5282C001AA</t>
  </si>
  <si>
    <t>5283C001AA</t>
  </si>
  <si>
    <t>5284C001AA</t>
  </si>
  <si>
    <t>5285C001AA</t>
  </si>
  <si>
    <t>5286C001AA</t>
  </si>
  <si>
    <t>5287C001AA</t>
  </si>
  <si>
    <t>5288C001AA</t>
  </si>
  <si>
    <t>5289C001AA</t>
  </si>
  <si>
    <t>5290C001AA</t>
  </si>
  <si>
    <t>5291C001AA</t>
  </si>
  <si>
    <t>5292C001AA</t>
  </si>
  <si>
    <t>5293C001AA</t>
  </si>
  <si>
    <t>5294C001AA</t>
  </si>
  <si>
    <t>5295C001AA</t>
  </si>
  <si>
    <t>5296C001AA</t>
  </si>
  <si>
    <t>5297C001AA</t>
  </si>
  <si>
    <t>Base Model imagePROGRAF GP-4000 Printer</t>
  </si>
  <si>
    <t>5253C002AA</t>
  </si>
  <si>
    <t>GP-4000 1 Year eCarePAK</t>
  </si>
  <si>
    <t>GP-4000 2 Year eCarePAK</t>
  </si>
  <si>
    <t xml:space="preserve">GP-4000 3 Year eCarePAK </t>
  </si>
  <si>
    <t xml:space="preserve">GP-4000 4 Year eCarePAK </t>
  </si>
  <si>
    <t>1708BC29AA</t>
  </si>
  <si>
    <t>1708BC30AA</t>
  </si>
  <si>
    <t>1708BC31AA</t>
  </si>
  <si>
    <t>1708BC32AA</t>
  </si>
  <si>
    <t>Base Model imagePROGRAF TX-3100 w/ Stacker</t>
  </si>
  <si>
    <t>5515C001AA</t>
  </si>
  <si>
    <t>BU-04 Multi-Positional Catch Basket</t>
  </si>
  <si>
    <t>Roll Holder Set RHS-34</t>
  </si>
  <si>
    <t>TX-3100 Dust Cover (Printer Only)</t>
  </si>
  <si>
    <t>Z36 Calibration Target</t>
  </si>
  <si>
    <t>Z36 Scanner Glass</t>
  </si>
  <si>
    <t>Z36 Hold-up Plate</t>
  </si>
  <si>
    <t>Z36 Document Return Guides (Pack of 3)</t>
  </si>
  <si>
    <t>Z36 Keyboard Tray</t>
  </si>
  <si>
    <t>Multifunction Roll Unit RU-32</t>
  </si>
  <si>
    <t>RA-01 uniFLOW Attachment Unit (for MiCard Reader)</t>
  </si>
  <si>
    <t>TX Series Printer Installation</t>
  </si>
  <si>
    <t>TX-3100 2 Year + 9 Month extended service eCarePAK</t>
  </si>
  <si>
    <t>TX-3100 3 Year + 9 Month eCarePAK</t>
  </si>
  <si>
    <t xml:space="preserve">TX-3100 4 Year + 9 Month eCarePAK </t>
  </si>
  <si>
    <t>TX-3100 MFP 2 Year + 9 Month extended service eCarePAK (includes installation)</t>
  </si>
  <si>
    <t xml:space="preserve">TX-3100 MFP 3 Year + 9 Month eCarePAK (includes installation) </t>
  </si>
  <si>
    <t xml:space="preserve">TX-3100 MFP 4 Year + 9 Month eCarePAK (includes installation) </t>
  </si>
  <si>
    <t>TX-3100 MFP 2 Year + 9 Month extended service eCarePAK (without installation)</t>
  </si>
  <si>
    <t xml:space="preserve">TX-3100 MFP 3 Year + 9 Month eCarePAK (without installation) </t>
  </si>
  <si>
    <t xml:space="preserve">TX-3100 MFP 4 Year + 9 Month eCarePAK (without installation) </t>
  </si>
  <si>
    <t>SS-31 Stacker</t>
  </si>
  <si>
    <t>2456C002AA</t>
  </si>
  <si>
    <t>1480B016AA</t>
  </si>
  <si>
    <t>1153C004AA</t>
  </si>
  <si>
    <t>1480B011AA</t>
  </si>
  <si>
    <t>1691B123AA</t>
  </si>
  <si>
    <t>1691B124AA</t>
  </si>
  <si>
    <t>1691B125AA</t>
  </si>
  <si>
    <t>1691B126AA</t>
  </si>
  <si>
    <t>1691B112AA</t>
  </si>
  <si>
    <t>2455C002AB</t>
  </si>
  <si>
    <t>4976C001AB</t>
  </si>
  <si>
    <t>3329V592</t>
  </si>
  <si>
    <t>1708BA56AA</t>
  </si>
  <si>
    <t>1708BA57AA</t>
  </si>
  <si>
    <t>1708BA58AA</t>
  </si>
  <si>
    <t>1708BA73AA</t>
  </si>
  <si>
    <t>1708BA74AA</t>
  </si>
  <si>
    <t>1708BA75AA</t>
  </si>
  <si>
    <t>1708BA79AA</t>
  </si>
  <si>
    <t>1708BA80AA</t>
  </si>
  <si>
    <t>1708BA81AA</t>
  </si>
  <si>
    <t>PFI-110 MBK - Pigment Ink Tank 160ml</t>
  </si>
  <si>
    <t>PFI-110 BK - Pigment Ink Tank 160ml</t>
  </si>
  <si>
    <t>PFI-110 C - Pigment Ink Tank 160ml</t>
  </si>
  <si>
    <t>PFI-110 M - Pigment Ink Tank 160ml</t>
  </si>
  <si>
    <t>PFI-110 Y - Pigment Ink Tank 160ml</t>
  </si>
  <si>
    <t>PFI-310 MBK - Pigment Ink Tank 330ml</t>
  </si>
  <si>
    <t>PFI-310 BK - Pigment Ink Tank 330ml</t>
  </si>
  <si>
    <t>PFI-310 C - Pigment Ink Tank 330ml</t>
  </si>
  <si>
    <t>PFI-310 M - Pigment Ink Tank 330ml</t>
  </si>
  <si>
    <t>PFI-310 Y - Pigment Ink Tank 330ml</t>
  </si>
  <si>
    <t>PFI-710 MBK - Pigment Ink Tank 700ml</t>
  </si>
  <si>
    <t>PFI-710 BK - Pigment Ink Tank 700ml</t>
  </si>
  <si>
    <t>PFI-710 C - Pigment Ink Tank 700ml</t>
  </si>
  <si>
    <t>PFI-710 M - Pigment Ink Tank 700ml</t>
  </si>
  <si>
    <t>PFI-710 Y - Pigment Ink Tank 700ml</t>
  </si>
  <si>
    <t>Print Head PF-06</t>
  </si>
  <si>
    <t>2363C001AA</t>
  </si>
  <si>
    <t>2364C001AA</t>
  </si>
  <si>
    <t>2365C001AA</t>
  </si>
  <si>
    <t>2366C001AA</t>
  </si>
  <si>
    <t>2367C001AA</t>
  </si>
  <si>
    <t>2358C001AA</t>
  </si>
  <si>
    <t>2359C001AA</t>
  </si>
  <si>
    <t>2360C001AA</t>
  </si>
  <si>
    <t>2361C001AA</t>
  </si>
  <si>
    <t>2362C001AA</t>
  </si>
  <si>
    <t>2353C001AA</t>
  </si>
  <si>
    <t>2354C001AA</t>
  </si>
  <si>
    <t>2355C001AA</t>
  </si>
  <si>
    <t>2356C001AA</t>
  </si>
  <si>
    <t>2357C001AA</t>
  </si>
  <si>
    <t>2352C003AB</t>
  </si>
  <si>
    <t xml:space="preserve">Base Model imagePROGRAF TX-4100 w/ Stacker </t>
  </si>
  <si>
    <t>5516C001AA</t>
  </si>
  <si>
    <t>SS-41 Stacker</t>
  </si>
  <si>
    <t>BU-05 Multi-Positional Catch Basket</t>
  </si>
  <si>
    <t>TX-4100 Dust Cover (Printer Only)</t>
  </si>
  <si>
    <t>Multifunction Roll Unit RU-42</t>
  </si>
  <si>
    <t>TX-4100 2 Year + 9 Month extended service eCarePAK</t>
  </si>
  <si>
    <t xml:space="preserve">TX-4100 3 Year + 9 Month eCarePAK </t>
  </si>
  <si>
    <t>TX-4100 4 Year + 9 Month eCarePAK</t>
  </si>
  <si>
    <t xml:space="preserve">TX-4100 MFP 2 Year + 9 Month extended service eCarePAK (includes installation) </t>
  </si>
  <si>
    <t xml:space="preserve">TX-4100 MFP 3 Year + 9 Month eCarePAK (includes installation) </t>
  </si>
  <si>
    <t xml:space="preserve">TX-4100 MFP 4 Year + 9 Month eCarePAK (includes installation) </t>
  </si>
  <si>
    <t xml:space="preserve">TX-4100 MFP 2 Year + 9 Month extended service eCarePAK (without installation) </t>
  </si>
  <si>
    <t xml:space="preserve">TX-4100 MFP 3 Year + 9 Month eCarePAK (without installation) </t>
  </si>
  <si>
    <t xml:space="preserve">TX-4100 MFP 4 Year + 9 Month eCarePAK (without installation) </t>
  </si>
  <si>
    <t>2456C003AA</t>
  </si>
  <si>
    <t>1480B017BA</t>
  </si>
  <si>
    <t>1480B012AA</t>
  </si>
  <si>
    <t>2455C003AB</t>
  </si>
  <si>
    <t>1708BA92AA</t>
  </si>
  <si>
    <t>1708BA93AA</t>
  </si>
  <si>
    <t>1708BA94AA</t>
  </si>
  <si>
    <t>1708BB10AA</t>
  </si>
  <si>
    <t>1708BB11AA</t>
  </si>
  <si>
    <t>1708BB12AA</t>
  </si>
  <si>
    <t>1708BB16AA</t>
  </si>
  <si>
    <t>1708BB17AA</t>
  </si>
  <si>
    <t>1708BB18AA</t>
  </si>
  <si>
    <t xml:space="preserve">imagePROGRAF TZ-30000 </t>
  </si>
  <si>
    <t>4604C002AA</t>
  </si>
  <si>
    <t>TZ-30000 2 Year + 9 Month extended service eCarePAK (includes installation)</t>
  </si>
  <si>
    <t xml:space="preserve">TZ-30000 3 Year + 9 Month eCarePAK (includes installation) </t>
  </si>
  <si>
    <t xml:space="preserve">TZ-30000 4 Year + 9 Month eCarePAK (includes installation) </t>
  </si>
  <si>
    <t xml:space="preserve">TZ-30000 2 Year + 9 Month eCarePAK (without installation) </t>
  </si>
  <si>
    <t>TZ-30000 3 Year + 9 Month eCarePAK (without installation)</t>
  </si>
  <si>
    <t>TZ-30000 4 Year + 9 Month eCarePAK (without installation)</t>
  </si>
  <si>
    <t xml:space="preserve">TZ-30000 MFP 2 Year + 9 Month eCarePAK (includes installation) </t>
  </si>
  <si>
    <t xml:space="preserve">TZ-30000 MFP 3 Year + 9 Month eCarePAK (includes installation) </t>
  </si>
  <si>
    <t xml:space="preserve">TZ-30000 MFP 4 Year + 9 Month eCarePAK (includes installation) </t>
  </si>
  <si>
    <t xml:space="preserve">TZ-30000 MFP 2 Year + 9 Month extended service eCarePAK (without installation) </t>
  </si>
  <si>
    <t>TZ-30000 MFP 3 Year + 9 Month eCarePAK (without installation)</t>
  </si>
  <si>
    <t>TZ-30000 MFP 4 Year + 9 Month eCarePAK (without installation)</t>
  </si>
  <si>
    <t>1708BB68AA</t>
  </si>
  <si>
    <t>1708BB69AA</t>
  </si>
  <si>
    <t>1708BB70AA</t>
  </si>
  <si>
    <t>1708BB29AA</t>
  </si>
  <si>
    <t>1708BB30AA</t>
  </si>
  <si>
    <t>1708BB31AA</t>
  </si>
  <si>
    <t>1708BB38AA</t>
  </si>
  <si>
    <t>1708BB39AA</t>
  </si>
  <si>
    <t>1708BB40AA</t>
  </si>
  <si>
    <t>1708BB44AA</t>
  </si>
  <si>
    <t>1708BB45AA</t>
  </si>
  <si>
    <t>1708BB46AA</t>
  </si>
  <si>
    <t>PFI-340 MBK - Pigment Ink Tank 330ml</t>
  </si>
  <si>
    <t>PFI-340 BK - Pigment Ink Tank 330ml</t>
  </si>
  <si>
    <t>PFI-340 C - Pigment Ink Tank 330ml</t>
  </si>
  <si>
    <t>PFI-340 M - Pigment Ink Tank 330ml</t>
  </si>
  <si>
    <t>PFI-340 Y - Pigment Ink Tank 330ml</t>
  </si>
  <si>
    <t>PFI-740 MBK - Pigment Ink Tank 700ml</t>
  </si>
  <si>
    <t>PFI-740 BK - Pigment Ink Tank 700ml</t>
  </si>
  <si>
    <t>PFI-740 C - Pigment Ink Tank 700ml</t>
  </si>
  <si>
    <t>PFI-740 M - Pigment Ink Tank 700ml</t>
  </si>
  <si>
    <t>PFI-740 Y - Pigment Ink Tank 700ml</t>
  </si>
  <si>
    <t>4773C001AA</t>
  </si>
  <si>
    <t>4774C001AA</t>
  </si>
  <si>
    <t>4775C001AA</t>
  </si>
  <si>
    <t>4776C001AA</t>
  </si>
  <si>
    <t>4777C001AA</t>
  </si>
  <si>
    <t>4768C001AA</t>
  </si>
  <si>
    <t>4769C001AA</t>
  </si>
  <si>
    <t>4770C001AA</t>
  </si>
  <si>
    <t>4771C001AA</t>
  </si>
  <si>
    <t>4772C001AA</t>
  </si>
  <si>
    <t>Advanced Color Management Package</t>
  </si>
  <si>
    <t>X-Rite i1 Pro 3</t>
  </si>
  <si>
    <t xml:space="preserve">Staple Finisher-AC1 Set </t>
  </si>
  <si>
    <t>Plockmatic BLM35 Booklet Maker</t>
  </si>
  <si>
    <t xml:space="preserve">RCT50 Rotate Crease Trim Module </t>
  </si>
  <si>
    <t xml:space="preserve">Trim Waste Conveyor </t>
  </si>
  <si>
    <t>8002A016AA</t>
  </si>
  <si>
    <t>3057V766</t>
  </si>
  <si>
    <t>3057V768</t>
  </si>
  <si>
    <t xml:space="preserve">Toner T01 Black </t>
  </si>
  <si>
    <t xml:space="preserve">Toner T01 Cyan </t>
  </si>
  <si>
    <t xml:space="preserve">Toner T01 Magenta </t>
  </si>
  <si>
    <t xml:space="preserve">Toner T01 Yellow </t>
  </si>
  <si>
    <t>8066B001AA</t>
  </si>
  <si>
    <t>8067B001AA</t>
  </si>
  <si>
    <t>8068B001AA</t>
  </si>
  <si>
    <t>8069B001AA</t>
  </si>
  <si>
    <t xml:space="preserve">PRISMAsync Print Server for iPR V900 Series with Upright Panel  </t>
  </si>
  <si>
    <t>PRISMAsync Print Server LP for iPR V900 Series with Upright Panel</t>
  </si>
  <si>
    <t>PRISMAsync Light Power Up Package</t>
  </si>
  <si>
    <t>E-shredding-L1</t>
  </si>
  <si>
    <t>DP Link-L1</t>
  </si>
  <si>
    <t>Fontset Japanese-L1</t>
  </si>
  <si>
    <t>Fontset Korean-L1</t>
  </si>
  <si>
    <t>Fontset Simplified Chinese-L1</t>
  </si>
  <si>
    <t>Fontset Traditional Chinese-L1</t>
  </si>
  <si>
    <t>E-Shredding-L2</t>
  </si>
  <si>
    <t>X-Rite i1 Basic Pro 3</t>
  </si>
  <si>
    <t xml:space="preserve">Advanced Imposition-L1 </t>
  </si>
  <si>
    <t>Accounting-L2</t>
  </si>
  <si>
    <t>iPR Server N500 Set</t>
  </si>
  <si>
    <t>iPR Server P400 &amp; Control Panel Set</t>
  </si>
  <si>
    <t>STAPLE FINISHER-AG1</t>
  </si>
  <si>
    <t xml:space="preserve">BOOKLET FINISHER-AG1 </t>
  </si>
  <si>
    <t>Booklet Finisher-AC2 Set</t>
  </si>
  <si>
    <t xml:space="preserve">Color Coil 44-Hole Punch (oval) LTR-B1 </t>
  </si>
  <si>
    <t>Perforation Die 75-120 GSM</t>
  </si>
  <si>
    <t>Perforation Die 120-300 GSM</t>
  </si>
  <si>
    <t>Inspection Unit Installation and Training Professional Services</t>
  </si>
  <si>
    <t xml:space="preserve">Authorized Send V7.X (1 License) e-LAN </t>
  </si>
  <si>
    <t xml:space="preserve">Authorized Send V7.X (10 License) e-LAN </t>
  </si>
  <si>
    <t>Authorized Send v7.X Bar Code Recognition add-on Option  (1 License) e-LAN</t>
  </si>
  <si>
    <t>6100C003AA</t>
  </si>
  <si>
    <t>6100C005AA</t>
  </si>
  <si>
    <t>4007C046AA</t>
  </si>
  <si>
    <t>4007C047AA</t>
  </si>
  <si>
    <t>6148C014AA</t>
  </si>
  <si>
    <t>6148C012AA</t>
  </si>
  <si>
    <t>6148C006AA</t>
  </si>
  <si>
    <t>6148C007AA</t>
  </si>
  <si>
    <t>6148C008AA</t>
  </si>
  <si>
    <t>6148C009AA</t>
  </si>
  <si>
    <t>6149C004AA</t>
  </si>
  <si>
    <t>6148C019AA</t>
  </si>
  <si>
    <t>6149C002AA</t>
  </si>
  <si>
    <t>5787C003AA</t>
  </si>
  <si>
    <t>5788C004AA</t>
  </si>
  <si>
    <t>5593C002AA</t>
  </si>
  <si>
    <t>5594C002AA</t>
  </si>
  <si>
    <t>3235C014AA</t>
  </si>
  <si>
    <t>3236C016AA</t>
  </si>
  <si>
    <t>4078V262</t>
  </si>
  <si>
    <t>4078V263</t>
  </si>
  <si>
    <t>418410</t>
  </si>
  <si>
    <t>418398</t>
  </si>
  <si>
    <t>417493</t>
  </si>
  <si>
    <t>52810</t>
  </si>
  <si>
    <t>418583</t>
  </si>
  <si>
    <t>52800</t>
  </si>
  <si>
    <t>52790</t>
  </si>
  <si>
    <t>52780</t>
  </si>
  <si>
    <t>418584</t>
  </si>
  <si>
    <t>1 to 30 PPM</t>
  </si>
  <si>
    <t>IM C2500</t>
  </si>
  <si>
    <t>006428MIU</t>
  </si>
  <si>
    <t>PAPER FEED UNIT PB3300</t>
  </si>
  <si>
    <t>418352</t>
  </si>
  <si>
    <t>100478FNG</t>
  </si>
  <si>
    <t>418376</t>
  </si>
  <si>
    <t>418343</t>
  </si>
  <si>
    <t>418378</t>
  </si>
  <si>
    <t>MEMORY UNIT TYPE M37 4GB</t>
  </si>
  <si>
    <t>MX418397RA</t>
  </si>
  <si>
    <t>418327</t>
  </si>
  <si>
    <t>418381</t>
  </si>
  <si>
    <t>418335</t>
  </si>
  <si>
    <t>418345</t>
  </si>
  <si>
    <t>MX417518RA</t>
  </si>
  <si>
    <t>418422</t>
  </si>
  <si>
    <t>417111</t>
  </si>
  <si>
    <t>IM C3000</t>
  </si>
  <si>
    <t>418337</t>
  </si>
  <si>
    <t>418339</t>
  </si>
  <si>
    <t>LCIT RT3040</t>
  </si>
  <si>
    <t>418358</t>
  </si>
  <si>
    <t>LCIT PB3290</t>
  </si>
  <si>
    <t>418360</t>
  </si>
  <si>
    <t>418349</t>
  </si>
  <si>
    <t>404602</t>
  </si>
  <si>
    <t>418433</t>
  </si>
  <si>
    <t>007183MIU</t>
  </si>
  <si>
    <t>404600</t>
  </si>
  <si>
    <t>404601</t>
  </si>
  <si>
    <t>ESP S1 POWER FILTER</t>
  </si>
  <si>
    <t>ESPS1</t>
  </si>
  <si>
    <t>ESP XG-PCS-15D</t>
  </si>
  <si>
    <t>1 BIN TRAY BN1040</t>
  </si>
  <si>
    <t>CASTER TABLE TYPE Y</t>
  </si>
  <si>
    <t>LOW CABINET TYPE V</t>
  </si>
  <si>
    <t>MEDIUM CABINET TYPE W</t>
  </si>
  <si>
    <t>PAPER FEED UNIT PB1170</t>
  </si>
  <si>
    <t>TALL CABINET TYPE X</t>
  </si>
  <si>
    <t>IEEE 802.11A/G/N INTERFACE UNIT TYPE M19</t>
  </si>
  <si>
    <t>OCR UNIT TYPE M13</t>
  </si>
  <si>
    <t>POSTSCRIPT3 UNIT TYPE M41</t>
  </si>
  <si>
    <t>VM CARD TYPE M37</t>
  </si>
  <si>
    <t>418080</t>
  </si>
  <si>
    <t>418081</t>
  </si>
  <si>
    <t>52005</t>
  </si>
  <si>
    <t>52006</t>
  </si>
  <si>
    <t>407863</t>
  </si>
  <si>
    <t>IM C4500</t>
  </si>
  <si>
    <t>418385</t>
  </si>
  <si>
    <t>418332</t>
  </si>
  <si>
    <t>IM 550F</t>
  </si>
  <si>
    <t>PAPER FEED UNIT PB1160</t>
  </si>
  <si>
    <t>418475</t>
  </si>
  <si>
    <t>TALL CABINET TYPE U</t>
  </si>
  <si>
    <t>52652</t>
  </si>
  <si>
    <t>MEDIUM CABINET TYPE T</t>
  </si>
  <si>
    <t>52642</t>
  </si>
  <si>
    <t>IEEE 802.11 INTERFACE UNIT TYPE M24</t>
  </si>
  <si>
    <t>POSTSCRIPT3 UNIT TYPE M40</t>
  </si>
  <si>
    <t>IPDS UNIT TYPE M40</t>
  </si>
  <si>
    <t>OPTIONAL COUNTER INTERFACE UNIT TYPE M12</t>
  </si>
  <si>
    <t>FAX MEMORY UNIT TYPE M19 64MB</t>
  </si>
  <si>
    <t>P 501</t>
  </si>
  <si>
    <t>P 800</t>
  </si>
  <si>
    <t>MX407873RA</t>
  </si>
  <si>
    <t>408112</t>
  </si>
  <si>
    <t>LCIT PB3260</t>
  </si>
  <si>
    <t>408116</t>
  </si>
  <si>
    <t>416548</t>
  </si>
  <si>
    <t>416612</t>
  </si>
  <si>
    <t>416609</t>
  </si>
  <si>
    <t>417587</t>
  </si>
  <si>
    <t>417483</t>
  </si>
  <si>
    <t>417487</t>
  </si>
  <si>
    <t>417630</t>
  </si>
  <si>
    <t>407964</t>
  </si>
  <si>
    <t>HDD OPTION TYPE P13</t>
  </si>
  <si>
    <t>MX408078RA</t>
  </si>
  <si>
    <t>P C600</t>
  </si>
  <si>
    <t>408300</t>
  </si>
  <si>
    <t>52700</t>
  </si>
  <si>
    <t>52710</t>
  </si>
  <si>
    <t>417484</t>
  </si>
  <si>
    <t>Production Print Systems</t>
  </si>
  <si>
    <t>007138MIU</t>
  </si>
  <si>
    <t>LCIT RT5130</t>
  </si>
  <si>
    <t>409256</t>
  </si>
  <si>
    <t>LCIT RT5110</t>
  </si>
  <si>
    <t>409117</t>
  </si>
  <si>
    <t>409082</t>
  </si>
  <si>
    <t>404652</t>
  </si>
  <si>
    <t>409095</t>
  </si>
  <si>
    <t>409090</t>
  </si>
  <si>
    <t>409096</t>
  </si>
  <si>
    <t>409099</t>
  </si>
  <si>
    <t>409338</t>
  </si>
  <si>
    <t>409355</t>
  </si>
  <si>
    <t>409356</t>
  </si>
  <si>
    <t>ADF DOUBLE- FEED DETECTION KIT</t>
  </si>
  <si>
    <t>409000</t>
  </si>
  <si>
    <t>404882</t>
  </si>
  <si>
    <t>409264</t>
  </si>
  <si>
    <t>404827</t>
  </si>
  <si>
    <t>45181852</t>
  </si>
  <si>
    <t>45181781</t>
  </si>
  <si>
    <t>45112781</t>
  </si>
  <si>
    <t>409235</t>
  </si>
  <si>
    <t>409234</t>
  </si>
  <si>
    <t>409253</t>
  </si>
  <si>
    <t>409337</t>
  </si>
  <si>
    <t>409258</t>
  </si>
  <si>
    <t>409259</t>
  </si>
  <si>
    <t>404540</t>
  </si>
  <si>
    <t>409249</t>
  </si>
  <si>
    <t>409250</t>
  </si>
  <si>
    <t>409268</t>
  </si>
  <si>
    <t>409254</t>
  </si>
  <si>
    <t>404877</t>
  </si>
  <si>
    <t>MXRHD8200RA</t>
  </si>
  <si>
    <t>MXARHDPPRA</t>
  </si>
  <si>
    <t>404542</t>
  </si>
  <si>
    <t>404544</t>
  </si>
  <si>
    <t>404545</t>
  </si>
  <si>
    <t>409093</t>
  </si>
  <si>
    <t>404218</t>
  </si>
  <si>
    <t>409339</t>
  </si>
  <si>
    <t>404660</t>
  </si>
  <si>
    <t>404773</t>
  </si>
  <si>
    <t>404769</t>
  </si>
  <si>
    <t>404768</t>
  </si>
  <si>
    <t>404767</t>
  </si>
  <si>
    <t>404760</t>
  </si>
  <si>
    <t>404765</t>
  </si>
  <si>
    <t>404761</t>
  </si>
  <si>
    <t>404757</t>
  </si>
  <si>
    <t>409057</t>
  </si>
  <si>
    <t>409058</t>
  </si>
  <si>
    <t>409059</t>
  </si>
  <si>
    <t>404771</t>
  </si>
  <si>
    <t>404772</t>
  </si>
  <si>
    <t>404770</t>
  </si>
  <si>
    <t>GBC STREAMWIRE BINDING UNIT</t>
  </si>
  <si>
    <t>409221</t>
  </si>
  <si>
    <t>HIGH CAPACITY INTERPOSER HCI3500</t>
  </si>
  <si>
    <t>409053</t>
  </si>
  <si>
    <t>409358</t>
  </si>
  <si>
    <t>404716</t>
  </si>
  <si>
    <t>404718</t>
  </si>
  <si>
    <t>404719</t>
  </si>
  <si>
    <t>404720</t>
  </si>
  <si>
    <t>12205110</t>
  </si>
  <si>
    <t>404722</t>
  </si>
  <si>
    <t>PLOCKMATIC MULTI PURPOSE STACKER</t>
  </si>
  <si>
    <t>409220</t>
  </si>
  <si>
    <t>409205</t>
  </si>
  <si>
    <t>404195</t>
  </si>
  <si>
    <t>412203</t>
  </si>
  <si>
    <t>409188</t>
  </si>
  <si>
    <t>409186</t>
  </si>
  <si>
    <t>409143-PS1</t>
  </si>
  <si>
    <t>RICOH VIRTUAL MACHINE UNIT FOR TOTALFLOW PRINT SERVER TYPE S9</t>
  </si>
  <si>
    <t>409135</t>
  </si>
  <si>
    <t>RICOH ADDITIONAL MEMORY FOR TOTALFLOW PRINT SERVER TYPE S9</t>
  </si>
  <si>
    <t>409136</t>
  </si>
  <si>
    <t>409283</t>
  </si>
  <si>
    <t>409274</t>
  </si>
  <si>
    <t>409216</t>
  </si>
  <si>
    <t>409217</t>
  </si>
  <si>
    <t>100000006105-PS1</t>
  </si>
  <si>
    <t>409189</t>
  </si>
  <si>
    <t>409193</t>
  </si>
  <si>
    <t>409192</t>
  </si>
  <si>
    <t>007140MIU</t>
  </si>
  <si>
    <t>409138</t>
  </si>
  <si>
    <t>409141</t>
  </si>
  <si>
    <t>409139</t>
  </si>
  <si>
    <t>PP-ISF-92XX</t>
  </si>
  <si>
    <t>409123-PS1</t>
  </si>
  <si>
    <t>409125-PS1</t>
  </si>
  <si>
    <t>IM C3500</t>
  </si>
  <si>
    <t>Base Model IM C3500</t>
  </si>
  <si>
    <t>1 BIN TRAY BN3130</t>
  </si>
  <si>
    <t>BOOKLET FINISHER SR3270</t>
  </si>
  <si>
    <t>BRIDGE UNIT BU3090</t>
  </si>
  <si>
    <t>CABINET TYPE F</t>
  </si>
  <si>
    <t>INTERNAL SHIFT TRAY SH3080</t>
  </si>
  <si>
    <t>FINISHER SR3260</t>
  </si>
  <si>
    <t>INTERNAL FINISHER SR3250</t>
  </si>
  <si>
    <t>INTERNAL MULTI-FOLD UNIT FD3010</t>
  </si>
  <si>
    <t>PAPER FEED UNIT PB3280</t>
  </si>
  <si>
    <t>PUNCH UNIT PU3070 NA</t>
  </si>
  <si>
    <t>PUNCH UNIT PU3080 NA</t>
  </si>
  <si>
    <t>FAX OPTION TYPE M37</t>
  </si>
  <si>
    <t>IPDS UNIT TYPE M37</t>
  </si>
  <si>
    <t>POSTSCRIPT3 UNIT TYPE M37</t>
  </si>
  <si>
    <t>COLOR CONTROLLER E-25C</t>
  </si>
  <si>
    <t>EFI PRODUCTIVITY PACK</t>
  </si>
  <si>
    <t>HOT FOLDERS TYPE FS100</t>
  </si>
  <si>
    <t>SMART CARD READER BUILT-IN UNIT TYPE M37</t>
  </si>
  <si>
    <t>[OA]PPSE TRAINING - EFI COMPOSE</t>
  </si>
  <si>
    <t>[OOD] EFI COMPOSE DIGITAL</t>
  </si>
  <si>
    <t>[OA]EFI CPS IMPLEMENTATION AND TRAINING</t>
  </si>
  <si>
    <t>[OOD] EFI CPS V5.X ES-3000</t>
  </si>
  <si>
    <t>EFI ES-3000</t>
  </si>
  <si>
    <t>[OOD] EFI IMPOSE DIGITAL</t>
  </si>
  <si>
    <t>[OA]PPSE TRAINING - EFI IMPOSE</t>
  </si>
  <si>
    <t>AUTO TRAP TYPE FS-100</t>
  </si>
  <si>
    <t>SPOT ON TYPE FS100</t>
  </si>
  <si>
    <t>PP-EFICOMPOSE</t>
  </si>
  <si>
    <t>3000013504-PS1</t>
  </si>
  <si>
    <t>PP-RPCMEFICPS</t>
  </si>
  <si>
    <t>3000013503-PS1</t>
  </si>
  <si>
    <t>PP-EFIIMPOSE</t>
  </si>
  <si>
    <t>Ricoh</t>
  </si>
  <si>
    <t>IM C6500</t>
  </si>
  <si>
    <t>Base Model IM C6500</t>
  </si>
  <si>
    <t>TAB SHEET HOLDER TYPE M2</t>
  </si>
  <si>
    <t>OUTPUT JOGGER UNIT TYPE M25</t>
  </si>
  <si>
    <t>COOLING FAN UNIT TYPE M26</t>
  </si>
  <si>
    <t>LCIT RT4070</t>
  </si>
  <si>
    <t>LCIT RT4060</t>
  </si>
  <si>
    <t>COVER INTERPOSER TRAY CI4050</t>
  </si>
  <si>
    <t>A3/11 IN X 17 IN TRAY UNIT TYPE M26</t>
  </si>
  <si>
    <t>FINISHER SR4150</t>
  </si>
  <si>
    <t>BOOKLET FINISHER SR4160</t>
  </si>
  <si>
    <t>PUNCH UNIT PU3090 NA</t>
  </si>
  <si>
    <t>FINISHER SR4140</t>
  </si>
  <si>
    <t>MAIL BOX CS4010</t>
  </si>
  <si>
    <t>COPY TRAY TYPE M42</t>
  </si>
  <si>
    <t>MULTI-FOLDING UNIT FD4010</t>
  </si>
  <si>
    <t>MULTI-FOLDING UNIT FD4020</t>
  </si>
  <si>
    <t>PUNCH UNIT PU 5050 NA</t>
  </si>
  <si>
    <t>POSTSCRIPT3 UNIT TYPE M42</t>
  </si>
  <si>
    <t>IPDS UNIT TYPE M42</t>
  </si>
  <si>
    <t>FAX OPTION TYPE M42</t>
  </si>
  <si>
    <t>FAX MEMORY UNIT TYPE M26 64MB</t>
  </si>
  <si>
    <t>SMART CARD READER BUILT-IN UNIT TYPE M19</t>
  </si>
  <si>
    <t>XG-PCS 120/20D RIC AMP SURGE PROTECTOR</t>
  </si>
  <si>
    <t>006429MIU</t>
  </si>
  <si>
    <t>IM C6000</t>
  </si>
  <si>
    <t>Base Model IM C6000</t>
  </si>
  <si>
    <t>FINISHER SR3280</t>
  </si>
  <si>
    <t>IM C530FB</t>
  </si>
  <si>
    <t>Base Model IM C530FB</t>
  </si>
  <si>
    <t>LCIT PB1190 (2000 SHEET)</t>
  </si>
  <si>
    <t>IEEE 802.11 INTERFACE UNIT TYPE M43</t>
  </si>
  <si>
    <t>PAPER FEED UNIT PB1180</t>
  </si>
  <si>
    <t>CASTER TABLE TYPE A1</t>
  </si>
  <si>
    <t>LOW CABINET TYPE A2</t>
  </si>
  <si>
    <t>MEDIUM CABINET TYPE A3</t>
  </si>
  <si>
    <t>IM 2500A</t>
  </si>
  <si>
    <t>Base Model IM 2500A</t>
  </si>
  <si>
    <t>POSTSCRIPT3 UNIT TYPE M45</t>
  </si>
  <si>
    <t>FAX OPTION TYPE M45</t>
  </si>
  <si>
    <t>SMART CARD READER BUILT-IN UNIT TYPE M45</t>
  </si>
  <si>
    <t>RICOH UNICODE FONT PKG FOR SAP 1 LIC</t>
  </si>
  <si>
    <t>IM 4000</t>
  </si>
  <si>
    <t>Base Model IM 4000</t>
  </si>
  <si>
    <t>IM 7000</t>
  </si>
  <si>
    <t>Base Model IM 7000</t>
  </si>
  <si>
    <t>RICOH COPY TRAY TYPE 9002</t>
  </si>
  <si>
    <t>LCIT RT4080</t>
  </si>
  <si>
    <t>POSTSCRIPT3 UNIT TYPE M44</t>
  </si>
  <si>
    <t>IPDS UNIT TYPE M44</t>
  </si>
  <si>
    <t>FAX OPTION TYPE M44</t>
  </si>
  <si>
    <t>FAX MEMORY UNIT TYPE M25 64MB</t>
  </si>
  <si>
    <t>A3/11 X 17 TRAY TYPE M44</t>
  </si>
  <si>
    <t>RICOH 8.5X14 PAPER TRAY TYPE 9002</t>
  </si>
  <si>
    <t>XG-PCS20820D RIC AMP SURGE PROTECTOR</t>
  </si>
  <si>
    <t>RIC SCR3310 V2 SC USB SMART CARD RDR 5-14</t>
  </si>
  <si>
    <t>005269MIU</t>
  </si>
  <si>
    <t>IM 9000</t>
  </si>
  <si>
    <t>Base Model IM 9000</t>
  </si>
  <si>
    <t>PRO C5300S</t>
  </si>
  <si>
    <t>Base Model PRO C5300S</t>
  </si>
  <si>
    <t>TCRU/ORU TYPE S13 (SET A)</t>
  </si>
  <si>
    <t>TCRU/ORU TYPE S13 (SET B)</t>
  </si>
  <si>
    <t>TCRU/ORU TYPE S6 (SET C)</t>
  </si>
  <si>
    <t>OPTIONAL FEED ROLLER UNIT TYPE S13</t>
  </si>
  <si>
    <t>CARBONLESS PAPER UNIT S13</t>
  </si>
  <si>
    <t>NUMERIC KEYPAD TYPE S13</t>
  </si>
  <si>
    <t>MEDIA IDENTIFICATION UNIT TYPE S3</t>
  </si>
  <si>
    <t>SMART CARD READER BUILT-IN UNIT TYPE S6</t>
  </si>
  <si>
    <t>LCIT RT5140</t>
  </si>
  <si>
    <t>VACUUM FEED LCIT RT5120</t>
  </si>
  <si>
    <t>VACUUM FEED BANNER SHEET TRAY TYPE S9</t>
  </si>
  <si>
    <t>BRIDGE UNIT BU5030</t>
  </si>
  <si>
    <t>BANNER SHEET GUIDE TRAY FOR A3/11 IN X17 IN LCIT TYPE S6</t>
  </si>
  <si>
    <t>MULTI BYPASS TRAY BY5020</t>
  </si>
  <si>
    <t>MULTI BYPASS ATTACHMENT KIT FOR VACUUM FEED LCIT TYPE S9</t>
  </si>
  <si>
    <t>MULTI BYPASS BANNER SHEET TRAY TYPE S9</t>
  </si>
  <si>
    <t>CI5050</t>
  </si>
  <si>
    <t>COVER INTERPOSER TRAY CI5040</t>
  </si>
  <si>
    <t>COVER INTERPOSER TRAY DOUBLE FEED DETECTION KIT TYPES11</t>
  </si>
  <si>
    <t>DECURL UNIT DU5080</t>
  </si>
  <si>
    <t>BUFFER PASS UNIT TYPE S9</t>
  </si>
  <si>
    <t>MULTI-FOLDING UNIT FD5020</t>
  </si>
  <si>
    <t>TRIMMERUNITTR5050</t>
  </si>
  <si>
    <t>BRIDGEUNITBU5020</t>
  </si>
  <si>
    <t>FINISHER SR5090</t>
  </si>
  <si>
    <t>BOOKLETFINISHERSR5100</t>
  </si>
  <si>
    <t>FINISHER SR5110</t>
  </si>
  <si>
    <t>BOOKLET FINISHER SR5120</t>
  </si>
  <si>
    <t>PUNCHUNITPU5030NA</t>
  </si>
  <si>
    <t>HIGH CAPACITY STACKER SK5040</t>
  </si>
  <si>
    <t>RICOH ROLL-AWAY CART TYPE 5010</t>
  </si>
  <si>
    <t>SR4000 SERIES OUTPUT TRAY FOR BANNER SHEET TYPE S6</t>
  </si>
  <si>
    <t>SR5000 SERIES OUTPUT TRAY FOR BANNER SHEET TYPE S6</t>
  </si>
  <si>
    <t>GBC STREAMPUNCH ULTRA</t>
  </si>
  <si>
    <t>GBC STREAMPUNCH ULTRA DIE RICOH W3 34H SQ</t>
  </si>
  <si>
    <t>GBC STREAMPUNCH ULTRA DIE RICOH W 23HSQ</t>
  </si>
  <si>
    <t>GBC STREAMPUNCH ULTRA DIE PB19-20-21 HOLE</t>
  </si>
  <si>
    <t>GBC STREAMPUNCH ULTRA DIE 3 HOLE</t>
  </si>
  <si>
    <t>GBC STREAMPUNCH ULTRA DIE VB LTR</t>
  </si>
  <si>
    <t>GBC STREAMPUNCH ULTRA DIE 3-5-7 HOLE</t>
  </si>
  <si>
    <t>GBC STREAMPUNCH ULTRA DIE C4 COIL 43-47H ROUND</t>
  </si>
  <si>
    <t>DIE RICOH COIL, RND 44-47H HD</t>
  </si>
  <si>
    <t>DIE, RICOH  3 HOLE  8MM  HD</t>
  </si>
  <si>
    <t>DIE RICOH COMBBIND 19-21H HD</t>
  </si>
  <si>
    <t>GBC STREAMPUNCH ULTRA DIE C4 COIL OVAL 43-47H</t>
  </si>
  <si>
    <t>GBC DIE, EWIRE, RND</t>
  </si>
  <si>
    <t>GBC DIE EWIRE SQ</t>
  </si>
  <si>
    <t>PLOCKMATIC PBM350E</t>
  </si>
  <si>
    <t>PLOCKMATIC PBM 500 UPGRADE KIT</t>
  </si>
  <si>
    <t>PLOCKMATIC PBM TRIM MODULE</t>
  </si>
  <si>
    <t>PLOCKMATIC PBM BOOK FOLD MODULE</t>
  </si>
  <si>
    <t>PLOCKMATIC PBM COVER FEEDER</t>
  </si>
  <si>
    <t>PLOCKMATIC RCTE</t>
  </si>
  <si>
    <t>[LLT] RICOH ANTI STATIC KIT FOR CREASE TRIMMER TYPE 5030</t>
  </si>
  <si>
    <t>PLOCKMATIC BST4000-1 BELT STACKER MODULE</t>
  </si>
  <si>
    <t>PLOCKMATIC MPS RAIL UNIT</t>
  </si>
  <si>
    <t>PLOCKMATIC SQUARE BACK TRIMMER</t>
  </si>
  <si>
    <t>EFI COLOR CONTROLLER E-27B</t>
  </si>
  <si>
    <t>HYTEC BUNDLE FIERY BACKUP</t>
  </si>
  <si>
    <t>[OA] FIERY CLONE CONSULTATION AND SERVICE</t>
  </si>
  <si>
    <t>EFI COLOR CONTROLLER E-47B</t>
  </si>
  <si>
    <t>EFI APPE OPTION</t>
  </si>
  <si>
    <t>EFIHDDSECURITYE45</t>
  </si>
  <si>
    <t>[OOD]EFI FIERY JOBFLOW INCLUDES 1 YR OF MAINTENANCE</t>
  </si>
  <si>
    <t>[OA]PPSE TRAINING - EFI JOBFLOW</t>
  </si>
  <si>
    <t>[OOD] EFI FIERY GRAPHIC ARTS PRO - 1 YEAR</t>
  </si>
  <si>
    <t>[OOD] EFI FIERY GRAPHIC ARTS PRO - 2 YEAR</t>
  </si>
  <si>
    <t>[OOD] EFI FIERY GRAPHIC ARTS PRO - 3 YEAR</t>
  </si>
  <si>
    <t>[OOD] EFI FIERY GRAPHIC ARTS PRO - 4 YEAR</t>
  </si>
  <si>
    <t>[OOD] EFI FIERY GRAPHIC ARTS PRO - 5 YEAR</t>
  </si>
  <si>
    <t>[OOD] EFI FIERY COLORRIGHT - 1 YEAR</t>
  </si>
  <si>
    <t>[OOD] EFI FIERY COLORRIGHT - 2 YEAR</t>
  </si>
  <si>
    <t>[OOD] EFI FIERY COLORRIGHT - 3 YEAR</t>
  </si>
  <si>
    <t>[OOD] EFI FIERY COLORRIGHT - 4 YEAR</t>
  </si>
  <si>
    <t>[OOD] EFI FIERY COLORRIGHT - 5 YEAR</t>
  </si>
  <si>
    <t>[OOD] EFI FIERY AUTOMATION - 1 YEARYEAR</t>
  </si>
  <si>
    <t>[OOD] EFI FIERY AUTOMATION - 3 YEAR</t>
  </si>
  <si>
    <t>[OOD] EFI FIERY AUTOMATION - 4 YEAR</t>
  </si>
  <si>
    <t>[OOD] EFI FIERY AUTOMATION - 5 YEAR</t>
  </si>
  <si>
    <t>NXSTATIONLS</t>
  </si>
  <si>
    <t>NXSTATIONGL</t>
  </si>
  <si>
    <t>[OA] CIP ISF PPSE TRAINING - PROC5300 FAMILY GW</t>
  </si>
  <si>
    <t>[OA] CIP ISF PPSE TRAINING - PROC5300 FAMILY - E27B FIERY ADD-ON</t>
  </si>
  <si>
    <t>[OA] CIP ISF PPSE TRAINING - PROC5300 FAMILY - E47B FIERY ADD-ON</t>
  </si>
  <si>
    <t>[OA] CIP ISF PPSE TRAINING FOR PROC5300 GW IPDS OPTION</t>
  </si>
  <si>
    <t>[OOD] EFI IMPOSE-COMPOSE DIGITAL</t>
  </si>
  <si>
    <t>[OOD] EFI CPS V5.X ES-3000 3 YEAR DIGITAL</t>
  </si>
  <si>
    <t>EFI SB KIT FIERY COLOR PROFILER SUITE SOFTWARE ONLY</t>
  </si>
  <si>
    <t>EFI KIT FIERY COLOR PROFILER SUITE V4.X SOFTWARE ONLY 2 ADDT YRS SMSA - 3 YR 5 TOTAL</t>
  </si>
  <si>
    <t>EFI KIT FIERY COLOR PROFILER SUITE V5.X SOFTWARE ONLY 4 ADDT YRS SMSA 5 YR TOTAL</t>
  </si>
  <si>
    <t>[OOD] EFI CPS V4.X TO V5.X UPGRADE DIGITAL</t>
  </si>
  <si>
    <t>[OA]PPSE TRAINING - EFI JOBMASTER</t>
  </si>
  <si>
    <t>[OOD] EFI FIERY JOBMASTER, SW LAC PERPETUAL LICENSE, DIG DELIV, WITH 1 YEAR SUPPORT</t>
  </si>
  <si>
    <t>[OOD] EFI FIERY JOBMASTER-IMPOSE, SW LAC PERPETUAL LICENSE, DIG DELIV, WITH 1 YEAR SUPPORT</t>
  </si>
  <si>
    <t>EFI TOTALFLOW BUNDLE BASIC DIGITAL</t>
  </si>
  <si>
    <t>[OA] CIP PPSE TRAINING -TOTALFLOW COLOR STANDARD</t>
  </si>
  <si>
    <t>[OA] CIP PPSE TRAINING - TOTALFLOW COLOR ADVANCED</t>
  </si>
  <si>
    <t>EFI TOTALFLOW BUNDLE ADVANCED WITH GA PRO SUBSCR</t>
  </si>
  <si>
    <t>[OOD] EFI FIERY SUB, EFI IQ MANAGE, 1 YR, DIGITAL</t>
  </si>
  <si>
    <t>[OOD] EFI FIERY SUB, EFI IQ MANAGE, 2 YR, DIGITAL</t>
  </si>
  <si>
    <t>[OOD] EFI FIERY SUB, EFI IQ MANAGE, 3 YR, DIGITAL</t>
  </si>
  <si>
    <t>[OOD] EFI FIERY SUB, EFI IQ MANAGE, 4 YR, DIGITAL</t>
  </si>
  <si>
    <t>[OOD] EFI FIERY SUB, EFI IQ MANAGE, 5 YR, DIGITAL</t>
  </si>
  <si>
    <t>SW-BACKUPKIT</t>
  </si>
  <si>
    <t>PP-CIPFIERYCLONECONS</t>
  </si>
  <si>
    <t>PP-JOBFLOW</t>
  </si>
  <si>
    <t>409457-PS1</t>
  </si>
  <si>
    <t>409458-PS1</t>
  </si>
  <si>
    <t>409459-PS1</t>
  </si>
  <si>
    <t>409460-PS1</t>
  </si>
  <si>
    <t>409461-PS1</t>
  </si>
  <si>
    <t>409462-PS1</t>
  </si>
  <si>
    <t>409463-PS1</t>
  </si>
  <si>
    <t>409464-PS1</t>
  </si>
  <si>
    <t>409465-PS1</t>
  </si>
  <si>
    <t>409466-PS1</t>
  </si>
  <si>
    <t>409467-PS1</t>
  </si>
  <si>
    <t>409469-PS1</t>
  </si>
  <si>
    <t>409470-PS1</t>
  </si>
  <si>
    <t>409751-PS1</t>
  </si>
  <si>
    <t>PP-ISF-C5300-BASE</t>
  </si>
  <si>
    <t>PP-ISF-C5300-E27B</t>
  </si>
  <si>
    <t>PP-ISF-C5300-E47B</t>
  </si>
  <si>
    <t>PP-ISF-C5300-GW-IPDS</t>
  </si>
  <si>
    <t>3000013505-PS1</t>
  </si>
  <si>
    <t>3000005453-DS</t>
  </si>
  <si>
    <t>3000007372-DS</t>
  </si>
  <si>
    <t>3000007373-DS</t>
  </si>
  <si>
    <t>3000013448-PS1</t>
  </si>
  <si>
    <t>PP-EFIJM</t>
  </si>
  <si>
    <t>3000013506-PS1</t>
  </si>
  <si>
    <t>3000013507-PS1</t>
  </si>
  <si>
    <t>PP-TFCOLORSTD</t>
  </si>
  <si>
    <t>PP-TFCOLORADV</t>
  </si>
  <si>
    <t>100000015299-PS1</t>
  </si>
  <si>
    <t>100000015301-PS1</t>
  </si>
  <si>
    <t>100000015302-PS1</t>
  </si>
  <si>
    <t>100000015303-PS1</t>
  </si>
  <si>
    <t>100000015304-PS1</t>
  </si>
  <si>
    <t>RK Black</t>
  </si>
  <si>
    <t>LeasePlus 7000 B/W &amp; 3000 Color</t>
  </si>
  <si>
    <t>TASKalfa 7353ci</t>
  </si>
  <si>
    <t>Base Model 73/65 PPM A3 Color MFP</t>
  </si>
  <si>
    <t>n/a</t>
  </si>
  <si>
    <t>LeasePlus 10,000 B/W</t>
  </si>
  <si>
    <t>TASKalfa 8003i</t>
  </si>
  <si>
    <t>Base Model 80 PPM A3 B&amp;W MFP</t>
  </si>
  <si>
    <t>1102XV2US0</t>
  </si>
  <si>
    <t>1102XP2US0</t>
  </si>
  <si>
    <t>TASKalfa 7003i</t>
  </si>
  <si>
    <t>Base Model 70 PPM A3 B&amp;W MFP</t>
  </si>
  <si>
    <t>1102XW2US0</t>
  </si>
  <si>
    <t>Cyan Toner Container for 4054ci/5054ci (Yield: 20K @ 5%)</t>
  </si>
  <si>
    <t>Magenta Toner Container for 4054ci/5054ci (Yield: 20K @ 5%)</t>
  </si>
  <si>
    <t>Yellow Toner Container for 4054ci/5054ci (Yield: 20K @ 5%)</t>
  </si>
  <si>
    <t>Black Toner Container for 4054ci/5054ci (Yield: 30K @ 5%)</t>
  </si>
  <si>
    <t>Cyan Toner [20/Case] for 4054ci/5054ci (Yield: 20K @ 5%)</t>
  </si>
  <si>
    <t>Magenta Toner [20/Case] for 4054ci/5054ci (Yield: 20K @ 5%)</t>
  </si>
  <si>
    <t>Yellow Toner [20/Case] for 4054ci/5054ci (Yield: 20K @ 5%)</t>
  </si>
  <si>
    <t>Black Toner [12/Case] for 4054ci/5054ci (Yield: 30K @ 5%)</t>
  </si>
  <si>
    <t>1T02YMCUS0</t>
  </si>
  <si>
    <t>1T02YMBUS0</t>
  </si>
  <si>
    <t>1T02YMAUS0</t>
  </si>
  <si>
    <t>1T02YM0US0</t>
  </si>
  <si>
    <t>LeasePlus 2000 B/W &amp; 500 Color</t>
  </si>
  <si>
    <t>TASKalfa 5054ci</t>
  </si>
  <si>
    <t>50 to  68 PPM</t>
  </si>
  <si>
    <t>Base Model 50/50 PPM A3 Color MFP</t>
  </si>
  <si>
    <t>1603TM0US0</t>
  </si>
  <si>
    <t>TASKalfa 6054ci</t>
  </si>
  <si>
    <t>Base Model 60/60 PPM A3 Color MFP</t>
  </si>
  <si>
    <t>1603TN0US0</t>
  </si>
  <si>
    <t>Cyan Toner Container for 6054ci/7054ci (Yield: 24K @ 5%)</t>
  </si>
  <si>
    <t>Magenta Toner Container for 6054ci/7054ci (Yield: 24K @ 5%)</t>
  </si>
  <si>
    <t>Yellow Toner Container for 6054ci/7054ci (Yield: 24K @ 5%)</t>
  </si>
  <si>
    <t>Black Toner Container for 6054ci/7054ci (Yield: 40K @ 5%)</t>
  </si>
  <si>
    <t>Cyan Toner [20/Case] for 6054ci/7054ci (Yield: 24K @ 5%)</t>
  </si>
  <si>
    <t>Magenta Toner [20/Case] for 6054ci/7054ci (Yield: 24K @ 5%)</t>
  </si>
  <si>
    <t>Yellow Toner [20/Case] for 6054ci/7054ci (Yield: 24K @ 5%)</t>
  </si>
  <si>
    <t>Black Toner [12/Case] for 6054ci/7054ci (Yield: 40K @ 5%)</t>
  </si>
  <si>
    <t>1T02XCCUS0</t>
  </si>
  <si>
    <t>1T02XCBUS0</t>
  </si>
  <si>
    <t>1T02XCAUS0</t>
  </si>
  <si>
    <t>1T02XC0US0</t>
  </si>
  <si>
    <t>TASKalfa 7054ci</t>
  </si>
  <si>
    <t>Base Model 70/70 PPM A3 Color MFP</t>
  </si>
  <si>
    <t>1102XC2US0</t>
  </si>
  <si>
    <t>LeasePlus 3000 B/W &amp; 1000 Color</t>
  </si>
  <si>
    <t>LeasePlus 3500 B/W &amp; 1000 Color</t>
  </si>
  <si>
    <t>LeasePlus 4000 B/W &amp; 1000 Color</t>
  </si>
  <si>
    <t>Cyan Toner Container for 2554ci (Yield: 12K @ 5%)</t>
  </si>
  <si>
    <t>Magenta Toner Container for 2554ci (Yield: 12K @ 5%)</t>
  </si>
  <si>
    <t>Yellow Toner Container for 2554ci (Yield: 12K @ 5%)</t>
  </si>
  <si>
    <t>Black Toner Container for 2554ci (Yield: 25K @ 5%)</t>
  </si>
  <si>
    <t>Cyan Toner Case [20/Case] (Yield: 12K @ 5%)</t>
  </si>
  <si>
    <t>Magenta Toner Case [20/Case] (Yield: 12K @ 5%)</t>
  </si>
  <si>
    <t>Yellow Toner Case [20/Case] (Yield: 12K @ 5%)</t>
  </si>
  <si>
    <t>Black Toner Case [12/Case] (Yield: 25K @ 5%)</t>
  </si>
  <si>
    <t>1T02YPCUS0</t>
  </si>
  <si>
    <t>1T02YPBUS0</t>
  </si>
  <si>
    <t>1T02YPAUS0</t>
  </si>
  <si>
    <t>1T02YP0US0</t>
  </si>
  <si>
    <t>1 to  30 PPM</t>
  </si>
  <si>
    <t>LeasePlus 1000 B/W &amp; 250 Color</t>
  </si>
  <si>
    <t>Pricing Option - Includes Maintenance - Color &amp; Mono</t>
  </si>
  <si>
    <t>TASKalfa 3554ci</t>
  </si>
  <si>
    <t>Base Model 35/35 PPM A3 Color MFP</t>
  </si>
  <si>
    <t>1603TL0US0</t>
  </si>
  <si>
    <t>Cyan Toner Container for 3554ci (Yield: 20K @ 5%)</t>
  </si>
  <si>
    <t>Magenta Toner Container for 3554ci (Yield: 20K @ 5%)</t>
  </si>
  <si>
    <t>Yellow Toner Container for 3554ci (Yield: 20K @ 5%)</t>
  </si>
  <si>
    <t>Black Toner Container for 3554ci (Yield: 30K @ 5%)</t>
  </si>
  <si>
    <t>Cyan Toner Case [20/Case] (Yield: 20K @ 5%)</t>
  </si>
  <si>
    <t>Magenta Toner Case [20/Case] (Yield: 20K @ 5%)</t>
  </si>
  <si>
    <t>Yellow Toner Case [20/Case] (Yield: 20K @ 5%)</t>
  </si>
  <si>
    <t>Black Toner Case [12/Case] (Yield: 30K @ 5%)</t>
  </si>
  <si>
    <t>1T02XDCUS0</t>
  </si>
  <si>
    <t>1T02XDBUS0</t>
  </si>
  <si>
    <t>1T02XDAUS0</t>
  </si>
  <si>
    <t>1T02XD0US0</t>
  </si>
  <si>
    <t>LeasePlus 1000 B/W</t>
  </si>
  <si>
    <t>Pricing Option - Includes Maintenance - Mono</t>
  </si>
  <si>
    <t>TASKalfa 5004i</t>
  </si>
  <si>
    <t>1603TP0US0</t>
  </si>
  <si>
    <t>Base Model 50 PPM A3 BW MFP &lt;1&gt;</t>
  </si>
  <si>
    <t>TASKalfa 6004i</t>
  </si>
  <si>
    <t>Base Model 60 PPM A3 BW MFP &lt;1&gt;</t>
  </si>
  <si>
    <t>1603TR0US0</t>
  </si>
  <si>
    <t>LeasePlus 3000 B/W</t>
  </si>
  <si>
    <t>TASKalfa 7004i</t>
  </si>
  <si>
    <t>LeasePlus 4000 B/W</t>
  </si>
  <si>
    <t>Base Model 70 PPM A3 BW MFP &lt;1&gt;</t>
  </si>
  <si>
    <t>69 to  89 PPM</t>
  </si>
  <si>
    <t>1603TS0US0</t>
  </si>
  <si>
    <t>31 to 49 PPM</t>
  </si>
  <si>
    <t>Black Container (Yield: 35K @ 6%)</t>
  </si>
  <si>
    <t>Black Case [6/Case] (Yield: 35K @ 6%)</t>
  </si>
  <si>
    <t>1T02ZS0US0</t>
  </si>
  <si>
    <t>TASKalfa MZ3200i</t>
  </si>
  <si>
    <t>Base Model 32 PPM BW MFP</t>
  </si>
  <si>
    <t>1102ZT2US0</t>
  </si>
  <si>
    <t>Black Container (Yield: 20K @ 6%)</t>
  </si>
  <si>
    <t>Black Case [6/Case] (Yield: 20K @ 6%)</t>
  </si>
  <si>
    <t>1T02ZT0US0</t>
  </si>
  <si>
    <t>Pricing Option C - Includes Maintenance - Color &amp; Mono</t>
  </si>
  <si>
    <t>LeasePlus 500 B/W &amp; 250 Color</t>
  </si>
  <si>
    <t>ECOSYS M8124cidn</t>
  </si>
  <si>
    <t>Base Model 24 PPM A3 Color MFP &lt;1&gt;</t>
  </si>
  <si>
    <t>1102P42US0</t>
  </si>
  <si>
    <t>LeasePlus 500 B/W</t>
  </si>
  <si>
    <t>ECOSYS M4125idn</t>
  </si>
  <si>
    <t>Base Model 25 PPM A3 B&amp;W MFP &lt;1&gt;</t>
  </si>
  <si>
    <t>1102P22US0</t>
  </si>
  <si>
    <t>NO BID</t>
  </si>
  <si>
    <t>Cyan Container (Yield: 18K @ 5%)</t>
  </si>
  <si>
    <t>Magenta Container (Yield: 18K @ 5%)</t>
  </si>
  <si>
    <t>Yellow Container (Yield: 18K @ 5%)</t>
  </si>
  <si>
    <t>Black Container (Yield: 24K @ 5%)</t>
  </si>
  <si>
    <t>Cyan Case [20/Case] (Yield: 18K @ 5%)</t>
  </si>
  <si>
    <t>Magenta Case [20/Case] (Yield: 18K @ 5%)</t>
  </si>
  <si>
    <t>Yellow Case [20/Case] (Yield: 18K @ 5%)</t>
  </si>
  <si>
    <t>Black Case [15/Case] (Yield: 24K @ 5%)</t>
  </si>
  <si>
    <t>1T02WHCUS0</t>
  </si>
  <si>
    <t>1T02WHBUS0</t>
  </si>
  <si>
    <t>1T02WHAUS0</t>
  </si>
  <si>
    <t>1T02WH0US0</t>
  </si>
  <si>
    <t>LeasePlus 1500 B/W &amp; 500 Color</t>
  </si>
  <si>
    <t>Pricing Option - Includes Maintenance - Mono &amp; Color</t>
  </si>
  <si>
    <t>TASKalfa 408ci</t>
  </si>
  <si>
    <t>Base Model 42 PPM A4 Color MFP</t>
  </si>
  <si>
    <t>1102V52US0</t>
  </si>
  <si>
    <t>TASKalfa 358ci</t>
  </si>
  <si>
    <t>Base Model 37 PPM A4 Color MFP</t>
  </si>
  <si>
    <t>1102V42US0</t>
  </si>
  <si>
    <t>TASKalfa 308ci</t>
  </si>
  <si>
    <t>1102WL2US0</t>
  </si>
  <si>
    <t>Base Model 32 PPM A4 Color MFP</t>
  </si>
  <si>
    <t>Cyan Container (Yield: 7K @ 5%)</t>
  </si>
  <si>
    <t>Magenta Container (Yield: 7K @ 5%)</t>
  </si>
  <si>
    <t>Yellow Container (Yield: 7K @ 5%)</t>
  </si>
  <si>
    <t>Black Container (Yield: 15K @ 5%)</t>
  </si>
  <si>
    <t>Cyan Case [20/Case] (Yield: 7K @ 5%)</t>
  </si>
  <si>
    <t>Magenta Case [20/Case] (Yield: 7K @ 5%)</t>
  </si>
  <si>
    <t>Yellow Case [20/Case] (Yield: 7K @ 5%)</t>
  </si>
  <si>
    <t>Black Case [15/Case] (Yield: 15K @ 5%)</t>
  </si>
  <si>
    <t>1T02R4CUS0</t>
  </si>
  <si>
    <t>1T02R4BUS0</t>
  </si>
  <si>
    <t>1T02R4AUS0</t>
  </si>
  <si>
    <t>1T02R40US0</t>
  </si>
  <si>
    <t>Cyan Container (Yield: 12K @ 5%)</t>
  </si>
  <si>
    <t>Magenta Container (Yield: 12K @ 5%)</t>
  </si>
  <si>
    <t>Yellow Container (Yield: 12K @ 5%)</t>
  </si>
  <si>
    <t>Black Container (Yield: 18K @ 5%)</t>
  </si>
  <si>
    <t>Cyan Case [20/Case] (Yield: 12K @ 5%)</t>
  </si>
  <si>
    <t>Magenta Case [20/Case] (Yield: 12K @ 5%)</t>
  </si>
  <si>
    <t>Yellow Case [20/Case] (Yield: 12K @ 5%)</t>
  </si>
  <si>
    <t>Black Case [15/Case] (Yield: 18K @ 5%)</t>
  </si>
  <si>
    <t>1T02R5CUS0</t>
  </si>
  <si>
    <t>1T02R5BUS0</t>
  </si>
  <si>
    <t>1T02R5AUS0</t>
  </si>
  <si>
    <t>1T02R50US0</t>
  </si>
  <si>
    <t>Pricing Option C - Includes Maintenance - Mono &amp; Color</t>
  </si>
  <si>
    <t>LeasePlus 750 B/W &amp; 250 Color</t>
  </si>
  <si>
    <t>Included</t>
  </si>
  <si>
    <t>Cyan Container (Yield: 11K @ ISO 19798)</t>
  </si>
  <si>
    <t>Magenta Container (Yield: 11K @ ISO 19798)</t>
  </si>
  <si>
    <t>Yellow Container (Yield: 11K @ ISO 19798)</t>
  </si>
  <si>
    <t>Black Container (Yield: 13K @ ISO 19798)</t>
  </si>
  <si>
    <t>Cyan Bulk Containers (Yield: 11K @ ISO 19798)</t>
  </si>
  <si>
    <t>Magenta Bulk Containers (Yield: 11K @ ISO 19798)</t>
  </si>
  <si>
    <t>Yellow Bulk Containers (Yield: 11K @ ISO 19798)</t>
  </si>
  <si>
    <t>Black Bulk Containers (Yield: 13K @ ISO 19798)</t>
  </si>
  <si>
    <t>1T02TWCUS0</t>
  </si>
  <si>
    <t>1T02TWBUS0</t>
  </si>
  <si>
    <t>1T02TWAUS0</t>
  </si>
  <si>
    <t>1T02TW0US0</t>
  </si>
  <si>
    <t>Base Model 37 PPM A4 Color MFP (3 in 1: P/C/S/F) &lt;1&gt;</t>
  </si>
  <si>
    <t>ECOSYS M6235cidn</t>
  </si>
  <si>
    <t>1102V02US1</t>
  </si>
  <si>
    <t>ECOSYS M6630cidn</t>
  </si>
  <si>
    <t>Base Model 32 PPM A4 Color MFP (4 in 1: P/C/S/F) &lt;1&gt;</t>
  </si>
  <si>
    <t>1102TZ2US1</t>
  </si>
  <si>
    <t>Black Container (Yield: 8K @ ISO 19798)</t>
  </si>
  <si>
    <t>Cyan Bulk Containers (Yield: 6K @ ISO 19798)</t>
  </si>
  <si>
    <t>Magenta Bulk Containers (Yield: 6K @ ISO 19798)</t>
  </si>
  <si>
    <t>Yellow Bulk Containers (Yield: 6K @ ISO 19798)</t>
  </si>
  <si>
    <t>Black Bulk Containers (Yield: 8K @ ISO 19798)</t>
  </si>
  <si>
    <t>1T02TVCUS0</t>
  </si>
  <si>
    <t>1T02TVBUS0</t>
  </si>
  <si>
    <t>1T02TVAUS0</t>
  </si>
  <si>
    <t>1T02TV0US0</t>
  </si>
  <si>
    <t>ECOSYS MA6000ifx</t>
  </si>
  <si>
    <t>Base Model 62 PPM A4 BW MFP (4 in 1: P/C/S/F) &lt;1&gt;</t>
  </si>
  <si>
    <t>110C0V2US0</t>
  </si>
  <si>
    <t>LeasePlus 750 B/W</t>
  </si>
  <si>
    <t>Base Model 62 PPM A4 BW MFP (4 in 1: P/C/S/F) &lt;1&gt; - 3860idnf</t>
  </si>
  <si>
    <t>High Capacity Black Container (Yield: 40K) &lt;1&gt;</t>
  </si>
  <si>
    <t>High Capacity Black Bulk Containers (Yield: 40K) &lt;1&gt;</t>
  </si>
  <si>
    <t>Black Container (Yield: 25K) &lt;1&gt;</t>
  </si>
  <si>
    <t>Black Bulk Containers (Yield: 25K) &lt;1&gt;</t>
  </si>
  <si>
    <t>Black Container (Yield: 40K @ ISO 19752) &lt;2&gt;</t>
  </si>
  <si>
    <t>Black Bulk Containers (Yield: 40K) &lt;2&gt;</t>
  </si>
  <si>
    <t>1T02WF0US0</t>
  </si>
  <si>
    <t>1T02T60US1</t>
  </si>
  <si>
    <t>1T0C0T0US0</t>
  </si>
  <si>
    <t>Base Model 57 PPM A4 BW MFP (4 in 1: P/C/S/F) &lt;1&gt;</t>
  </si>
  <si>
    <t>ECOSYS MA5500ifx</t>
  </si>
  <si>
    <t>110C0Z2US0</t>
  </si>
  <si>
    <t>Black Container (Yield: 21K @ ISO 19752)</t>
  </si>
  <si>
    <t>Black Bulk Containers (Yield: 21K)</t>
  </si>
  <si>
    <t>1T0C0W0US0</t>
  </si>
  <si>
    <t>ECOSYS MA4500ifx</t>
  </si>
  <si>
    <t>Base Model 47 PPM A4 BW MFP (4 in 1: P/C/S/F) &lt;1&gt;</t>
  </si>
  <si>
    <t>31 - 49 PPM</t>
  </si>
  <si>
    <t>110C102US0</t>
  </si>
  <si>
    <t>Black Container (Yield: 12.5K @ ISO 19752)</t>
  </si>
  <si>
    <t>Black Bulk Container (Yield: 12.5K @ ISO 19752)</t>
  </si>
  <si>
    <t>1T0C0Y0US0</t>
  </si>
  <si>
    <t>Base Model 47 PPM A4 BW MFP (3 in 1: P/C/S/F) &lt;1&gt;</t>
  </si>
  <si>
    <t>ECOSYS MA4500ix</t>
  </si>
  <si>
    <t>No Fax Available</t>
  </si>
  <si>
    <t>110C112US0</t>
  </si>
  <si>
    <t>Cyan Container (Yield: 3K @ ISO 19798)</t>
  </si>
  <si>
    <t>Magenta Container (Yield: 3K @ ISO 19798)</t>
  </si>
  <si>
    <t>Yellow Container (Yield: 3K @ ISO 19798)</t>
  </si>
  <si>
    <t>Black Container (Yield: 4K @ ISO 19798)</t>
  </si>
  <si>
    <t>Cyan Bulk Containers (Yield: 3K @ ISO 19798)</t>
  </si>
  <si>
    <t>Magenta Bulk Containers (Yield: 3K @ ISO 19798)</t>
  </si>
  <si>
    <t>Yellow Bulk Containers (Yield: 3K @ ISO 19798)</t>
  </si>
  <si>
    <t>Black Bulk Containers (Yield: 4K @ ISO 19798)</t>
  </si>
  <si>
    <t>1T02R7CUS0</t>
  </si>
  <si>
    <t>1T02R7BUS0</t>
  </si>
  <si>
    <t>1T02R7AUS0</t>
  </si>
  <si>
    <t>1T02R70US0</t>
  </si>
  <si>
    <t>Not Included</t>
  </si>
  <si>
    <t>Base Model 27 PPM A4 Color MFP (3 in 1: P/C/S/F) &lt;1&gt;</t>
  </si>
  <si>
    <t>1102R72US1</t>
  </si>
  <si>
    <t>ECOSYS M5526cdw/A</t>
  </si>
  <si>
    <t>ECOSYS MA2100cwfx</t>
  </si>
  <si>
    <t>Base Model 22 PPM A4 Color MFP (4 in 1: P/C/S/F) &lt;1&gt;</t>
  </si>
  <si>
    <t>110C0A2US0</t>
  </si>
  <si>
    <t>Cyan Container (Yield: 2.4K @ ISO 19798)</t>
  </si>
  <si>
    <t>Magenta Container (Yield: 2.4K @ ISO 19798)</t>
  </si>
  <si>
    <t>Yellow Container (Yield: 2.4K @ ISO 19798)</t>
  </si>
  <si>
    <t>Black Container (Yield: 2.8K @ ISO 19798)</t>
  </si>
  <si>
    <t>1T0C0ACUS0</t>
  </si>
  <si>
    <t>1T0C0ABUS0</t>
  </si>
  <si>
    <t>1T0C0AAUS0</t>
  </si>
  <si>
    <t>1T0C0A0US0</t>
  </si>
  <si>
    <t>LeasePlus 250 B/W &amp; 50 Color</t>
  </si>
  <si>
    <t>LeasePlus 250 B/W</t>
  </si>
  <si>
    <t>42 PPM A4 B&amp;W MFP (4 in 1: P/C/S/F) &lt;1&gt;</t>
  </si>
  <si>
    <t>42 PPM A4 B&amp;W MFP (3 in 1: P/C/S) &lt;1&gt;</t>
  </si>
  <si>
    <t>37 PPM A4 B&amp;W MFP (4 in 1: P/C/S/F) &lt;2&gt;</t>
  </si>
  <si>
    <t>1102S42US0</t>
  </si>
  <si>
    <t>1102S32US0</t>
  </si>
  <si>
    <t>1102S22US0</t>
  </si>
  <si>
    <t>Black Container (Yield: 7.2K @ ISO 19752)</t>
  </si>
  <si>
    <t>Black Bulk Containers (Yield: 7.2K @ ISO 19752)</t>
  </si>
  <si>
    <t>Black Container (Yield: 3K @ ISO 19752)</t>
  </si>
  <si>
    <t>Black Bulk Containers (Yield: 3K @ ISO 19752)</t>
  </si>
  <si>
    <t>1T02S50US0</t>
  </si>
  <si>
    <t>1T02RV0US0</t>
  </si>
  <si>
    <t>ECOSYS 2635dw</t>
  </si>
  <si>
    <t>1 to 30  PPM</t>
  </si>
  <si>
    <t>Cyan Container (Yield: 20K @ ISO 19798)</t>
  </si>
  <si>
    <t>Magenta Container (Yield: 20K @ ISO 19798)</t>
  </si>
  <si>
    <t>Yellow Container (Yield: 20K @ ISO 19798)</t>
  </si>
  <si>
    <t>Black Container (Yield: 30K @ ISO 19798)</t>
  </si>
  <si>
    <t>Cyan Case [20/Case] (Yield: 20K @ ISO 19798)</t>
  </si>
  <si>
    <t>Magenta Case [20/Case] (Yield: 20K @ ISO 19798)</t>
  </si>
  <si>
    <t>Yellow Case [20/Case] (Yield: 20K @ ISO 19798)</t>
  </si>
  <si>
    <t>Black Case [12/Case] (Yield: 30K @ ISO 19798)</t>
  </si>
  <si>
    <t>1T02RRCUS0</t>
  </si>
  <si>
    <t>1T02RRBUS0</t>
  </si>
  <si>
    <t>1T02RRAUS0</t>
  </si>
  <si>
    <t>1T02RR0US0</t>
  </si>
  <si>
    <t>Black Toner Container (Yield Approx. 32K @ 6%)</t>
  </si>
  <si>
    <t>Black Case [4/Case] (Yield Approx. 32K @ 6%)</t>
  </si>
  <si>
    <t>1T02RS0US0</t>
  </si>
  <si>
    <t>Cyan Container (Yield: 13K @ ISO 19798)</t>
  </si>
  <si>
    <t>Magenta Container (Yield: 13K @ ISO 19798)</t>
  </si>
  <si>
    <t>Yellow Container (Yield: 13K @ ISO 19798)</t>
  </si>
  <si>
    <t>Black Container (Yield: 17K @ ISO 19798)</t>
  </si>
  <si>
    <t>Cyan Bulk Containers (Yield: 13K @ ISO 19798)</t>
  </si>
  <si>
    <t>Magenta Bulk Containers (Yield: 13K @ ISO 19798)</t>
  </si>
  <si>
    <t>Yellow Bulk Containers (Yield: 13K @ ISO 19798)</t>
  </si>
  <si>
    <t>Black Bulk Containers (Yield: 17K @ ISO 19798)</t>
  </si>
  <si>
    <t>1T02TXCUS0</t>
  </si>
  <si>
    <t>1T02TXBUS0</t>
  </si>
  <si>
    <t>1T02TXAUS0</t>
  </si>
  <si>
    <t>1T02TX0US0</t>
  </si>
  <si>
    <t>Black Container (Yield: 40K @ ISO 19752)</t>
  </si>
  <si>
    <t>Black Bulk Container (Yield: 40K @ ISO 19752)</t>
  </si>
  <si>
    <t>Black Bulk Container (Yield: 21K @ ISO 19752)</t>
  </si>
  <si>
    <t>Black Container (Yield: 15.5K @ ISO 19752)</t>
  </si>
  <si>
    <t>Black Bulk Container (Yield: 15.5K @ ISO 19752)</t>
  </si>
  <si>
    <t>1T0C0X0US0</t>
  </si>
  <si>
    <t>Cyan Container (Yield: 1.25K @ ISO 19798)</t>
  </si>
  <si>
    <t>Magenta Container (Yield: 1.25K @ ISO 19798)</t>
  </si>
  <si>
    <t>Yellow Container (Yield: 1.25K @ ISO 19798)</t>
  </si>
  <si>
    <t>Black Container (Yield: 1.25K @ ISO 19798)</t>
  </si>
  <si>
    <t>1T0C0ACUS1</t>
  </si>
  <si>
    <t>1T0C0ABUS1</t>
  </si>
  <si>
    <t>1T0C0AAUS1</t>
  </si>
  <si>
    <t>1T0C0A0US1</t>
  </si>
  <si>
    <t>1T02RY0US0</t>
  </si>
  <si>
    <t>3. 2 CAT C ECOSYS P4060dn</t>
  </si>
  <si>
    <t>Base Model 60 PPM A3 B&amp;W Printer &lt;2&gt;</t>
  </si>
  <si>
    <t>LeasePlus 1500 B/W</t>
  </si>
  <si>
    <t>LeasePlus 750  B/W &amp; 250 Color</t>
  </si>
  <si>
    <t>ECOSYS P6235cdn</t>
  </si>
  <si>
    <t>Base Model 37 PPM A4 Color Printer &lt;2&gt;</t>
  </si>
  <si>
    <t>ECOSYS P6230cdn</t>
  </si>
  <si>
    <t>1102TV2US1</t>
  </si>
  <si>
    <t>1102TW2US1</t>
  </si>
  <si>
    <t>Base Model 32 PPM A4 Color Printer &lt;2&gt;</t>
  </si>
  <si>
    <t>ECOSYS PA5500x</t>
  </si>
  <si>
    <t>Base Model 57 PPM A4 B&amp;W Printer &lt;1&gt;</t>
  </si>
  <si>
    <t>110C0W2US0</t>
  </si>
  <si>
    <t>Base Model 52 PPM A4 B&amp;W Printer &lt;1&gt;</t>
  </si>
  <si>
    <t>110C0X2US0</t>
  </si>
  <si>
    <t>ECOSYS PA5000x</t>
  </si>
  <si>
    <t>ECOSYS PA4500x</t>
  </si>
  <si>
    <t>Base Model 47 PPM A4 B&amp;W Printer &lt;1&gt;</t>
  </si>
  <si>
    <t>110C0Y2US0</t>
  </si>
  <si>
    <t>LeasePlus 250 B/W &amp; 250 Color</t>
  </si>
  <si>
    <t>ECOSYS P2100cwx</t>
  </si>
  <si>
    <t>Base Model 22 PPM A4 Color Printer &lt;1&gt;</t>
  </si>
  <si>
    <t>110C092US0</t>
  </si>
  <si>
    <t>ECOSYS P2235dw</t>
  </si>
  <si>
    <t>1102RW2US0</t>
  </si>
  <si>
    <t>Base Model 37 PPM A4 B&amp;W Printer &lt;1&gt;</t>
  </si>
  <si>
    <t>imageRUNNER ADVANCE DX C259iF</t>
  </si>
  <si>
    <t>5847C003AA</t>
  </si>
  <si>
    <t>Cassette Module-AE1 &lt;1&gt; &lt;4&gt;</t>
  </si>
  <si>
    <t>Cassette Feeding Unit-AJ1 &lt;2&gt; &lt;4&gt;</t>
  </si>
  <si>
    <t>Cassette Feeding Unit-AK1 &lt;3&gt; &lt;4&gt;</t>
  </si>
  <si>
    <t>Staple Finisher-Z1 &lt;5&gt; &lt;6&gt;</t>
  </si>
  <si>
    <t xml:space="preserve">Copy Card Reader-F1 &lt;7&gt; &lt;8&gt; </t>
  </si>
  <si>
    <t xml:space="preserve">Copy Card Reader Attachment-B5 &lt;9&gt;  </t>
  </si>
  <si>
    <t>Canon Card Set-A1 (1-30)</t>
    <phoneticPr fontId="0"/>
  </si>
  <si>
    <t xml:space="preserve">ADF Access Handle-A1 &lt;10&gt; </t>
  </si>
  <si>
    <t xml:space="preserve">Copy Control Interface Kit-A1 &lt;11&gt; </t>
  </si>
  <si>
    <t xml:space="preserve">Braille Label Kit-G1 </t>
  </si>
  <si>
    <t>USB Keyboard (Cherry) &lt;12&gt;</t>
  </si>
  <si>
    <t>Universal Keyboard Stand-A2 &lt;13&gt;</t>
  </si>
  <si>
    <t>Convenience Stapler-C1 &lt;14&gt;</t>
  </si>
  <si>
    <t>Staple Remover A-1 &lt;16&gt;</t>
  </si>
  <si>
    <t>imageRUNNER ADVANCE DX Series Control Panel Protective Film (10 pack) &lt;15&gt;</t>
  </si>
  <si>
    <t>3987V510</t>
  </si>
  <si>
    <t>3821V580</t>
    <phoneticPr fontId="5" type="noConversion"/>
  </si>
  <si>
    <t>PCL International Font Set-A1 &lt;1&gt;</t>
  </si>
  <si>
    <t xml:space="preserve">Barcode Printing Kit-D1 &lt;1&gt; </t>
  </si>
  <si>
    <t>IP FAX Expansion Kit-B1 &lt;1&gt; &lt;2&gt;</t>
    <phoneticPr fontId="5" type="noConversion"/>
  </si>
  <si>
    <t>250GB SSD-A1 &lt;4&gt;</t>
  </si>
  <si>
    <t>Wireless LAN Board-D1</t>
  </si>
  <si>
    <t>5982C001AA</t>
  </si>
  <si>
    <t>Authorized Send V7.X (1 License) e-LAN &lt;1&gt; &lt;3&gt;</t>
  </si>
  <si>
    <t>Authorized Send V7.X (10 License) e-LAN &lt;1&gt; &lt;3&gt;</t>
  </si>
  <si>
    <t>Authorized Send V7.X (100 License) e-LAN &lt;1&gt; &lt;3&gt;</t>
  </si>
  <si>
    <t>Authorized Send To Fax V7.X (1 License) e-LAN &lt;1&gt; &lt;3&gt;</t>
  </si>
  <si>
    <t>Authorized Send V7.X Add-on Option  (1 License) e-LAN &lt;1&gt; &lt;3&gt;</t>
  </si>
  <si>
    <t>Authorized Send V7.X Worldox Add-on Option  (1 License) e-LAN &lt;1&gt; &lt;3&gt;</t>
  </si>
  <si>
    <t>Authorized Send V7.X Bar Code Recognition Add-on Option  (1 License) e-LAN &lt;1&gt; &lt;3&gt;</t>
  </si>
  <si>
    <t>Authorized Send V7.X Fax Server Add-on Option (1 License) e-LAN &lt;1&gt; &lt;3&gt;</t>
  </si>
  <si>
    <t>MFP Voice Assist &lt;1&gt;&lt;3&gt;</t>
  </si>
  <si>
    <t>MiCard PLUS SC &lt;2&gt;</t>
  </si>
  <si>
    <t>AA-PRINT MFP V1.5 Gen3 &lt;1&gt;</t>
  </si>
  <si>
    <t>PaperCut Gen3+ MEAP License &lt;1&gt;&lt;3&gt;</t>
  </si>
  <si>
    <t>Object Generator (for AS400 printing) License with 3 year Maintenance &lt;5&gt;</t>
  </si>
  <si>
    <t>*TBD</t>
  </si>
  <si>
    <t>Staple-P1 &lt;1&gt;</t>
    <phoneticPr fontId="0"/>
  </si>
  <si>
    <t>1008B001AA</t>
    <phoneticPr fontId="0"/>
  </si>
  <si>
    <t xml:space="preserve"> GPR-58 Black Toner (23,000 impressions @ 5% coverage)</t>
  </si>
  <si>
    <t xml:space="preserve"> GPR-58 Cyan Toner (18,000 impressions @ 5% coverage)</t>
  </si>
  <si>
    <t xml:space="preserve"> GPR-58 Magenta Toner (18,000 impressions @ 5% coverage)</t>
  </si>
  <si>
    <t xml:space="preserve"> GPR-58 Yellow Toner (18,000 impressions @ 5% coverage)</t>
  </si>
  <si>
    <t>2182C003BB</t>
  </si>
  <si>
    <t>2183C003AC</t>
  </si>
  <si>
    <t>2184C003AC</t>
  </si>
  <si>
    <t>2185C003AC</t>
  </si>
  <si>
    <t>Base Model imageRUNNER ADVANCE DX C259iF</t>
  </si>
  <si>
    <t xml:space="preserve">Base Model imageRUNNER ADVANCE DX C3926i </t>
  </si>
  <si>
    <t xml:space="preserve">imageRUNNER ADVANCE DX C3926i </t>
  </si>
  <si>
    <t>5963C002AA</t>
  </si>
  <si>
    <t>Wireless LAN Board-F1</t>
  </si>
  <si>
    <t>4920C008AA</t>
  </si>
  <si>
    <t>5984C001AA</t>
  </si>
  <si>
    <t>Staple-P1 &lt;1&gt;</t>
  </si>
  <si>
    <t>Staple Cartridge-Y1 (for Booklet Finisher-AE1)&lt;2&gt;</t>
  </si>
  <si>
    <t>GPR-66 Black Toner (37K impressions @ 5% coverage)</t>
  </si>
  <si>
    <t>GPR-66 Cyan Toner (25.5K impressions @ 5% coverage)</t>
  </si>
  <si>
    <t>GPR-66 Magenta Toner (25.5K impressions @ 5% coverage)</t>
  </si>
  <si>
    <t>GPR-66 Yellow Toner (25.5K impressions @ 5% coverage)</t>
  </si>
  <si>
    <t>GPR-66L Cyan Toner  (11K impressions @ 5% coverage)</t>
  </si>
  <si>
    <t>GPR-66L Magenta Toner  (11K impressions @ 5% coverage)</t>
  </si>
  <si>
    <t>GPR-66L Yellow Toner  (11K impressions @ 5% coverage)</t>
  </si>
  <si>
    <t>5753C003AA</t>
  </si>
  <si>
    <t>5754C003AA</t>
  </si>
  <si>
    <t>5755C003AA</t>
  </si>
  <si>
    <t>5756C003AA</t>
  </si>
  <si>
    <t>5758C002AA</t>
  </si>
  <si>
    <t>5759C002AA</t>
  </si>
  <si>
    <t>5760C002AA</t>
  </si>
  <si>
    <t>imageRUNNER ADVANCE DX 4925i</t>
  </si>
  <si>
    <t>Base Model imageRUNNER ADVANCE DX 4925i</t>
  </si>
  <si>
    <t>5972C002AA</t>
  </si>
  <si>
    <r>
      <t xml:space="preserve">GPR-67 Black Toner </t>
    </r>
    <r>
      <rPr>
        <sz val="8"/>
        <color theme="1"/>
        <rFont val="Arial"/>
        <family val="2"/>
      </rPr>
      <t>(44.5K impressions @ 6% coverage)</t>
    </r>
  </si>
  <si>
    <t>5745C003AA</t>
  </si>
  <si>
    <t>4946C003AA</t>
  </si>
  <si>
    <t>3236C014AA</t>
  </si>
  <si>
    <t>Staple Cartridge-X1 (for Staple Finisher-AC1 &amp; Booklet Finisher-AC2) &lt;1&gt;</t>
  </si>
  <si>
    <t>Staple Cartridge-Y1 (for Booklet Finisher-AC2)</t>
  </si>
  <si>
    <t>Staple-N1 (for Staple Finisher-X1, Booklet Finisher-X1, Staple Finisher-AG1 or Booklet Finisher-AG1) 
(3 cartridge/case - 5K staples/cartridge) &lt;1&gt;</t>
  </si>
  <si>
    <t>Staple-P1 (for Booklet Finisher-X1 and Booklet Finisher-AG1) (2 cartridge/case-5K staples/cartridge) &lt;2&gt;</t>
  </si>
  <si>
    <t>GPR-37/38 Drum Unit (6M impressions)</t>
  </si>
  <si>
    <t>GPR-37 - Black Toner (70,000 impressions @ 6% coverage)</t>
  </si>
  <si>
    <t>3765B003AA</t>
  </si>
  <si>
    <t>LeasePlus 750 BW &amp; 250 Color</t>
  </si>
  <si>
    <t>imageRUNNER ADVANCE DX C359iF</t>
  </si>
  <si>
    <t>Base Model imageRUNNER ADVANCE DX C359iF</t>
  </si>
  <si>
    <t>5846C003AA</t>
  </si>
  <si>
    <t>imageRUNNER ADVANCE DX C478iFZ</t>
  </si>
  <si>
    <t>4836C002AA</t>
  </si>
  <si>
    <t>4837C001AA</t>
  </si>
  <si>
    <t>4837C002AA</t>
  </si>
  <si>
    <t>4836C009AA</t>
  </si>
  <si>
    <t>4836C010AA</t>
  </si>
  <si>
    <t>Staple Remover A-1</t>
  </si>
  <si>
    <t>Authorized Send v7.X Add-on Option  (1 License) e-LAN</t>
  </si>
  <si>
    <t>Authorized Send v7.X Worldox add-on Option (1 License) e-LAN</t>
  </si>
  <si>
    <t>Authorized Send v7.X Fax Server add-on Option (1 License) e-LAN</t>
  </si>
  <si>
    <t>imageRUNNER ADVANCE DX C478iF (Toner T04L Bundled)</t>
  </si>
  <si>
    <t>imageRUNNER ADVANCE DX C478iFZ (Toner T04L Bundled)</t>
  </si>
  <si>
    <t>Super G3 2nd Line Fax Board-BH2</t>
  </si>
  <si>
    <t xml:space="preserve">Booklet Finisher-AC2 </t>
  </si>
  <si>
    <t>Finisher Jogger Kit-A1</t>
  </si>
  <si>
    <t>imageRUNNER ADVANCE DX C578iF</t>
  </si>
  <si>
    <t>Base Model imageRUNNER ADVANCE DX C578iF</t>
  </si>
  <si>
    <t>imageRUNNER ADVANCE DX C578iFZ</t>
  </si>
  <si>
    <t>imageRUNNER ADVANCE DX C578iF (Toner T04L Bundled)</t>
  </si>
  <si>
    <t>imageRUNNER ADVANCE DX C578iFZ (Toner T04L Bundled)</t>
  </si>
  <si>
    <t>4837C003AA</t>
  </si>
  <si>
    <t>4837C004AA</t>
  </si>
  <si>
    <t>LeasePlus 1000 BW &amp; 250 Color</t>
  </si>
  <si>
    <t>Base Model imageRUNNER ADVANCE DX C3930i</t>
  </si>
  <si>
    <t xml:space="preserve">imageRUNNER ADVANCE DX C3930i </t>
  </si>
  <si>
    <t>5962C002AA</t>
  </si>
  <si>
    <t>LeasePlus 1000 BW &amp; 500 Color</t>
  </si>
  <si>
    <t>LeasePlus 500 B&amp;W</t>
  </si>
  <si>
    <t>imageRUNNER ADVANCE DX 527iFZ</t>
  </si>
  <si>
    <t>3893C009AA</t>
  </si>
  <si>
    <t>Base Model imageRUNNER ADVANCE DX 8705i</t>
  </si>
  <si>
    <t xml:space="preserve">Finisher Jogger Kit-A1 </t>
  </si>
  <si>
    <t>PRISMAprepare V8 - Software License - 1st Concurrent User</t>
  </si>
  <si>
    <t>8943B099AA</t>
  </si>
  <si>
    <t>Multi-Drawer Paper Deck-E1</t>
  </si>
  <si>
    <t>2-Knife Trimmer And Conveyor Set</t>
  </si>
  <si>
    <t>CABLE MAINS C13 US</t>
  </si>
  <si>
    <t>5226C004AA</t>
  </si>
  <si>
    <t>varioPRINT140 Series QUARTZ Base Engine  Model Set  (MFP Model)</t>
  </si>
  <si>
    <t>Base Model varioPRINT140 Series QUARTZ Base Engine  Model Set  (MFP Model)</t>
  </si>
  <si>
    <t>8116B179AA</t>
  </si>
  <si>
    <t>8539B061AA</t>
  </si>
  <si>
    <t>8539B060AA</t>
  </si>
  <si>
    <t>varioPRINT 140 Base License with Printer Operation Care Set</t>
  </si>
  <si>
    <t>varioPRINT 140 Base License without Printer Operation Care Set</t>
  </si>
  <si>
    <t xml:space="preserve">Temporary Speed Upgrade to vP140 (30-days) </t>
  </si>
  <si>
    <t>Speed Upgrade to vP130</t>
  </si>
  <si>
    <t>Speed Upgrade to vP140</t>
  </si>
  <si>
    <t xml:space="preserve">External Paper Input Module-E1 Set </t>
  </si>
  <si>
    <t xml:space="preserve">Covers NO EPIM-E1 </t>
  </si>
  <si>
    <t>Loose Leaf 3-Hole Punch (round) LTR-B1</t>
  </si>
  <si>
    <t>Velo Bind 11-Hole Punch (round) LTR-B1</t>
  </si>
  <si>
    <t>Plastic Comb 19-Hole Punch (rect) LTR-B1</t>
  </si>
  <si>
    <t>Twin Loop 21-Hole Punch (rect) LTR-B1</t>
  </si>
  <si>
    <t>Twin Loop 32-Hole Punch (sq) LTR-B1</t>
  </si>
  <si>
    <t>High Durability Color Coil 44-Hole Punch (round) LTR-B1</t>
  </si>
  <si>
    <t>High Durability Loose Leaf 3-Hole Punch (round) LTR-B1</t>
  </si>
  <si>
    <t>High Durability Plastic Comb 19-Hole Punch (rect) LTR-B1</t>
  </si>
  <si>
    <t>8539B053AA</t>
  </si>
  <si>
    <t>8539B051AA</t>
  </si>
  <si>
    <t>8539B052AA</t>
  </si>
  <si>
    <t>8117B114AA</t>
  </si>
  <si>
    <t>8117B104AA</t>
  </si>
  <si>
    <t>1398C008AA</t>
  </si>
  <si>
    <t>LeasePlus 1000 B&amp;W</t>
  </si>
  <si>
    <t>LeasePlus 3,000 B&amp;W</t>
  </si>
  <si>
    <t>LeasePlus 10,000 B&amp;W</t>
  </si>
  <si>
    <t>LeasePlus 3,000 BW &amp; 2,000 Color</t>
  </si>
  <si>
    <t>imagePRESS V800 Speed License</t>
  </si>
  <si>
    <t>imagePRESS V900 Speed License</t>
  </si>
  <si>
    <t>5771C001AA</t>
  </si>
  <si>
    <t>5770C001AA</t>
  </si>
  <si>
    <t>iPR V900 PRISMAsync License Activation Set</t>
  </si>
  <si>
    <t>PRISMAsync Print Server for iPR V900 Series with Stand</t>
  </si>
  <si>
    <t>Resale licence iPR V900 Series Light</t>
  </si>
  <si>
    <t>PRISMAsync Print Server LP for iPR V900 Series with Stand</t>
  </si>
  <si>
    <t>IPR PRINTER KIT-J1E &amp; Control Panel Set</t>
  </si>
  <si>
    <t xml:space="preserve">WASTE CONVEYER MODULE 2.0 </t>
  </si>
  <si>
    <t>6148C024AA</t>
  </si>
  <si>
    <t>6100C008AA</t>
  </si>
  <si>
    <t>6149C001AA</t>
  </si>
  <si>
    <t>6100C009AA</t>
  </si>
  <si>
    <t>5773C004AA</t>
  </si>
  <si>
    <t>2923C009AA</t>
  </si>
  <si>
    <t>71-90</t>
  </si>
  <si>
    <t>30,000-50,000</t>
  </si>
  <si>
    <t>LeasePlus 3,000 BW &amp; 5,000 Color</t>
  </si>
  <si>
    <t>imagePRESS V1350 Digital Press</t>
  </si>
  <si>
    <t>Base Model imagePRESS V1350 Digital Press</t>
  </si>
  <si>
    <t>5795C005AA</t>
  </si>
  <si>
    <t>PRISMAsync Controller imagePRESS V1350 Set</t>
  </si>
  <si>
    <t>imagePRESS V1350 PRISMAsync License Kit</t>
  </si>
  <si>
    <t xml:space="preserve">DP Link-M1 </t>
  </si>
  <si>
    <t xml:space="preserve">Fontset Simplified Chinese-M1 </t>
  </si>
  <si>
    <t xml:space="preserve">Fontset Traditional Chinese- M1 </t>
  </si>
  <si>
    <t xml:space="preserve">Fontset Japanese- M1 </t>
  </si>
  <si>
    <t xml:space="preserve">Fontset Korean-M1 </t>
  </si>
  <si>
    <t>Advanced Imposition-M1</t>
  </si>
  <si>
    <t>imagePRESS Server E9000 &amp; Control Panel Set</t>
  </si>
  <si>
    <t>POD Deck-E1</t>
  </si>
  <si>
    <t xml:space="preserve">Secondary POD Deck-E1 </t>
  </si>
  <si>
    <t>Doc Insertion-R1 for V1350</t>
  </si>
  <si>
    <t>6345C002AA</t>
  </si>
  <si>
    <t>6346C022AA</t>
  </si>
  <si>
    <t>6346C016AA</t>
  </si>
  <si>
    <t>6346C008AA</t>
  </si>
  <si>
    <t>6346C009AA</t>
  </si>
  <si>
    <t>6346C006AA</t>
  </si>
  <si>
    <t>6346C007AA</t>
  </si>
  <si>
    <t>6346C018AA</t>
  </si>
  <si>
    <t>5785C003AA</t>
  </si>
  <si>
    <t>5799C001AA</t>
  </si>
  <si>
    <t>5799C004AA</t>
  </si>
  <si>
    <t>5223C005AA</t>
  </si>
  <si>
    <t xml:space="preserve">varioPRINT 6180 Base License Set </t>
  </si>
  <si>
    <t xml:space="preserve">varioPRINT 6220 Base License Set </t>
  </si>
  <si>
    <t xml:space="preserve">varioPRINT 6270 Base License Set </t>
  </si>
  <si>
    <t xml:space="preserve">varioPRINT 6330 Base License Set </t>
  </si>
  <si>
    <t>varioPRINT 6000 TP TITAN Base Model Set</t>
  </si>
  <si>
    <t>varioPRINT 6180 TP Base License Set</t>
  </si>
  <si>
    <t>varioPRINT 6220 TP Base License Set</t>
  </si>
  <si>
    <t xml:space="preserve">varioPRINT 6270 TP Base License Set </t>
  </si>
  <si>
    <t xml:space="preserve">varioPRINT 6330 TP Base License Set </t>
  </si>
  <si>
    <t xml:space="preserve">varioPRINT 6000 MICR TITAN Base Model Set </t>
  </si>
  <si>
    <t xml:space="preserve">varioPRINT 6180 MICR Base License Set </t>
  </si>
  <si>
    <t xml:space="preserve">varioPRINT 6220 MICR Base License Set </t>
  </si>
  <si>
    <t xml:space="preserve">varioPRINT 6270 MICR Base License Set </t>
  </si>
  <si>
    <t>2583C051AA</t>
  </si>
  <si>
    <t>2582C056AA</t>
  </si>
  <si>
    <t>2582C057AA</t>
  </si>
  <si>
    <t>2582C058AA</t>
  </si>
  <si>
    <t>2582C059AA</t>
  </si>
  <si>
    <t>2582C060AA</t>
  </si>
  <si>
    <t>2582C061AA</t>
  </si>
  <si>
    <t>2582C062AA</t>
  </si>
  <si>
    <t>2582C063AA</t>
  </si>
  <si>
    <t>2582C064AA</t>
  </si>
  <si>
    <t>2582C065AA</t>
  </si>
  <si>
    <t>DocBox for the varioPRINT 6000 Series</t>
  </si>
  <si>
    <t xml:space="preserve">Temporary Speed Upgrade from VP6180/VP6220 to VP6270 (30 days) </t>
  </si>
  <si>
    <t xml:space="preserve">Temporary Speed Upgrade from VP6180/6220/6270 to VP6330 (30 days) </t>
  </si>
  <si>
    <t>SheetFeeder VP6000</t>
  </si>
  <si>
    <t xml:space="preserve">DocuVison Edge (Simplex) System SMK (Videk DVE Simplex SMK) </t>
  </si>
  <si>
    <t xml:space="preserve">DocuVison Edge (Simplex) System PMK (Videk DVE Simplex PMK) </t>
  </si>
  <si>
    <t xml:space="preserve">DocuVision Edge Duplex System SMK (Videk DVE Duplex SMK) </t>
  </si>
  <si>
    <t xml:space="preserve">DocuVision Edge Duplex System PMK  (Videk DVE Duplex PMK) </t>
  </si>
  <si>
    <t>DocuVision Edge Shipping and Support-1</t>
  </si>
  <si>
    <t xml:space="preserve">DocuVision Edge Shipping and Support-2 </t>
  </si>
  <si>
    <t xml:space="preserve">End-User Agreement (per unit/year)(succeeding years after first year) </t>
  </si>
  <si>
    <t>Coverage Upgrade to 8AM to 8PM Eastern Time (per unit/year)</t>
  </si>
  <si>
    <t xml:space="preserve">Coverage Upgrade to 24 x 7 (per unit/year) </t>
  </si>
  <si>
    <t xml:space="preserve">DocuVision Applications Training Class </t>
  </si>
  <si>
    <t xml:space="preserve">eCopy ShareScan V6 Elements Embedded, 1 yr Maintenance and Support </t>
  </si>
  <si>
    <t xml:space="preserve">eCopy ShareScan V6 Elements Embedded, 3 yrs Maintenance and Support </t>
  </si>
  <si>
    <t xml:space="preserve">eCopy ShareScan V6 Elements Embedded, 4 yrs Maintenance and Support </t>
  </si>
  <si>
    <t xml:space="preserve">eCopy ShareScan V6 Elements Embedded, 5 yrs Maintenance and Support </t>
  </si>
  <si>
    <t>eCopy ShareScan V6 Office Embedded, 1 yr M&amp;S</t>
  </si>
  <si>
    <t>eCopy ShareScan V6 Office Embedded, 3 yrs M&amp;S</t>
  </si>
  <si>
    <t>eCopy ShareScan V6 Office Embedded, 4 yrs M&amp;S</t>
  </si>
  <si>
    <t>eCopy ShareScan V6 Office Embedded, 5 yrs M&amp;S</t>
  </si>
  <si>
    <t>eCopy ShareScan V6 Suite Embedded, 1 yr M&amp;S</t>
  </si>
  <si>
    <t>eCopy ShareScan V6 Suite Embedded, 3 yrs M&amp;S</t>
  </si>
  <si>
    <t>eCopy ShareScan V6 Suite Embedded, 4 yrs M&amp;S</t>
  </si>
  <si>
    <t>eCopy ShareScan V6 Suite Embedded, 5 yrs M&amp;S</t>
  </si>
  <si>
    <t>eCopy ShareScan V6 Elements – Volume (3-24 units) - 1 YR M&amp;S</t>
  </si>
  <si>
    <t>eCopy ShareScan V6 Elements – Volume (3-24 units) - 3 YR M&amp;S</t>
  </si>
  <si>
    <t xml:space="preserve">eCopy ShareScan V6 Elements – Volume (3-24 units) - 4 YR M&amp;S </t>
  </si>
  <si>
    <t xml:space="preserve">eCopy ShareScan V6 Elements – Volume (3-24 units) - 5 YR M&amp;S </t>
  </si>
  <si>
    <t>eCopy ShareScan V6 Elements  – Volume (25-49 units) - 1 YR M&amp;S</t>
  </si>
  <si>
    <t>eCopy ShareScan V6 Elements  – Volume (25-49 units) - 3 YR M&amp;S</t>
  </si>
  <si>
    <t xml:space="preserve">eCopy ShareScan V6 Elements  – Volume (25-49 units) - 4 YR M&amp;S </t>
  </si>
  <si>
    <t>eCopy ShareScan V6 Elements  – Volume (25-49 units) - 5 YR M&amp;S</t>
  </si>
  <si>
    <t xml:space="preserve">eCopy ShareScan V6 Office - Volume License - 3-24 units - 1 yr Maintenance &amp; Support </t>
  </si>
  <si>
    <t xml:space="preserve">eCopy ShareScan V6 Office - Volume License - 3-24 units - 3 yrs Maintenance &amp; Support </t>
  </si>
  <si>
    <t xml:space="preserve">eCopy ShareScan V6 Office - Volume License - 3-24 units - 4 yrs Maintenance &amp; Support </t>
  </si>
  <si>
    <t xml:space="preserve">eCopy ShareScan V6 Office - Volume License - 3-24 units - 5 yrs Maintenance &amp; Support </t>
  </si>
  <si>
    <t xml:space="preserve">eCopy ShareScan V6 Office - Volume License - 25-49 units - 1 yr Maintenance &amp; Support </t>
  </si>
  <si>
    <t xml:space="preserve">eCopy ShareScan V6 Office - Volume License - 25-49 units - 3 yrs Maintenance &amp; Support </t>
  </si>
  <si>
    <t>eCopy ShareScan V6 Office - Volume License - 25-49 units - 4 yrs Maintenance &amp; Support</t>
  </si>
  <si>
    <t>eCopy ShareScan V6 Office - Volume License - 25-49 units - 5 yrs Maintenance &amp; Support</t>
  </si>
  <si>
    <t>eCopy ShareScan V6 Suite - Volume License - 3-24 units - 1 yr Maintenance &amp; Support</t>
  </si>
  <si>
    <t>eCopy ShareScan V6 Suite - Volume License - 3-24 units - 3 yrs Maintenance &amp; Support</t>
  </si>
  <si>
    <t xml:space="preserve">eCopy ShareScan V6 Suite - Volume License - 3-24 units - 4 yrs Maintenance &amp; Support </t>
  </si>
  <si>
    <t xml:space="preserve">eCopy ShareScan V6 Suite - Volume License - 3-24 units - 5 yrs Maintenance &amp; Support </t>
  </si>
  <si>
    <t xml:space="preserve">eCopy ShareScan V6 Suite - Volume License - 25-49 units - 1 yr Maintenance &amp; Support </t>
  </si>
  <si>
    <t xml:space="preserve">eCopy ShareScan V6 Suite - Volume License - 25-49 units - 3 yrs Maintenance &amp; Support </t>
  </si>
  <si>
    <t xml:space="preserve">eCopy ShareScan V6 Suite - Volume License - 25-49 units - 4 yrs Maintenance &amp; Support </t>
  </si>
  <si>
    <t xml:space="preserve">eCopy ShareScan V6 Suite - Volume License - 25-49 units - 5 yrs Maintenance &amp; Support </t>
  </si>
  <si>
    <t xml:space="preserve">eCopy ShareScan V6 Enterprise - Volume License - 50+ units - 1 yr Maintenance &amp; Support </t>
  </si>
  <si>
    <t xml:space="preserve">eCopy ShareScan V6 Enterprise - Volume License - 50+ units - 3 yrs Maintenance &amp; Support </t>
  </si>
  <si>
    <t xml:space="preserve">eCopy ShareScan V6 Enterprise - Volume License - 50+ units - 4 yrs Maintenance &amp; Support </t>
  </si>
  <si>
    <t xml:space="preserve">eCopy ShareScan V6 Enterprise- Volume License - 50+ units - 5 yrs Maintenance &amp; Support </t>
  </si>
  <si>
    <t xml:space="preserve">Connectors Access Licenses for eCopy ShareScan V6 with Per Unit License Key Connector Access License Tier A   1 yr Maintenance and Support </t>
  </si>
  <si>
    <t xml:space="preserve">Connectors Access Licenses for eCopy ShareScan V6 with Per Unit License Key Connector Access License Tier A   3 yrs Maintenance and Support </t>
  </si>
  <si>
    <t xml:space="preserve">Connectors Access Licenses for eCopy ShareScan V6 with Per Unit License Key Connector Access License Tier A   4 yrs Maintenance and Support </t>
  </si>
  <si>
    <t xml:space="preserve">Connectors Access Licenses for eCopy ShareScan V6 with Per Unit License Key Connector Access License Tier A  5 yrs Maintenance and Support </t>
  </si>
  <si>
    <t xml:space="preserve">Connectors Access Licenses for eCopy ShareScan V6 with Per Unit License Key Connector Access License Tier B    1 yr Maintenance and Support </t>
  </si>
  <si>
    <t xml:space="preserve">Connectors Access Licenses for eCopy ShareScan V6 with Per Unit License Key Connector Access License Tier B   3 yrs Maintenance and Support </t>
  </si>
  <si>
    <t xml:space="preserve">Connectors Access Licenses for eCopy ShareScan V6 with Per Unit License Key Connector Access License Tier B   4 yrs Maintenance and Support </t>
  </si>
  <si>
    <t xml:space="preserve">Connectors Access Licenses for eCopy ShareScan V6 with Per Unit License Key Connector Access License Tier B  5 yrs Maintenance and Support </t>
  </si>
  <si>
    <t xml:space="preserve">Connector Access License for eCopy ShareScan with Volume License Key Tier A (3-24 Units) 1 yr Maintenance and Support  </t>
  </si>
  <si>
    <t xml:space="preserve">Connector Access License for eCopy ShareScan with Volume License Key Tier A (3-24 Units) 3 yr Maintenance and Support </t>
  </si>
  <si>
    <t xml:space="preserve">Connector Access License for eCopy ShareScan with Volume License Key Tier A (3-24 Units) 4 yr Maintenance and Support </t>
  </si>
  <si>
    <t xml:space="preserve">Connector Access License for eCopy ShareScan with Volume License Key Tier A (3-24 Units) 5 yr Maintenance and Support </t>
  </si>
  <si>
    <t xml:space="preserve">Connector Access License for eCopy ShareScan with Volume License Key Tier A (25-49 Units) 1 yr Maintenance and Support  </t>
  </si>
  <si>
    <t xml:space="preserve">Connector Access License for eCopy ShareScan with Volume License Key Tier A (25-49 Units) 3 yr Maintenance and Support </t>
  </si>
  <si>
    <t xml:space="preserve">Connector Access License for eCopy ShareScan with Volume License Key Tier A (25-49 Units) 4 yr Maintenance and Support </t>
  </si>
  <si>
    <t xml:space="preserve">Connector Access License for eCopy ShareScan with Volume License Key Tier A (25-49 Units) 5 yr Maintenance and Support </t>
  </si>
  <si>
    <t xml:space="preserve">Connector Access License for eCopy ShareScan with Volume License Key Tier B (3-24 Units) 1 yr Maintenance and Support  </t>
  </si>
  <si>
    <t xml:space="preserve">Connector Access License for eCopy ShareScan with Volume License Key Tier B (3-24 Units) 3 yr Maintenance and Support </t>
  </si>
  <si>
    <t xml:space="preserve">Connector Access License for eCopy ShareScan with Volume License Key Tier B (3-24 Units) 4 yr Maintenance and Support </t>
  </si>
  <si>
    <t xml:space="preserve">Connector Access License for eCopy ShareScan with Volume License Key Tier B (3-24 Units) 5 yr Maintenance and Support </t>
  </si>
  <si>
    <t xml:space="preserve">Connector Access License for eCopy ShareScan with Volume License Key Tier B (25-49 Units) 1 yr Maintenance and Support  </t>
  </si>
  <si>
    <t xml:space="preserve">Connector Access License for eCopy ShareScan with Volume License Key Tier B (25-49 Units) 3 yr Maintenance and Support </t>
  </si>
  <si>
    <t xml:space="preserve">Connector Access License for eCopy ShareScan with Volume License Key Tier B (25-49 Units) 4 yr Maintenance and Support </t>
  </si>
  <si>
    <t xml:space="preserve">Connector Access License for eCopy ShareScan with Volume License Key Tier B (25-49 Units) 5 yr Maintenance and Support </t>
  </si>
  <si>
    <t xml:space="preserve">Email &amp; Folder Watching Service for V6,  1yr Maintenance and Support </t>
  </si>
  <si>
    <t xml:space="preserve">Email &amp; Folder Watching Service for V6, 3 yrs Maintenance and Support </t>
  </si>
  <si>
    <t xml:space="preserve">Email &amp; Folder Watching Service for V6,  4 yrs Maintenance and Support </t>
  </si>
  <si>
    <t xml:space="preserve">Email &amp; Folder Watching Service for V6, 5 yrs Maintenance and Support </t>
  </si>
  <si>
    <t xml:space="preserve">Email &amp; Folder Watching Service for V6 - Unlimited Page Volume 1yr Maintenance and Support </t>
  </si>
  <si>
    <t xml:space="preserve">Email &amp; Folder Watching Service for V6 - Unlimited Page Volume 2yr Maintenance and Support </t>
  </si>
  <si>
    <t xml:space="preserve">Email &amp; Folder Watching Service for V6 - Unlimited Page Volume 3yr Maintenance and Support </t>
  </si>
  <si>
    <t xml:space="preserve">Email &amp; Folder Watching Service For V6 - Unlimited Page Volume 4yr Maintenance and Support </t>
  </si>
  <si>
    <t xml:space="preserve">eCopy Business Connect Office (20-199 Users Tier) 1yr Maintenance and Support </t>
  </si>
  <si>
    <t xml:space="preserve">eCopy Business Connect Office (20-199 Users Tier) 3yr Maintenance and Support </t>
  </si>
  <si>
    <t xml:space="preserve">eCopy Business Connect Office (20-199 Users Tier) 4yr Maintenance and Support </t>
  </si>
  <si>
    <t xml:space="preserve">eCopy Business Connect Office (20-199 Users Tier) 5yr Maintenance and Support </t>
  </si>
  <si>
    <t xml:space="preserve">eCopy Business Connect Office (200-499 Users Tier)  1yr Maintenance and Support </t>
  </si>
  <si>
    <t xml:space="preserve">eCopy Business Connect Office (200-499 Users Tier)  3yr Maintenance and Support </t>
  </si>
  <si>
    <t xml:space="preserve">eCopy Business Connect Office (200-499 Users Tier)  4yr Maintenance and Support </t>
  </si>
  <si>
    <t xml:space="preserve">eCopy Business Connect Office (200-499 Users Tier)  5yr Maintenance and Support </t>
  </si>
  <si>
    <t xml:space="preserve">eCopy Business Connect Office (500-999 Users Tier) 1yr Maintenance and Support  </t>
  </si>
  <si>
    <t xml:space="preserve">eCopy Business Connect Office (500-999 Users Tier) 3yr Maintenance and Support </t>
  </si>
  <si>
    <t xml:space="preserve">eCopy Business Connect Office (500-999 Users Tier)4yr Maintenance and Support </t>
  </si>
  <si>
    <t xml:space="preserve">eCopy Business Connect Office (500-999 Users Tier) 5yr Maintenance and Support </t>
  </si>
  <si>
    <t xml:space="preserve">eCopy Business Connect Office (1,000-1,999 Users Tier) 1yr Maintenance and Support </t>
  </si>
  <si>
    <t xml:space="preserve">eCopy Business Connect Office (1,000-1,999 Users Tier) 3yr Maintenance and Support </t>
  </si>
  <si>
    <t xml:space="preserve">eCopy Business Connect Office (1,000-1,999 Users Tier) 4yr Maintenance and Support  </t>
  </si>
  <si>
    <t xml:space="preserve">eCopy Business Connect Office (1,000-1,999 Users Tier) 5yr Maintenance and Support </t>
  </si>
  <si>
    <t xml:space="preserve">eCopy Business Connect Office (2,000-9,999 Users Tier) 1yr Maintenance and Support </t>
  </si>
  <si>
    <t xml:space="preserve">eCopy Business Connect Office (2,000-9,999 Users Tier) 3yr Maintenance and Support </t>
  </si>
  <si>
    <t xml:space="preserve">eCopy Business Connect Office (2,000-9,999 Users Tier) 4yr Maintenance and Support </t>
  </si>
  <si>
    <t xml:space="preserve">eCopy Business Connect Office (2,000-9,999 Users Tier) 5yr Maintenance and Support </t>
  </si>
  <si>
    <t xml:space="preserve">eCopy Business Connect Office (10,000 + Users Tier)  1yr Maintenance and Support </t>
  </si>
  <si>
    <t xml:space="preserve">eCopy Business Connect Office (10,000 + Users Tier) 3yr Maintenance and Support </t>
  </si>
  <si>
    <t xml:space="preserve">eCopy Business Connect Office (10,000 + Users Tier) 4yr Maintenance and Support </t>
  </si>
  <si>
    <t xml:space="preserve">eCopy Business Connect Office (10,000 + Users Tier) 5yr Maintenance and Support </t>
  </si>
  <si>
    <t xml:space="preserve">eCopy Business Connect Suite (20-199 Users Tier) 1yr Maintenance and Support </t>
  </si>
  <si>
    <t xml:space="preserve">eCopy Business Connect Suite (20-199 Users Tier) 3yr Maintenance and Support </t>
  </si>
  <si>
    <t xml:space="preserve">eCopy Business Connect Suite (20-199 Users Tier) 4yr Maintenance and Support </t>
  </si>
  <si>
    <t xml:space="preserve">eCopy Business Connect Suite (20-199 Users Tier) 5yr Maintenance and Support </t>
  </si>
  <si>
    <t xml:space="preserve">eCopy Business Connect Suite (200-499 Users Tier)  1yr Maintenance and Support </t>
  </si>
  <si>
    <t xml:space="preserve">eCopy Business Connect Suite (200-499 Users Tier)  3yr Maintenance and Support </t>
  </si>
  <si>
    <t xml:space="preserve">eCopy Business Connect Suite (200-499 Users Tier)  4yr Maintenance and Support </t>
  </si>
  <si>
    <t xml:space="preserve">eCopy Business Connect Suite (200-499 Users Tier)  5yr Maintenance and Support </t>
  </si>
  <si>
    <t xml:space="preserve">eCopy Business Connect Suite (500-999 Users Tier) 1yr Maintenance and Support  </t>
  </si>
  <si>
    <t xml:space="preserve">eCopy Business Connect Suite (500-999 Users Tier) 3yr Maintenance and Support </t>
  </si>
  <si>
    <t xml:space="preserve">eCopy Business Connect Suite (500-999 Users Tier)4yr Maintenance and Support </t>
  </si>
  <si>
    <t xml:space="preserve">eCopy Business Connect Suite (500-999 Users Tier) 5yr Maintenance and Support </t>
  </si>
  <si>
    <t xml:space="preserve">eCopy Business Connect Suite (1,000-1,999 Users Tier) 1yr Maintenance and Support </t>
  </si>
  <si>
    <t xml:space="preserve">eCopy Business Connect Suite (1,000-1,999 Users Tier) 3yr Maintenance and Support </t>
  </si>
  <si>
    <t xml:space="preserve">eCopy Business Connect Suite (1,000-1,999 Users Tier) 4yr Maintenance and Support  </t>
  </si>
  <si>
    <t xml:space="preserve">eCopy Business Connect Suite (1,000-1,999 Users Tier) 5yr Maintenance and Support </t>
  </si>
  <si>
    <t xml:space="preserve">eCopy Business Connect Suite (2,000-9,999 Users Tier) 1yr Maintenance and Support </t>
  </si>
  <si>
    <t xml:space="preserve">eCopy Business Connect Suite (2,000-9,999 Users Tier) 3yr Maintenance and Support </t>
  </si>
  <si>
    <t xml:space="preserve">eCopy Business Connect Suite (2,000-9,999 Users Tier) 4yr Maintenance and Support </t>
  </si>
  <si>
    <t xml:space="preserve">eCopy Business Connect Suite (2,000-9,999 Users Tier) 5yr Maintenance and Support </t>
  </si>
  <si>
    <t xml:space="preserve">eCopy Business Connect Suite (10,000 + Users Tier)  1yr Maintenance and Support </t>
  </si>
  <si>
    <t xml:space="preserve">eCopy Business Connect Suite (10,000 + Users Tier) 3yr Maintenance and Support </t>
  </si>
  <si>
    <t xml:space="preserve">eCopy Business Connect Suite (10,000 + Users Tier) 4yr Maintenance and Support </t>
  </si>
  <si>
    <t xml:space="preserve">eCopy Business Connect Suite (10,000 + Users Tier) 5yr Maintenance and Support </t>
  </si>
  <si>
    <t>eCopy Renewal Maintenance &amp; Support</t>
  </si>
  <si>
    <t>eCopy Reconfiguration Fee</t>
  </si>
  <si>
    <t>eCopy Customization Services - Small unit</t>
  </si>
  <si>
    <t>eCopy Customization Services - Large unit</t>
  </si>
  <si>
    <t>eCopy ShareScan Services for Legal (ECPY-1)</t>
  </si>
  <si>
    <t>eCopy ShareScan Services for Healthcare (ECPY-2)</t>
  </si>
  <si>
    <t>i1 Publish (i1Profiler) Software</t>
  </si>
  <si>
    <t xml:space="preserve">i1Publish Upgrade A- Software Upgrade ONLY </t>
  </si>
  <si>
    <t>ColorChecker Proof </t>
  </si>
  <si>
    <t>i1iSis Hardcase</t>
  </si>
  <si>
    <t>i1iO Automated Scanning Table</t>
  </si>
  <si>
    <t xml:space="preserve">Judge QC Light Booth </t>
  </si>
  <si>
    <t>Pantone Color Bridge free download of PANTONE Color Mgr </t>
  </si>
  <si>
    <t>PANTONE COLOR MANAGER Software</t>
  </si>
  <si>
    <t>i1Basic Pro 3 SA Retail</t>
  </si>
  <si>
    <t>i1Publish Pro 3 SA</t>
  </si>
  <si>
    <t>i1iO Z-Axis Spacer Z -Axis</t>
  </si>
  <si>
    <t>iPro 3 Plus hardware only (large aperature)-OEM</t>
  </si>
  <si>
    <t>OEM Only i1Pro 3 Plus i1iO Automated Scanning Table</t>
  </si>
  <si>
    <t>i1Basic Pro 3 Plus Retail</t>
  </si>
  <si>
    <t>i1Publish Pro 3 Plus Retail</t>
  </si>
  <si>
    <t>i1 I/O 3 Dust Cover</t>
  </si>
  <si>
    <t>2583C008AA</t>
  </si>
  <si>
    <t>2583C009AA</t>
  </si>
  <si>
    <t>2324C019AA</t>
  </si>
  <si>
    <t>2324C020AA</t>
  </si>
  <si>
    <t>2324C025AA</t>
  </si>
  <si>
    <t>2324C026AA</t>
  </si>
  <si>
    <t>2324C017AA</t>
  </si>
  <si>
    <t>2324C018AA</t>
  </si>
  <si>
    <t>2324C004AA</t>
  </si>
  <si>
    <t>2324C008AA</t>
  </si>
  <si>
    <t>2324C009AA</t>
  </si>
  <si>
    <t>2324C013AA</t>
  </si>
  <si>
    <t>6315AK74AA</t>
  </si>
  <si>
    <t>6315AK75AA</t>
  </si>
  <si>
    <t>6315AK76AA</t>
  </si>
  <si>
    <t>6315AK77AA</t>
  </si>
  <si>
    <t>6315AK37AA</t>
  </si>
  <si>
    <t>6315AK38AA</t>
  </si>
  <si>
    <t>6315AK39AA</t>
  </si>
  <si>
    <t>6315AK40AA</t>
  </si>
  <si>
    <t>6315AK11AA</t>
  </si>
  <si>
    <t>6315AK13AA</t>
  </si>
  <si>
    <t>6315AK15AA</t>
  </si>
  <si>
    <t>6315AK16AA</t>
  </si>
  <si>
    <t>6315AK82AA</t>
  </si>
  <si>
    <t>6315AK83AA</t>
  </si>
  <si>
    <t>6315AK84AA</t>
  </si>
  <si>
    <t>6315AK85AA</t>
  </si>
  <si>
    <t>6315AK86AA</t>
  </si>
  <si>
    <t>6315AK87AA</t>
  </si>
  <si>
    <t>6315AK88AA</t>
  </si>
  <si>
    <t>6315AK89AA</t>
  </si>
  <si>
    <t>6315AK45AA</t>
  </si>
  <si>
    <t>6315AK46AA</t>
  </si>
  <si>
    <t>6315AK48AA</t>
  </si>
  <si>
    <t>6315AK52AA</t>
  </si>
  <si>
    <t>6315AK54AA</t>
  </si>
  <si>
    <t>6315AK67AA</t>
  </si>
  <si>
    <t>6315AK68AA</t>
  </si>
  <si>
    <t>6315AK69AA</t>
  </si>
  <si>
    <t>6315AK25AA</t>
  </si>
  <si>
    <t>6315AK26AA</t>
  </si>
  <si>
    <t>6315AK27AA</t>
  </si>
  <si>
    <t>6315AK28AA</t>
  </si>
  <si>
    <t>6315AK29AA</t>
  </si>
  <si>
    <t>6315AK30AA</t>
  </si>
  <si>
    <t>6315AK31AA</t>
  </si>
  <si>
    <t>6315AK32AA</t>
  </si>
  <si>
    <t>6315AK06AA</t>
  </si>
  <si>
    <t>6315AK07AA</t>
  </si>
  <si>
    <t>6315AK08AA</t>
  </si>
  <si>
    <t>6315AK10AA</t>
  </si>
  <si>
    <t>6315AK57AA</t>
  </si>
  <si>
    <t>6315AK58AA</t>
  </si>
  <si>
    <t>6315AK59AA</t>
  </si>
  <si>
    <t>6315AK60AA</t>
  </si>
  <si>
    <t>6315AK93AA</t>
  </si>
  <si>
    <t>6315AK94AA</t>
  </si>
  <si>
    <t>6315AK95AA</t>
  </si>
  <si>
    <t>6315AK96AA</t>
  </si>
  <si>
    <t>6315AK61AA</t>
  </si>
  <si>
    <t>6315AK62AA</t>
  </si>
  <si>
    <t>6315AK63AA</t>
  </si>
  <si>
    <t>6315AK64AA</t>
  </si>
  <si>
    <t>6315AK65AA</t>
  </si>
  <si>
    <t>6315AK66AA</t>
  </si>
  <si>
    <t>6315AK91AA</t>
  </si>
  <si>
    <t>6315AK92AA</t>
  </si>
  <si>
    <t>6315AK97AA</t>
  </si>
  <si>
    <t>6315AK98AA</t>
  </si>
  <si>
    <t>6315AK99AA</t>
  </si>
  <si>
    <t>6315AL01AA</t>
  </si>
  <si>
    <t>6315AL02AA</t>
  </si>
  <si>
    <t>6315AL03AA</t>
  </si>
  <si>
    <t>6315AL04AA</t>
  </si>
  <si>
    <t>6315AL05AA</t>
  </si>
  <si>
    <t>6315AL06AA</t>
  </si>
  <si>
    <t>6315AL07AA</t>
  </si>
  <si>
    <t>6315AL08AA</t>
  </si>
  <si>
    <t>6315AL09AA</t>
  </si>
  <si>
    <t>6315AL10AA</t>
  </si>
  <si>
    <t>6315AL11AA</t>
  </si>
  <si>
    <t>6315AL12AA</t>
  </si>
  <si>
    <t>6315AL13AA</t>
  </si>
  <si>
    <t>6315AJ57AA</t>
  </si>
  <si>
    <t>6315AJ58AA</t>
  </si>
  <si>
    <t>6315AJ59AA</t>
  </si>
  <si>
    <t>6315AJ60AA</t>
  </si>
  <si>
    <t>6315AJ61AA</t>
  </si>
  <si>
    <t>6315AJ62AA</t>
  </si>
  <si>
    <t>6315AJ63AA</t>
  </si>
  <si>
    <t>6315AJ64AA</t>
  </si>
  <si>
    <t>6315AJ65AA</t>
  </si>
  <si>
    <t>6315AJ66AA</t>
  </si>
  <si>
    <t>6315AJ67AA</t>
  </si>
  <si>
    <t>6315AJ68AA</t>
  </si>
  <si>
    <t>6315AJ69AA</t>
  </si>
  <si>
    <t>6315AJ70AA</t>
  </si>
  <si>
    <t>6315AJ71AA</t>
  </si>
  <si>
    <t>6315AJ72AA</t>
  </si>
  <si>
    <t>6315AJ73AA</t>
  </si>
  <si>
    <t>6315AJ74AA</t>
  </si>
  <si>
    <t>6315AJ75AA</t>
  </si>
  <si>
    <t>6315AJ76AA</t>
  </si>
  <si>
    <t>6315AJ77AA</t>
  </si>
  <si>
    <t>6315AJ78AA</t>
  </si>
  <si>
    <t>6315AJ79AA</t>
  </si>
  <si>
    <t>6315AJ80AA</t>
  </si>
  <si>
    <t>6315AJ37AA</t>
  </si>
  <si>
    <t>6315AJ36AA</t>
  </si>
  <si>
    <t>6315AJ35AA</t>
  </si>
  <si>
    <t>6315AJ33AA</t>
  </si>
  <si>
    <t>6315AJ34AA</t>
  </si>
  <si>
    <t>6315AJ38AA</t>
  </si>
  <si>
    <t>6315AJ39AA</t>
  </si>
  <si>
    <t>6315AJ40AA</t>
  </si>
  <si>
    <t>6315AJ41AA</t>
  </si>
  <si>
    <t>6315AJ42AA</t>
  </si>
  <si>
    <t>6315AJ43AA</t>
  </si>
  <si>
    <t>6315AJ44AA</t>
  </si>
  <si>
    <t>6315AJ45AA</t>
  </si>
  <si>
    <t>6315AJ46AA</t>
  </si>
  <si>
    <t>6315AJ47AA</t>
  </si>
  <si>
    <t>6315AJ48AA</t>
  </si>
  <si>
    <t>6315AJ49AA</t>
  </si>
  <si>
    <t>6315AJ50AA</t>
  </si>
  <si>
    <t>6315AJ52AA</t>
  </si>
  <si>
    <t>6315AJ51AA</t>
  </si>
  <si>
    <t>6315AJ53AA</t>
  </si>
  <si>
    <t>6315AJ54AA</t>
  </si>
  <si>
    <t>6315AJ55AA</t>
  </si>
  <si>
    <t>6315AJ56AA</t>
  </si>
  <si>
    <t>6315AR83AA</t>
  </si>
  <si>
    <t>6315AR72AA</t>
  </si>
  <si>
    <t>2419B023AA</t>
  </si>
  <si>
    <t>2419B024AA</t>
  </si>
  <si>
    <t>6315AL23AA</t>
  </si>
  <si>
    <t>6315AL24AA</t>
  </si>
  <si>
    <t>3438B025AA</t>
  </si>
  <si>
    <t>3438B034AA</t>
  </si>
  <si>
    <t>3438B036AA</t>
  </si>
  <si>
    <t>3438B027AA</t>
  </si>
  <si>
    <t>3438B041AA</t>
  </si>
  <si>
    <t>3438B043AA</t>
  </si>
  <si>
    <t>3438B044AA</t>
  </si>
  <si>
    <t>3438B045AA</t>
  </si>
  <si>
    <t>3438B039AA</t>
  </si>
  <si>
    <t>3438B040AA</t>
  </si>
  <si>
    <t>3438B042AA</t>
  </si>
  <si>
    <t>3438B046AA</t>
  </si>
  <si>
    <t>3438B047AA</t>
  </si>
  <si>
    <t>3438B048AA</t>
  </si>
  <si>
    <t>3438B049AA</t>
  </si>
  <si>
    <t>3438B050AA</t>
  </si>
  <si>
    <t>650,000-1,000,000</t>
  </si>
  <si>
    <t>MICR .0055</t>
  </si>
  <si>
    <t>177-320</t>
  </si>
  <si>
    <t>LeasePlus 50,000 BW</t>
  </si>
  <si>
    <t>Production Copier Print System</t>
  </si>
  <si>
    <t xml:space="preserve">imagePROGRAF TA-20 </t>
  </si>
  <si>
    <t>imagePROGRAF TA-20 MFP L24EI</t>
  </si>
  <si>
    <t xml:space="preserve">imagePROGRAF TA-30 </t>
  </si>
  <si>
    <t>imagePROGRAF TA-30 Printer without stand</t>
  </si>
  <si>
    <t xml:space="preserve">imagePROGRAF TA-30 MFP L36EI </t>
  </si>
  <si>
    <t xml:space="preserve">imagePROGRAF TM-200 without stand </t>
  </si>
  <si>
    <t>imagePROGRAF TM-300 Printer</t>
  </si>
  <si>
    <t>imagePROGRAF TM-300 MFP w/ L36ei</t>
  </si>
  <si>
    <t>imagePROGRAF TM-300 MFP Z36</t>
  </si>
  <si>
    <t>imagePROGRAF GP-300 Printer</t>
  </si>
  <si>
    <t xml:space="preserve">imagePROGRAF TZ-30000 MFP Z36 </t>
  </si>
  <si>
    <t>3659C002AB</t>
  </si>
  <si>
    <t>3659C007AA</t>
  </si>
  <si>
    <t>3661C002AB</t>
  </si>
  <si>
    <t>3661C005AA</t>
  </si>
  <si>
    <t>3661C008AA</t>
  </si>
  <si>
    <t>3062C002AA</t>
  </si>
  <si>
    <t>3062C006AA</t>
  </si>
  <si>
    <t>3062C008AA</t>
  </si>
  <si>
    <t>3058C002AB</t>
  </si>
  <si>
    <t>3058C011AB</t>
  </si>
  <si>
    <t>3058C045AB</t>
  </si>
  <si>
    <t>3056C002AA</t>
  </si>
  <si>
    <t>3056C028AA</t>
  </si>
  <si>
    <t>5517C001AA</t>
  </si>
  <si>
    <t>LeasePlus 250 BW &amp; 250 Color</t>
  </si>
  <si>
    <t xml:space="preserve">Base Model Color imageCLASS X LBP1127C </t>
  </si>
  <si>
    <t xml:space="preserve">Color imageCLASS X LBP1127C </t>
  </si>
  <si>
    <t>3101C053AA</t>
  </si>
  <si>
    <t>LeasePlus 250 BW</t>
  </si>
  <si>
    <t>Base Model LBP352dn SFP</t>
  </si>
  <si>
    <t>LeasePlus 500 BW</t>
  </si>
  <si>
    <t>Base Model imageCLASS X MF1643iF II</t>
  </si>
  <si>
    <t>imageCLASS X MF1643iF II</t>
  </si>
  <si>
    <t>5160C001AB</t>
  </si>
  <si>
    <t>30 to 49 PPM</t>
  </si>
  <si>
    <t>Base Model IM C2500</t>
  </si>
  <si>
    <t>418408</t>
  </si>
  <si>
    <t>417430</t>
  </si>
  <si>
    <t>418600</t>
  </si>
  <si>
    <t>RICOH IM C300F</t>
  </si>
  <si>
    <t>Pricing Option C - Includes Maintenance - BW &amp; Color</t>
  </si>
  <si>
    <t>LeasePlus 750 BW @ &amp; 250 Color</t>
  </si>
  <si>
    <t>Base Model IM C300F</t>
  </si>
  <si>
    <t>418581</t>
  </si>
  <si>
    <t>Base Model IM C3000</t>
  </si>
  <si>
    <t>418535</t>
  </si>
  <si>
    <t>3000013158</t>
  </si>
  <si>
    <t>45202146</t>
  </si>
  <si>
    <t>LeasePlus 2,000 BW &amp; 1,000 Color</t>
  </si>
  <si>
    <t>416642</t>
  </si>
  <si>
    <t>417677</t>
  </si>
  <si>
    <t>418204</t>
  </si>
  <si>
    <t>418190</t>
  </si>
  <si>
    <t>418189</t>
  </si>
  <si>
    <t>417883</t>
  </si>
  <si>
    <t>418178</t>
  </si>
  <si>
    <t>418180</t>
  </si>
  <si>
    <t>418183</t>
  </si>
  <si>
    <t>416633</t>
  </si>
  <si>
    <t>418184</t>
  </si>
  <si>
    <t>418187</t>
  </si>
  <si>
    <t>418185</t>
  </si>
  <si>
    <t>418201</t>
  </si>
  <si>
    <t>418192</t>
  </si>
  <si>
    <t>418198</t>
  </si>
  <si>
    <t>418209</t>
  </si>
  <si>
    <t>417695</t>
  </si>
  <si>
    <t>417595</t>
  </si>
  <si>
    <t>Base Model P C600</t>
  </si>
  <si>
    <t>VM CARD TYPE P18</t>
  </si>
  <si>
    <t>418067</t>
  </si>
  <si>
    <t>PAPER FEED UNIT PB1150</t>
  </si>
  <si>
    <t>LOW CABINET TYPE R</t>
  </si>
  <si>
    <t>POSTSCRIPT3 UNIT TYPE P17</t>
  </si>
  <si>
    <t>408309</t>
  </si>
  <si>
    <t>TALL CABINET TYPE S</t>
  </si>
  <si>
    <t>HARD DISK DRIVE OPTION TYPE P17</t>
  </si>
  <si>
    <t>MX408384RA</t>
  </si>
  <si>
    <t>Base Model IM C4500</t>
  </si>
  <si>
    <t>418886</t>
  </si>
  <si>
    <t>IPDS UNIT TYPE M45</t>
  </si>
  <si>
    <t>413009</t>
  </si>
  <si>
    <t>418893</t>
  </si>
  <si>
    <t>418871</t>
  </si>
  <si>
    <t>418889</t>
  </si>
  <si>
    <t>LeasePlus 750 BW</t>
  </si>
  <si>
    <t>LeasePlus 2,000 BW</t>
  </si>
  <si>
    <t>LeasePlus 1,000 BW</t>
  </si>
  <si>
    <t>Base Model IM 550F</t>
  </si>
  <si>
    <t>CASTER TABLE TYPE Z</t>
  </si>
  <si>
    <t>22633</t>
  </si>
  <si>
    <t>418519</t>
  </si>
  <si>
    <t>DEVICE SERVER OPTION TYPE M37 (RCI ONLY)</t>
  </si>
  <si>
    <t>418516</t>
  </si>
  <si>
    <t>LeasePlus 3,000 BW</t>
  </si>
  <si>
    <t>416229</t>
  </si>
  <si>
    <t>418790</t>
  </si>
  <si>
    <t>418796</t>
  </si>
  <si>
    <t>418801</t>
  </si>
  <si>
    <t>418805</t>
  </si>
  <si>
    <t>417644</t>
  </si>
  <si>
    <t>418793</t>
  </si>
  <si>
    <t>416232</t>
  </si>
  <si>
    <t>PPROC7210SX</t>
  </si>
  <si>
    <t xml:space="preserve">0.01 double click. .014 single click. </t>
  </si>
  <si>
    <t>0.037 double click. .0518 single click.</t>
  </si>
  <si>
    <t>LeasePlus 2,000 BW &amp; 10,000 Color</t>
  </si>
  <si>
    <t>Base Model PPROC7210SX</t>
  </si>
  <si>
    <t>TCRU/ORU TYPE S9 SET A2</t>
  </si>
  <si>
    <t>409486</t>
  </si>
  <si>
    <t>TCRU TYPE S9 (SET B)</t>
  </si>
  <si>
    <t>TCRU/ORU TYPE S9 SET C2</t>
  </si>
  <si>
    <t>409487</t>
  </si>
  <si>
    <t>5TH STATION REPLACEMENT KIT TYPE S9</t>
  </si>
  <si>
    <t>TONER INTERCHANGE UNIT TYPE S9</t>
  </si>
  <si>
    <t>RICOH BRIDGE UNIT BU5010</t>
  </si>
  <si>
    <t>RICOH DLT TRAY UNIT</t>
  </si>
  <si>
    <t>[FOC] RICOH TAB SHEET HLDR TYPE 3260</t>
  </si>
  <si>
    <t>DECURL UNIT DU5060</t>
  </si>
  <si>
    <t>PERFECT BINDER GB5010</t>
  </si>
  <si>
    <t>TRANSIT PASS UNIT PERFECT BINDER TYPE S1</t>
  </si>
  <si>
    <t>COVER INTERPOSER TRAY FOR PERFECT BINDER TYPE S</t>
  </si>
  <si>
    <t>[LLT]RPIP INTERFACE BOX TYPE S3</t>
  </si>
  <si>
    <t>MPS-PBM COMMUNICATION SPLITTER</t>
  </si>
  <si>
    <t>409232</t>
  </si>
  <si>
    <t>409233</t>
  </si>
  <si>
    <t>409379</t>
  </si>
  <si>
    <t>PLOCKMATIC PBM5035</t>
  </si>
  <si>
    <t>409381</t>
  </si>
  <si>
    <t>PLOCKMATIC PBM5035 S</t>
  </si>
  <si>
    <t>409380</t>
  </si>
  <si>
    <t>PLOCKMATIC FM5000</t>
  </si>
  <si>
    <t>409386</t>
  </si>
  <si>
    <t>PLOCKMATIC 50 SHEET UPGRADE KIT</t>
  </si>
  <si>
    <t>409408</t>
  </si>
  <si>
    <t>PLOCKMATIC RCT3.0</t>
  </si>
  <si>
    <t>409409</t>
  </si>
  <si>
    <t>PLOCKMATIC CONVENIENCE FEEDER 5000</t>
  </si>
  <si>
    <t>409419</t>
  </si>
  <si>
    <t>PLOCKMATIC ULTRA SONIC DSD KIT</t>
  </si>
  <si>
    <t>409420</t>
  </si>
  <si>
    <t>PLOCKMATIC HAND FEED TRAY</t>
  </si>
  <si>
    <t>409423</t>
  </si>
  <si>
    <t>PLOCKMATIC 4-STITCH HEAD UPGRADE KIT</t>
  </si>
  <si>
    <t>409452</t>
  </si>
  <si>
    <t>PLOCKMATIC HIGH CAPACITY OVERSIZE SHEET INPUT TRAY INCLUDING UI</t>
  </si>
  <si>
    <t>409382</t>
  </si>
  <si>
    <t>PLOCKMATIC LSM</t>
  </si>
  <si>
    <t>409425</t>
  </si>
  <si>
    <t>[LLT] PLOCKMATIC PSQ160</t>
  </si>
  <si>
    <t>16004000</t>
  </si>
  <si>
    <t>[OA] CIP ISF PPSE TRAINING - WATKISS PS224</t>
  </si>
  <si>
    <t>PP-ISFWATKISS</t>
  </si>
  <si>
    <t>[OA] INSTALL LABOR CODE FOR PSQ160</t>
  </si>
  <si>
    <t>PP-PSQ160INSTALL</t>
  </si>
  <si>
    <t>[OOD]CP BOURG AGR PA BME 2 ACME 2 DIREC. FOR BM-E BOOKLET MAKER</t>
  </si>
  <si>
    <t>9584891-AF</t>
  </si>
  <si>
    <t>[OOD] PLOCKMATIC WATKISS POWERSQUARE R2L</t>
  </si>
  <si>
    <t>4-071-543</t>
  </si>
  <si>
    <t>[LLT] BDT VX370-790</t>
  </si>
  <si>
    <t>95002404501</t>
  </si>
  <si>
    <t>[LLT]BDT VX 370-790 FEEDER CART</t>
  </si>
  <si>
    <t>37617800103</t>
  </si>
  <si>
    <t>[LLT]BDT VX 370-1280</t>
  </si>
  <si>
    <t>95002405401</t>
  </si>
  <si>
    <t>[LLT]BDT VX 370-1280 FEEDER CART</t>
  </si>
  <si>
    <t>37617801001</t>
  </si>
  <si>
    <t>[LLT]SIDE COVER FOR BRIDGE UNIT BU5010</t>
  </si>
  <si>
    <t>932938</t>
  </si>
  <si>
    <t>COLOR CONTROLLER-E86A</t>
  </si>
  <si>
    <t>409351</t>
  </si>
  <si>
    <t>COLORCONTROLLERE-46A</t>
  </si>
  <si>
    <t>409349</t>
  </si>
  <si>
    <t>E-46A OS LTSC UPGRADE KIT</t>
  </si>
  <si>
    <t>409488</t>
  </si>
  <si>
    <t>E-86A OS LTSC UPGRADE KIT</t>
  </si>
  <si>
    <t>409489</t>
  </si>
  <si>
    <t>EFI5STUPGRADES9</t>
  </si>
  <si>
    <t>[OOD] EFI EFI GRAPHIC ARTS PREMIUM DIGITAL</t>
  </si>
  <si>
    <t>3000013653-PS1</t>
  </si>
  <si>
    <t>3000013159</t>
  </si>
  <si>
    <t>[OOD] EFI CPS V5.X ES-3000 5 YEAR DIGITAL</t>
  </si>
  <si>
    <t>3000013160</t>
  </si>
  <si>
    <t>EFIHDDSECURITYE85</t>
  </si>
  <si>
    <t>45209552</t>
  </si>
  <si>
    <t>EFI TOTALFLOW BUNDLE ADVANCED WITH GAPPE DIGITAL</t>
  </si>
  <si>
    <t>45209550</t>
  </si>
  <si>
    <t>[LLT] TOTALFLOW PRINT SERVER R-62A</t>
  </si>
  <si>
    <t>409110</t>
  </si>
  <si>
    <t>[OA]TF PRINT SERVER W/ IPDS</t>
  </si>
  <si>
    <t>PP-TFPS-IPDS</t>
  </si>
  <si>
    <t>[OOD]RICOH IPDS ACTIVATION LICENSE TYPE S9</t>
  </si>
  <si>
    <t>[OA] PPSE TRAINING - PLOCKMATIC TIER2 TRAINING</t>
  </si>
  <si>
    <t>PP-PLOCKMATIC-TIER2</t>
  </si>
  <si>
    <t>[OA] PPSE TRAINING - PLOCKMATIC TIER4 TRAINING</t>
  </si>
  <si>
    <t>PP-PLOCKMATIC-TIER4</t>
  </si>
  <si>
    <t>[OA] CIP ISF PPSE TRAINING - C72xx W/ E46 FIERY</t>
  </si>
  <si>
    <t>PP-ISF-72XX-E46</t>
  </si>
  <si>
    <t>[OA] CIP ISF PPSE TRAINING - C72xx W/ E86 FIERY</t>
  </si>
  <si>
    <t>PP-ISF-72XX-E86</t>
  </si>
  <si>
    <t>[LLT] PLOCKMATIC WASTE TRANSPORT FOR FM5000</t>
  </si>
  <si>
    <t>409421</t>
  </si>
  <si>
    <t>[OA] ASF TF PRINT SERVER</t>
  </si>
  <si>
    <t>PP-TFPS</t>
  </si>
  <si>
    <t>[OOD] TECHDATA 10FT CBL NULL MODEM GOLD DB9 F F</t>
  </si>
  <si>
    <t>P450-010</t>
  </si>
  <si>
    <t>6 MONTH CONTRACT 5th STATION</t>
  </si>
  <si>
    <t>PP-5ST-ACT-6MO</t>
  </si>
  <si>
    <t>1 YEAR CONTRACT 5th STATION</t>
  </si>
  <si>
    <t>PP-5ST-ACT-1YR</t>
  </si>
  <si>
    <t>Production Print System</t>
  </si>
  <si>
    <t>PPRO C9210ENT</t>
  </si>
  <si>
    <t>0.0077 double click. .0108 single click.</t>
  </si>
  <si>
    <t xml:space="preserve">0.0206 double click. .0289 single click. </t>
  </si>
  <si>
    <t>Base Model PPRO C9210ENT</t>
  </si>
  <si>
    <t>PRO C9210 EXIT UNIT</t>
  </si>
  <si>
    <t>409367</t>
  </si>
  <si>
    <t>RICOH 30 AMP POWER FILTER</t>
  </si>
  <si>
    <t>TCRU/ORU TYPE S10 (SET A)</t>
  </si>
  <si>
    <t>TCRU/ORU TYPE S10 (SET B)</t>
  </si>
  <si>
    <t>TCRU TYPE S10 (SET C)</t>
  </si>
  <si>
    <t>AUTO COLOR DIAGNOSIS UNIT TYPE A</t>
  </si>
  <si>
    <t>409453</t>
  </si>
  <si>
    <t>COLOR CONTROLLER E-86</t>
  </si>
  <si>
    <t>409348</t>
  </si>
  <si>
    <t>[OA] CIP ISF PPSE TRAINING &amp; RCOP C9200 FAMILY</t>
  </si>
  <si>
    <t>[OOD]EPS CPS SUPPORT &amp; MAINTENANCE CONTRACT ADDL YEAR</t>
  </si>
  <si>
    <t>[OOD]RICOH PDF RIP ENHANCED BY KODAK TYPE S10 NA1.0 PRO9200</t>
  </si>
  <si>
    <t>[OOD]RICOH PDF RIP ENHANCED BY HEIDELBERG TYPE S10 NA1.0 PRO9200</t>
  </si>
  <si>
    <t>E-86 OS LTSC UPGRADE KIT</t>
  </si>
  <si>
    <t>409491</t>
  </si>
  <si>
    <t>20,000-60,000</t>
  </si>
  <si>
    <t xml:space="preserve">0.0094 double click. .0132 single click. </t>
  </si>
  <si>
    <t xml:space="preserve">0.0364 double click. .0499 single click. </t>
  </si>
  <si>
    <t>409410</t>
  </si>
  <si>
    <t>409411</t>
  </si>
  <si>
    <t>409046</t>
  </si>
  <si>
    <t>409415</t>
  </si>
  <si>
    <t>409416</t>
  </si>
  <si>
    <t>409383</t>
  </si>
  <si>
    <t>409001</t>
  </si>
  <si>
    <t>409417</t>
  </si>
  <si>
    <t>409389</t>
  </si>
  <si>
    <t>404878</t>
  </si>
  <si>
    <t>409418</t>
  </si>
  <si>
    <t>409405</t>
  </si>
  <si>
    <t>404872</t>
  </si>
  <si>
    <t>404491</t>
  </si>
  <si>
    <t>409390</t>
  </si>
  <si>
    <t>409401</t>
  </si>
  <si>
    <t>409384</t>
  </si>
  <si>
    <t>45209551</t>
  </si>
  <si>
    <t>PRO8300S</t>
  </si>
  <si>
    <t xml:space="preserve">.0046 double click. .0064 single click. </t>
  </si>
  <si>
    <t>LeasePlus 5,000 BW</t>
  </si>
  <si>
    <t>Base Model PRO8300S</t>
  </si>
  <si>
    <t>SHIFTSORT TRAY SH5000</t>
  </si>
  <si>
    <t>[OA] CIP ISF RICOH PROFESSIONAL SVCS-PRO83XX WITH GW CONTROLLER</t>
  </si>
  <si>
    <t>PP-ISFM83XXG</t>
  </si>
  <si>
    <t>A3/11X17 TRAY UNIT TK5020</t>
  </si>
  <si>
    <t>ATTENTION LIGHT AL3000</t>
  </si>
  <si>
    <t>TCRU/ORU TYPE S11 (SET A)</t>
  </si>
  <si>
    <t>TCRU TYPE S11 (SET B)</t>
  </si>
  <si>
    <t>PRINTERCONTROLLEREB-35</t>
  </si>
  <si>
    <t>[OA] CIP ISF RICOH PROF SVCS-M8300 FAMILY WITH FIERYCONTROLLER ADD-ON</t>
  </si>
  <si>
    <t>PP-ISFM83XXF</t>
  </si>
  <si>
    <t>FIERY IMAGE VIEWER B/W FOR FS150</t>
  </si>
  <si>
    <t>NXSTATIONONE</t>
  </si>
  <si>
    <t>NX ONE HDD KIT</t>
  </si>
  <si>
    <t>DECURL UNIT DU5070</t>
  </si>
  <si>
    <t>[OA] CIP ISF RICOH PROFESSIONAL SVCS-PRO83XX WITH GW IPDSOPTION ADD-ON</t>
  </si>
  <si>
    <t>PP-ISFM83XXGWIPDS</t>
  </si>
  <si>
    <t>REMOVABLE HARD DRIVE KIT FOR PRO 8200</t>
  </si>
  <si>
    <t>SET OF TWO SWAP-ABLE DRIVES WITH DOCKING TRAYS</t>
  </si>
  <si>
    <t>EB-35 OS LTSC UPGRADE KIT</t>
  </si>
  <si>
    <t>409493</t>
  </si>
  <si>
    <t>POSTSCRIPT3 UNIT TYPE S11</t>
  </si>
  <si>
    <t>409328</t>
  </si>
  <si>
    <t>IPDS UNIT TYPE S11</t>
  </si>
  <si>
    <t>409334</t>
  </si>
  <si>
    <t>RICOH SP 8400DN 60 PPM B/W LASER PRINTER</t>
  </si>
  <si>
    <t>Base Model RICOH SP 8400DN 60 PPM B/W LASER PRINTER</t>
  </si>
  <si>
    <t>PAPER FEED UNIT PB3240</t>
  </si>
  <si>
    <t>RICOH PAPER BANK LCIT RT3030</t>
  </si>
  <si>
    <t>FINISHER SR3210</t>
  </si>
  <si>
    <t>FINISHER SR3230</t>
  </si>
  <si>
    <t>PUNCH UNIT PU3060 NA</t>
  </si>
  <si>
    <t>PUNCH UNIT PU3050 NA</t>
  </si>
  <si>
    <t>BRIDGE UNIT BU3070</t>
  </si>
  <si>
    <t>POSTSCRIPT3 UNIT TYPE P13</t>
  </si>
  <si>
    <t>408097</t>
  </si>
  <si>
    <t>IPDS UNIT TYPE P13</t>
  </si>
  <si>
    <t>408076</t>
  </si>
  <si>
    <t>Base Model P 501</t>
  </si>
  <si>
    <t>Base Model P 502</t>
  </si>
  <si>
    <t>PAPER FEED UNIT PB1110</t>
  </si>
  <si>
    <t>PAPER FEED UNIT PB1120</t>
  </si>
  <si>
    <t>MEDIUM CABINET TYPE P</t>
  </si>
  <si>
    <t>TALL CABINET TYPE Q</t>
  </si>
  <si>
    <t>IPDS UNIT TYPE P18</t>
  </si>
  <si>
    <t>418444</t>
  </si>
  <si>
    <t>PAPER FEED UNIT PB1110TL</t>
  </si>
  <si>
    <t>418219</t>
  </si>
  <si>
    <t>PAPER FEED UNIT PB1120TL</t>
  </si>
  <si>
    <t>418218</t>
  </si>
  <si>
    <t>POSTSCRIPT3 UNIT TYPE P18</t>
  </si>
  <si>
    <t>418441</t>
  </si>
  <si>
    <t>HARD DISK DRIVE OPTION TYPE P18</t>
  </si>
  <si>
    <t>MX418438RA</t>
  </si>
  <si>
    <t>Base Model P 800</t>
  </si>
  <si>
    <t>HARD DISK DRIVE OPTION TYPE P8</t>
  </si>
  <si>
    <t>POSTSCRIPT3 UNIT TYPE P19</t>
  </si>
  <si>
    <t>418538</t>
  </si>
  <si>
    <t>RICOH SP C840DN COLOR LASER PRINTER</t>
  </si>
  <si>
    <t>Base Model RICOH SP C840DN COLOR LASER PRINTER</t>
  </si>
  <si>
    <t>BOOKLET FINISHER SR3220 (1000 SHEET)</t>
  </si>
  <si>
    <t>HDD OPTION TYPE P11</t>
  </si>
  <si>
    <t>MX408386RA</t>
  </si>
  <si>
    <t>POSTSCRIPT3 UNIT TYPE P11</t>
  </si>
  <si>
    <t>408093</t>
  </si>
  <si>
    <t>RICOH IM C400F</t>
  </si>
  <si>
    <t>Base Model IM C400F</t>
  </si>
  <si>
    <t>Base Model IM C400SRF</t>
  </si>
  <si>
    <t>Base Model IM 3500A</t>
  </si>
  <si>
    <t>Base Model IM 350F</t>
  </si>
  <si>
    <t>IM 350F</t>
  </si>
  <si>
    <t>Base Model IM 430F</t>
  </si>
  <si>
    <t>IM 430F</t>
  </si>
  <si>
    <t>Base Model IM 430FB</t>
  </si>
  <si>
    <t>Base Model IM 430FBTL</t>
  </si>
  <si>
    <t>IM 5000</t>
  </si>
  <si>
    <t>Base Model IM 5000</t>
  </si>
  <si>
    <t>IM 6000</t>
  </si>
  <si>
    <t>Base Model IM 6000</t>
  </si>
  <si>
    <t>IM 8000</t>
  </si>
  <si>
    <t>Base Model IM 8000</t>
  </si>
  <si>
    <t>PPROC7200X</t>
  </si>
  <si>
    <t>Base Model PPROC7200X</t>
  </si>
  <si>
    <t>Base Model PPROC7210X</t>
  </si>
  <si>
    <t>PPRO C9200ENT</t>
  </si>
  <si>
    <t>Base Model PPRO C9200ENT</t>
  </si>
  <si>
    <t>PRO C5310S</t>
  </si>
  <si>
    <t>Base Model PRO C5310S</t>
  </si>
  <si>
    <t>Base Model PPROC7210S</t>
  </si>
  <si>
    <t>PRO8310S</t>
  </si>
  <si>
    <t>Base Model PRO8310S</t>
  </si>
  <si>
    <t>Base Model PRO8310</t>
  </si>
  <si>
    <t>PRO8320S</t>
  </si>
  <si>
    <t>Base Model PRO8320S</t>
  </si>
  <si>
    <t>Base Model PRO8320</t>
  </si>
  <si>
    <t xml:space="preserve">imageRUNNER ADVANCE DX C3935i </t>
  </si>
  <si>
    <t>Base Model imageRUNNER ADVANCE DX C3935i</t>
  </si>
  <si>
    <t>5961C002AA</t>
  </si>
  <si>
    <t xml:space="preserve">31 to 49 PPM </t>
  </si>
  <si>
    <t>imageRUNNER ADVANCE DX C5850i</t>
  </si>
  <si>
    <t>Base Model imageRUNNER ADVANCE DX C5850i</t>
  </si>
  <si>
    <t>3826C002AA</t>
  </si>
  <si>
    <t>imageRUNNER ADVANCE DX C5860i</t>
  </si>
  <si>
    <t>Base Model imageRUNNER ADVANCE DX C5860i</t>
  </si>
  <si>
    <t>3825C002AA</t>
  </si>
  <si>
    <t>imageRUNNER ADVANCE DX C5870i</t>
  </si>
  <si>
    <t>Base Model imageRUNNER ADVANCE DX C5870i</t>
  </si>
  <si>
    <t>3824C002AA</t>
  </si>
  <si>
    <t>imageRUNNER ADVANCE DX 617iF</t>
  </si>
  <si>
    <t>Base Model imageRUNNER ADVANCE DX 617iF</t>
  </si>
  <si>
    <t>imageRUNNER ADVANCE DX 617iFZ</t>
  </si>
  <si>
    <t>3894C005BA</t>
  </si>
  <si>
    <t>3894C006BA</t>
  </si>
  <si>
    <t>imageRUNNER ADVANCE DX 717iF</t>
  </si>
  <si>
    <t>Base Model imageRUNNER ADVANCE DX 717iF</t>
  </si>
  <si>
    <t>imageRUNNER ADVANCE DX 717iFZ</t>
  </si>
  <si>
    <t>3895C002BA</t>
  </si>
  <si>
    <t>3895C001BA</t>
  </si>
  <si>
    <t>imageRUNNER ADVANCE DX 4935i</t>
  </si>
  <si>
    <t>Base Model imageRUNNER ADVANCE DX 4935i</t>
  </si>
  <si>
    <t>5971C002AA</t>
  </si>
  <si>
    <t>imageRUNNER ADVANCE DX 4945i</t>
  </si>
  <si>
    <t>Base Model imageRUNNER ADVANCE DX 4945i</t>
  </si>
  <si>
    <t>5970C002AA</t>
  </si>
  <si>
    <t xml:space="preserve">imageRUNNER ADVANCE DX 6860i </t>
  </si>
  <si>
    <t xml:space="preserve">Base Model imageRUNNER ADVANCE DX 6860i </t>
  </si>
  <si>
    <t>4963C002AA</t>
  </si>
  <si>
    <t xml:space="preserve">imageRUNNER ADVANCE DX 6870i </t>
  </si>
  <si>
    <t xml:space="preserve">Base Model imageRUNNER ADVANCE DX 6870i </t>
  </si>
  <si>
    <t>4962C002AA</t>
  </si>
  <si>
    <t>Base Model imagePRESS Lite C270</t>
  </si>
  <si>
    <t>5589C002AA</t>
  </si>
  <si>
    <t>0.03 double click. .042 single click.</t>
  </si>
  <si>
    <t xml:space="preserve">0.0082 double click. .012 single click. </t>
  </si>
  <si>
    <t>5th Color Extra</t>
  </si>
  <si>
    <t xml:space="preserve">0.0323 double click. .0455 single click. </t>
  </si>
  <si>
    <t xml:space="preserve">0.0099 double click. .0139 single click. </t>
  </si>
  <si>
    <t>Color Controllers</t>
  </si>
  <si>
    <t>$30 a month</t>
  </si>
  <si>
    <t>Color Controller</t>
  </si>
  <si>
    <t>$30.00 a month</t>
  </si>
  <si>
    <t>115ppm to 140 ppm</t>
  </si>
  <si>
    <t xml:space="preserve">180,000 to 210,000 </t>
  </si>
  <si>
    <t>LeasePlus 10,000 BW</t>
  </si>
  <si>
    <t>Included - See Pricing tabs</t>
  </si>
  <si>
    <t>Included (FMAudit/PrintFleet)</t>
  </si>
  <si>
    <t>See Pricing Tabs (Attachment A)</t>
  </si>
  <si>
    <t>$125/hr</t>
  </si>
  <si>
    <t>PaperCut</t>
  </si>
  <si>
    <t>See PaperCut Pricing</t>
  </si>
  <si>
    <t>Our MPS is based on doing a free study. Once we determine the needs of the department we will be placing a recommendation based on the approved Attachment A pricing. If for some reason we determine to use existing equipment we will use a cost plus 20% to determine the CPC rates. For example, if you have an HP M602, we would be able to support it under the MPS rate at a .012 CPC.</t>
  </si>
  <si>
    <t>imageCLASS X 1238 II</t>
  </si>
  <si>
    <t>Color imageCLASS X 1538C</t>
  </si>
  <si>
    <t>Base Model Color imageCLASS X 1538C</t>
  </si>
  <si>
    <t>4930C001AB</t>
  </si>
  <si>
    <t>5162C001BA</t>
  </si>
  <si>
    <t>0.0039 double click  $.00546 single click</t>
  </si>
  <si>
    <t xml:space="preserve">0.0046 double click  .00644 single click </t>
  </si>
  <si>
    <t xml:space="preserve">.0.042 double click  .046 single click </t>
  </si>
  <si>
    <t xml:space="preserve">.0053 double click .0077 single click </t>
  </si>
  <si>
    <t xml:space="preserve">.005 double click  .015 single click  </t>
  </si>
  <si>
    <t xml:space="preserve">.045 double click  .05  single click </t>
  </si>
  <si>
    <t xml:space="preserve">.007 double click  .0117 single click </t>
  </si>
  <si>
    <t xml:space="preserve"> .041 double click  .0527 single click </t>
  </si>
  <si>
    <t xml:space="preserve">.0073 double click  .0102 single click  </t>
  </si>
  <si>
    <t xml:space="preserve">.0466 double click  .0.652 single click </t>
  </si>
  <si>
    <t>Print Cartridge MP 3554 / 1 - 702g. Bottle</t>
  </si>
  <si>
    <t>Staple Refill Type K (Supports Saddle Stitch) / 3 - Crtg. Refills; 5,000 Staples per Cartridge</t>
  </si>
  <si>
    <t>Staple Set Type S (Supports Saddle Stitch) (Uses Type K Refill) / 1 - Crtg; 5,000 Staples per Cartridge</t>
  </si>
  <si>
    <t>Staple Set Type T / 1 - Ctg; 5,000 Staples per Cartridge</t>
  </si>
  <si>
    <t>Staple Refill Type T / 2 - Ctg. Refills; 5,000 Staples per Cartridge</t>
  </si>
  <si>
    <t>842124</t>
  </si>
  <si>
    <t>410802</t>
  </si>
  <si>
    <t>412874</t>
  </si>
  <si>
    <t>415009</t>
  </si>
  <si>
    <t>415010</t>
  </si>
  <si>
    <t>Print Cartridge Yellow MP C2503 / 1 - 126g. Cartridge</t>
  </si>
  <si>
    <t>Print Cartridge Magenta MP C2503 / 1 - 132g. Cartridge</t>
  </si>
  <si>
    <t>Print Cartridge Cyan MP C2503 / 1 - 117g. Cartridge</t>
  </si>
  <si>
    <t>Print Cartridge Black IM C2500 / 1 - 313g. Cartridge</t>
  </si>
  <si>
    <t>Print Cartridge Yellow IM C2500H / 1 - 241g. Cartridge</t>
  </si>
  <si>
    <t>Print Cartridge Magenta IM C2500H / 1 - 252g. Cartridge</t>
  </si>
  <si>
    <t>Print Cartridge Cyan IM C2500H / 1 - 223g. Cartridge</t>
  </si>
  <si>
    <t>841922</t>
  </si>
  <si>
    <t>841923</t>
  </si>
  <si>
    <t>841924</t>
  </si>
  <si>
    <t>842307</t>
  </si>
  <si>
    <t>842308</t>
  </si>
  <si>
    <t>842309</t>
  </si>
  <si>
    <t>842310</t>
  </si>
  <si>
    <t>Waste Toner Bottle IM C6000 / 1 - Each</t>
  </si>
  <si>
    <t>418425</t>
  </si>
  <si>
    <t>Print Cartridge Black IM C3500 / 1 - 520g. Cartridge</t>
  </si>
  <si>
    <t>Print Cartridge Yellow IM C3500 / 1 - 379g. Cartridge</t>
  </si>
  <si>
    <t>Print Cartridge Magenta IM C3500 / 1 - 395g. Cartridge</t>
  </si>
  <si>
    <t>Print Cartridge Cyan IM C3500 / 1 - 350g. Cartridge</t>
  </si>
  <si>
    <t>842251</t>
  </si>
  <si>
    <t>842252</t>
  </si>
  <si>
    <t>842253</t>
  </si>
  <si>
    <t>842254</t>
  </si>
  <si>
    <t>Print Cartridge Black IM C6000 / 1 - 544g. Cartridge</t>
  </si>
  <si>
    <t>Print Cartridge Yellow IM C6000 / 1 - 437g. Cartridge</t>
  </si>
  <si>
    <t>Print Cartridge Magenta IM C6000 / 1 - 455g. Cartridge</t>
  </si>
  <si>
    <t>Print Cartridge Cyan IM C6000 / 1 - 400g. Cartridge</t>
  </si>
  <si>
    <t>Staple Set Type W for SR3170/SR3240/SR4100/SR4130/SR4160/SR5100 (Supports Saddle Stitch) / 1 - Ctg; 2,000 Staples per Cartridge</t>
  </si>
  <si>
    <t>Staple Refill Type W for SR3170/SR3240/SR4100/SR4130/SR4160/SR5100 (Supports Saddle Stitch) / 4 - Ctgs; 2,000 Staples per Cartridge</t>
  </si>
  <si>
    <t>842279</t>
  </si>
  <si>
    <t>842280</t>
  </si>
  <si>
    <t>842281</t>
  </si>
  <si>
    <t>842282</t>
  </si>
  <si>
    <t>416710</t>
  </si>
  <si>
    <t>416712</t>
  </si>
  <si>
    <t>Print Cartridge Black MP C8003 / 1 - 973g Bottle</t>
  </si>
  <si>
    <t>Print Cartridge Yellow MP C8003 / 1 - 640g Bottle</t>
  </si>
  <si>
    <t>Print Cartridge Magenta MP C8003 / 1 - 684g Bottle</t>
  </si>
  <si>
    <t>Print Cartridge Cyan MP C8003 / 1 - 640g Bottle</t>
  </si>
  <si>
    <t>Developer Black - Order as a Part / Single Unit (i.e., 1 bag)</t>
  </si>
  <si>
    <t>Developer Cyan - Order as a Part / Single Unit (i.e., 1 bag)</t>
  </si>
  <si>
    <t>Developer Magenta - Order as a Part / Single Unit (i.e., 1 bag)</t>
  </si>
  <si>
    <t>Developer Yellow - order as a Part / Single Unit (i.e., 1 bag)</t>
  </si>
  <si>
    <t>Waste Toner Bottle IM C8000 / 1 - Each</t>
  </si>
  <si>
    <t>Staple Set Type M / 1 - Crtg; 5,000 Staples per Cartridge</t>
  </si>
  <si>
    <t>Staple Refill Type M / 5 - Ctgs; 5,000 Staples per Cartridge</t>
  </si>
  <si>
    <t>Staple Set Type V for SR4090/SR4100/SR4120/SR4130/SR4150/SR4160/SR5090/SR5100 / 1 - Ctg; 5,000 Staples per Cartridge</t>
  </si>
  <si>
    <t>Staple Refill Type V for SR4090/SR4100/SR4120/SR4130/SR4150/SR4160/SR5090/SR5100 / 3 - Ctgs; 5,000 Staples per Cartridge</t>
  </si>
  <si>
    <t>842196</t>
  </si>
  <si>
    <t>842197</t>
  </si>
  <si>
    <t>842198</t>
  </si>
  <si>
    <t>842199</t>
  </si>
  <si>
    <t>D2589640</t>
  </si>
  <si>
    <t>D2589660</t>
  </si>
  <si>
    <t>D2589670</t>
  </si>
  <si>
    <t>D2589680</t>
  </si>
  <si>
    <t>418205</t>
  </si>
  <si>
    <t>413013</t>
  </si>
  <si>
    <t>413026</t>
  </si>
  <si>
    <t>416709</t>
  </si>
  <si>
    <t>416711</t>
  </si>
  <si>
    <t>Print Cartridge MP 6054 / 1 - 1046g. Bottle</t>
  </si>
  <si>
    <t>Developer - Order as a part / Single Unit (i.e., 1 bag)</t>
  </si>
  <si>
    <t>Waste Toner Bottle IM 6000 / 1 - Each</t>
  </si>
  <si>
    <t>842126</t>
  </si>
  <si>
    <t>D1979641</t>
  </si>
  <si>
    <t>418774</t>
  </si>
  <si>
    <t>Toner Type 6110D/6075/6110D / 4 - 1,100 g. Bottles</t>
  </si>
  <si>
    <t>Developer Type 24 (Black)  - Order as a part / Single Unit (i.e., 1 bag)</t>
  </si>
  <si>
    <t>Waste Toner Bottle IM 9000 / 1 - Each</t>
  </si>
  <si>
    <t>841332</t>
  </si>
  <si>
    <t>B0649640</t>
  </si>
  <si>
    <t>418911</t>
  </si>
  <si>
    <t>Print Cartridge IM 430 (Toner &amp; Waste Collection All-in-One) / 1 - 392g. Cartridge</t>
  </si>
  <si>
    <t>Print Cartridge IM 350 (Toner &amp; Waste Collection All-in-One) / 1 - 325g. Cartridge</t>
  </si>
  <si>
    <t>Print Cartridge P 501H (Toner &amp; Waste Collection All-in-One) / 1 - 325g. Cartridge</t>
  </si>
  <si>
    <t>Drum Unit P 501 / 1 - Each</t>
  </si>
  <si>
    <t>Maintenance Kit P 501 (Includes Fusing Unit, Image Transfer Roller, Air Filter) / 1 - Each</t>
  </si>
  <si>
    <t>Staple Refill Type M34 for Offline Stapler Type M34 / 5 - Crtgs; 1,000 Staples per Cartridge</t>
  </si>
  <si>
    <t>419078</t>
  </si>
  <si>
    <t>419081</t>
  </si>
  <si>
    <t>419083</t>
  </si>
  <si>
    <t>419095</t>
  </si>
  <si>
    <t>418095</t>
  </si>
  <si>
    <t>418136</t>
  </si>
  <si>
    <t>Base Model IM 600SRF</t>
  </si>
  <si>
    <t>Print Cartridge IM 600 (Box also Includes one WTB) / 1 - 690g. Bottle</t>
  </si>
  <si>
    <t>Print Cartridge IM 600H (Box also Includes one WTB) / 1 - 1,083g. Bottle</t>
  </si>
  <si>
    <t>Feed Roller MP 601 / 1 - Each</t>
  </si>
  <si>
    <t>Feed Roller MP 601PB / 1 - Each</t>
  </si>
  <si>
    <t>418477</t>
  </si>
  <si>
    <t>418480</t>
  </si>
  <si>
    <t>408049</t>
  </si>
  <si>
    <t>408050</t>
  </si>
  <si>
    <t>Print Cartridge Black IM C300 / 1 - 264g. Bottle</t>
  </si>
  <si>
    <t>Print Cartridge Cyan IM C300 / 1 - 102g. Bottle</t>
  </si>
  <si>
    <t>Print Cartridge Magenta IM C300 / 1 - 107g. Bottle</t>
  </si>
  <si>
    <t>Print Cartridge Yellow IM C300 / 1 - 102g. Bottle</t>
  </si>
  <si>
    <t>842379</t>
  </si>
  <si>
    <t>842380</t>
  </si>
  <si>
    <t>842381</t>
  </si>
  <si>
    <t>Print Cartridge Black IM C400 / 1 - 272g. Bottle</t>
  </si>
  <si>
    <t>Print Cartridge Cyan IM C400 / 1 - 136g. Bottle</t>
  </si>
  <si>
    <t>Print Cartridge Magenta IM C400 / 1 - 142g. Bottle</t>
  </si>
  <si>
    <t>Print Cartridge Yellow IM C400 / 1 - 134g. Bottle</t>
  </si>
  <si>
    <t>842371</t>
  </si>
  <si>
    <t>842372</t>
  </si>
  <si>
    <t>842373</t>
  </si>
  <si>
    <t>842378</t>
  </si>
  <si>
    <t>Print Cartridge Black IM C530 / 1 - 213g. Bottle</t>
  </si>
  <si>
    <t>Print Cartridge Cyan IM C530 / 1 - 213g. Bottle</t>
  </si>
  <si>
    <t>Print Cartridge Magenta IM C530 / 1 - 213g. Bottle</t>
  </si>
  <si>
    <t>Print Cartridge Yellow IM C530 / 1 - 213g. Bottle</t>
  </si>
  <si>
    <t>Black Drum Unit IM C530 / 1 - Each</t>
  </si>
  <si>
    <t>Cyan Drum Unit IM C530 / 1 - Each</t>
  </si>
  <si>
    <t>Magenta Drum Unit IM C530 / 1 - Each</t>
  </si>
  <si>
    <t>Yellow Drum Unit IM C530 / 1 - Each</t>
  </si>
  <si>
    <t>Waste Toner Bottle IM C530 / 1 - Each</t>
  </si>
  <si>
    <t>418236</t>
  </si>
  <si>
    <t>418237</t>
  </si>
  <si>
    <t>418238</t>
  </si>
  <si>
    <t>418239</t>
  </si>
  <si>
    <t>418244</t>
  </si>
  <si>
    <t>418245</t>
  </si>
  <si>
    <t>418246</t>
  </si>
  <si>
    <t>418247</t>
  </si>
  <si>
    <t>418255</t>
  </si>
  <si>
    <t>Toner SP 8400A / 1 - Each</t>
  </si>
  <si>
    <t>Maintenance Kit SP 8400A (PCDU, Trasfer Unit, Waste Toner Bottle) / 1 - Each</t>
  </si>
  <si>
    <t>Maintenance Kit SP 8400B (Fusing Unit) / 1 - Each</t>
  </si>
  <si>
    <t>821276</t>
  </si>
  <si>
    <t>408107</t>
  </si>
  <si>
    <t>408108</t>
  </si>
  <si>
    <t>Print Cartridge Black SP C840A / 1 - Each</t>
  </si>
  <si>
    <t>Print Cartridge Yellow SP C840A / 1 - Each</t>
  </si>
  <si>
    <t>Print Cartridge Magenta SP C840A / 1 - Each</t>
  </si>
  <si>
    <t>Print Cartridge Cyan SP C840A / 1 - Each</t>
  </si>
  <si>
    <t>Black Drum Unit SP C840 / 1 - Each</t>
  </si>
  <si>
    <t>Color Drum Unit SP C840 (Includes 3 Drums, one for each color C/M/Y) / 1 - Each</t>
  </si>
  <si>
    <t>Fusing Unit SP C840 / 1 - Each</t>
  </si>
  <si>
    <t>Fusing Unit SP C840 (for SRA3) / 1 - Each</t>
  </si>
  <si>
    <t>Transfer Unit SP C840 / 1-  Each</t>
  </si>
  <si>
    <t>Waste Toner Bottle SP C840 / 1 - Each</t>
  </si>
  <si>
    <t>821255</t>
  </si>
  <si>
    <t>821256</t>
  </si>
  <si>
    <t>821257</t>
  </si>
  <si>
    <t>821258</t>
  </si>
  <si>
    <t>408034</t>
  </si>
  <si>
    <t>408035</t>
  </si>
  <si>
    <t>408038</t>
  </si>
  <si>
    <t>408147</t>
  </si>
  <si>
    <t>408037</t>
  </si>
  <si>
    <t>408036</t>
  </si>
  <si>
    <t>Print Cartridge Black P C600 (Box also Includes one WTB) / 1 - 379g. Cartridge</t>
  </si>
  <si>
    <t>Print Cartridge Cyan P C600 (Box also Includes one WTB) / 1 - 197g. Cartridge</t>
  </si>
  <si>
    <t>Print Cartridge Magenta P C600 (Box also Includes one WTB) / 1 - 197g. Cartridge</t>
  </si>
  <si>
    <t>Print Cartridge Yellow P C600 (Box also Includes one WTB) / 1 - 197g. Cartridge</t>
  </si>
  <si>
    <t>408310</t>
  </si>
  <si>
    <t>408311</t>
  </si>
  <si>
    <t>408312</t>
  </si>
  <si>
    <t>408313</t>
  </si>
  <si>
    <t>Pro Print Cartridge Black C5300 / 1 - Each</t>
  </si>
  <si>
    <t>Pro Print Cartridge Yellow C5300 / 1 - Each</t>
  </si>
  <si>
    <t>Pro Print Cartridge Magenta C5300 / 1 - Each</t>
  </si>
  <si>
    <t>Pro Print Cartridge Cyan C5300 / 1 - Each</t>
  </si>
  <si>
    <t>StreamWire Spool, Element Size A, Black Ricoh / 1 - Each</t>
  </si>
  <si>
    <t>StreamWire Spool, Element Size B, Black Ricoh / 1 - Each</t>
  </si>
  <si>
    <t>StreamWire Spool, Element Size C, Black Ricoh / 1 - Each</t>
  </si>
  <si>
    <t>StreamWire Spool, Element Size D, Black Ricoh / 1 - Each</t>
  </si>
  <si>
    <t>StreamWire Spool, Element Size E, Black Ricoh / 1 - Each</t>
  </si>
  <si>
    <t>StreamWire Spool, Element Size A, White Ricoh / 1 - Each</t>
  </si>
  <si>
    <t>StreamWire Spool, Element Size B, White Ricoh / 1 - Each</t>
  </si>
  <si>
    <t>StreamWire Spool, Element Size C, White Ricoh / 1 - Each</t>
  </si>
  <si>
    <t>StreamWire Spool, Element Size D, White Ricoh / 1 - Each</t>
  </si>
  <si>
    <t>StreamWire Spool, Element Size E, White Ricoh / 1 - Each</t>
  </si>
  <si>
    <t>StreamWire Spool, Element Size A, Silver Ricoh / 1 - Each</t>
  </si>
  <si>
    <t>StreamWire Spool, Element Size B, Silver Ricoh / 1 - Each</t>
  </si>
  <si>
    <t>StreamWire Spool, Element Size C, Silver Ricoh / 1 - Each</t>
  </si>
  <si>
    <t>StreamWire Spool, Element Size D, Silver Ricoh / 1 - Each</t>
  </si>
  <si>
    <t>StreamWire Spool, Element Size E, Silver Ricoh / 1 - Each</t>
  </si>
  <si>
    <t>Staple Set Type U (Supports Saddle Stitch) (Uses Type T Refill) / 1 - Ctg; 5,000 Staples per Cartridge</t>
  </si>
  <si>
    <t>Staple Set Type BK5030 for BK5030/PBM350/PBM350e/PBM350-M/PBM500/PSQ160/PBM5035/PBM5050 / 3 - Ctgs; 5,000 Staples per Cartridge</t>
  </si>
  <si>
    <t>Staple Set Type X For SR5110/SR5120 / 1 - Ctg; 5,000 Staples per Cartridge</t>
  </si>
  <si>
    <t>Staple Refill Type X for SR5110/SR5120 / 5 - Ctgs; 5,000 Staples per Cartridge</t>
  </si>
  <si>
    <t>828597</t>
  </si>
  <si>
    <t>828598</t>
  </si>
  <si>
    <t>828599</t>
  </si>
  <si>
    <t>828600</t>
  </si>
  <si>
    <t>409308</t>
  </si>
  <si>
    <t>409309</t>
  </si>
  <si>
    <t>409310</t>
  </si>
  <si>
    <t>409311</t>
  </si>
  <si>
    <t>409312</t>
  </si>
  <si>
    <t>409313</t>
  </si>
  <si>
    <t>409314</t>
  </si>
  <si>
    <t>409315</t>
  </si>
  <si>
    <t>409316</t>
  </si>
  <si>
    <t>409317</t>
  </si>
  <si>
    <t>409318</t>
  </si>
  <si>
    <t>409319</t>
  </si>
  <si>
    <t>409320</t>
  </si>
  <si>
    <t>409321</t>
  </si>
  <si>
    <t>409322</t>
  </si>
  <si>
    <t>404235</t>
  </si>
  <si>
    <t>404461</t>
  </si>
  <si>
    <t>409343</t>
  </si>
  <si>
    <t>409344</t>
  </si>
  <si>
    <t>Pro Print Cartridge White C7100 / 1 - 1,553g. Bottle</t>
  </si>
  <si>
    <t>Pro Print Cartridge Clear C7100 / 1 - 1,553g. Bottle</t>
  </si>
  <si>
    <t>Pro Print Cartridge Neon Yellow C7100 / 1 - 1,484g. Bottle</t>
  </si>
  <si>
    <t>Pro Print Cartridge Neon Pink C7100 / 1 - 1,484g. Bottle</t>
  </si>
  <si>
    <t>Pro Print Cartridge Black C7200X / 1 - 1,482g. Bottle</t>
  </si>
  <si>
    <t>Pro Print Cartridge Yellow C7200X / 1 - 1,482g. Bottle</t>
  </si>
  <si>
    <t>Pro Print Cartridge Magenta C7200X / 1 - 1,482g. Bottle</t>
  </si>
  <si>
    <t>Pro Print Cartridge Cyan C7200X / 1 - 1,482g. Bottle</t>
  </si>
  <si>
    <t>Pro Print Cartridge Invisible Red C7100 / 1 - 1,100g. Bottle</t>
  </si>
  <si>
    <t>Pro Print Cartridge Gold C7200 / 1 - 1,310g. Bottle</t>
  </si>
  <si>
    <t>Pro Print Cartridge Silver C7200 / 1 - 1,310g. Bottle</t>
  </si>
  <si>
    <t>Developer Black - Order as a part / Single Unit (i.e., 1 bag)</t>
  </si>
  <si>
    <t>Developer Cyan - Order as a part / Single Unit (i.e., 1 bag)</t>
  </si>
  <si>
    <t>Developer Magenta - Order as a part / Single Unit (i.e., 1 bag)</t>
  </si>
  <si>
    <t>Developer Yellow - Order as a part / Single Unit (i.e., 1 bag)</t>
  </si>
  <si>
    <t>Developer White - Order as a part / Single Unit (i.e., 1 bag)</t>
  </si>
  <si>
    <t>Developer Neon Yellow - Order as a part / Single Unit (i.e., 1 bag)</t>
  </si>
  <si>
    <t>Developer Neon Pink - Order as a part / Single Unit (i.e., 1 bag)</t>
  </si>
  <si>
    <t>Developer Invisible Red - Order as a part / Single Unit (i.e., 1 bag)</t>
  </si>
  <si>
    <t>Developer Clear - Order as a part / Single Unit (i.e., 1 bag)</t>
  </si>
  <si>
    <t>Developer Silver - Order as a part / Single Unit (i.e., 1 bag)</t>
  </si>
  <si>
    <t>Developer Gold - Order as a part / Single Unit (i.e., 1 bag)</t>
  </si>
  <si>
    <t>MICR Toner Pro Mark C7210XM / 1 - Each</t>
  </si>
  <si>
    <t>Glue Supply Type A / 1 - Bag</t>
  </si>
  <si>
    <t>Waste Toner Bottle Type C751 / 1 - Each</t>
  </si>
  <si>
    <t>Ring Supply LT White 100 Type S4 / 5 - Sets of 52</t>
  </si>
  <si>
    <t>Ring Supply LT Black 100 Type S4 / 5 - Sets of 52</t>
  </si>
  <si>
    <t>Ring Supply LT White 50 Type S4 / 5 - Sets of 66</t>
  </si>
  <si>
    <t>Ring Supply LT Black 50 Type S4 / 5 - Sets of 66</t>
  </si>
  <si>
    <t>Wire Spool PBM5035S for PBM5035S/PBM5050S / 1 - Each</t>
  </si>
  <si>
    <t>828342</t>
  </si>
  <si>
    <t>828478</t>
  </si>
  <si>
    <t>828489</t>
  </si>
  <si>
    <t>828527</t>
  </si>
  <si>
    <t>828528</t>
  </si>
  <si>
    <t>828529</t>
  </si>
  <si>
    <t>828530</t>
  </si>
  <si>
    <t>828531</t>
  </si>
  <si>
    <t>828537</t>
  </si>
  <si>
    <t>828621</t>
  </si>
  <si>
    <t>828622</t>
  </si>
  <si>
    <t>D0A59640</t>
  </si>
  <si>
    <t>D0A59660</t>
  </si>
  <si>
    <t>D0A59670</t>
  </si>
  <si>
    <t>D0A59680</t>
  </si>
  <si>
    <t>D0A59695</t>
  </si>
  <si>
    <t>D0A59705</t>
  </si>
  <si>
    <t>D0A59715</t>
  </si>
  <si>
    <t>D0A59725</t>
  </si>
  <si>
    <t>D0A59735</t>
  </si>
  <si>
    <t>D0A59755</t>
  </si>
  <si>
    <t>D0A59765</t>
  </si>
  <si>
    <t>1072C000-DS</t>
  </si>
  <si>
    <t>404103</t>
  </si>
  <si>
    <t>404451</t>
  </si>
  <si>
    <t>404813</t>
  </si>
  <si>
    <t>404814</t>
  </si>
  <si>
    <t>404815</t>
  </si>
  <si>
    <t>404816</t>
  </si>
  <si>
    <t>409449</t>
  </si>
  <si>
    <t>Pro Print Cartridge Black C7200 / 1 - 1,482g. Bottle</t>
  </si>
  <si>
    <t>Pro Print Cartridge Yellow C7200 / 1 - 1,482g. Bottle</t>
  </si>
  <si>
    <t>Pro Print Cartridge Magenta C7200 / 1 - 1,482g. Bottle</t>
  </si>
  <si>
    <t>Pro Print Cartridge Cyan C7200 / 1 - 1,482g. Bottle</t>
  </si>
  <si>
    <t>828494</t>
  </si>
  <si>
    <t>828495</t>
  </si>
  <si>
    <t>828496</t>
  </si>
  <si>
    <t>828497</t>
  </si>
  <si>
    <t>Pro Print Cartridge Black C9200 / 1 - 1,482g. Bottle</t>
  </si>
  <si>
    <t>Pro Print Cartridge Yellow C9200 / 1 - 1,482g. Bottle</t>
  </si>
  <si>
    <t>Pro Print Cartridge Magenta C9200 / 1 - 1,482g. Bottle</t>
  </si>
  <si>
    <t>Pro Print Cartridge Cyan C9200 / 1 - 1,482g. Bottle</t>
  </si>
  <si>
    <t>Waste Toner Bottle Type C900 / 1 - Each</t>
  </si>
  <si>
    <t>Matte Fusing Belt Type S10 / 1 - Each</t>
  </si>
  <si>
    <t>828510</t>
  </si>
  <si>
    <t>828511</t>
  </si>
  <si>
    <t>828512</t>
  </si>
  <si>
    <t>828513</t>
  </si>
  <si>
    <t>404229</t>
  </si>
  <si>
    <t>409554</t>
  </si>
  <si>
    <t>Pro Toner 8300S / 4 - 1,730g. Bottles</t>
  </si>
  <si>
    <t>ORU Waste Toner Bottle Type 8100 / 1 - Each</t>
  </si>
  <si>
    <t>828553</t>
  </si>
  <si>
    <t>D1799640</t>
  </si>
  <si>
    <t>404924</t>
  </si>
  <si>
    <t>Color imageCLASS X 1333C</t>
  </si>
  <si>
    <t>Paper Feeder PF-K1</t>
  </si>
  <si>
    <t>Barcode Printing Kit-E1E</t>
  </si>
  <si>
    <t>5693C001AA</t>
  </si>
  <si>
    <t>5143B002AA</t>
  </si>
  <si>
    <t>5456C002AA</t>
  </si>
  <si>
    <t>Color imageCLASS X MF1333C</t>
  </si>
  <si>
    <t>5455C003AA</t>
  </si>
  <si>
    <t>imageCLASS X LBP1861</t>
  </si>
  <si>
    <t>imageCLASS X LBP1871</t>
  </si>
  <si>
    <t>Paper Feeder PF-J1</t>
  </si>
  <si>
    <t>Paper Deck Unit PD-H1</t>
  </si>
  <si>
    <t>Envelope Feeder EF-B1</t>
  </si>
  <si>
    <t>5644C002AA</t>
  </si>
  <si>
    <t>5644C001AA</t>
  </si>
  <si>
    <t>5694C001AA</t>
  </si>
  <si>
    <t>5694C002AA</t>
  </si>
  <si>
    <t>5694C003AA</t>
  </si>
  <si>
    <t>imageClass X LBP 1861</t>
  </si>
  <si>
    <t xml:space="preserve"> 75ppm</t>
  </si>
  <si>
    <t>4948V001AA</t>
  </si>
  <si>
    <t>imageRUNNER ADVANCE 8905 Speed License</t>
  </si>
  <si>
    <t xml:space="preserve">imageRUNNER ADVANCE 8995 Speed License  </t>
  </si>
  <si>
    <t>imageRUNNER ADVANCE 8986i Speed License</t>
  </si>
  <si>
    <t xml:space="preserve">imageRUNNER ADVANCE DX 8905i </t>
  </si>
  <si>
    <t>3939C001AA</t>
  </si>
  <si>
    <t xml:space="preserve">4050C001AA </t>
  </si>
  <si>
    <t>Staple Finisher-AG1 &lt;1&gt;</t>
  </si>
  <si>
    <t>Booklet Finisher-AG1 &lt;1&gt;</t>
  </si>
  <si>
    <r>
      <t>Document Insertion Unit-R1</t>
    </r>
    <r>
      <rPr>
        <sz val="8"/>
        <color theme="1"/>
        <rFont val="Arial"/>
        <family val="2"/>
      </rPr>
      <t xml:space="preserve"> (for Staple Finisher-X1, Booklet Finisher-X1, Staple Finisher-AG1 or Booklet Finisher-AG1) &lt;7&gt;</t>
    </r>
  </si>
  <si>
    <t xml:space="preserve">Paper Folding Unit-K1 (for Staple Finisher-X1, Booklet Finisher-X1, Staple Finisher-AG1 or Booklet Finisher-AG1) </t>
  </si>
  <si>
    <t>Multi Function Professional Puncher-C1 &lt;14&gt;</t>
  </si>
  <si>
    <t>Super G3 2nd Line FAX Board-AX1 &lt;2&gt;</t>
  </si>
  <si>
    <t>Memory Mirroring Kit&lt;6&gt;</t>
    <phoneticPr fontId="4" type="noConversion"/>
  </si>
  <si>
    <t>250GB SSD-A1&lt;7&gt;</t>
    <phoneticPr fontId="4" type="noConversion"/>
  </si>
  <si>
    <t>1TB SSD-A1</t>
    <phoneticPr fontId="4" type="noConversion"/>
  </si>
  <si>
    <t>Wireless LAN Board-G1</t>
  </si>
  <si>
    <t>MEAP Web Connection Kit V5.9</t>
  </si>
  <si>
    <t>4848B123AA</t>
  </si>
  <si>
    <t>6024C001AA</t>
  </si>
  <si>
    <t>ACDI</t>
  </si>
  <si>
    <t>PAPERCUT MF EDUCATION/GOVERNMENT</t>
  </si>
  <si>
    <r>
      <t xml:space="preserve">Multifunction Device License - </t>
    </r>
    <r>
      <rPr>
        <sz val="12"/>
        <color rgb="FF000000"/>
        <rFont val="Calibri"/>
        <family val="2"/>
      </rPr>
      <t>(Volume discounts apply to licenses once minimum quantities for that OEM tier have been reached)</t>
    </r>
  </si>
  <si>
    <t>Product #</t>
  </si>
  <si>
    <t>STATE PICING</t>
  </si>
  <si>
    <t>PCMFE-Canon</t>
  </si>
  <si>
    <t>PaperCut MFD Emb, Canon, EduGov, 1-9, per device</t>
  </si>
  <si>
    <t>PCMFE-Canon-10</t>
  </si>
  <si>
    <t>PaperCut MFD Emb, Canon, EduGov, 10-24, per device</t>
  </si>
  <si>
    <t>PCMFE-Canon-25</t>
  </si>
  <si>
    <t>PaperCut MFD Emb, Canon, EduGov, 25-49, per device</t>
  </si>
  <si>
    <t>PCMFE-Canon-50</t>
  </si>
  <si>
    <t>PaperCut MFD Emb, Canon, EduGov, 50-99, per device</t>
  </si>
  <si>
    <t>PCMFE-Canon-100</t>
  </si>
  <si>
    <t>PaperCut MFD Emb, Canon, EduGov, 100-199, per device</t>
  </si>
  <si>
    <t>PCMFE-Canon-200</t>
  </si>
  <si>
    <t>PaperCut MFD Emb, Canon, EduGov, 200-499, per device</t>
  </si>
  <si>
    <t>PCMFE-Canon-500</t>
  </si>
  <si>
    <t>PaperCut MFD Emb, Canon, EduGov, 500+, per device</t>
  </si>
  <si>
    <t>PCMFE-HP</t>
  </si>
  <si>
    <t>PaperCut MFD Emb, HP, EduGov, 1-9, per device</t>
  </si>
  <si>
    <t>PCMFE-HP-10</t>
  </si>
  <si>
    <t>PaperCut MFD Emb, HP, EduGov, 10-24, per device</t>
  </si>
  <si>
    <t>PCMFE-HP-25</t>
  </si>
  <si>
    <t>PaperCut MFD Emb, HP, EduGov, 25-49, per device</t>
  </si>
  <si>
    <t>PCMFE-HP-50</t>
  </si>
  <si>
    <t>PaperCut MFD Emb, HP, EduGov, 50-99, per device</t>
  </si>
  <si>
    <t>PCMFE-HP-100</t>
  </si>
  <si>
    <t>PaperCut MFD Emb, HP, EduGov, 100-199, per device</t>
  </si>
  <si>
    <t>PCMFE-HP-200</t>
  </si>
  <si>
    <t>PaperCut MFD Emb, HP, EduGov, 200-499, per device</t>
  </si>
  <si>
    <t>PCMFE-HP-500</t>
  </si>
  <si>
    <t>PaperCut MFD Emb, HP, EduGov, 500+, per device</t>
  </si>
  <si>
    <t>PCMFE-Kyoc</t>
  </si>
  <si>
    <t>PaperCut MFD Emb, Kyocera, EduGov, 1-9, per device</t>
  </si>
  <si>
    <t>PCMFE-Kyoc-10</t>
  </si>
  <si>
    <t>PaperCut MFD Emb, Kyocera, EduGov, 10-24, per device</t>
  </si>
  <si>
    <t>PCMFE-Kyoc-25</t>
  </si>
  <si>
    <t>PaperCut MFD Emb, Kyocera, EduGov, 25-49, per device</t>
  </si>
  <si>
    <t>PCMFE-Kyoc-50</t>
  </si>
  <si>
    <t>PaperCut MFD Emb, Kyocera, EduGov, 50-99, per device</t>
  </si>
  <si>
    <t>PCMFE-Kyoc-100</t>
  </si>
  <si>
    <t>PaperCut MFD Emb, Kyocera, EduGov, 100-199, per device</t>
  </si>
  <si>
    <t>PCMFE-Kyoc-200</t>
  </si>
  <si>
    <t>PaperCut MFD Emb, Kyocera, EduGov, 200-499, per device</t>
  </si>
  <si>
    <t>PCMFE-Kyoc-500</t>
  </si>
  <si>
    <t>PaperCut MFD Emb, Kyocera, EduGov, 500+, per device</t>
  </si>
  <si>
    <t>PCMFE-Lxmk</t>
  </si>
  <si>
    <t>PaperCut MFD Emb, Lexmark, EduGov, 1-9, per device</t>
  </si>
  <si>
    <t>PCMFE-Lxmk-10</t>
  </si>
  <si>
    <t>PaperCut MFD Emb, Lexmark, EduGov, 10-24, per device</t>
  </si>
  <si>
    <t>PCMFE-Lxmk-25</t>
  </si>
  <si>
    <t>PaperCut MFD Emb, Lexmark, EduGov, 25-49, per device</t>
  </si>
  <si>
    <t>PCMFE-Lxmk-50</t>
  </si>
  <si>
    <t>PaperCut MFD Emb, Lexmark, EduGov, 50-99, per device</t>
  </si>
  <si>
    <t>PCMFE-Lxmk-100</t>
  </si>
  <si>
    <t>PaperCut MFD Emb, Lexmark, EduGov, 100-199, per device</t>
  </si>
  <si>
    <t>PCMFE-Lxmk-200</t>
  </si>
  <si>
    <t>PaperCut MFD Emb, Lexmark, EduGov, 200-499, per device</t>
  </si>
  <si>
    <t>PCMFE-Lxmk-500</t>
  </si>
  <si>
    <t>PaperCut MFD Emb, Lexmark, EduGov, 500+, per device</t>
  </si>
  <si>
    <t>PCMFE-Ricoh</t>
  </si>
  <si>
    <t>PaperCut MFD Emb, Ricoh, EduGov, 1-9, per device</t>
  </si>
  <si>
    <t>PCMFE-Ricoh-10</t>
  </si>
  <si>
    <t>PaperCut MFD Emb, Ricoh, EduGov, 10-24, per device</t>
  </si>
  <si>
    <t>PCMFE-Ricoh-25</t>
  </si>
  <si>
    <t>PaperCut MFD Emb, Ricoh, EduGov, 25-49, per device</t>
  </si>
  <si>
    <t>PCMFE-Ricoh-50</t>
  </si>
  <si>
    <t>PaperCut MFD Emb, Ricoh, EduGov, 50-99, per device</t>
  </si>
  <si>
    <t>PCMFE-Ricoh-100</t>
  </si>
  <si>
    <t>PaperCut MFD Emb, Ricoh, EduGov, 100-199, per device</t>
  </si>
  <si>
    <t>PCMFE-Ricoh-200</t>
  </si>
  <si>
    <t>PaperCut MFD Emb, Ricoh, EduGov, 200-499, per device</t>
  </si>
  <si>
    <t>PCMFE-Ricoh-500</t>
  </si>
  <si>
    <t>PaperCut MFD Emb, Ricoh, EduGov, 500+, per device</t>
  </si>
  <si>
    <t>PCMFE-Sharp</t>
  </si>
  <si>
    <t>PaperCut MFD Emb, Sharp, EduGov, 1-9, per device</t>
  </si>
  <si>
    <t>PCMFE-Sharp-10</t>
  </si>
  <si>
    <t>PaperCut MFD Emb, Sharp, EduGov, 10-24, per device</t>
  </si>
  <si>
    <t>PCMFE-Sharp-25</t>
  </si>
  <si>
    <t>PaperCut MFD Emb, Sharp, EduGov, 25-49, per device</t>
  </si>
  <si>
    <t>PCMFE-Sharp-50</t>
  </si>
  <si>
    <t>PaperCut MFD Emb, Sharp, EduGov, 50-99, per device</t>
  </si>
  <si>
    <t>PCMFE-Sharp-100</t>
  </si>
  <si>
    <t>PaperCut MFD Emb, Sharp, EduGov, 100-199, per device</t>
  </si>
  <si>
    <t>PCMFE-Sharp-200</t>
  </si>
  <si>
    <t>PaperCut MFD Emb, Sharp, EduGov, 200-499, per device</t>
  </si>
  <si>
    <t>PCMFE-Sharp-500</t>
  </si>
  <si>
    <t>PaperCut MFD Emb, Sharp, EduGov, 500+, per device</t>
  </si>
  <si>
    <t>PCMFE-Dell</t>
  </si>
  <si>
    <t>PaperCut MFD Emb, Dell, EduGov, 1-9, per device</t>
  </si>
  <si>
    <t>PCMFE-Dell-10</t>
  </si>
  <si>
    <t>PaperCut MFD Emb, Dell, EduGov, 10-24, per device</t>
  </si>
  <si>
    <t>PCMFE-Dell-25</t>
  </si>
  <si>
    <t>PaperCut MFD Emb, Dell, EduGov, 25-49, per device</t>
  </si>
  <si>
    <t>PCMFE-Dell-50</t>
  </si>
  <si>
    <t>PaperCut MFD Emb, Dell, EduGov, 50-99, per device</t>
  </si>
  <si>
    <t>PCMFE-Dell-100</t>
  </si>
  <si>
    <t>PaperCut MFD Emb, Dell, EduGov, 100-199, per device</t>
  </si>
  <si>
    <t>PCMFE-Dell-200</t>
  </si>
  <si>
    <t>PaperCut MFD Emb, Dell, EduGov, 200-499, per device</t>
  </si>
  <si>
    <t>PCMFE-Dell-500</t>
  </si>
  <si>
    <t>PaperCut MFD Emb, Dell, EduGov, 500+, per device</t>
  </si>
  <si>
    <r>
      <t xml:space="preserve">Single Function Device License - </t>
    </r>
    <r>
      <rPr>
        <sz val="12"/>
        <color rgb="FF000000"/>
        <rFont val="Calibri"/>
        <family val="2"/>
      </rPr>
      <t>(Volume discounts apply to licenses once minimum quantities for that OEM tier have been reached)</t>
    </r>
  </si>
  <si>
    <t>PCMFE-HpP</t>
  </si>
  <si>
    <t>PaperCut SFP Emb, HP Printer, EduGov, 1-9, per device</t>
  </si>
  <si>
    <t>PCMFE-HpP-10</t>
  </si>
  <si>
    <t>PaperCut SFP Emb, HP Printer, EduGov, 10-24, per device</t>
  </si>
  <si>
    <t>PCMFE-HpP-25</t>
  </si>
  <si>
    <t>PaperCut SFP Emb, HP Printer, EduGov, 25-49, per device</t>
  </si>
  <si>
    <t>PCMFE-HpP-50</t>
  </si>
  <si>
    <t>PaperCut SFP Emb, HP Printer, EduGov, 50-99, per device</t>
  </si>
  <si>
    <t>PCMFE-HpP-100</t>
  </si>
  <si>
    <t>PaperCut SFP Emb, HP Printer, EduGov, 100-199, per device</t>
  </si>
  <si>
    <t>PCMFE-HpP-200</t>
  </si>
  <si>
    <t>PaperCut SFP Emb, HP Printer, EduGov, 200-499, per device</t>
  </si>
  <si>
    <t>PCMFE-HpP-500</t>
  </si>
  <si>
    <t>PaperCut SFP Emb, HP Printer, EduGov, 500+, per device</t>
  </si>
  <si>
    <t>PCMFE-LxmkP</t>
  </si>
  <si>
    <t>PaperCut SFP Emb, Lexmark Printer, EduGov, 1-9, per device</t>
  </si>
  <si>
    <t>PCMFE-LxmkP-10</t>
  </si>
  <si>
    <t>PaperCut SFP Emb, Lexmark Printer, EduGov, 10-24, per device</t>
  </si>
  <si>
    <t>PCMFE-LxmkP-25</t>
  </si>
  <si>
    <t>PaperCut SFP Emb, Lexmark Printer, EduGov, 25-49, per device</t>
  </si>
  <si>
    <t>PCMFE-LxmkP-50</t>
  </si>
  <si>
    <t>PaperCut SFP Emb, Lexmark Printer, EduGov, 50-99, per device</t>
  </si>
  <si>
    <t>PCMFE-LxmkP-100</t>
  </si>
  <si>
    <t>PaperCut SFP Emb, Lexmark Printer, EduGov, 100-199, per device</t>
  </si>
  <si>
    <t>PCMFE-LxmkP-200</t>
  </si>
  <si>
    <t>PaperCut SFP Emb, Lexmark Printer, EduGov, 200-499, per device</t>
  </si>
  <si>
    <t>PCMFE-LxmkP-500</t>
  </si>
  <si>
    <t>PaperCut SFP Emb, Lexmark Printer, EduGov, 500+, per device</t>
  </si>
  <si>
    <t>PCMFE-SharpP</t>
  </si>
  <si>
    <t>PaperCut SFP Emb, Sharp Printer, EduGov, 1-9, per device</t>
  </si>
  <si>
    <t>PCMFE-SharpP-10</t>
  </si>
  <si>
    <t>PaperCut SFP Emb, Sharp Printer, EduGov, 10-24, per device</t>
  </si>
  <si>
    <t>PCMFE-SharpP-25</t>
  </si>
  <si>
    <t>PaperCut SFP Emb, Sharp Printer, EduGov, 25-49, per device</t>
  </si>
  <si>
    <t>PCMFE-SharpP-50</t>
  </si>
  <si>
    <t>PaperCut SFP Emb, Sharp Printer, EduGov, 50-99, per device</t>
  </si>
  <si>
    <t>PCMFE-SharpP-100</t>
  </si>
  <si>
    <t>PaperCut SFP Emb, Sharp Printer, EduGov, 100-199, per device</t>
  </si>
  <si>
    <t>PCMFE-SharpP-200</t>
  </si>
  <si>
    <t>PaperCut SFP Emb, Sharp Printer, EduGov, 200-499, per device</t>
  </si>
  <si>
    <t>PCMFE-SharpP-500</t>
  </si>
  <si>
    <t>PaperCut SFP Emb, Sharp Printer, EduGov, 500+, per device</t>
  </si>
  <si>
    <t>PCMFE-RicohP</t>
  </si>
  <si>
    <t>PaperCut SFP Emb, Ricoh Printer, EduGov, 1-9, per device</t>
  </si>
  <si>
    <t>PCMFE-RicohP-10</t>
  </si>
  <si>
    <t>PaperCut SFP Emb, Ricoh Printer, EduGov, 10-24, per device</t>
  </si>
  <si>
    <t>PCMFE-RicohP-25</t>
  </si>
  <si>
    <t>PaperCut SFP Emb, Ricoh Printer, EduGov, 25-49, per device</t>
  </si>
  <si>
    <t>PCMFE-RicohP-50</t>
  </si>
  <si>
    <t>PaperCut SFP Emb, Ricoh Printer, EduGov, 50-99, per device</t>
  </si>
  <si>
    <t>PCMFE-RicohP-100</t>
  </si>
  <si>
    <t>PaperCut SFP Emb, Ricoh Printer, EduGov, 100-199, per device</t>
  </si>
  <si>
    <t>PCMFE-RicohP-200</t>
  </si>
  <si>
    <t>PaperCut SFP Emb, Ricoh Printer, EduGov, 200-499, per device</t>
  </si>
  <si>
    <t>PCMFE-RicohP-500</t>
  </si>
  <si>
    <t>PaperCut SFP Emb, Ricoh Printer, EduGov, 500+, per device</t>
  </si>
  <si>
    <t>Device Migration License</t>
  </si>
  <si>
    <t>PCMF-Migrate-Canon</t>
  </si>
  <si>
    <t>PaperCut MFD Emb, Canon, License Migration</t>
  </si>
  <si>
    <t>PCMF-Migrate-Fuji</t>
  </si>
  <si>
    <t>PaperCut MFD Emb, FX, License Migration</t>
  </si>
  <si>
    <t>PCMF-Migrate-Hp</t>
  </si>
  <si>
    <t>PaperCut MFD Emb, HP, License Migration</t>
  </si>
  <si>
    <t>PCMF-Migrate-KM</t>
  </si>
  <si>
    <t>PaperCut MFD Emb, KM, License Migration</t>
  </si>
  <si>
    <t>PCMF-Migrate-Kyoc</t>
  </si>
  <si>
    <t>PaperCut MFD Emb, Kyocera, License Migration</t>
  </si>
  <si>
    <t>PCMF-Migrate-Lxmk</t>
  </si>
  <si>
    <t>PaperCut MFD Emb, Lexmark, License Migration</t>
  </si>
  <si>
    <t>PCMF-Migrate-Ricoh</t>
  </si>
  <si>
    <t>PaperCut MFD Emb, Ricoh, License Migration</t>
  </si>
  <si>
    <t>PCMF-Migrate-Sharp</t>
  </si>
  <si>
    <t>PaperCut MFD Emb, Sharp, License Migration</t>
  </si>
  <si>
    <t>PCMF-Migrate-Samsung</t>
  </si>
  <si>
    <t>PaperCut MFD Emb, Samsung, License Migration</t>
  </si>
  <si>
    <t>PCMF-Migrate-Tosh</t>
  </si>
  <si>
    <t>PaperCut MFD Emb, Toshiba, License Migration</t>
  </si>
  <si>
    <t>PCMF-Migrate-Xerox</t>
  </si>
  <si>
    <t>PaperCut MFD Emb, Xerox, License Migration</t>
  </si>
  <si>
    <t>PCMF-Migrate-Muratec</t>
  </si>
  <si>
    <t>PaperCut MFD Emb, Muratec, License Migration</t>
  </si>
  <si>
    <t>PCMF-Migrate-Dell</t>
  </si>
  <si>
    <t>PaperCut MFD Emb, Dell, License Migration</t>
  </si>
  <si>
    <t>PCMF-Migrate-RISO</t>
  </si>
  <si>
    <t>PaperCut MFD Emb, RISO, License Migration</t>
  </si>
  <si>
    <t>PCMF-Migrate-EPS</t>
  </si>
  <si>
    <t>PaperCut MFD Emb, Epson, License Migration</t>
  </si>
  <si>
    <t>PCMF-Migrate-OKI</t>
  </si>
  <si>
    <t>PaperCut MFD Emb, OKI, License Migration</t>
  </si>
  <si>
    <t>PCMF-Migrate-HpP</t>
  </si>
  <si>
    <t>PaperCut SFP Emb, HP, License Migration</t>
  </si>
  <si>
    <t>PCMF-Migrate-LxmkP</t>
  </si>
  <si>
    <t>PaperCut SFP Emb, Lexmark, License Migration</t>
  </si>
  <si>
    <t>PCMF-Migrate-RicohP</t>
  </si>
  <si>
    <t>PaperCut SFP Emb, Ricoh, License Migration</t>
  </si>
  <si>
    <t>PCMF-Migrate-SharpP</t>
  </si>
  <si>
    <t>PaperCut SFP Emb, Sharp, License Migration</t>
  </si>
  <si>
    <t>PCMF-Migrate-ToshP</t>
  </si>
  <si>
    <t>PCMF-Migrate-XeroxP</t>
  </si>
  <si>
    <t>PaperCut SFP Emb, Xerox, License Migration</t>
  </si>
  <si>
    <t>PCMF-Migrate-Bro</t>
  </si>
  <si>
    <t>PaperCut MFP Emb, Brothers, License Migration</t>
  </si>
  <si>
    <t>Additional License Components</t>
  </si>
  <si>
    <t>PCMF-ARS</t>
  </si>
  <si>
    <t>PaperCut Additional Print Release Station (first license included)</t>
  </si>
  <si>
    <t>PCMF-JT-Mini</t>
  </si>
  <si>
    <t>PaperCut Job Ticketing - Mini Print Room</t>
  </si>
  <si>
    <t>PCMF-JT-Room</t>
  </si>
  <si>
    <t>PaperCut Job Ticketing - Print Room</t>
  </si>
  <si>
    <t>PCMF-JT-Fab</t>
  </si>
  <si>
    <t>PaperCut Job Ticketing - FabLab</t>
  </si>
  <si>
    <t>PCMF-FR-HP</t>
  </si>
  <si>
    <t>PaperCut HP Fast Release Embedded, 1-49, per device</t>
  </si>
  <si>
    <t>PCMF-FR-HP50</t>
  </si>
  <si>
    <t>PaperCut HP Fast Release Embedded, 50+, per device</t>
  </si>
  <si>
    <t>PCMF-PEP</t>
  </si>
  <si>
    <t>PaperCut MF - Advanced Print Enablement Pack</t>
  </si>
  <si>
    <t>PCMF-OCR</t>
  </si>
  <si>
    <t>PaperCut MF - On-Prem OCR and Document Processing Pack</t>
  </si>
  <si>
    <t>PCMF-EPIC</t>
  </si>
  <si>
    <t>PaperCut MF - Epic Print Connector, per server</t>
  </si>
  <si>
    <t>PCMF-Users-Conv</t>
  </si>
  <si>
    <t>PaperCut unlimited user license conversion</t>
  </si>
  <si>
    <t>Online Payment Gateway License</t>
  </si>
  <si>
    <t>GW-Group1</t>
  </si>
  <si>
    <t>PaperCut payment gateway goup 1</t>
  </si>
  <si>
    <t>(Authorize.Net, My Student Acct, PayPal WPS/Payflow, RBS, Tx File)</t>
  </si>
  <si>
    <t>GW-Group2</t>
  </si>
  <si>
    <t>PaperCut payment gateway goup 2</t>
  </si>
  <si>
    <t>(Barclaycard, CASHNet, CommWeb, CyberSource, Moneris, Nelnet, Nuvision, OPC, Realex, TouchNet Marketplace, TouchNet OneCard)</t>
  </si>
  <si>
    <t>GW-Group3</t>
  </si>
  <si>
    <t>PaperCut payment gateway goup 3</t>
  </si>
  <si>
    <t>(Blackboard, CardSmith, CBORD, Heartland)</t>
  </si>
  <si>
    <t>Connection Licenses</t>
  </si>
  <si>
    <t>PCMF-StdConn</t>
  </si>
  <si>
    <t>PaperCut standard connector license</t>
  </si>
  <si>
    <t>(BioStore, Fast Release)</t>
  </si>
  <si>
    <t>PCMF-AdvConn</t>
  </si>
  <si>
    <t>PaperCut advanced connector license</t>
  </si>
  <si>
    <t>(Boscop, Cartadis, Jamex, m3i, NetZTouch)</t>
  </si>
  <si>
    <t>PCMF-KioskConn</t>
  </si>
  <si>
    <t>PaperCut kiosk connector license</t>
  </si>
  <si>
    <t>(Pay Station, Value Loader)</t>
  </si>
  <si>
    <t>PCMF-FAX</t>
  </si>
  <si>
    <t>PaperCut MF Fax Connectors, 10 device connection minimum</t>
  </si>
  <si>
    <t>PCMF-FAX-10</t>
  </si>
  <si>
    <t>PaperCut MF Fax Connectors, 11-49, per device</t>
  </si>
  <si>
    <t>PCMF-FAX-50</t>
  </si>
  <si>
    <t>PaperCut MF Fax Connectors, 50-249, per device</t>
  </si>
  <si>
    <t>PCMF-FAX-250</t>
  </si>
  <si>
    <t>PaperCut MF Fax Connectors, 250-399, per device</t>
  </si>
  <si>
    <t>PCMF-FAX-400</t>
  </si>
  <si>
    <t>PaperCut MF Fax Connectors, 400+, per device</t>
  </si>
  <si>
    <r>
      <t xml:space="preserve">Annual Maintenance &amp; Support </t>
    </r>
    <r>
      <rPr>
        <sz val="12"/>
        <color rgb="FF000000"/>
        <rFont val="Calibri"/>
        <family val="2"/>
      </rPr>
      <t>(%'s based off total retail value of software)</t>
    </r>
  </si>
  <si>
    <t>AMS-1</t>
  </si>
  <si>
    <t>ACDI annual software maintenance and support, first year required</t>
  </si>
  <si>
    <t>AMS-2</t>
  </si>
  <si>
    <t>ACDI annual software maintenance and support, 2 years</t>
  </si>
  <si>
    <t>AMS-3</t>
  </si>
  <si>
    <t>ACDI annual software maintenance and support, 3 years</t>
  </si>
  <si>
    <t>AMS-4</t>
  </si>
  <si>
    <t>ACDI annual software maintenance and support, 4 years</t>
  </si>
  <si>
    <t>AMS-5</t>
  </si>
  <si>
    <t>ACDI annual software maintenance and support, 5 years</t>
  </si>
  <si>
    <t>MMS-1</t>
  </si>
  <si>
    <t>ACDI monthly software maintenance and support, 1 month</t>
  </si>
  <si>
    <t>MMS-2</t>
  </si>
  <si>
    <t>ACDI monthly software maintenance and support, 2 months</t>
  </si>
  <si>
    <t>MMS-3</t>
  </si>
  <si>
    <t xml:space="preserve">ACDI monthly software maintenance and support, 3 months </t>
  </si>
  <si>
    <t>MMS-4</t>
  </si>
  <si>
    <t xml:space="preserve">ACDI monthly software maintenance and support, 4 months </t>
  </si>
  <si>
    <t>MMS-5</t>
  </si>
  <si>
    <t xml:space="preserve">ACDI monthly software maintenance and support, 5 months </t>
  </si>
  <si>
    <t>MMS-6</t>
  </si>
  <si>
    <t xml:space="preserve">ACDI monthly software maintenance and support, 6 months </t>
  </si>
  <si>
    <t>MMS-7</t>
  </si>
  <si>
    <t>ACDI monthly software maintenance and support, 7 months</t>
  </si>
  <si>
    <t>MMS-8</t>
  </si>
  <si>
    <t>ACDI monthly software maintenance and support, 8 months</t>
  </si>
  <si>
    <t>MMS-9</t>
  </si>
  <si>
    <t>ACDI monthly software maintenance and support, 9 months</t>
  </si>
  <si>
    <t>MMS-10</t>
  </si>
  <si>
    <t>ACDI monthly software maintenance and support, 10 months</t>
  </si>
  <si>
    <t>MMS-11</t>
  </si>
  <si>
    <t>ACDI monthly software maintenance and support, 11 months</t>
  </si>
  <si>
    <t>or</t>
  </si>
  <si>
    <t>AMSPlus-1</t>
  </si>
  <si>
    <t>ACDI advanced software maintenance and support, first year required</t>
  </si>
  <si>
    <t>AMSPlus-2</t>
  </si>
  <si>
    <t>ACDI advanced software maintenance and support, 2 years</t>
  </si>
  <si>
    <t>AMSPlus-3</t>
  </si>
  <si>
    <t>ACDI advanced software maintenance and support, 3 years</t>
  </si>
  <si>
    <t>AMSPlus-4</t>
  </si>
  <si>
    <t>ACDI advanced software maintenance and support, 4 years</t>
  </si>
  <si>
    <t>AMSPlus-5</t>
  </si>
  <si>
    <t>ACDI advanced software maintenance and support, 5 years</t>
  </si>
  <si>
    <t>MMSPlus-1</t>
  </si>
  <si>
    <t>ACDI advanced software maintenance and support, 1 month</t>
  </si>
  <si>
    <t>MMSPlus-2</t>
  </si>
  <si>
    <t>ACDI advanced software maintenance and support, 2 months</t>
  </si>
  <si>
    <t>MMSPlus-3</t>
  </si>
  <si>
    <t xml:space="preserve">ACDI advanced software maintenance and support, 3 months </t>
  </si>
  <si>
    <t>MMSPlus-4</t>
  </si>
  <si>
    <t xml:space="preserve">ACDI advanced software maintenance and support, 4 months </t>
  </si>
  <si>
    <t>MMSPlus-5</t>
  </si>
  <si>
    <t xml:space="preserve">ACDI advanced software maintenance and support, 5 months </t>
  </si>
  <si>
    <t>MMSPlus-6</t>
  </si>
  <si>
    <t xml:space="preserve">ACDI advanced software maintenance and support, 6 months </t>
  </si>
  <si>
    <t>MMSPlus-7</t>
  </si>
  <si>
    <t>ACDI advanced software maintenance and support, 7 months</t>
  </si>
  <si>
    <t>MMSPlus-8</t>
  </si>
  <si>
    <t>ACDI advanced software maintenance and support, 8 months</t>
  </si>
  <si>
    <t>MMSPlus-9</t>
  </si>
  <si>
    <t>ACDI advanced software maintenance and support, 9 months</t>
  </si>
  <si>
    <t>MMSPlus-10</t>
  </si>
  <si>
    <t>ACDI advanced software maintenance and support, 10 months</t>
  </si>
  <si>
    <t>MMSPlus-11</t>
  </si>
  <si>
    <t>ACDI advanced software maintenance and support, 11 months</t>
  </si>
  <si>
    <t>24/7 Annual M&amp;S</t>
  </si>
  <si>
    <t>AMSPLUS24-1</t>
  </si>
  <si>
    <t>ACDI 24/7 advanced software maintenance and support, 1 year</t>
  </si>
  <si>
    <t>AMSPLUS24-2</t>
  </si>
  <si>
    <t>ACDI 24/7 advanced software maintenance and support, 2 years</t>
  </si>
  <si>
    <t>AMSPLUS24-3</t>
  </si>
  <si>
    <t>ACDI 24/7 advanced software maintenance and support, 3 years</t>
  </si>
  <si>
    <t>AMSPLUS24-4</t>
  </si>
  <si>
    <t>ACDI 24/7 advanced software maintenance and support, 4 years</t>
  </si>
  <si>
    <t>AMSPLUS24-5</t>
  </si>
  <si>
    <t>ACDI 24/7 advanced software maintenance and support, 5 years</t>
  </si>
  <si>
    <t>MMSPLUS24-1</t>
  </si>
  <si>
    <t>ACDI 24/7 advanced software maintenance and support, 1 month</t>
  </si>
  <si>
    <t>MMSPLUS24-2</t>
  </si>
  <si>
    <t>ACDI 24/7 advanced software maintenance and support, 2 months</t>
  </si>
  <si>
    <t>MMSPLUS24-3</t>
  </si>
  <si>
    <t>ACDI 24/7 advanced software maintenance and support, 3 months</t>
  </si>
  <si>
    <t>MMSPLUS24-4</t>
  </si>
  <si>
    <t>ACDI 24/7 advanced software maintenance and support, 4 months</t>
  </si>
  <si>
    <t>MMSPLUS24-5</t>
  </si>
  <si>
    <t>ACDI 24/7 advanced software maintenance and support, 5 months</t>
  </si>
  <si>
    <t>MMSPLUS24-6</t>
  </si>
  <si>
    <t>ACDI 24/7 advanced software maintenance and support, 6 months</t>
  </si>
  <si>
    <t>MMSPLUS24-7</t>
  </si>
  <si>
    <t>ACDI 24/7 advanced software maintenance and support, 7 months</t>
  </si>
  <si>
    <t>MMSPLUS24-8</t>
  </si>
  <si>
    <t>ACDI 24/7 advanced software maintenance and support, 8 months</t>
  </si>
  <si>
    <t>MMSPLUS24-9</t>
  </si>
  <si>
    <t>ACDI 24/7 advanced software maintenance and support, 9 months</t>
  </si>
  <si>
    <t>MMSPLUS24-10</t>
  </si>
  <si>
    <t>ACDI 24/7 advanced software maintenance and support, 10 months</t>
  </si>
  <si>
    <t>MMSPLUS24-11</t>
  </si>
  <si>
    <t>ACDI 24/7 advanced software maintenance and support, 11 months</t>
  </si>
  <si>
    <t>INSTALLATION/TRAINING</t>
  </si>
  <si>
    <t>PCRemote-emb</t>
  </si>
  <si>
    <t>Remote Installation fee per embedded, 1-24 license or devices</t>
  </si>
  <si>
    <t>PCRemote-emb-25</t>
  </si>
  <si>
    <t>Remote Installation fee per embedded, 25-99 license or devices</t>
  </si>
  <si>
    <t>PCRemote-emb-100</t>
  </si>
  <si>
    <t>Remote Installation fee per embedded, 100-499 license or devices</t>
  </si>
  <si>
    <t>PCRemote-emb-500</t>
  </si>
  <si>
    <t>Remote Installation fee per embedded, 500-999 license or devices</t>
  </si>
  <si>
    <t>PCRemote-emb-QTY</t>
  </si>
  <si>
    <t>Remote Installation fee per embedded, 1000+ license or devices</t>
  </si>
  <si>
    <t>PCRemote-Server</t>
  </si>
  <si>
    <t xml:space="preserve">Remote Installation fee per server with PaperCut software, inlcudes mobility </t>
  </si>
  <si>
    <t>PCRemote-AdvServer</t>
  </si>
  <si>
    <t>Advanced remote installation fee per server with PaperCut software</t>
  </si>
  <si>
    <t>ID-RemoteServer</t>
  </si>
  <si>
    <t>Remote Installation/Configuration of IdentID server components</t>
  </si>
  <si>
    <t>PCRemote-PEP</t>
  </si>
  <si>
    <t>Remote Installation Configuration of Print Enablement Pack</t>
  </si>
  <si>
    <t>PCRemote-GW</t>
  </si>
  <si>
    <t>Remote Installation fee per Payment Gateway</t>
  </si>
  <si>
    <t>PCRemote-Room</t>
  </si>
  <si>
    <t>Remote Installation fee per job ticketing room</t>
  </si>
  <si>
    <t>PCR-MPIC</t>
  </si>
  <si>
    <t>Mobile Print Installation/Configuration</t>
  </si>
  <si>
    <t>RemoteServer-Mig</t>
  </si>
  <si>
    <t>Remote Server Migration</t>
  </si>
  <si>
    <t>ACDI-PRINTQINSTALL</t>
  </si>
  <si>
    <t>Remote installation/configuration of print driver, up to 10 pr</t>
  </si>
  <si>
    <t>ACDI-PS</t>
  </si>
  <si>
    <t>ACDI Remote Professional Services (hourly)</t>
  </si>
  <si>
    <t>RemoteInstall-AHA</t>
  </si>
  <si>
    <t>ACDI Remote After Hours Assistance (hourly)</t>
  </si>
  <si>
    <t>ACD-Install</t>
  </si>
  <si>
    <t>ACDI On-Site Installation &amp; Training, Daily Fee (2 day min.)</t>
  </si>
  <si>
    <t>ACDI-CONC-PRE</t>
  </si>
  <si>
    <t>ACDI Presale Concierge Services, up to 500 devices</t>
  </si>
  <si>
    <t>ACDI-CONC-PRE5</t>
  </si>
  <si>
    <t>ACDI Presale Concierge Services, 501+ devices</t>
  </si>
  <si>
    <t>ACDI-CONC-POST</t>
  </si>
  <si>
    <t>ACDI Post Sale Concierge Services</t>
  </si>
  <si>
    <t>PCRemote-HAServer</t>
  </si>
  <si>
    <t>High Availablity Remote Server configuration with PaperCut software</t>
  </si>
  <si>
    <t>RemoteServer-AHMig</t>
  </si>
  <si>
    <t>Remote Server Migration After Hours</t>
  </si>
  <si>
    <t>ACDI-GuestPrint</t>
  </si>
  <si>
    <t>Automated Guest User Print and Email to Print Workflow Implementation</t>
  </si>
  <si>
    <t>ACDI-Training</t>
  </si>
  <si>
    <t>Customer Training from ACDI at ACDI Headquarters, per person</t>
  </si>
  <si>
    <t>ACDI-AdvTraining</t>
  </si>
  <si>
    <t>Customer Advanced Training from ACDI at ACDI Headquarters, per person</t>
  </si>
  <si>
    <t>PAPERCUT GROWS</t>
  </si>
  <si>
    <t>PCMF-GROW-1Y</t>
  </si>
  <si>
    <t>PaperCut Grows, per device, 1 year</t>
  </si>
  <si>
    <t>PCMF-GROW-2Y</t>
  </si>
  <si>
    <t>PaperCut Grows, per device, 2 year</t>
  </si>
  <si>
    <t>PCMF-GROW-3Y</t>
  </si>
  <si>
    <t>PaperCut Grows, per device, 3 year</t>
  </si>
  <si>
    <t>PCMF-GROW-4Y</t>
  </si>
  <si>
    <t>PaperCut Grows, per device, 4 year</t>
  </si>
  <si>
    <t>PCMF-GROW-5Y</t>
  </si>
  <si>
    <t>PaperCut Grows, per device, 5 year</t>
  </si>
  <si>
    <t>PCMF-GROW-1M</t>
  </si>
  <si>
    <t>PaperCut Grows, per device, 1 month</t>
  </si>
  <si>
    <t>PCMF-GROW-100</t>
  </si>
  <si>
    <t>PaperCut Grows, 100 Tree Pack</t>
  </si>
  <si>
    <t xml:space="preserve">PAPERCUT NG </t>
  </si>
  <si>
    <t>USER LICENSE (This is the number of users in your domain or Active Directory)</t>
  </si>
  <si>
    <t>USERS</t>
  </si>
  <si>
    <t>11PCNGE-500</t>
  </si>
  <si>
    <t>Users (up to 500)</t>
  </si>
  <si>
    <t>11PCNGE-1000</t>
  </si>
  <si>
    <t>Users (up to 1000)</t>
  </si>
  <si>
    <t>11PCNGE-1500</t>
  </si>
  <si>
    <t>Users (up to 1500)</t>
  </si>
  <si>
    <t>11PCNGE-2000</t>
  </si>
  <si>
    <t>Users (up to 2000)</t>
  </si>
  <si>
    <t>11PCNGE-2500</t>
  </si>
  <si>
    <t>Users (up to 2500)</t>
  </si>
  <si>
    <t>11PCNGE-3000</t>
  </si>
  <si>
    <t>Users (up to 3000)</t>
  </si>
  <si>
    <t>11PCNGE-4000</t>
  </si>
  <si>
    <t>Users (up to 4000)</t>
  </si>
  <si>
    <t>11PCNGE-5000</t>
  </si>
  <si>
    <t>Users (up to 5000)</t>
  </si>
  <si>
    <t>11PCNGE-6000</t>
  </si>
  <si>
    <t>Users (up to 6000)</t>
  </si>
  <si>
    <t>11PCNGE-7000</t>
  </si>
  <si>
    <t>Users (up to 7000)</t>
  </si>
  <si>
    <t>11PCNGE-8000</t>
  </si>
  <si>
    <t>Users (up to 8000)</t>
  </si>
  <si>
    <t>11PCNGE-9000</t>
  </si>
  <si>
    <t>Users (up to 9000)</t>
  </si>
  <si>
    <t>11PCNGE-10000</t>
  </si>
  <si>
    <t>Users (up to 10000)</t>
  </si>
  <si>
    <t>11PCNGE-15000</t>
  </si>
  <si>
    <t>Users (up to 15000)</t>
  </si>
  <si>
    <t>11PCNGE-20000</t>
  </si>
  <si>
    <t>Users (up to 20000)</t>
  </si>
  <si>
    <t>11PCNGE-25000</t>
  </si>
  <si>
    <t>Users (up to 25000)</t>
  </si>
  <si>
    <t>11PCNGE-30000</t>
  </si>
  <si>
    <t>Users (up to 30000)</t>
  </si>
  <si>
    <t>11PCNGE-40000</t>
  </si>
  <si>
    <t>Users (up to 40000)</t>
  </si>
  <si>
    <t>11PCNGE-50000</t>
  </si>
  <si>
    <t>Users (up to 50000)</t>
  </si>
  <si>
    <t>11PCNGE-60000</t>
  </si>
  <si>
    <t>Users (up to 60000)</t>
  </si>
  <si>
    <t>11PCNGE-QTY</t>
  </si>
  <si>
    <t>If greater than 60,000, contact ACDI</t>
  </si>
  <si>
    <t>11PCNGE-ADD</t>
  </si>
  <si>
    <t>Additional users to existing license</t>
  </si>
  <si>
    <t>PAPERCUT NG COMMERCIAL PRICING</t>
  </si>
  <si>
    <t>11PCNGC-25</t>
  </si>
  <si>
    <t>Users (up to 25)</t>
  </si>
  <si>
    <t>11PCNGC-50</t>
  </si>
  <si>
    <t>Users (up to 50)</t>
  </si>
  <si>
    <t>11PCNGC-75</t>
  </si>
  <si>
    <t>Users (up to 75)</t>
  </si>
  <si>
    <t>11PCNGC-100</t>
  </si>
  <si>
    <t>Users (up to 100)</t>
  </si>
  <si>
    <t>11PCNGC-150</t>
  </si>
  <si>
    <t>Users (up to 150)</t>
  </si>
  <si>
    <t>11PCNGC-200</t>
  </si>
  <si>
    <t>Users (up to 200)</t>
  </si>
  <si>
    <t>11PCNGC-250</t>
  </si>
  <si>
    <t>Users (up to 250)</t>
  </si>
  <si>
    <t>11PCNGC-300</t>
  </si>
  <si>
    <t>Users (up to 300)</t>
  </si>
  <si>
    <t>11PCNGC-350</t>
  </si>
  <si>
    <t>Users (up to 350)</t>
  </si>
  <si>
    <t>11PCNGC-400</t>
  </si>
  <si>
    <t>Users (up to 400)</t>
  </si>
  <si>
    <t>11PCNGC-450</t>
  </si>
  <si>
    <t>Users (up to 450)</t>
  </si>
  <si>
    <t>11PCNGC-500</t>
  </si>
  <si>
    <t>11PCNGC-1000</t>
  </si>
  <si>
    <t>11PCNGC-1500</t>
  </si>
  <si>
    <t>Users (Up to 1500)</t>
  </si>
  <si>
    <t>11PCNGC-2000</t>
  </si>
  <si>
    <t>Users (Up to 2000)</t>
  </si>
  <si>
    <t>11PCNGC-2500</t>
  </si>
  <si>
    <t>Users (Up to 2500)</t>
  </si>
  <si>
    <t>11PCNGC-3000</t>
  </si>
  <si>
    <t>Users (Up to 3000)</t>
  </si>
  <si>
    <t>11PCNGC-4000</t>
  </si>
  <si>
    <t>Users (Up to 4000)</t>
  </si>
  <si>
    <t>11PCNGC-5000</t>
  </si>
  <si>
    <t>Users (Up to 5000)</t>
  </si>
  <si>
    <t>11PCNGC-6000</t>
  </si>
  <si>
    <t>Users (Up to 6000)</t>
  </si>
  <si>
    <t>11PCNGC-7000</t>
  </si>
  <si>
    <t>Users (Up to 7000)</t>
  </si>
  <si>
    <t>11PCNGC-8000</t>
  </si>
  <si>
    <t>Users (Up to 8000)</t>
  </si>
  <si>
    <t>11PCNGC-9000</t>
  </si>
  <si>
    <t>Users (Up to 9000)</t>
  </si>
  <si>
    <t>11PCNGC-10000</t>
  </si>
  <si>
    <t>Users (Up to 10000)</t>
  </si>
  <si>
    <t>11PCNGC-QTY</t>
  </si>
  <si>
    <t>If greater than 10,000, contact ACDI</t>
  </si>
  <si>
    <t>11PCNGC-ADD</t>
  </si>
  <si>
    <t>PAPERCUT NG PROFESSIONAL PRICING</t>
  </si>
  <si>
    <t>11PCNGPCB-25</t>
  </si>
  <si>
    <t>11PCNGPCB-50</t>
  </si>
  <si>
    <t>11PCNGPCB-75</t>
  </si>
  <si>
    <t>11PCNGPCB-100</t>
  </si>
  <si>
    <t>11PCNGPCB-150</t>
  </si>
  <si>
    <t>11PCNGPCB-200</t>
  </si>
  <si>
    <t>11PCNGPCB-250</t>
  </si>
  <si>
    <t>11PCNGPCB-300</t>
  </si>
  <si>
    <t>11PCNGPCB-350</t>
  </si>
  <si>
    <t>11PCNGPCB-400</t>
  </si>
  <si>
    <t>11PCNGPCB-450</t>
  </si>
  <si>
    <t>11PCNGPCB-500</t>
  </si>
  <si>
    <t>11PCNGPCB-1000</t>
  </si>
  <si>
    <t>11PCNGPCB-1500</t>
  </si>
  <si>
    <t>11PCNGPCB-2000</t>
  </si>
  <si>
    <t>11PCNGPCB-2500</t>
  </si>
  <si>
    <t>11PCNGPCB-QTY</t>
  </si>
  <si>
    <t>If greater than 2,500, contact ACDI</t>
  </si>
  <si>
    <t>11PCNGPCB-ADD</t>
  </si>
  <si>
    <r>
      <rPr>
        <sz val="15"/>
        <color rgb="FF000000"/>
        <rFont val="Calibri, sans-serif"/>
      </rPr>
      <t>Annual Maintenance &amp; Support</t>
    </r>
    <r>
      <rPr>
        <sz val="12"/>
        <color rgb="FF000000"/>
        <rFont val="Calibri, sans-serif"/>
      </rPr>
      <t xml:space="preserve"> </t>
    </r>
    <r>
      <rPr>
        <sz val="11"/>
        <color rgb="FF000000"/>
        <rFont val="Calibri, sans-serif"/>
      </rPr>
      <t>(%'s based off total retail value of software, minimum applied if total retail value of software is less than 1250)</t>
    </r>
  </si>
  <si>
    <t>OR</t>
  </si>
  <si>
    <t>NG-AMS-1</t>
  </si>
  <si>
    <t>ACDI PaperCut NG annual software maintenance and support, first year required</t>
  </si>
  <si>
    <t>NG-AMS-2</t>
  </si>
  <si>
    <t>ACDI PaperCut NG annual software maintenance and support, 2 years</t>
  </si>
  <si>
    <t>NG-AMS-3</t>
  </si>
  <si>
    <t>ACDI PaperCut NG annual software maintenance and support, 3 years</t>
  </si>
  <si>
    <t>NG-AMS-4</t>
  </si>
  <si>
    <t>ACDI PaperCut NG annual software maintenance and support, 4 years</t>
  </si>
  <si>
    <t>NG-AMS-5</t>
  </si>
  <si>
    <t>ACDI PaperCut NG annual software maintenance and support, 5 years</t>
  </si>
  <si>
    <t>PAPERCUT HIVE</t>
  </si>
  <si>
    <t>PaperCut Hive Full</t>
  </si>
  <si>
    <t>PCH-FULLC-1Y</t>
  </si>
  <si>
    <t>PaperCut Hive Full Embedded Subscription, Comm 1-9, per device, yearly</t>
  </si>
  <si>
    <t>PCH-FULLC-1M</t>
  </si>
  <si>
    <t>PaperCut Hive Full Embedded Subscription, Comm 1-9, per device, monthly</t>
  </si>
  <si>
    <t>PCH-FULLC10-1Y</t>
  </si>
  <si>
    <t>PaperCut Hive Full Embedded Subscription, Comm 10-24, per device, yearly</t>
  </si>
  <si>
    <t>PCH-FULLC10-1M</t>
  </si>
  <si>
    <t>PaperCut Hive Full Embedded Subscription, Comm 10-24, per device, monthly</t>
  </si>
  <si>
    <t>PCH-FULLC25-1Y</t>
  </si>
  <si>
    <t>PaperCut Hive Full Embedded Subscription, Comm 25-49, per device, yearly</t>
  </si>
  <si>
    <t>PCH-FULLC25-1M</t>
  </si>
  <si>
    <t>PaperCut Hive Full Embedded Subscription, Comm 25-49, per device, monthly</t>
  </si>
  <si>
    <t>PCH-FULLC50-1Y</t>
  </si>
  <si>
    <t>PaperCut Hive Full Embedded Subscription, Comm 50-99, per device, yearly</t>
  </si>
  <si>
    <t>PCH-FULLC50-1M</t>
  </si>
  <si>
    <t>PaperCut Hive Full Embedded Subscription, Comm 50-99, per device, monthly</t>
  </si>
  <si>
    <t>PCH-FULLC100-1Y</t>
  </si>
  <si>
    <t>PaperCut Hive Full Embedded Subscription, Comm 100-199, per device, yearly</t>
  </si>
  <si>
    <t>PCH-FULLC100-1M</t>
  </si>
  <si>
    <t>PaperCut Hive Full Embedded Subscription, Comm 100-199, per device, monthly</t>
  </si>
  <si>
    <t>PCH-FULLC200-1Y</t>
  </si>
  <si>
    <t>PaperCut Hive Full Embedded Subscription, Comm 200-499, per device, yearly</t>
  </si>
  <si>
    <t>PCH-FULLC200-1M</t>
  </si>
  <si>
    <t>PaperCut Hive Full Embedded Subscription, Comm 200-499, per device, monthly</t>
  </si>
  <si>
    <t>PCH-FULLC500-1Y</t>
  </si>
  <si>
    <t>PaperCut Hive Full Embedded Subscription, Comm 500+, per device, monthly</t>
  </si>
  <si>
    <t>PCH-FULLC500-1M</t>
  </si>
  <si>
    <t>PaperCut Hive Commercial Lite</t>
  </si>
  <si>
    <t>PCH-LITEC-1Y</t>
  </si>
  <si>
    <t>PaperCut Hive Lite Release Subscription, Comm 1-9, per device, yearly</t>
  </si>
  <si>
    <t>PCH-LITEC-1M</t>
  </si>
  <si>
    <t>PaperCut Hive Lite Release Subscription, Comm 1-9, per device, monthly</t>
  </si>
  <si>
    <t>PCH-LITEC10-1Y</t>
  </si>
  <si>
    <t>PaperCut Hive Lite Release Subscription, Comm 10-24, per device, yearly</t>
  </si>
  <si>
    <t>PCH-LITEC10-1M</t>
  </si>
  <si>
    <t>PaperCut Hive Lite Release Subscription, Comm 10-24, per device, monthly</t>
  </si>
  <si>
    <t>PCH-LITEC25-1Y</t>
  </si>
  <si>
    <t>PaperCut Hive Lite Release Subscription, Comm 25-49, per device, yearly</t>
  </si>
  <si>
    <t>PCH-LITEC25-1M</t>
  </si>
  <si>
    <t>PaperCut Hive Lite Release Subscription, Comm 25-49, per device, monthly</t>
  </si>
  <si>
    <t>PCH-LITEC50-1Y</t>
  </si>
  <si>
    <t>PaperCut Hive Lite Release Subscription, Comm 50-99, per device, yearly</t>
  </si>
  <si>
    <t>PCH-LITEC50-1M</t>
  </si>
  <si>
    <t>PaperCut Hive Lite Release Subscription, Comm 50-99, per device, monthly</t>
  </si>
  <si>
    <t>PCH-LITEC100-1Y</t>
  </si>
  <si>
    <t>PaperCut Hive Lite Release Subscription, Comm 100-199, per device, yearly</t>
  </si>
  <si>
    <t>PCH-LITEC100-1M</t>
  </si>
  <si>
    <t>PaperCut Hive Lite Release Subscription, Comm 100-199, per device, monthly</t>
  </si>
  <si>
    <t>PCH-LITEC200-1Y</t>
  </si>
  <si>
    <t>PaperCut Hive Lite Release Subscription, Comm 200-499, per device, yearly</t>
  </si>
  <si>
    <t>PCH-LITEC200-1M</t>
  </si>
  <si>
    <t>PaperCut Hive Lite Release Subscription, Comm 200-499, per device, monthly</t>
  </si>
  <si>
    <t>PCH-LITEC500-1Y</t>
  </si>
  <si>
    <t>PaperCut Hive Lite Release Subscription, Comm 500+, per device, yearly</t>
  </si>
  <si>
    <t>PCH-LITEC500-1M</t>
  </si>
  <si>
    <t>PaperCut Hive Lite Release Subscription, Comm 500+, per device, monthly</t>
  </si>
  <si>
    <t>PaperCut Hive Commercial Mobile Release</t>
  </si>
  <si>
    <t>PCH-MRC-1Y</t>
  </si>
  <si>
    <t>PaperCut Hive Mobile Release Subscription, Comm 1-9, per device, yearly</t>
  </si>
  <si>
    <t>PCH-MRC-1M</t>
  </si>
  <si>
    <t>PaperCut Hive Mobile Release Subscription, Comm 1-9, per device, monthly</t>
  </si>
  <si>
    <t>PCH-MRC10-1Y</t>
  </si>
  <si>
    <t>PaperCut Hive Mobile Release Subscription, Comm 10-24, per device, yearly</t>
  </si>
  <si>
    <t>PCH-MRC10-1M</t>
  </si>
  <si>
    <t>PaperCut Hive Mobile Release Subscription, Comm 10-24, per device, monthly</t>
  </si>
  <si>
    <t>PCH-MRC25-1Y</t>
  </si>
  <si>
    <t>PaperCut Hive Mobile Release Subscription, Comm 25-49, per device, yearly</t>
  </si>
  <si>
    <t>PCH-MRC25-1M</t>
  </si>
  <si>
    <t>PaperCut Hive Mobile Release Subscription, Comm 25-49, per device, monthly</t>
  </si>
  <si>
    <t>PCH-MRC50-1Y</t>
  </si>
  <si>
    <t>PaperCut Hive Mobile Release Subscription, Comm 50-99, per device, yearly</t>
  </si>
  <si>
    <t>PCH-MRC50-1M</t>
  </si>
  <si>
    <t>PaperCut Hive Mobile Release Subscription, Comm 50-99, per device, monthly</t>
  </si>
  <si>
    <t>PCH-MRC100-1Y</t>
  </si>
  <si>
    <t>PaperCut Hive Mobile Release Subscription, Comm 100-199, per device, yearly</t>
  </si>
  <si>
    <t>PCH-MRC100-1M</t>
  </si>
  <si>
    <t>PaperCut Hive Mobile Release Subscription, Comm 100-199, per device, monthly</t>
  </si>
  <si>
    <t>PCH-MRC200-1Y</t>
  </si>
  <si>
    <t>PaperCut Hive Mobile Release Subscription, Comm 200-499, per device, yearly</t>
  </si>
  <si>
    <t>PCH-MRC200-1M</t>
  </si>
  <si>
    <t>PaperCut Hive Mobile Release Subscription, Comm 200-499, per device, monthly</t>
  </si>
  <si>
    <t>PCH-MRC500-1Y</t>
  </si>
  <si>
    <t>PaperCut Hive Mobile Release Subscription, Comm 500+, per device, yearly</t>
  </si>
  <si>
    <t>PCH-MRC500-1M</t>
  </si>
  <si>
    <t>PaperCut Hive Mobile Release Subscription, Comm 500+, per device, monthly</t>
  </si>
  <si>
    <t>PCH-SETUP</t>
  </si>
  <si>
    <t>PaperCut Hive initial configuration and training</t>
  </si>
  <si>
    <t>PCH-REMOTE</t>
  </si>
  <si>
    <t>PaperCut Hive, per device configuration</t>
  </si>
  <si>
    <t>PAPERCUT INTEGRATIONS</t>
  </si>
  <si>
    <t>Tier 1:</t>
  </si>
  <si>
    <t>PCLaw-Int</t>
  </si>
  <si>
    <t>PCLaw integration with PaperCut</t>
  </si>
  <si>
    <t>PCCosmolex-Int</t>
  </si>
  <si>
    <t>Cosmolex integration with PaperCut</t>
  </si>
  <si>
    <t>PCJuris-Int</t>
  </si>
  <si>
    <t>Juris integration with PaperCut</t>
  </si>
  <si>
    <t>PCESILaw-Int</t>
  </si>
  <si>
    <t>ESI Law integration with PaperCut</t>
  </si>
  <si>
    <t>PCProLaw-Int</t>
  </si>
  <si>
    <t>ProLaw integration with PaperCut</t>
  </si>
  <si>
    <t>PCTSlips-Int</t>
  </si>
  <si>
    <t>TimeSlips integration with PaperCut</t>
  </si>
  <si>
    <t>PCRippe-Int</t>
  </si>
  <si>
    <t>Rippe Kingston integration with PaperCut</t>
  </si>
  <si>
    <t>PCTabs3-Int</t>
  </si>
  <si>
    <t>Tabs3 integration with PaperCut</t>
  </si>
  <si>
    <t>PCQuickBks-Int</t>
  </si>
  <si>
    <t>Quickbooks on prem integration with PaperCut</t>
  </si>
  <si>
    <t>PCTier1-Int</t>
  </si>
  <si>
    <t>Tier 1 system integration with PaperCut</t>
  </si>
  <si>
    <t>Tier 2:</t>
  </si>
  <si>
    <t>PCAdvantageLaw-Int</t>
  </si>
  <si>
    <t>Advantage Law integration with PaperCut</t>
  </si>
  <si>
    <t>PCAjera-Int</t>
  </si>
  <si>
    <t>Ajera integration with PaperCut</t>
  </si>
  <si>
    <t>PCPerLaw-Int</t>
  </si>
  <si>
    <t>Perfect Law integration with PaperCut</t>
  </si>
  <si>
    <t>PCElite3E-Int</t>
  </si>
  <si>
    <t>Elite 3E integration with PaperCut</t>
  </si>
  <si>
    <t>PCEliteE-Int</t>
  </si>
  <si>
    <t>Elite Enterprise integration with PaperCut</t>
  </si>
  <si>
    <t>PCAderant-Int</t>
  </si>
  <si>
    <t>Aderant integration with PaperCut</t>
  </si>
  <si>
    <t>PCOrion-Int</t>
  </si>
  <si>
    <t>Orion Billing System integration with PaperCut</t>
  </si>
  <si>
    <t>PCCoyoteAnalytics-Int</t>
  </si>
  <si>
    <t>Coyote Analytics integration with PaperCut</t>
  </si>
  <si>
    <t>PCTier2-Int</t>
  </si>
  <si>
    <t>Tier 2 system integration with PaperCut</t>
  </si>
  <si>
    <t>Tier 3:</t>
  </si>
  <si>
    <t>PCGhostPractice-Int</t>
  </si>
  <si>
    <t>Ghost Practice Integartion with PaperCut</t>
  </si>
  <si>
    <t>PCSage-Int</t>
  </si>
  <si>
    <t>Sage accounting integration with PaperCut</t>
  </si>
  <si>
    <t>PCClio-Int</t>
  </si>
  <si>
    <t>Clio integration with PaperCut</t>
  </si>
  <si>
    <t>PCBann-Int</t>
  </si>
  <si>
    <t>Banner Acctng integration with PaperCut</t>
  </si>
  <si>
    <t>PCTier3-Int</t>
  </si>
  <si>
    <t>Tier 3 system integration with PaperCut</t>
  </si>
  <si>
    <t>Tier 4:</t>
  </si>
  <si>
    <t>PCDeltek-Int</t>
  </si>
  <si>
    <t>Deltek on prem or cloud integration with PaperCut</t>
  </si>
  <si>
    <t>PaperCut Software Integration - Annual Subscriptions</t>
  </si>
  <si>
    <t>PCQuickBksOnline-Int</t>
  </si>
  <si>
    <t>Quickbooks online integration with PaperCut, per year</t>
  </si>
  <si>
    <t>PCOfficeRND-Int</t>
  </si>
  <si>
    <t>OfficeRND Integration with PaperCut, per year</t>
  </si>
  <si>
    <t>PCLEAPCloud-Int</t>
  </si>
  <si>
    <t>LEAP Cloud Integration with PaperCut, 1-49 users, per year</t>
  </si>
  <si>
    <t>PCLEAPCloud50-Int</t>
  </si>
  <si>
    <t>LEAP Cloud Integration with PaperCut, 50+ users, per year</t>
  </si>
  <si>
    <t>CARD READERS &amp; PROX CARDS</t>
  </si>
  <si>
    <t>READERS</t>
  </si>
  <si>
    <t>T4BT-FB2BAC6-P</t>
  </si>
  <si>
    <t>TWN4 MultiTech2, non BLE - P, 2 meter (long) cable, black</t>
  </si>
  <si>
    <t>T4BT-FB2BAC6-PI</t>
  </si>
  <si>
    <t>TWN4 MultiTech2, non BLE - PI, 2 meter (long) cable, black</t>
  </si>
  <si>
    <t>T4BT-FB4BAC6-PUS</t>
  </si>
  <si>
    <t>TWN4 MultiTech2, non BLE - P, 45cm (short) cable, black</t>
  </si>
  <si>
    <t>T4BT-FB4BAC6-PIUS</t>
  </si>
  <si>
    <t>TWN4 MultiTech2, non BLE - PI, 45cm (short) cable, black</t>
  </si>
  <si>
    <t>T4BT-FB2BEL7-PUS</t>
  </si>
  <si>
    <t>TWN4 MultiTech2, BLE - P, 2 meter (long) cable, black</t>
  </si>
  <si>
    <t>T4BT-FB2BEL7-PIUS</t>
  </si>
  <si>
    <t>TWN4 MultiTech2, BLE - PI, 2 meter (long) cable, black</t>
  </si>
  <si>
    <t>T4BT-FB4BEL7-PUS</t>
  </si>
  <si>
    <t>TWN4 MultiTech2, BLE - P, 45cm (short) cable, black</t>
  </si>
  <si>
    <t>T4BT-FB4BEL7-PIUS</t>
  </si>
  <si>
    <t>TWN4 MultiTech2, BLE - PI, 45cm (short) cable, black</t>
  </si>
  <si>
    <t>T4FK-FBFRLM7-PUS</t>
  </si>
  <si>
    <t>TWN4 MultiTech 3 Front Reader - P</t>
  </si>
  <si>
    <t>T4FK-FBFRLM7-PIUS</t>
  </si>
  <si>
    <t>TWN4 MultiTech 3 Front Reader IClass - PI</t>
  </si>
  <si>
    <t>HPK4-FM1BAC6-PUS</t>
  </si>
  <si>
    <t>TWN4 MultiTech2, - P, Pocket Reader for HP HIP2, black</t>
  </si>
  <si>
    <t>HPK4-FM1BAC6-PIUS</t>
  </si>
  <si>
    <t>TWN4 MultiTech2 - PI, Pocket Reader for HP HIP2, black</t>
  </si>
  <si>
    <t>T4BK-FM2WAC6-P</t>
  </si>
  <si>
    <t>TWN4 MultiTech2 - P, DT-MU25 reader kit with 3 cables, white</t>
  </si>
  <si>
    <t>T4BK-FM2WAC6-PI</t>
  </si>
  <si>
    <t>TWN4 MultiTech2 - PI, DT-MU25 reader kit with 3 cables, white</t>
  </si>
  <si>
    <t>T4QK-FC04ELA7-PHP</t>
  </si>
  <si>
    <t>TWN4 USB Slim HP Pocket reader - P</t>
  </si>
  <si>
    <t>T4QK-FC04ELA7-PIHP</t>
  </si>
  <si>
    <t>TWN4 USB Slim HP Pocket reader - PI</t>
  </si>
  <si>
    <t>PRX-80581AKU</t>
  </si>
  <si>
    <t>WAVE ID Plus Keystrock V2 Black USB Reader</t>
  </si>
  <si>
    <t>PRX-80581AKU-C06</t>
  </si>
  <si>
    <t>WAVE ID Plus Keystroke V2 Black USB Reader, 6 inch cable</t>
  </si>
  <si>
    <t>PRX-80081AKU</t>
  </si>
  <si>
    <t>WAVE ID Plus Keystroke V2 w/iClass SE &amp; Seos Black USB Reader</t>
  </si>
  <si>
    <t>PRX-805R1AKU</t>
  </si>
  <si>
    <t>WAVE ID SP Plus SP Keystroke Ricoh Black USB Reader</t>
  </si>
  <si>
    <t>PRX-805H1AKU</t>
  </si>
  <si>
    <t>WAVE ID SP Plus Keystroke Black USB Reader</t>
  </si>
  <si>
    <t>PRX-800H1AKU</t>
  </si>
  <si>
    <t>WAVE ID SP Plus Keystroke SP w/iCLASS SE &amp; Seos Black USB Reader</t>
  </si>
  <si>
    <t>PRX-80581AK0</t>
  </si>
  <si>
    <t>WAVE ID Plus V2 Black USB Virtual COM Reader</t>
  </si>
  <si>
    <t>PRX-80081AK0</t>
  </si>
  <si>
    <t>WAVE ID Plus V2 w/iClass SE &amp; Seos Black Virtual COM Reader</t>
  </si>
  <si>
    <t>PRX-30081AKU</t>
  </si>
  <si>
    <t>WAVE ID Mobile Keystroke HID Mobile Access Black USB Reader</t>
  </si>
  <si>
    <t>PRX-30581BKU</t>
  </si>
  <si>
    <t>WAVE ID Mobile Keystroke PACK ID Black USB Reader</t>
  </si>
  <si>
    <t>PRX-KT80581AK4</t>
  </si>
  <si>
    <t>WAVE ID Plus Keystroke V2 Black Reader &amp; Ethernet 241 USB Reader Kit</t>
  </si>
  <si>
    <t>ACCESSORIES</t>
  </si>
  <si>
    <t>TC3K-BT5US</t>
  </si>
  <si>
    <t>TCP3 Kit Standard US</t>
  </si>
  <si>
    <t>TC3K-BT5E1</t>
  </si>
  <si>
    <t>TCP3 Kit - POE</t>
  </si>
  <si>
    <t>T4CK-FB7CCF</t>
  </si>
  <si>
    <t>TWN4 Config Card Programming Kit</t>
  </si>
  <si>
    <t>T4BL-FB4BLZ7-PI</t>
  </si>
  <si>
    <t>TechTracer Lite Analyzer Kit MultiTech 2 + BLE</t>
  </si>
  <si>
    <t>T4LK-FB4BLZ-PI</t>
  </si>
  <si>
    <t xml:space="preserve">TechTracer Lite Analyzer MultiTech  </t>
  </si>
  <si>
    <t>PRX-CN11NCK4</t>
  </si>
  <si>
    <t>Ethernet 241 Converter USB &amp; Pin 9 Serial w/ Power Supply</t>
  </si>
  <si>
    <t>BIOMETRICS</t>
  </si>
  <si>
    <t>ACD-IdentID</t>
  </si>
  <si>
    <t>IdentID v1 USB reader, 3000 fingerprints</t>
  </si>
  <si>
    <t>IdentID-WF3</t>
  </si>
  <si>
    <t>IdentID v2 Wifi/USB Reader, 3000 fingerprints</t>
  </si>
  <si>
    <t>IdentID-AMS</t>
  </si>
  <si>
    <t>IdentID v2 Wifi reader annual software M&amp;S, per device</t>
  </si>
  <si>
    <t>CREDENTIALS</t>
  </si>
  <si>
    <t>ART13243</t>
  </si>
  <si>
    <t>MIFARE Classic Smart Label</t>
  </si>
  <si>
    <t>AR10044</t>
  </si>
  <si>
    <t>Elatec Standard Sticker for outside of machine</t>
  </si>
  <si>
    <t>ART10270</t>
  </si>
  <si>
    <t>MIFARE Classic Card</t>
  </si>
  <si>
    <t>TP-IHND08-CFGP10</t>
  </si>
  <si>
    <t>Configuration Cards (pack of 10)</t>
  </si>
  <si>
    <t>ATFR-01-RI</t>
  </si>
  <si>
    <t>Ricoh SOP Front Reader Kit (Adhesive Pad)</t>
  </si>
  <si>
    <t>BDG-1326-ProxII</t>
  </si>
  <si>
    <t>ProxCard II Clamshell</t>
  </si>
  <si>
    <t>BDG-1386-ISOPrx</t>
  </si>
  <si>
    <t xml:space="preserve">ISOProx II 30 mil </t>
  </si>
  <si>
    <t>BDG-1346-PrxKey</t>
  </si>
  <si>
    <t xml:space="preserve">ProxKey II Keyfob </t>
  </si>
  <si>
    <t>BDG-1391-Micro</t>
  </si>
  <si>
    <t xml:space="preserve">MicroProx Adhesive Tag </t>
  </si>
  <si>
    <t>BDG-ISO-MIFARE</t>
  </si>
  <si>
    <t xml:space="preserve">Mifare 1k ISO 30 mil </t>
  </si>
  <si>
    <t>BDG-PLS-MIFARE</t>
  </si>
  <si>
    <t xml:space="preserve">Mifare 1k ISO 30 mil 30x26mm adhesive back </t>
  </si>
  <si>
    <t>BDG-CTW-MIFARE</t>
  </si>
  <si>
    <t xml:space="preserve">Mifare 1k white 30mm adhesive tag </t>
  </si>
  <si>
    <t>BDG-2000-iClass</t>
  </si>
  <si>
    <t xml:space="preserve">ISO 30 mil 2k </t>
  </si>
  <si>
    <t>BDG-2060-iClass</t>
  </si>
  <si>
    <t xml:space="preserve">Adhesive Tag 2k </t>
  </si>
  <si>
    <t>BDG-FLEXCARD</t>
  </si>
  <si>
    <t xml:space="preserve">Indala Flexpass, Clamshell 26 bit </t>
  </si>
  <si>
    <t>CR80-TrackIV</t>
  </si>
  <si>
    <t>Track 4, CopyMate CR80 Card</t>
  </si>
  <si>
    <t xml:space="preserve">Support </t>
  </si>
  <si>
    <t>See Pricing Above</t>
  </si>
  <si>
    <t>Maintenance/ Yearly</t>
  </si>
  <si>
    <t>Part Number</t>
  </si>
  <si>
    <t>State Annual Pricing</t>
  </si>
  <si>
    <r>
      <rPr>
        <b/>
        <sz val="11"/>
        <rFont val="Calibri"/>
        <family val="2"/>
      </rPr>
      <t>eGoldFax CLOUD FAX SERVICE PLANS</t>
    </r>
  </si>
  <si>
    <r>
      <rPr>
        <b/>
        <i/>
        <sz val="11"/>
        <rFont val="Calibri-BoldItalic"/>
      </rPr>
      <t>• eGoldFax is a monthly cloud fax service. Select a plan based upon fax pages sent/received per month.</t>
    </r>
  </si>
  <si>
    <r>
      <rPr>
        <b/>
        <i/>
        <sz val="11"/>
        <rFont val="Calibri-BoldItalic"/>
      </rPr>
      <t xml:space="preserve">• No MFP fax hardware or MFP tel line needed, No inbound fax busy or long distance fees  </t>
    </r>
    <r>
      <rPr>
        <b/>
        <i/>
        <sz val="10"/>
        <rFont val="Calibri-BoldItalic"/>
        <family val="2"/>
      </rPr>
      <t>(USA, Canada)</t>
    </r>
  </si>
  <si>
    <r>
      <rPr>
        <b/>
        <i/>
        <sz val="11"/>
        <rFont val="Calibri-BoldItalic"/>
      </rPr>
      <t xml:space="preserve">• Unlimited Users, Unlimited MFPs, Toll Free fax #s included for receiving faxes  </t>
    </r>
    <r>
      <rPr>
        <b/>
        <i/>
        <sz val="9"/>
        <rFont val="Calibri-BoldItalic"/>
        <family val="2"/>
      </rPr>
      <t>(1 with 250 plan, 2 all others)</t>
    </r>
  </si>
  <si>
    <r>
      <rPr>
        <b/>
        <i/>
        <sz val="11"/>
        <rFont val="Calibri-BoldItalic"/>
      </rPr>
      <t>• Keep existing fax #s (port to eGoldFax), Obtain additional fax #s (Toll and Toll-Free)</t>
    </r>
  </si>
  <si>
    <r>
      <rPr>
        <sz val="11"/>
        <rFont val="Calibri"/>
        <family val="2"/>
      </rPr>
      <t>eGF_250</t>
    </r>
  </si>
  <si>
    <r>
      <rPr>
        <sz val="11"/>
        <rFont val="Calibri"/>
        <family val="2"/>
      </rPr>
      <t>eGoldFax Cloud Fax Service 250 Pages/Mo. Plan</t>
    </r>
  </si>
  <si>
    <r>
      <rPr>
        <sz val="11"/>
        <rFont val="Calibri"/>
        <family val="2"/>
      </rPr>
      <t>eGF_500</t>
    </r>
  </si>
  <si>
    <r>
      <rPr>
        <sz val="11"/>
        <rFont val="Calibri"/>
        <family val="2"/>
      </rPr>
      <t>eGoldFax Cloud Fax Service 500 Pages/Mo. Plan</t>
    </r>
  </si>
  <si>
    <r>
      <rPr>
        <sz val="11"/>
        <rFont val="Calibri"/>
        <family val="2"/>
      </rPr>
      <t>eGF_750</t>
    </r>
  </si>
  <si>
    <r>
      <rPr>
        <sz val="11"/>
        <rFont val="Calibri"/>
        <family val="2"/>
      </rPr>
      <t>eGoldFax Cloud Fax Service 750 Pages/Mo. Plan</t>
    </r>
  </si>
  <si>
    <r>
      <rPr>
        <sz val="11"/>
        <rFont val="Calibri"/>
        <family val="2"/>
      </rPr>
      <t>eGF_1000</t>
    </r>
  </si>
  <si>
    <r>
      <rPr>
        <sz val="11"/>
        <rFont val="Calibri"/>
        <family val="2"/>
      </rPr>
      <t>eGoldFax Cloud Fax Service 1,000 Pages/Mo. Plan</t>
    </r>
  </si>
  <si>
    <r>
      <rPr>
        <sz val="11"/>
        <rFont val="Calibri"/>
        <family val="2"/>
      </rPr>
      <t>eGF_1500</t>
    </r>
  </si>
  <si>
    <r>
      <rPr>
        <sz val="11"/>
        <rFont val="Calibri"/>
        <family val="2"/>
      </rPr>
      <t>eGoldFax Cloud Fax Service 1,500 Pages/Mo. Plan</t>
    </r>
  </si>
  <si>
    <r>
      <rPr>
        <sz val="11"/>
        <rFont val="Calibri"/>
        <family val="2"/>
      </rPr>
      <t>eGF_2000</t>
    </r>
  </si>
  <si>
    <r>
      <rPr>
        <sz val="11"/>
        <rFont val="Calibri"/>
        <family val="2"/>
      </rPr>
      <t>eGoldFax Cloud Fax Service 2,000 Pages/Mo. Plan</t>
    </r>
  </si>
  <si>
    <r>
      <rPr>
        <sz val="11"/>
        <rFont val="Calibri"/>
        <family val="2"/>
      </rPr>
      <t>eGF_3000</t>
    </r>
  </si>
  <si>
    <r>
      <rPr>
        <sz val="11"/>
        <rFont val="Calibri"/>
        <family val="2"/>
      </rPr>
      <t>eGoldFax Cloud Fax Service 3,000 Pages/Mo. Plan</t>
    </r>
  </si>
  <si>
    <r>
      <rPr>
        <sz val="11"/>
        <rFont val="Calibri"/>
        <family val="2"/>
      </rPr>
      <t>eGF_4000</t>
    </r>
  </si>
  <si>
    <r>
      <rPr>
        <sz val="11"/>
        <rFont val="Calibri"/>
        <family val="2"/>
      </rPr>
      <t>eGoldFax Cloud Fax Service 4,000 Pages/Mo. Plan</t>
    </r>
  </si>
  <si>
    <r>
      <rPr>
        <sz val="11"/>
        <rFont val="Calibri"/>
        <family val="2"/>
      </rPr>
      <t>eGF_5000</t>
    </r>
  </si>
  <si>
    <r>
      <rPr>
        <sz val="11"/>
        <rFont val="Calibri"/>
        <family val="2"/>
      </rPr>
      <t>eGoldFax Cloud Fax Service 5,000 Pages/Mo. Plan</t>
    </r>
  </si>
  <si>
    <r>
      <rPr>
        <sz val="11"/>
        <rFont val="Calibri"/>
        <family val="2"/>
      </rPr>
      <t>eGF_6000</t>
    </r>
  </si>
  <si>
    <r>
      <rPr>
        <sz val="11"/>
        <rFont val="Calibri"/>
        <family val="2"/>
      </rPr>
      <t>eGoldFax Cloud Fax Service 6,000 Pages/Mo. Plan</t>
    </r>
  </si>
  <si>
    <r>
      <rPr>
        <sz val="11"/>
        <rFont val="Calibri"/>
        <family val="2"/>
      </rPr>
      <t>eGF_7000</t>
    </r>
  </si>
  <si>
    <r>
      <rPr>
        <sz val="11"/>
        <rFont val="Calibri"/>
        <family val="2"/>
      </rPr>
      <t>eGoldFax Cloud Fax Service 7,000 Pages/Mo. Plan</t>
    </r>
  </si>
  <si>
    <r>
      <rPr>
        <sz val="11"/>
        <rFont val="Calibri"/>
        <family val="2"/>
      </rPr>
      <t>eGF_8000</t>
    </r>
  </si>
  <si>
    <r>
      <rPr>
        <sz val="11"/>
        <rFont val="Calibri"/>
        <family val="2"/>
      </rPr>
      <t>eGoldFax Cloud Fax Service 8,000 Pages/Mo. Plan</t>
    </r>
  </si>
  <si>
    <r>
      <rPr>
        <sz val="11"/>
        <rFont val="Calibri"/>
        <family val="2"/>
      </rPr>
      <t>eGF_9000</t>
    </r>
  </si>
  <si>
    <r>
      <rPr>
        <sz val="11"/>
        <rFont val="Calibri"/>
        <family val="2"/>
      </rPr>
      <t>eGoldFax Cloud Fax Service 9,000 Pages/Mo. Plan</t>
    </r>
  </si>
  <si>
    <r>
      <rPr>
        <sz val="11"/>
        <rFont val="Calibri"/>
        <family val="2"/>
      </rPr>
      <t>eGF_10000</t>
    </r>
  </si>
  <si>
    <r>
      <rPr>
        <sz val="11"/>
        <rFont val="Calibri"/>
        <family val="2"/>
      </rPr>
      <t>eGoldFax Cloud Fax Service 10,000 Pages/Mo. Plan</t>
    </r>
  </si>
  <si>
    <r>
      <rPr>
        <sz val="11"/>
        <rFont val="Calibri"/>
        <family val="2"/>
      </rPr>
      <t>eGF_11000</t>
    </r>
  </si>
  <si>
    <r>
      <rPr>
        <sz val="11"/>
        <rFont val="Calibri"/>
        <family val="2"/>
      </rPr>
      <t>eGoldFax Cloud Fax Service 11,000 Pages/Mo. Plan</t>
    </r>
  </si>
  <si>
    <r>
      <rPr>
        <sz val="11"/>
        <rFont val="Calibri"/>
        <family val="2"/>
      </rPr>
      <t>eGF_12000</t>
    </r>
  </si>
  <si>
    <r>
      <rPr>
        <sz val="11"/>
        <rFont val="Calibri"/>
        <family val="2"/>
      </rPr>
      <t>eGoldFax Cloud Fax Service 12,000 Pages/Mo. Plan</t>
    </r>
  </si>
  <si>
    <r>
      <rPr>
        <sz val="11"/>
        <rFont val="Calibri"/>
        <family val="2"/>
      </rPr>
      <t>eGF_13000</t>
    </r>
  </si>
  <si>
    <r>
      <rPr>
        <sz val="11"/>
        <rFont val="Calibri"/>
        <family val="2"/>
      </rPr>
      <t>eGoldFax Cloud Fax Service 13,000 Pages/Mo. Plan</t>
    </r>
  </si>
  <si>
    <r>
      <rPr>
        <sz val="11"/>
        <rFont val="Calibri"/>
        <family val="2"/>
      </rPr>
      <t>eGF_14000</t>
    </r>
  </si>
  <si>
    <r>
      <rPr>
        <sz val="11"/>
        <rFont val="Calibri"/>
        <family val="2"/>
      </rPr>
      <t>eGoldFax Cloud Fax Service 14,000 Pages/Mo. Plan</t>
    </r>
  </si>
  <si>
    <r>
      <rPr>
        <sz val="11"/>
        <rFont val="Calibri"/>
        <family val="2"/>
      </rPr>
      <t>eGF_15000</t>
    </r>
  </si>
  <si>
    <r>
      <rPr>
        <sz val="11"/>
        <rFont val="Calibri"/>
        <family val="2"/>
      </rPr>
      <t>eGoldFax Cloud Fax Service 15,000 Pages/Mo. Plan</t>
    </r>
  </si>
  <si>
    <r>
      <rPr>
        <sz val="11"/>
        <rFont val="Calibri"/>
        <family val="2"/>
      </rPr>
      <t>eGF_20000</t>
    </r>
  </si>
  <si>
    <r>
      <rPr>
        <sz val="11"/>
        <rFont val="Calibri"/>
        <family val="2"/>
      </rPr>
      <t>eGoldFax Cloud Fax Service 20,000 Pages/Mo. Plan</t>
    </r>
  </si>
  <si>
    <r>
      <rPr>
        <sz val="11"/>
        <rFont val="Calibri"/>
        <family val="2"/>
      </rPr>
      <t>eGF_25000</t>
    </r>
  </si>
  <si>
    <r>
      <rPr>
        <sz val="11"/>
        <rFont val="Calibri"/>
        <family val="2"/>
      </rPr>
      <t>eGoldFax Cloud Fax Service 25,000 Pages/Mo. Plan</t>
    </r>
  </si>
  <si>
    <r>
      <rPr>
        <sz val="11"/>
        <rFont val="Calibri"/>
        <family val="2"/>
      </rPr>
      <t>eGF_30000</t>
    </r>
  </si>
  <si>
    <r>
      <rPr>
        <sz val="11"/>
        <rFont val="Calibri"/>
        <family val="2"/>
      </rPr>
      <t>eGoldFax Cloud Fax Service 30,000 Pages/Mo. Plan</t>
    </r>
  </si>
  <si>
    <r>
      <rPr>
        <sz val="11"/>
        <rFont val="Calibri"/>
        <family val="2"/>
      </rPr>
      <t>eGF_40000</t>
    </r>
  </si>
  <si>
    <r>
      <rPr>
        <sz val="11"/>
        <rFont val="Calibri"/>
        <family val="2"/>
      </rPr>
      <t>eGoldFax Cloud Fax Service 40,000 Pages/Mo. Plan</t>
    </r>
  </si>
  <si>
    <r>
      <rPr>
        <sz val="11"/>
        <rFont val="Calibri"/>
        <family val="2"/>
      </rPr>
      <t>eGF_50000</t>
    </r>
  </si>
  <si>
    <r>
      <rPr>
        <sz val="11"/>
        <rFont val="Calibri"/>
        <family val="2"/>
      </rPr>
      <t>eGoldFax Cloud Fax Service 50,000 Pages/Mo. Plan</t>
    </r>
  </si>
  <si>
    <r>
      <rPr>
        <sz val="11"/>
        <rFont val="Calibri"/>
        <family val="2"/>
      </rPr>
      <t>eGF_60000</t>
    </r>
  </si>
  <si>
    <r>
      <rPr>
        <sz val="11"/>
        <rFont val="Calibri"/>
        <family val="2"/>
      </rPr>
      <t>eGoldFax Cloud Fax Service 60,000 Pages/Mo. Plan</t>
    </r>
  </si>
  <si>
    <r>
      <rPr>
        <sz val="11"/>
        <rFont val="Calibri"/>
        <family val="2"/>
      </rPr>
      <t>eGF_70000</t>
    </r>
  </si>
  <si>
    <r>
      <rPr>
        <sz val="11"/>
        <rFont val="Calibri"/>
        <family val="2"/>
      </rPr>
      <t>eGoldFax Cloud Fax Service 70,000 Pages/Mo. Plan</t>
    </r>
  </si>
  <si>
    <r>
      <rPr>
        <sz val="11"/>
        <rFont val="Calibri"/>
        <family val="2"/>
      </rPr>
      <t>eGF_80000</t>
    </r>
  </si>
  <si>
    <r>
      <rPr>
        <sz val="11"/>
        <rFont val="Calibri"/>
        <family val="2"/>
      </rPr>
      <t>eGoldFax Cloud Fax Service 80,000 Pages/Mo. Plan</t>
    </r>
  </si>
  <si>
    <r>
      <rPr>
        <sz val="11"/>
        <rFont val="Calibri"/>
        <family val="2"/>
      </rPr>
      <t>eGF_90000</t>
    </r>
  </si>
  <si>
    <r>
      <rPr>
        <sz val="11"/>
        <rFont val="Calibri"/>
        <family val="2"/>
      </rPr>
      <t>eGoldFax Cloud Fax Service 90,000 Pages/Mo. Plan</t>
    </r>
  </si>
  <si>
    <r>
      <rPr>
        <sz val="11"/>
        <rFont val="Calibri"/>
        <family val="2"/>
      </rPr>
      <t>eGF_100000</t>
    </r>
  </si>
  <si>
    <r>
      <rPr>
        <sz val="11"/>
        <rFont val="Calibri"/>
        <family val="2"/>
      </rPr>
      <t>eGoldFax Cloud Fax Service 100,000 Pages/Mo. Plan</t>
    </r>
  </si>
  <si>
    <r>
      <rPr>
        <sz val="11"/>
        <rFont val="Calibri"/>
        <family val="2"/>
      </rPr>
      <t>eGF_110000</t>
    </r>
  </si>
  <si>
    <r>
      <rPr>
        <sz val="11"/>
        <rFont val="Calibri"/>
        <family val="2"/>
      </rPr>
      <t>eGoldFax Cloud Fax Service 110,000 Pages/Mo. Plan</t>
    </r>
  </si>
  <si>
    <r>
      <rPr>
        <sz val="11"/>
        <rFont val="Calibri"/>
        <family val="2"/>
      </rPr>
      <t>eGF_120000</t>
    </r>
  </si>
  <si>
    <r>
      <rPr>
        <sz val="11"/>
        <rFont val="Calibri"/>
        <family val="2"/>
      </rPr>
      <t>eGoldFax Cloud Fax Service 120,000 Pages/Mo. Plan</t>
    </r>
  </si>
  <si>
    <r>
      <rPr>
        <sz val="11"/>
        <rFont val="Calibri"/>
        <family val="2"/>
      </rPr>
      <t>eGF_125000</t>
    </r>
  </si>
  <si>
    <r>
      <rPr>
        <sz val="11"/>
        <rFont val="Calibri"/>
        <family val="2"/>
      </rPr>
      <t>eGoldFax Cloud Fax Service 125,000 Pages/Mo. Plan</t>
    </r>
  </si>
  <si>
    <r>
      <rPr>
        <sz val="11"/>
        <rFont val="Calibri"/>
        <family val="2"/>
      </rPr>
      <t>eGF_130000</t>
    </r>
  </si>
  <si>
    <r>
      <rPr>
        <sz val="11"/>
        <rFont val="Calibri"/>
        <family val="2"/>
      </rPr>
      <t>eGoldFax Cloud Fax Service 130,000 Pages/Mo. Plan</t>
    </r>
  </si>
  <si>
    <r>
      <rPr>
        <sz val="11"/>
        <rFont val="Calibri"/>
        <family val="2"/>
      </rPr>
      <t>eGF_140000</t>
    </r>
  </si>
  <si>
    <r>
      <rPr>
        <sz val="11"/>
        <rFont val="Calibri"/>
        <family val="2"/>
      </rPr>
      <t>eGoldFax Cloud Fax Service 140,000 Pages/Mo. Plan</t>
    </r>
  </si>
  <si>
    <r>
      <rPr>
        <sz val="11"/>
        <rFont val="Calibri"/>
        <family val="2"/>
      </rPr>
      <t>eGF_150000</t>
    </r>
  </si>
  <si>
    <r>
      <rPr>
        <sz val="11"/>
        <rFont val="Calibri"/>
        <family val="2"/>
      </rPr>
      <t>eGoldFax Cloud Fax Service 150,000 Pages/Mo. Plan</t>
    </r>
  </si>
  <si>
    <r>
      <rPr>
        <b/>
        <sz val="11"/>
        <rFont val="Calibri"/>
        <family val="2"/>
      </rPr>
      <t>eGoldFax CLOUD FAX SERVICE OVERAGES</t>
    </r>
  </si>
  <si>
    <r>
      <rPr>
        <b/>
        <i/>
        <sz val="11"/>
        <rFont val="Calibri-BoldItalic"/>
      </rPr>
      <t>• eGoldFax charges for fax pages sent/received over pages included with Plan</t>
    </r>
  </si>
  <si>
    <r>
      <rPr>
        <b/>
        <sz val="11"/>
        <rFont val="Calibri"/>
        <family val="2"/>
      </rPr>
      <t>Part Number</t>
    </r>
  </si>
  <si>
    <r>
      <rPr>
        <b/>
        <sz val="11"/>
        <rFont val="Calibri"/>
        <family val="2"/>
      </rPr>
      <t>Description</t>
    </r>
  </si>
  <si>
    <t>State Price
Per Page Overage</t>
  </si>
  <si>
    <r>
      <rPr>
        <sz val="11"/>
        <rFont val="Calibri"/>
        <family val="2"/>
      </rPr>
      <t>eGF_250_Overage</t>
    </r>
  </si>
  <si>
    <r>
      <rPr>
        <sz val="11"/>
        <rFont val="Calibri"/>
        <family val="2"/>
      </rPr>
      <t>Charge per page for pages over 250 plan</t>
    </r>
  </si>
  <si>
    <r>
      <rPr>
        <sz val="11"/>
        <rFont val="Calibri"/>
        <family val="2"/>
      </rPr>
      <t>eGF_500_Overage</t>
    </r>
  </si>
  <si>
    <r>
      <rPr>
        <sz val="11"/>
        <rFont val="Calibri"/>
        <family val="2"/>
      </rPr>
      <t>Charge per page for pages over 500 plan</t>
    </r>
  </si>
  <si>
    <r>
      <rPr>
        <sz val="11"/>
        <rFont val="Calibri"/>
        <family val="2"/>
      </rPr>
      <t>eGF_750_Overage</t>
    </r>
  </si>
  <si>
    <r>
      <rPr>
        <sz val="11"/>
        <rFont val="Calibri"/>
        <family val="2"/>
      </rPr>
      <t>Charge per page for pages over 750 plan</t>
    </r>
  </si>
  <si>
    <r>
      <rPr>
        <sz val="11"/>
        <rFont val="Calibri"/>
        <family val="2"/>
      </rPr>
      <t>eGF_1000_Overage</t>
    </r>
  </si>
  <si>
    <r>
      <rPr>
        <sz val="11"/>
        <rFont val="Calibri"/>
        <family val="2"/>
      </rPr>
      <t>Charge per page for pages over 1,000 plan</t>
    </r>
  </si>
  <si>
    <r>
      <rPr>
        <sz val="11"/>
        <rFont val="Calibri"/>
        <family val="2"/>
      </rPr>
      <t>eGF_1500_Overage</t>
    </r>
  </si>
  <si>
    <r>
      <rPr>
        <sz val="11"/>
        <rFont val="Calibri"/>
        <family val="2"/>
      </rPr>
      <t>Charge per page for pages over 1,500 plan</t>
    </r>
  </si>
  <si>
    <r>
      <rPr>
        <sz val="11"/>
        <rFont val="Calibri"/>
        <family val="2"/>
      </rPr>
      <t>eGF_2000_Overage</t>
    </r>
  </si>
  <si>
    <r>
      <rPr>
        <sz val="11"/>
        <rFont val="Calibri"/>
        <family val="2"/>
      </rPr>
      <t>Charge per page for pages over 2,000 plan</t>
    </r>
  </si>
  <si>
    <r>
      <rPr>
        <sz val="11"/>
        <rFont val="Calibri"/>
        <family val="2"/>
      </rPr>
      <t>eGF_3000_Overage</t>
    </r>
  </si>
  <si>
    <r>
      <rPr>
        <sz val="11"/>
        <rFont val="Calibri"/>
        <family val="2"/>
      </rPr>
      <t>Charge per page for pages over 3,000 plan</t>
    </r>
  </si>
  <si>
    <r>
      <rPr>
        <sz val="11"/>
        <rFont val="Calibri"/>
        <family val="2"/>
      </rPr>
      <t>eGF_4000_Overage</t>
    </r>
  </si>
  <si>
    <r>
      <rPr>
        <sz val="11"/>
        <rFont val="Calibri"/>
        <family val="2"/>
      </rPr>
      <t>Charge per page for pages over 4,000 plan</t>
    </r>
  </si>
  <si>
    <r>
      <rPr>
        <sz val="11"/>
        <rFont val="Calibri"/>
        <family val="2"/>
      </rPr>
      <t>to</t>
    </r>
  </si>
  <si>
    <r>
      <rPr>
        <sz val="11"/>
        <rFont val="Calibri"/>
        <family val="2"/>
      </rPr>
      <t>eGF_100000+_Overage</t>
    </r>
  </si>
  <si>
    <r>
      <rPr>
        <sz val="11"/>
        <rFont val="Calibri"/>
        <family val="2"/>
      </rPr>
      <t>Charge per page for pages over 100,000 plan</t>
    </r>
  </si>
  <si>
    <r>
      <rPr>
        <b/>
        <sz val="11"/>
        <rFont val="Calibri"/>
        <family val="2"/>
      </rPr>
      <t>eGoldFax OPTIONS</t>
    </r>
  </si>
  <si>
    <r>
      <rPr>
        <b/>
        <i/>
        <sz val="11"/>
        <rFont val="Calibri-BoldItalic"/>
      </rPr>
      <t>• Additional eGoldFax cloud fax #s: Toll (Local Area Code) and Toll Free</t>
    </r>
  </si>
  <si>
    <r>
      <rPr>
        <sz val="11"/>
        <rFont val="Calibri"/>
        <family val="2"/>
      </rPr>
      <t>eGF_Toll_Fax#</t>
    </r>
  </si>
  <si>
    <r>
      <rPr>
        <sz val="11"/>
        <rFont val="Calibri"/>
        <family val="2"/>
      </rPr>
      <t>eGoldFax Additional Toll (Local Area Code) #s</t>
    </r>
  </si>
  <si>
    <r>
      <rPr>
        <sz val="11"/>
        <rFont val="Calibri"/>
        <family val="2"/>
      </rPr>
      <t>eGF_Toll-Free_Fax#</t>
    </r>
  </si>
  <si>
    <r>
      <rPr>
        <sz val="11"/>
        <rFont val="Calibri"/>
        <family val="2"/>
      </rPr>
      <t>eGoldFax Additional Toll-Free #s</t>
    </r>
  </si>
  <si>
    <r>
      <rPr>
        <b/>
        <i/>
        <sz val="11"/>
        <rFont val="Calibri-BoldItalic"/>
      </rPr>
      <t>• ENTERPRISE Option: Save/Print received faxes and "Sent Fax Confirmations", Database integration</t>
    </r>
  </si>
  <si>
    <r>
      <rPr>
        <sz val="11"/>
        <rFont val="Calibri"/>
        <family val="2"/>
      </rPr>
      <t>eGF_Enterprise</t>
    </r>
  </si>
  <si>
    <r>
      <rPr>
        <sz val="11"/>
        <rFont val="Calibri"/>
        <family val="2"/>
      </rPr>
      <t>Save and Print received faxes, Database integration</t>
    </r>
  </si>
  <si>
    <r>
      <rPr>
        <sz val="11"/>
        <rFont val="Calibri"/>
        <family val="2"/>
      </rPr>
      <t>eGF_Agent_Fax #</t>
    </r>
  </si>
  <si>
    <r>
      <rPr>
        <sz val="11"/>
        <rFont val="Calibri"/>
        <family val="2"/>
      </rPr>
      <t>Enterprise Option - One Agent for each Fax #/MFP</t>
    </r>
  </si>
  <si>
    <r>
      <rPr>
        <b/>
        <i/>
        <sz val="11"/>
        <rFont val="Calibri-BoldItalic"/>
      </rPr>
      <t>• PORTING - Keep existing fax #s (port to eGoldFax): One-Time Transfer Fee</t>
    </r>
  </si>
  <si>
    <r>
      <rPr>
        <sz val="11"/>
        <rFont val="Calibri"/>
        <family val="2"/>
      </rPr>
      <t>eGF_Port_1-49</t>
    </r>
  </si>
  <si>
    <r>
      <rPr>
        <sz val="11"/>
        <rFont val="Calibri"/>
        <family val="2"/>
      </rPr>
      <t>One-Time Fax # Transfer Fee (each #) for 1 - 49 #s</t>
    </r>
  </si>
  <si>
    <r>
      <rPr>
        <sz val="11"/>
        <rFont val="Calibri"/>
        <family val="2"/>
      </rPr>
      <t>eGF_Port_50+</t>
    </r>
  </si>
  <si>
    <r>
      <rPr>
        <sz val="11"/>
        <rFont val="Calibri"/>
        <family val="2"/>
      </rPr>
      <t>One-Time Fax # Transfer Fee (each #) for 50 + #s</t>
    </r>
  </si>
  <si>
    <r>
      <rPr>
        <b/>
        <i/>
        <sz val="11"/>
        <rFont val="Calibri-BoldItalic"/>
      </rPr>
      <t>• INSTALLATION SERVICE</t>
    </r>
  </si>
  <si>
    <t>State Pricing</t>
  </si>
  <si>
    <r>
      <rPr>
        <sz val="11"/>
        <rFont val="Calibri"/>
        <family val="2"/>
      </rPr>
      <t>eGF_ProServices</t>
    </r>
  </si>
  <si>
    <r>
      <rPr>
        <sz val="11"/>
        <rFont val="Calibri"/>
        <family val="2"/>
      </rPr>
      <t>Install:  received fax to folder, print received fax,</t>
    </r>
  </si>
  <si>
    <r>
      <rPr>
        <sz val="11"/>
        <rFont val="Calibri"/>
        <family val="2"/>
      </rPr>
      <t>print sent fax confirmations, customer cover page</t>
    </r>
  </si>
  <si>
    <t>On Prem Quoted Per Discovery Visit</t>
  </si>
  <si>
    <t>State Price List</t>
  </si>
  <si>
    <t>imageFORMULA Scanner</t>
  </si>
  <si>
    <t>Version 3 - Effective Date: March 13, 2019</t>
  </si>
  <si>
    <r>
      <t xml:space="preserve">1) </t>
    </r>
    <r>
      <rPr>
        <b/>
        <sz val="10"/>
        <color theme="1"/>
        <rFont val="Arial"/>
        <family val="2"/>
      </rPr>
      <t>NEW</t>
    </r>
    <r>
      <rPr>
        <sz val="10"/>
        <color theme="1"/>
        <rFont val="Arial"/>
        <family val="2"/>
      </rPr>
      <t xml:space="preserve"> - Item 3151C002AA, DR-G2090 USB, added </t>
    </r>
  </si>
  <si>
    <r>
      <t xml:space="preserve">2) </t>
    </r>
    <r>
      <rPr>
        <b/>
        <sz val="10"/>
        <color theme="1"/>
        <rFont val="Arial"/>
        <family val="2"/>
      </rPr>
      <t>NEW</t>
    </r>
    <r>
      <rPr>
        <sz val="10"/>
        <color theme="1"/>
        <rFont val="Arial"/>
        <family val="2"/>
      </rPr>
      <t xml:space="preserve"> - Item 3150C009AA, DR-G2110 USB, added </t>
    </r>
  </si>
  <si>
    <r>
      <t xml:space="preserve">3) </t>
    </r>
    <r>
      <rPr>
        <b/>
        <sz val="10"/>
        <color theme="1"/>
        <rFont val="Arial"/>
        <family val="2"/>
      </rPr>
      <t>NEW</t>
    </r>
    <r>
      <rPr>
        <sz val="10"/>
        <color theme="1"/>
        <rFont val="Arial"/>
        <family val="2"/>
      </rPr>
      <t xml:space="preserve"> - Item 3149C009AA, DR-G2140 USB, added </t>
    </r>
  </si>
  <si>
    <t>Version 2 - Effective Date: February 7, 2019</t>
  </si>
  <si>
    <r>
      <t xml:space="preserve">1) </t>
    </r>
    <r>
      <rPr>
        <b/>
        <sz val="10"/>
        <color theme="1"/>
        <rFont val="Arial"/>
        <family val="2"/>
      </rPr>
      <t>NEW</t>
    </r>
    <r>
      <rPr>
        <sz val="10"/>
        <color theme="1"/>
        <rFont val="Arial"/>
        <family val="2"/>
      </rPr>
      <t xml:space="preserve"> - Item 2998C002AA, NA10, added </t>
    </r>
  </si>
  <si>
    <r>
      <t xml:space="preserve">2) </t>
    </r>
    <r>
      <rPr>
        <b/>
        <sz val="10"/>
        <color theme="1"/>
        <rFont val="Arial"/>
        <family val="2"/>
      </rPr>
      <t>NEW</t>
    </r>
    <r>
      <rPr>
        <sz val="10"/>
        <color theme="1"/>
        <rFont val="Arial"/>
        <family val="2"/>
      </rPr>
      <t xml:space="preserve"> - Item 2999C002AA, WA10, added </t>
    </r>
  </si>
  <si>
    <t>Version 1 - Effective Date: January 10, 2019</t>
  </si>
  <si>
    <r>
      <t xml:space="preserve">1) </t>
    </r>
    <r>
      <rPr>
        <b/>
        <sz val="10"/>
        <color theme="1"/>
        <rFont val="Arial"/>
        <family val="2"/>
      </rPr>
      <t>NEW</t>
    </r>
    <r>
      <rPr>
        <sz val="10"/>
        <color theme="1"/>
        <rFont val="Arial"/>
        <family val="2"/>
      </rPr>
      <t xml:space="preserve"> - Item 3613C004AA, Scan Kiosk II, added </t>
    </r>
  </si>
  <si>
    <r>
      <t xml:space="preserve">2) </t>
    </r>
    <r>
      <rPr>
        <b/>
        <sz val="10"/>
        <color theme="1"/>
        <rFont val="Arial"/>
        <family val="2"/>
      </rPr>
      <t>NEW</t>
    </r>
    <r>
      <rPr>
        <sz val="10"/>
        <color theme="1"/>
        <rFont val="Arial"/>
        <family val="2"/>
      </rPr>
      <t xml:space="preserve"> - Item 3107C001AA, CR-50/80 Top Board, added </t>
    </r>
  </si>
  <si>
    <r>
      <t xml:space="preserve">3) Item code changed on the DR-M1060  9392B002AC </t>
    </r>
    <r>
      <rPr>
        <sz val="10"/>
        <color theme="1"/>
        <rFont val="Calibri"/>
        <family val="2"/>
      </rPr>
      <t>→</t>
    </r>
    <r>
      <rPr>
        <sz val="10"/>
        <color theme="1"/>
        <rFont val="Arial"/>
        <family val="2"/>
      </rPr>
      <t>9392B002</t>
    </r>
    <r>
      <rPr>
        <b/>
        <sz val="10"/>
        <color theme="1"/>
        <rFont val="Arial"/>
        <family val="2"/>
      </rPr>
      <t>AD</t>
    </r>
  </si>
  <si>
    <t>4) P-150, P150M, CR-25 and CR-55 models removed from eCarePAK group under the eCarePAKs for Discontinued Models</t>
  </si>
  <si>
    <t>5) DR-4010C eCarePAKS section removed from the eCarePAKs for Discontinued Models</t>
  </si>
  <si>
    <t>Previous Changes - Effective Date: November 21, 2018</t>
  </si>
  <si>
    <t xml:space="preserve">1) Item 1009C002AA, Canon CR-190i II, was inadvertently removed.  It has been added back on </t>
  </si>
  <si>
    <t>Product Index:</t>
  </si>
  <si>
    <t>P-208II</t>
  </si>
  <si>
    <t>P-215II</t>
  </si>
  <si>
    <t>DR-F120</t>
  </si>
  <si>
    <t>DR-C225 II</t>
  </si>
  <si>
    <t>DR-C225W II</t>
  </si>
  <si>
    <t>DR-C230</t>
  </si>
  <si>
    <t>DR-C240</t>
  </si>
  <si>
    <t>DR-M140</t>
  </si>
  <si>
    <t>DR-M160 II</t>
  </si>
  <si>
    <t>DR-M260</t>
  </si>
  <si>
    <t>DR-M1060</t>
  </si>
  <si>
    <t>DR-6010C</t>
  </si>
  <si>
    <t>DR-6030C</t>
  </si>
  <si>
    <t>DR-G2090 USB</t>
  </si>
  <si>
    <t>DR-G2110</t>
  </si>
  <si>
    <t xml:space="preserve">DR-G2110 USB </t>
  </si>
  <si>
    <t>DR-G2140</t>
  </si>
  <si>
    <t>DR-G2140 USB</t>
  </si>
  <si>
    <t>DR-S150</t>
  </si>
  <si>
    <t>DR-X10C II</t>
  </si>
  <si>
    <t>Scan Front 400</t>
  </si>
  <si>
    <t>Scan Front 400 CAC/PIV</t>
  </si>
  <si>
    <t>CR-L1</t>
  </si>
  <si>
    <t>CR-120 / 150</t>
  </si>
  <si>
    <t>CR-120N</t>
  </si>
  <si>
    <t>CR-190i II</t>
  </si>
  <si>
    <t>RP-10 Receipt Printer</t>
  </si>
  <si>
    <t>Scan Kiosk</t>
  </si>
  <si>
    <t>Scan Kiosk II</t>
  </si>
  <si>
    <t>CapturePerfect 3.1</t>
  </si>
  <si>
    <t xml:space="preserve">eCarePAKS </t>
  </si>
  <si>
    <t>eCarePaks for Discontinued Models</t>
  </si>
  <si>
    <t>Service items for Discontinued Scanners</t>
  </si>
  <si>
    <t>You may access each product page by clicking the product links in the above index and return</t>
  </si>
  <si>
    <t>to the index page by clicking "Back to Index" link in the upper right corner of each page.</t>
  </si>
  <si>
    <t>The Canon imageFORMULA P-208II Scan-tini personal document scanner's ultra-compact size and robust features make it ideal for mobile use at home, the office and virtually anywhere in between. It moves from location to location as easily as it moves paper-based information to select Windows® and Mac® devices and beyond.</t>
  </si>
  <si>
    <t>Item No.</t>
  </si>
  <si>
    <t>MSRP</t>
  </si>
  <si>
    <t>% Off MSRP</t>
  </si>
  <si>
    <t>State Price</t>
  </si>
  <si>
    <t>36 Month</t>
  </si>
  <si>
    <t>48 Month</t>
  </si>
  <si>
    <t>60 Month</t>
  </si>
  <si>
    <t>9704B007AB</t>
  </si>
  <si>
    <t>8028B001AA</t>
  </si>
  <si>
    <t>Separation Pad for P-208/P-208II</t>
  </si>
  <si>
    <t>8028B003AA</t>
  </si>
  <si>
    <t>Soft Carrying Case for P-208/P-208II</t>
  </si>
  <si>
    <t>2766V591</t>
  </si>
  <si>
    <t>Check Transport and Scanner Wipes</t>
  </si>
  <si>
    <t>eCarePAK (Advanced Exchange Program) for P-208II</t>
  </si>
  <si>
    <t>9736B005AA</t>
  </si>
  <si>
    <t>eCarePAK (Advanced Exchange Program) for P-208II 1 Year</t>
  </si>
  <si>
    <t>9736B006AA</t>
  </si>
  <si>
    <t>eCarePAK (Advanced Exchange Program) for P-208II 2 Year</t>
  </si>
  <si>
    <t>9736B008AA</t>
  </si>
  <si>
    <t>eCarePAK (Advanced Exchange Program) for P-208II 1 Month ***</t>
  </si>
  <si>
    <t>***Note: The eCarePAK One Month Extended Service Plan is only available to purchase for a scanner which has an existing pending or active</t>
  </si>
  <si>
    <t xml:space="preserve">               eCarePAK Service Plan registered to that scanner. </t>
  </si>
  <si>
    <t>Back to Index</t>
  </si>
  <si>
    <t>The imageFORMULA P-215II Scan-tini personal document scanner is an ideal solution for both Windows and Mac environments. Complete with a built-in card reader, the P-215II scanner's compact size, simple use, and high quality imaging bring sophistication to mobile and portable information capture, storage and collaboration</t>
  </si>
  <si>
    <t>9705B007AC</t>
  </si>
  <si>
    <t>6144B001AB</t>
  </si>
  <si>
    <t>Separation Pad for P-215/P-215II</t>
  </si>
  <si>
    <t>6144B002AA</t>
  </si>
  <si>
    <t>Feed Roller for P-215/P-215II</t>
  </si>
  <si>
    <t>6144B003AB</t>
  </si>
  <si>
    <t>USB Cable for P-215/P-215II</t>
  </si>
  <si>
    <t>4179B016AA</t>
  </si>
  <si>
    <t>Soft Carrying Case for P-150/P-215/P-215II</t>
  </si>
  <si>
    <t>eCarePAK (Advanced Exchange Program) P-215II</t>
  </si>
  <si>
    <t>9737B011AA</t>
  </si>
  <si>
    <t>eCarePAK (Advanced Exchange Program) for P-215II 1 Year</t>
  </si>
  <si>
    <t>9737B012AA</t>
  </si>
  <si>
    <t>eCarePAK (Advanced Exchange Program) for P-215II 2 Year</t>
  </si>
  <si>
    <t>9737B027AA</t>
  </si>
  <si>
    <t>eCarePAK (Advanced Exchange Program) for P-215II 1 Month***</t>
  </si>
  <si>
    <t xml:space="preserve">Deliver versatility to the workplace or home office with the imageFORMULA DR-F120 document scanner. With a sleek design that combines a flatbed with an automatic feeder, the DR-F120 scanner is simple to use, bringing high quality imaging, flexibility and easy document processing while adding a hint of elegance to any desk space. </t>
  </si>
  <si>
    <t>9017B002AC</t>
  </si>
  <si>
    <t>9934B001AA</t>
  </si>
  <si>
    <t>Exchange Roller Kit for DR-F120</t>
  </si>
  <si>
    <t>eCarePAK (Advanced Exchange Program) for DR-F120</t>
  </si>
  <si>
    <t>9737B016AA</t>
  </si>
  <si>
    <t>eCarePAK (Advanced Exchange Program) for DR-F120 1 Year</t>
  </si>
  <si>
    <t>9737B017AA</t>
  </si>
  <si>
    <t>eCarePAK (Advanced Exchange Program) for DR-F120 2 year</t>
  </si>
  <si>
    <t>9737B028AA</t>
  </si>
  <si>
    <t>eCarePAK (Advanced Exchange Program) for DR-F120 1 Month***</t>
  </si>
  <si>
    <t>DR-C225II</t>
  </si>
  <si>
    <t xml:space="preserve">The Canon imageFORMULA® DR-C225 II Document Scanner's innovative, upright space-saving design frees up desk space. Its flexibility and high image quality are only surpassed by its ease of use, making it ideal for converting paper-based documents to digital files. The wireless capability of the DR-C225W II makes it ideal for sharing the scanner among multiple users. Both scanners come backed with a three-year limited warranty. </t>
  </si>
  <si>
    <t>3258C002AA</t>
  </si>
  <si>
    <t>5484B001AA</t>
  </si>
  <si>
    <t>Exchange Roller Kit for C125/C225/C225II/C225WII</t>
  </si>
  <si>
    <t>2152C002AA</t>
  </si>
  <si>
    <t>Flatbed Scanner Unit 102 (LGL Size)</t>
  </si>
  <si>
    <t>6240B002AC</t>
  </si>
  <si>
    <t>Flatbed Scanner Unit 201 (11 x 17 Size)</t>
  </si>
  <si>
    <t>eCarePAK (Advanced Exchange Program) for DR-C225II/C225WII</t>
  </si>
  <si>
    <t>9737B038AA</t>
  </si>
  <si>
    <t>eCarePAK (Advanced Exchange Program) for C225II/C225WII 1 year</t>
  </si>
  <si>
    <t>9737B039AA</t>
  </si>
  <si>
    <t>eCarePAK (Advanced Exchange Program) for C225II/C225WII 2 year</t>
  </si>
  <si>
    <t>9737B040AA</t>
  </si>
  <si>
    <t>eCarePAK (Advanced Exchange Program) for C225II/C225WII 1 Month***</t>
  </si>
  <si>
    <t xml:space="preserve">The Canon imageFORMULA® DR-C225W II Document Scanner's innovative, upright space-saving design frees up desk space. Its flexibility and high image quality are only surpassed by its ease of use, making it ideal for converting paper-based documents to digital files. The wireless capability of the DR-C225W II makes it ideal for sharing the scanner among multiple users. Both scanners come backed with a three-year limited warranty. </t>
  </si>
  <si>
    <t>3259C002AA</t>
  </si>
  <si>
    <t>DR-C225WII</t>
  </si>
  <si>
    <t>Help boost office efficiency and productivity with the user-friendly Canon imageFORMULA DR-C230 office document scanner. With its powerful document capture capabilities and dynamic ability to scan various document types like passports, this scanner can easily convert paper-based documents into high-quality digital files for any office environment</t>
  </si>
  <si>
    <t>2646C002AB</t>
  </si>
  <si>
    <t>0697C001AA</t>
  </si>
  <si>
    <t>Carrier Sheet (A4)</t>
  </si>
  <si>
    <t>0697C002AB</t>
  </si>
  <si>
    <t>Carrier Sheet (Passport)</t>
  </si>
  <si>
    <t>0697C003AA</t>
  </si>
  <si>
    <t>Exchange Roller Kit for C240/C230/M160/M160II</t>
  </si>
  <si>
    <t>1922B001AC</t>
  </si>
  <si>
    <t>Barcode Module</t>
  </si>
  <si>
    <t>1922B003AA</t>
  </si>
  <si>
    <t>2D Code Module</t>
  </si>
  <si>
    <t>1941B001AC</t>
  </si>
  <si>
    <t>Capture Perfect 3.1</t>
  </si>
  <si>
    <t>2998C002AA</t>
  </si>
  <si>
    <t>NA10</t>
  </si>
  <si>
    <t>2999C002AA</t>
  </si>
  <si>
    <t>WA10</t>
  </si>
  <si>
    <t>eCarePAK (Advanced Exchange Program) for DR-C230</t>
  </si>
  <si>
    <t>9737B035AA</t>
  </si>
  <si>
    <t>eCarePAK (Advanced Exchange Program) for C230 1 year</t>
  </si>
  <si>
    <t>9737B036AA</t>
  </si>
  <si>
    <t>eCarePAK (Advanced Exchange Program) for C230 2 year</t>
  </si>
  <si>
    <t>9737B037AA</t>
  </si>
  <si>
    <t>eCarePAK (Advanced Exchange Program) for C230 1 Month***</t>
  </si>
  <si>
    <t>Help boost office efficiency and productivity with the user-friendly Canon imageFORMULA DR-C240 office document scanner. With its powerful document capture capabilities and dynamic ability to scan various document types like passports, this scanner can easily convert paper-based documents into high-quality digital files for any office environment</t>
  </si>
  <si>
    <t>0651C002AC</t>
  </si>
  <si>
    <t>Exchange Roller Kit for DR-C240/M160II</t>
  </si>
  <si>
    <t>0697C002AA</t>
  </si>
  <si>
    <t>Flatbed Scanner Unit 102</t>
  </si>
  <si>
    <t>Capture Perfect 3.1 Replacement CD &lt;1&gt;</t>
  </si>
  <si>
    <t>&lt;1&gt; Order only if customer has lost the original CD</t>
  </si>
  <si>
    <t xml:space="preserve">eCarePAK (Advanced Exchange Program) for DR-C240                                                                                                                                                             </t>
  </si>
  <si>
    <t>9737B018AA</t>
  </si>
  <si>
    <t>eCarePAK (Advanced Exchange Program) for DR-C240 1 year</t>
  </si>
  <si>
    <t>9737B019AA</t>
  </si>
  <si>
    <t>eCarePAK (Advanced Exchange Program) for DR-C240 2 Year</t>
  </si>
  <si>
    <t>9737B031AA</t>
  </si>
  <si>
    <t>eCarePAK (Advanced Exchange Program) for DR-C240 1 Month***</t>
  </si>
  <si>
    <t>9737B025AA</t>
  </si>
  <si>
    <t>eCarePAK (Advanced Exchange Program) for DR-C240 2 year-FREE</t>
  </si>
  <si>
    <t>The Canon imageFORMULA DR-M140 document scanner is a compact and versatile solution to help reduce paperwork and improve workflows. With an out-of-the-box design, reliable handling and advanced image quality functions, the DR-M140 is a performance-driven device that provides the basis for an intelligent document capture system.</t>
  </si>
  <si>
    <t>5482B002AF</t>
  </si>
  <si>
    <t>DR-M140 (Capture Perfect included with Scanner)</t>
  </si>
  <si>
    <t>5972B001AA</t>
  </si>
  <si>
    <t>Exchange Roller Kit for DR-M140</t>
  </si>
  <si>
    <t xml:space="preserve">Barcode Module </t>
  </si>
  <si>
    <t>eCarePAK (Advanced Exchange Program) for DR-M140</t>
  </si>
  <si>
    <t>9737B022AA</t>
  </si>
  <si>
    <t>eCarePAK (Advanced Exchange Program) for DR-M140 1 Year</t>
  </si>
  <si>
    <t>9737B023AA</t>
  </si>
  <si>
    <t>eCarePAK (Advanced Exchange Program) for DR-M140 2 Year</t>
  </si>
  <si>
    <t>9737B032AA</t>
  </si>
  <si>
    <t>eCarePAK (Advanced Exchange Program) for DR-M140 1 Month***</t>
  </si>
  <si>
    <t>DR-M160II</t>
  </si>
  <si>
    <t>With a combination of performance, convenience and flexibility, the Canon imageFORMULA DR-M160II scanner is a compact document imaging solution for office environments. Its user-friendly design, high-quality image processing, reliable item handling and intelligent software offer end-to-end options for capturing, converting, communicating and controlling business information.</t>
  </si>
  <si>
    <t>0114T27902</t>
  </si>
  <si>
    <t>DR-M160II with VRS Elite (Capture Perfect included with Scanner)</t>
  </si>
  <si>
    <t>eCarePAK (Advanced Exchange Program) for DR-M160II</t>
  </si>
  <si>
    <t>9738B010AA</t>
  </si>
  <si>
    <t>eCarePAK (Advanced Exchange Program) for DR-M160II 1 Year</t>
  </si>
  <si>
    <t>9738B011AA</t>
  </si>
  <si>
    <t>eCarePAK (Advanced Exchange Program) for DR-M160II 2 Year</t>
  </si>
  <si>
    <t>9738B017AA</t>
  </si>
  <si>
    <t>eCarePAK (Advanced Exchange Program) for DR-M160II 1 Month***</t>
  </si>
  <si>
    <t>Deliver high-speed and powerful performance to the office with the Canon imageFORMULA DR-M260 document scanner. Its user-friendly design, high-quality image processing, reliable item handling and robust software offer end-to-end options for capturing business information and improving workplace productivity.</t>
  </si>
  <si>
    <t>2405C002AC</t>
  </si>
  <si>
    <t xml:space="preserve">DR-M260 </t>
  </si>
  <si>
    <t>1550C001AA</t>
  </si>
  <si>
    <t>Exchange Roller Kit for SF400/M260</t>
  </si>
  <si>
    <t>6240B002AB</t>
  </si>
  <si>
    <t>eCarePAK (Advanced Exchange Program) for DR-M260</t>
  </si>
  <si>
    <t>9738B021AA</t>
  </si>
  <si>
    <t>eCarePAK (Advanced Exchange Program) for M260 1 Year</t>
  </si>
  <si>
    <t>9738B022AA</t>
  </si>
  <si>
    <t>eCarePAK (Advanced Exchange Program) for M260 1 Month***</t>
  </si>
  <si>
    <t>Compact and economical, the imageFORMULA DR-M1060 Document Scanner helps in information management efficiency and workflow improvements. With a versatile design, reliable handling and image capture precision, the user friendly DR-M1060 scanner can enhance productivity in any office setting.</t>
  </si>
  <si>
    <t>9392B002AD</t>
  </si>
  <si>
    <t>DR-M1060 (Capture Perfect included with Scanner)</t>
  </si>
  <si>
    <t>9691B001AA</t>
  </si>
  <si>
    <t>Exchange Roller Kit for DR-M1060</t>
  </si>
  <si>
    <t>eCarePAK (Advanced Exchange Program) for DR-M1060</t>
  </si>
  <si>
    <t>9738B014AA</t>
  </si>
  <si>
    <t>eCarePAK (Advanced Exchange Program) for DR-M1060 1 Year</t>
  </si>
  <si>
    <t>9738B015AA</t>
  </si>
  <si>
    <t>eCarePAK (Advanced Exchange Program) for DR-M1060 2 Year</t>
  </si>
  <si>
    <t>9738B018AA</t>
  </si>
  <si>
    <t>eCarePAK (Advanced Exchange Program) for DR-M1060 1 Month***</t>
  </si>
  <si>
    <t>The imageFORMULA DR-6010C departmental scanner deliver high-speed, reliable document handling and high-quality images in a small packages.  Flexibility, rich features, and ease-of-use help maximize return on investment at all levels of the business systems. The DR-6010C was developed to offer another option for decentralized capture scanning needs.  In combination with its sister product, the imageFORMULA DR-4010C, these scanners offer competitive document imaging platforms designed to increase efficiencies and workflows in decentralized scanning environments.</t>
  </si>
  <si>
    <t>3801B002BE</t>
  </si>
  <si>
    <t xml:space="preserve"> Canon DR-6010C</t>
  </si>
  <si>
    <t xml:space="preserve"> w/ 16/32 bit ISIS Driver for Windows and 16/32 bit Twain Driver for Windows </t>
  </si>
  <si>
    <t xml:space="preserve"> CapturePerfect v3.0 for Windows. (USB Cable included)</t>
  </si>
  <si>
    <t>(Capture Perfect included with Scanner)</t>
  </si>
  <si>
    <t xml:space="preserve">    </t>
  </si>
  <si>
    <t>Accessories/Consumables</t>
  </si>
  <si>
    <t>4082B004BA</t>
  </si>
  <si>
    <t>Exchange Roller Kit for DR-4010C/6010C</t>
  </si>
  <si>
    <t>eCarePAK (Advanced Exchange Program) for DR-6010C</t>
  </si>
  <si>
    <t>9738B012AA</t>
  </si>
  <si>
    <t>eCarePAK (Advanced Exchange Program) for DR-6010C 1 Year</t>
  </si>
  <si>
    <t>9738B013AA</t>
  </si>
  <si>
    <t>eCarePAK (Advanced Exchange Program) for DR-6010C 2 Year</t>
  </si>
  <si>
    <t>9738B019AA</t>
  </si>
  <si>
    <t>eCarePAK (Advanced Exchange Program) for DR-6010C 1 Month***</t>
  </si>
  <si>
    <t>A reliable scanner with comprehensive functionality in a desktop design that effectively delivers document capture benefits in any business application.</t>
  </si>
  <si>
    <t>4624B002AD</t>
  </si>
  <si>
    <t>Canon DR-6030C</t>
  </si>
  <si>
    <t xml:space="preserve">w/ 16/32 bit ISIS Driver for Windows and 16/32 bit Twain Driver for Windows </t>
  </si>
  <si>
    <t>CapturePerfect v3.0 for Windows. (USB Cable included)</t>
  </si>
  <si>
    <t>0434B002AA</t>
  </si>
  <si>
    <t>Exchange Roller Kit for DR-5010C/6030C</t>
  </si>
  <si>
    <t>eCarePAK (Advanced Exchange Program) for DR-6030C</t>
  </si>
  <si>
    <t>9739B025AA</t>
  </si>
  <si>
    <t>eCarePAK (Advanced Exchange Program) for DR-6030C 1 Year</t>
  </si>
  <si>
    <t>9739B026AA</t>
  </si>
  <si>
    <t>eCarePAK (Advanced Exchange Program) for DR-6030C 2 Year</t>
  </si>
  <si>
    <t>9739B027AA</t>
  </si>
  <si>
    <t>eCarePAK (Advanced Exchange Program) for DR-6030C  9 Months</t>
  </si>
  <si>
    <t>9739B028AA</t>
  </si>
  <si>
    <t>eCarePAK  (Advanced Exchange Program) for DR-6030C  9 Months +1 year</t>
  </si>
  <si>
    <t>9739B045AA</t>
  </si>
  <si>
    <t>eCarePAK  (Advanced Exchange Program) for DR-6030C 1 Month***</t>
  </si>
  <si>
    <t>9739B049AA</t>
  </si>
  <si>
    <t>eCarePAK (Advanced Exchange Program ) for DR-6030 9 Months-FREE</t>
  </si>
  <si>
    <t>The Canon imageFORMULA DR-G2090 USB production document scanner with USB-only connectivity provides a high-performance, reliable and flexible scanning solution, recommended for non-networked environments where Ethernet connectivity is not required.</t>
  </si>
  <si>
    <t>3151C002AA</t>
  </si>
  <si>
    <t xml:space="preserve">DR-G2090 USB </t>
  </si>
  <si>
    <t>3601C001AA</t>
  </si>
  <si>
    <t>Imprinter for G-Series</t>
  </si>
  <si>
    <t>3601C002AA</t>
  </si>
  <si>
    <t>Exchange Roller Kit for G-Series</t>
  </si>
  <si>
    <t>3601C004AA</t>
  </si>
  <si>
    <t xml:space="preserve">White Platen Roller </t>
  </si>
  <si>
    <t>3601C005AA</t>
  </si>
  <si>
    <t>Separation Pad for G2</t>
  </si>
  <si>
    <t>2294C002AA</t>
  </si>
  <si>
    <t>0127T974</t>
  </si>
  <si>
    <t>Scan Kiosk Cabinet (Optional) &lt;1&gt;</t>
  </si>
  <si>
    <t>3613C004AA</t>
  </si>
  <si>
    <t>&lt;1&gt; For Scan Kiosk ONLY</t>
  </si>
  <si>
    <t>eCarePAK (On-Site Service Program) for DR-G2090 USB</t>
  </si>
  <si>
    <t>9739B068AA</t>
  </si>
  <si>
    <t>eCarePAK (On-Site Service Program) for DR-G2090 USB 1 year</t>
  </si>
  <si>
    <t>9739B069AA</t>
  </si>
  <si>
    <t>eCarePAK (On-Site Service Program) for DR-G2090 USB 2 year</t>
  </si>
  <si>
    <t>9739B071AA</t>
  </si>
  <si>
    <t>eCarePAK (On-Site Service Program) for DR-G2090 USB 9 months</t>
  </si>
  <si>
    <t>9739B072AA</t>
  </si>
  <si>
    <t>eCarePAK (On-Site Service Program) for DR-G2090 USB  9 months + 1year</t>
  </si>
  <si>
    <t>9739B073AA</t>
  </si>
  <si>
    <t>eCarePAK (On-Site Service Program) for DR-G2090 USB 1 year +1 PM</t>
  </si>
  <si>
    <t>9739B074AA</t>
  </si>
  <si>
    <t>eCarePAK (ON-Site Service Program) for DR-G2090 USB 2 year + 2 PM</t>
  </si>
  <si>
    <t>9739B075AA</t>
  </si>
  <si>
    <t>eCarePAK (On-Site Service Program) for DR-G2090 USB 9 months +1PM</t>
  </si>
  <si>
    <t>9739B076AA</t>
  </si>
  <si>
    <t>eCarePAK (On-Site Service Program) for DR-G2090 USB 9 months +1 year +2PM</t>
  </si>
  <si>
    <t>9739B024AA</t>
  </si>
  <si>
    <t>eCarePAK PM (On-Site Service Program) for LVP Scanner Single Event Preventative Maintenance</t>
  </si>
  <si>
    <t>9739B070AA</t>
  </si>
  <si>
    <t>eCarePAK (On-Site Service Program) for DR-G2090 USB 1 Month ***</t>
  </si>
  <si>
    <t>The Canon imageFORMULA DR-G2110 production scanner with both USB and Ethernet connectivity provides businesses with a high-performance, reliable and flexible scanning solution as part of a robust document management system</t>
  </si>
  <si>
    <t>3150C002AA</t>
  </si>
  <si>
    <t>Scan Kiosk Cabinet (Optional) &lt;2&gt;</t>
  </si>
  <si>
    <t>&lt;2&gt; For Scan Kiosk ONLY</t>
  </si>
  <si>
    <t>eCarePAK for Installation and Training for DR</t>
  </si>
  <si>
    <t>9735B001AA</t>
  </si>
  <si>
    <t>eCarePAK Onsite Installation for G1100/G1130/XC10C/X10CII/G2110/G2140</t>
  </si>
  <si>
    <t>9735B002AA</t>
  </si>
  <si>
    <t>eCarePAK Onsite Installation  With Training for G1100/G1130/XC10C/X10CII/G2110/G2140</t>
  </si>
  <si>
    <t>eCarePAK (On-Site Service Program) for DR-G2110/DR-G2110 USB</t>
  </si>
  <si>
    <t>9739B050AA</t>
  </si>
  <si>
    <t>eCarePAK (On-Site Service Program) for DR-G2110/G2110 USB 1 year</t>
  </si>
  <si>
    <t>9739B051AA</t>
  </si>
  <si>
    <t>eCarePAK (On-Site Service Program) for DR-G2110/G2110 USB 2 year</t>
  </si>
  <si>
    <t>9739B053AA</t>
  </si>
  <si>
    <t>eCarePAK (On-Site Service Program) for DR-G2110/G2110 USB 9 months</t>
  </si>
  <si>
    <t>9739B054AA</t>
  </si>
  <si>
    <t>eCarePAK (On-Site Service Program) for DR-G2110/G2110 USB  9 months + 1year</t>
  </si>
  <si>
    <t>9739B055AA</t>
  </si>
  <si>
    <t>eCarePAK (On-Site Service Program) for DR-G2110/G2110 USB 1 year +1 PM</t>
  </si>
  <si>
    <t>9739B056AA</t>
  </si>
  <si>
    <t>eCarePAK (ON-Site Service Program) for DR-G2110/G2110 USB 2 year + 2 PM</t>
  </si>
  <si>
    <t>9739B057AA</t>
  </si>
  <si>
    <t>eCarePAK (On-Site Service Program) for DR-G2110/G2110 USB 9 months +1PM</t>
  </si>
  <si>
    <t>9739B058AA</t>
  </si>
  <si>
    <t>eCarePAK (On-Site Service Program) for DR-G2110 /G2110 USB 9 months +1 year +2PM</t>
  </si>
  <si>
    <t>9739B052AA</t>
  </si>
  <si>
    <t>eCarePAK (On-Site Service Program) for DR-G2110/G2110 USB 1 Month ***</t>
  </si>
  <si>
    <t>The Canon imageFORMULA DR-G2110 production scanner with USB connectivity provides businesses with a high-performance, reliable and flexible scanning solution as part of a robust document management system</t>
  </si>
  <si>
    <t>3150C009AA</t>
  </si>
  <si>
    <t>The Canon imageFORMULA DR-G2140 production scanner with both USB and Ethernet connectivity provides businesses with a high-performance, reliable and flexible scanning solution as part of a robust document management system</t>
  </si>
  <si>
    <t>3149C002AA</t>
  </si>
  <si>
    <t>Imprinter for G-series</t>
  </si>
  <si>
    <t>eCarePAK Onsite Installation With Training for G1100/G1130/XC10C/X10CII/G2110/G2140</t>
  </si>
  <si>
    <t>eCarePAK (On-Site Service Program) for DR-G2140/DR-G2140 USB</t>
  </si>
  <si>
    <t>9739B059AA</t>
  </si>
  <si>
    <t>eCarePAK (On-Site Service Program) for DR-G2140/G2140 USB 1 year</t>
  </si>
  <si>
    <t>9739B060AA</t>
  </si>
  <si>
    <t>eCarePAK (On-Site Service Program) for DR-G2140/G2140 USB 2 year</t>
  </si>
  <si>
    <t>9739B062AA</t>
  </si>
  <si>
    <t>eCarePAK (On-Site Service Program) for DR-G2140/G2140 USB 9 months</t>
  </si>
  <si>
    <t>9739B063AA</t>
  </si>
  <si>
    <t>eCarePAK (On-Site Service Program) for DR-G2140/G2140 USB  9 months + 1year</t>
  </si>
  <si>
    <t>9739B064AA</t>
  </si>
  <si>
    <t>eCarePAK (On-Site Service Program) for DR-G2140/G2140 USB 1 year +1 PM</t>
  </si>
  <si>
    <t>9739B065AA</t>
  </si>
  <si>
    <t>eCarePAK (ON-Site Service Program) for DR-G2140/G2140 USB 2 year + 2 PM</t>
  </si>
  <si>
    <t>9739B066AA</t>
  </si>
  <si>
    <t>eCarePAK (On-Site Service Program) for DR-G2140/G2140 USB 9 months +1PM</t>
  </si>
  <si>
    <t>9739B067AA</t>
  </si>
  <si>
    <t>eCarePAK (On-Site Service Program) for DR-G2140/G2140 USB 9 months +1 year +2PM</t>
  </si>
  <si>
    <t>9739B061AA</t>
  </si>
  <si>
    <t>eCarePAK (On-Site Service Program) for DR-G2140/G2140 USB 1 Month ***</t>
  </si>
  <si>
    <t>The Canon imageFORMULA DR-G2140 production scanner with USB connectivity provides businesses with a high-performance, reliable and flexible scanning solution as part of a robust document management system</t>
  </si>
  <si>
    <t>3149C009AA</t>
  </si>
  <si>
    <t>eCarePAK (On-Site Service Program) for DR-G2140/DR-G2140USB</t>
  </si>
  <si>
    <r>
      <t>The Canon imageFORMULA DR-S150 is a very flexible and easy-to-use office document scanner.  Built in Wi-Fi</t>
    </r>
    <r>
      <rPr>
        <sz val="8.5"/>
        <rFont val="Arial"/>
        <family val="2"/>
      </rPr>
      <t xml:space="preserve">®, </t>
    </r>
    <r>
      <rPr>
        <sz val="11"/>
        <rFont val="Arial"/>
        <family val="2"/>
      </rPr>
      <t>wired Ethernet and USB connections for networked and local operation, allow the scanner to be used with desktop computers, smartphones or tablets and shared among multiple users. And the large, user-friendly color touch-screen makes it easy to select destinations or shortcuts.  With the DR-S150, document information can be converted, processed and shared efficiently for improved collaboration and productivity.</t>
    </r>
  </si>
  <si>
    <t>4044C002AA</t>
  </si>
  <si>
    <t>Exchange Roller Kit for C240/C230/M160/M160II/S150</t>
  </si>
  <si>
    <t>eCarePAK (On-Site Service Program) for DR-S150 USB</t>
  </si>
  <si>
    <t>9737B041AA</t>
  </si>
  <si>
    <t>eCarePAK (Advanced Exchange Program) for DR-S150 1 year</t>
  </si>
  <si>
    <t>9737B043AA</t>
  </si>
  <si>
    <t>eCarePAK (Advanced Exchange Program) for DR-S160 2 year</t>
  </si>
  <si>
    <t>9737B042AA</t>
  </si>
  <si>
    <t>eCarePAK (Advanced Exchange Program) for DR-S150 1 Month***</t>
  </si>
  <si>
    <t>DR-X10CII</t>
  </si>
  <si>
    <t>Bring high-volume scanning to the workplace with the Canon imageFORMULA DR-X10C II production document scanner.  The durable DR-X10C II scanner delivers easy, reliable document handling. And with Kofax VirtualReScan® software and the built-in Kofax CGA Board, users also get high speed and enhanced image quality for powerful document capture.</t>
  </si>
  <si>
    <t>2260C001AA</t>
  </si>
  <si>
    <t>DR-X10CII 120V (Capture Perfect included with Scanner)</t>
  </si>
  <si>
    <t>2418B001AB</t>
  </si>
  <si>
    <t>Exchange Roller Kit for DR-X10C/DR-X10CII</t>
  </si>
  <si>
    <t>2418B003AA</t>
  </si>
  <si>
    <t>Pre-Imprinter for DR-X10C/DR-X10CII</t>
  </si>
  <si>
    <t>2418B004AB</t>
  </si>
  <si>
    <t>Post-Imprinter for DR-X10C/DR-X10CII</t>
  </si>
  <si>
    <t>2418B005AA</t>
  </si>
  <si>
    <t>Patch Code Decoder for DR-X10C/DR-X10CII</t>
  </si>
  <si>
    <t>2418B002AA</t>
  </si>
  <si>
    <t>Cleaning Sheet for DR-X10C/DR-X10CII</t>
  </si>
  <si>
    <t>eCarePak Onsite Installation for G1100/ G1130/ X10C/ X10CII</t>
  </si>
  <si>
    <t>eCarePAK Onsite Installation With Training for G1100/ G1130/ X10C/ X10CII</t>
  </si>
  <si>
    <t>eCarePAK (On-Site Service Program) for DR-X10CII</t>
  </si>
  <si>
    <t>9740B032AA</t>
  </si>
  <si>
    <t>eCarePAK (On-Site Service Program) for DR-X10CII 1 Year</t>
  </si>
  <si>
    <t>9740B033AA</t>
  </si>
  <si>
    <t>eCarePAK (On-Site Service Program) for DR-X10CII 2 Year</t>
  </si>
  <si>
    <t>9740B034AA</t>
  </si>
  <si>
    <t>eCarePAK (On-Site Service Program) for DR-X10CII 9 Months</t>
  </si>
  <si>
    <t>9740B035AA</t>
  </si>
  <si>
    <t>eCarePAK (On-Site Service Program) for DR-X10CII  9 Months + 1 Year</t>
  </si>
  <si>
    <t>9740B036AA</t>
  </si>
  <si>
    <t>eCarePAK (On-Site Service Program) for DR-X10CII 1 Year +1 PM</t>
  </si>
  <si>
    <t>9740B037AA</t>
  </si>
  <si>
    <t>eCarePAK (On-Site Service Program) for DR-X10CII 2 Year + 2 PM</t>
  </si>
  <si>
    <t>9740B038AA</t>
  </si>
  <si>
    <t>eCarePAK (On-Site Service Program) for DR-X10CII 9 Months +1 PM</t>
  </si>
  <si>
    <t>9740B039AA</t>
  </si>
  <si>
    <t>eCarePAK (On-Site Service Program) for DR-X10CII 9 Months +1 year +2 PM</t>
  </si>
  <si>
    <t>9740B019AA</t>
  </si>
  <si>
    <t>eCarePAK PM (On-Site Service Program) for MVP Scanner Single Event</t>
  </si>
  <si>
    <t>9740B040AA</t>
  </si>
  <si>
    <t>eCarePAK (On-Site Service Program) for DR-X10CII 1 Month ***</t>
  </si>
  <si>
    <t>ScanFront 400</t>
  </si>
  <si>
    <t>Distribute business across a highly secure network with Canon's imageFORMULA ScanFront 400 networked document scanner. With a user friendly touch screen interface and intuitive features, paper documents can be captured, converted and shared virtually for improved collaboration and productivity.</t>
  </si>
  <si>
    <t>1255C002AD</t>
  </si>
  <si>
    <t>SF400</t>
  </si>
  <si>
    <t>Exchange Roller Kit for SF400/400 CAC/PIV</t>
  </si>
  <si>
    <t>2766V592</t>
  </si>
  <si>
    <t>Check Transport Cleaning Kit</t>
  </si>
  <si>
    <t>eCarePAK (Advanced Exchange Program) for SF400</t>
  </si>
  <si>
    <t>9742B009AA</t>
  </si>
  <si>
    <t>eCarePAK (Advanced Exchange Program) for SF400 1 Year</t>
  </si>
  <si>
    <t>9742B010AA</t>
  </si>
  <si>
    <t>eCarePAK (Advanced Exchange Program) for SF400 2 Year</t>
  </si>
  <si>
    <t>9742B011AA</t>
  </si>
  <si>
    <t>eCarePAK (Advanced Exchange Program) for SF400 1 Month</t>
  </si>
  <si>
    <t>ScanFront 400 CAC/PIV</t>
  </si>
  <si>
    <t>The imageFORMULA ScanFront 400 CAC/PIV networked document scanner is a highly secure, full-featured and compact device for easily capturing, converting and distributing documents.  The ScanFront 400 CAC/PIV scanner is designed to help improve the security of information being shared across Federal networks, while maintaining information quality, increasing manageability and helping to lower costs.</t>
  </si>
  <si>
    <t>1255C012AA</t>
  </si>
  <si>
    <t>SF400 CAC/PIV</t>
  </si>
  <si>
    <t>eCarePAK (Advanced Exchange Program) for SF400 CAC/PIV</t>
  </si>
  <si>
    <t>9742B012AA</t>
  </si>
  <si>
    <t>eCarePAK (Advanced Exchange Program) for SF400 CAC/PIV 1 Year</t>
  </si>
  <si>
    <t>9742B013AA</t>
  </si>
  <si>
    <t>eCarePAK (Advanced Exchange Program) for SF400 CAC/PIV 2 Year</t>
  </si>
  <si>
    <t>9742B014AA</t>
  </si>
  <si>
    <t>eCarePAK (Advanced Exchange Program) for SF400 CAC/PIV 1 Month</t>
  </si>
  <si>
    <t xml:space="preserve">The Canon imageFORMULA CR-L1 compact check transport is an easy-to-use solution for high volume batch Remote Deposit Capture (RDC) and remote lockbox check processing. With high-quality image scanning, precise MICR accuracy plus reliable item handling, the CR-L1 check transport can help distribute check processing. </t>
  </si>
  <si>
    <t>3595C002AA</t>
  </si>
  <si>
    <t>3221V229</t>
  </si>
  <si>
    <t>Cleaning Cards for Canon Check Scanner (15pcs/box)</t>
  </si>
  <si>
    <t>eCarePAK (Advanced Exchange Program) for CR-L1</t>
  </si>
  <si>
    <t>9743B015AA</t>
  </si>
  <si>
    <t xml:space="preserve">eCarePAK CR-L1 1 year </t>
  </si>
  <si>
    <t>9743B016AA</t>
  </si>
  <si>
    <t xml:space="preserve">eCarePAK CR-L1 2 year </t>
  </si>
  <si>
    <t>9743B017AA</t>
  </si>
  <si>
    <t xml:space="preserve">eCarePAK CR-L1 1 month </t>
  </si>
  <si>
    <t>CR-120/150</t>
  </si>
  <si>
    <t>Enhance traditional check processing with the easy to operate Canon imageFORMULA CR-120/150 compact check transports.  With high-speed, high-quality, precise processing capabilities plus reliable item handling and other useful features, the CR-120/150 check transports can help promote adaptability and productivity for financial applications.</t>
  </si>
  <si>
    <t>1722C001AA</t>
  </si>
  <si>
    <t>CR-120</t>
  </si>
  <si>
    <t>0132T237</t>
  </si>
  <si>
    <t>CR-120 MSR</t>
  </si>
  <si>
    <t>1721C001AA</t>
  </si>
  <si>
    <t>CR-150</t>
  </si>
  <si>
    <t>0132T236</t>
  </si>
  <si>
    <t>CR-150 MSR</t>
  </si>
  <si>
    <t>1732C001AA</t>
  </si>
  <si>
    <t>Exchange Roller Kit for CR-120/CR-150</t>
  </si>
  <si>
    <t>1732C002AA</t>
  </si>
  <si>
    <t>Ink Disposal Tank for CR-120/CR-150</t>
  </si>
  <si>
    <t>3221V231</t>
  </si>
  <si>
    <t>Cleaning Cards for MSR/ID Slots (10pcs/box)</t>
  </si>
  <si>
    <t>1732C004AA</t>
  </si>
  <si>
    <t>eCarePAK (Advanced Exchange Program) for CR-120/CR-120MSR</t>
  </si>
  <si>
    <t>9743B006AA</t>
  </si>
  <si>
    <t xml:space="preserve">eCarePAK (Advanced Exchange Program) for CR-120 1 year </t>
  </si>
  <si>
    <t>9743B007AA</t>
  </si>
  <si>
    <t xml:space="preserve">eCarePAK (Advanced Exchange Program) for CR-120 2 year </t>
  </si>
  <si>
    <t>9743B008AA</t>
  </si>
  <si>
    <t xml:space="preserve">eCarePAK (Advanced Exchange Program) for CR-120 1 month </t>
  </si>
  <si>
    <t>eCarePAK (Advanced Exchange Program) for CR-150/CR-150MSR</t>
  </si>
  <si>
    <t>9743B009AA</t>
  </si>
  <si>
    <t xml:space="preserve">eCarePAK (Advanced Exchange Program) for CR-150 1 year </t>
  </si>
  <si>
    <t>9743B010AA</t>
  </si>
  <si>
    <t xml:space="preserve">eCarePAK (Advanced Exchange Program) for CR-150 2 year </t>
  </si>
  <si>
    <t>9743B011AA</t>
  </si>
  <si>
    <t xml:space="preserve">eCarePAK (Advanced Exchange Program) for CR-150 1 month </t>
  </si>
  <si>
    <t>Enhance traditional check processing with the easy to operate Canon imageFORMULA CR-120N networked check transport.  With high-speed, high-quality, precise processing capabilities plus reliable item handling and now with direct network connectivity interface, the CR-120N check transports can help promote adaptability and productivity for financial applications.</t>
  </si>
  <si>
    <t>2693C001AB</t>
  </si>
  <si>
    <t>Exchange Roller Kit for CR-120/CR-120N/CR-150</t>
  </si>
  <si>
    <t>Ink Disposal Tank for CR-120/CR-120N/CR-150</t>
  </si>
  <si>
    <t>eCarePAK (Advanced Exchange Program) for CR-120N</t>
  </si>
  <si>
    <t>9743B012AA</t>
  </si>
  <si>
    <t xml:space="preserve">eCarePAK (Advanced Exchange Program) for CR-120N 1 year </t>
  </si>
  <si>
    <t>9743B013AA</t>
  </si>
  <si>
    <t xml:space="preserve">eCarePAK (Advanced Exchange Program) for CR-120N 2 Year </t>
  </si>
  <si>
    <t>9743B014AA</t>
  </si>
  <si>
    <t xml:space="preserve">eCarePAK (Advanced Exchange Program) for CR-120N 1 Month </t>
  </si>
  <si>
    <t>Deliver high performance, reliability and image quality to production check processing with Canon's imageFORMULA CR-190i II high-volume check transport. With a convenient countertop design and versatile document handling, the CR-190i II check transport can help meet even the toughest challenges.</t>
  </si>
  <si>
    <t>1009C002AA</t>
  </si>
  <si>
    <t>Consumables</t>
  </si>
  <si>
    <t>4623B001AA</t>
    <phoneticPr fontId="4"/>
  </si>
  <si>
    <t>Exchange Roller Kit for CR-190i II/CR-190i/135i</t>
  </si>
  <si>
    <t>4623B002AA</t>
    <phoneticPr fontId="4"/>
  </si>
  <si>
    <t>Ink Disposal Tank for CR-190i II/CR-190i/135i (5 pcs/ carton)</t>
  </si>
  <si>
    <t>eCarePAK (Advanced Exchange Program) for CR-190i II</t>
  </si>
  <si>
    <t>9744B005AA</t>
  </si>
  <si>
    <t>eCarePAK (Advanced Exchange Program) for CR-190i II 1 Year</t>
  </si>
  <si>
    <t>9744B006AA</t>
  </si>
  <si>
    <t>eCarePAK (Advanced Exchange Program) for CR-190i II 2 Year</t>
  </si>
  <si>
    <t>The RP-10 uses the latest thermal printing technology to help increase productivity and efficiency in any teller station all while lowering costs. Combined with Canon imageFORMULA CR-120 and CR-150 check scanners the RP10 is well suited for financial services with its compact design, high speed thermal printing, minimal noise output and single footprint functions. The RP10 also features front-load, front-exit convenience for superior teller ergonomics. Ultimately, this printer provides an efficient and inexpensive solution to streamline the many responsibilities involved in teller station/point-of-service.</t>
  </si>
  <si>
    <t>eCarePAK (Advanced Exchange Program) for RP-10</t>
  </si>
  <si>
    <t>9741B023AA</t>
  </si>
  <si>
    <t>eCarePAK (Advanced Exchange Program) for RP-10 1 year</t>
  </si>
  <si>
    <t>9741B024AA</t>
  </si>
  <si>
    <t>eCarePAK (Advanced Exchange Program) for RP-10 2 year</t>
  </si>
  <si>
    <t>9741B025AA</t>
  </si>
  <si>
    <t>eCarePAK (Advanced Exchange Program) for RP-10 1 Month***</t>
  </si>
  <si>
    <t>(Disclaimer:) ONLY compatible with the CR-120, CR-150, CR-120N</t>
  </si>
  <si>
    <t xml:space="preserve">SCAN KIOSK NETWORKED SCAN STATION EXPANSION PACK  - The Scan Kiosk Expansion Pack* is an intuitive, network integration platform for compatible Canon imageFORMULA high-speed production scanners through integration with uniFLOW via an added uniFLOW scan license.** With these components, the Scan Kiosk can help simplify the electronic distribution of paper business information across a network, helping to increase productivity and efficiency.                    </t>
  </si>
  <si>
    <t xml:space="preserve">(Disclaimer:) uniFLOW components, such as uniFLOW Server software and uniFLOW Scanning Device license for imageFORMULA </t>
  </si>
  <si>
    <t xml:space="preserve">                        Scanners, are sold separately.</t>
  </si>
  <si>
    <t xml:space="preserve">eCarePAK </t>
  </si>
  <si>
    <t>9741B019AA</t>
  </si>
  <si>
    <t>eCarePAK ScanKiosk 1 Year</t>
  </si>
  <si>
    <t>9741B020AA</t>
  </si>
  <si>
    <t>eCarePAK ScanKiosk 2 Year</t>
  </si>
  <si>
    <t>9741B021AA</t>
  </si>
  <si>
    <t>eCarePAK ScanKiosk 9 Months</t>
  </si>
  <si>
    <t>9741B022AA</t>
  </si>
  <si>
    <t>eCarePAK ScanKiosk 9 Months + 1 Year</t>
  </si>
  <si>
    <t>(Disclaimer:) Under a Scan Kiosk eCarePAK, all issues should be routed to the Canon dealer the Scan Kiosk was purchased from.</t>
  </si>
  <si>
    <t>(Disclaimer:) ONLY compatible with the DR-G1100, G1130, DR-G2090, G2110, G2110 USB, G2140, G2140 USB, DR-X10CII</t>
  </si>
  <si>
    <t xml:space="preserve">Simplify the electronic distribution of paper across a network with the Canon imageFORMULA Scan Kiosk II. This network adapter provides businesses with the ability to create a high-volume network scanning solution, when connected to a compatible imageFORMULA production document scanner, to improve productivity and efficiency as part of a document management system. </t>
  </si>
  <si>
    <t>eCarePAK (Advanced Exchange Program) for Scan Kiosk II</t>
  </si>
  <si>
    <t>9741B026AA</t>
  </si>
  <si>
    <t>eCarePAK (Advanced Exchange Program) for Scan Kiosk II 1 year</t>
  </si>
  <si>
    <t>9741B027AA</t>
  </si>
  <si>
    <t>eCarePAK (Advanced Exchange Program) for Scan Kiosk II 2 Year</t>
  </si>
  <si>
    <t>9741B028AA</t>
  </si>
  <si>
    <t>eCarePAK (Advanced Exchange Program) for Scan Kiosk II  9 Months</t>
  </si>
  <si>
    <t>9741B030AA</t>
  </si>
  <si>
    <t>eCarePAK (Advanced Exchange Program) for Scan Kiosk II 1 Month***</t>
  </si>
  <si>
    <t xml:space="preserve">Capture Perfect 3.1 Replacement CD </t>
  </si>
  <si>
    <t xml:space="preserve">eCarePAKs </t>
  </si>
  <si>
    <t>eCarePAK (Advanced Exchange Program) for FBSU 102</t>
  </si>
  <si>
    <t>9741B016AA</t>
  </si>
  <si>
    <t xml:space="preserve">eCarePAK (Advanced Exchange Program) for FB102 1 Year </t>
  </si>
  <si>
    <t>9741B017AA</t>
  </si>
  <si>
    <t xml:space="preserve">eCarePAK (Advanced Exchange Program) for FB102 2 Year </t>
  </si>
  <si>
    <t>9741B018AA</t>
  </si>
  <si>
    <r>
      <t xml:space="preserve">eCarePAK (Advanced Exchange Program) for FB102 1 Month </t>
    </r>
    <r>
      <rPr>
        <b/>
        <sz val="11"/>
        <rFont val="Calibri"/>
        <family val="2"/>
        <scheme val="minor"/>
      </rPr>
      <t>***</t>
    </r>
  </si>
  <si>
    <t>eCarePAK (Advanced Exchange Program) for Accessories (FBSU 201)</t>
  </si>
  <si>
    <t>9741B005AA</t>
  </si>
  <si>
    <t>eCarePAK (Advanced Exchange Program) for FBSU201 1 Year</t>
  </si>
  <si>
    <t>9741B006AA</t>
  </si>
  <si>
    <t>eCarePAK (Advanced Exchange Program) for FBSU201 2 Year</t>
  </si>
  <si>
    <t>9741B014AA</t>
  </si>
  <si>
    <t>eCarePAK (Advanced Exchange Program) for FBSU201 1 Month ***</t>
  </si>
  <si>
    <t>eCarePAKs for Discontinued Models</t>
  </si>
  <si>
    <t>eCarePAK (Advanced Exchange Program) for P-208/P-215</t>
  </si>
  <si>
    <t>9736B001AA</t>
  </si>
  <si>
    <t>eCarePAK (Advanced Exchange Program) for Mobile Scanner 1 Year</t>
  </si>
  <si>
    <t>9736B002AA</t>
  </si>
  <si>
    <t>eCarePAK (Advanced Exchange Program) for Mobile Scanner 2 Year</t>
  </si>
  <si>
    <t>9736B009AA</t>
  </si>
  <si>
    <t>eCarePAK (Advanced Exchange Program) for Mobile Scanner 1 Month ***</t>
  </si>
  <si>
    <t>eCarePAK (Advanced Exchange Program) for DR-C125/M160/2020U/2580C/3010C</t>
  </si>
  <si>
    <t>9737B005AA</t>
  </si>
  <si>
    <t>eCarePAK (Advanced Exchange Program) for Workgroup Scanner 1 Year</t>
  </si>
  <si>
    <t>9737B006AA</t>
  </si>
  <si>
    <t>eCarePAK (Advanced Exchange Program) for Workgroup Scanner 2 Year</t>
  </si>
  <si>
    <t>9737B033AA</t>
  </si>
  <si>
    <t>eCarePAK (Advanced Exchange Program) for Workgroup Scanner 1 Month ***</t>
  </si>
  <si>
    <t>eCarePAK (Advanced Exchange Program) DR-C130</t>
  </si>
  <si>
    <t>9737B020AA</t>
  </si>
  <si>
    <t>eCarePAK (Advanced Exchange Program) for DR-C130 1 Year</t>
  </si>
  <si>
    <t>9737B021AA</t>
  </si>
  <si>
    <t>eCarePAK (Advanced Exchange Program) for DR-C130 2 Year</t>
  </si>
  <si>
    <t>9737B030AA</t>
  </si>
  <si>
    <t>eCarePAK (Advanced Exchange Program) for DR-C130 1 Month ***</t>
  </si>
  <si>
    <t>eCarePAK (Advanced Exchange Program) for DR-C225/C225W</t>
  </si>
  <si>
    <t>9737B014AA</t>
  </si>
  <si>
    <t>eCarePAK (Advanced Exchange Program) for DR-C225/C225W 1 Year</t>
  </si>
  <si>
    <t>9737B015AA</t>
  </si>
  <si>
    <t>eCarePAK (Advanced Exchange Program) for DR-C225/C225W 2 Year</t>
  </si>
  <si>
    <t>9737B029AA</t>
  </si>
  <si>
    <t>eCarePAK (Advanced Exchange Program) for DR-C225/C225W 1 Month***</t>
  </si>
  <si>
    <t>9737B034AA</t>
  </si>
  <si>
    <t>eCarePAK (Advanced Exchange Program) for DR-C225/225W 2 year - FREE</t>
  </si>
  <si>
    <t>eCarePAK (On-Site Service Program) for DR-G1100</t>
  </si>
  <si>
    <t>9739B029AA</t>
  </si>
  <si>
    <t>eCarePAK (On-Site Service Program) for DR-G1100 1 Year</t>
  </si>
  <si>
    <t>9739B030AA</t>
  </si>
  <si>
    <t>eCarePAK (On-Site Service Program) for DR-G1100 2 Year</t>
  </si>
  <si>
    <t>9739B031AA</t>
  </si>
  <si>
    <t>eCarePAK (On-Site Service Program) for DR-G1100 9 Months</t>
  </si>
  <si>
    <t>9739B032AA</t>
  </si>
  <si>
    <t>eCarePAK (On-Site Service Program) for DR-G1100 9 Months +1 year</t>
  </si>
  <si>
    <t>9739B033AA</t>
  </si>
  <si>
    <t>eCarePAK (On-site Service Program) for DR-G1100 1 Year + 1 PM</t>
  </si>
  <si>
    <t>9739B034AA</t>
  </si>
  <si>
    <t>eCarePAK (On-Site Service Program) for DR-G1100 2 Year +2 PM</t>
  </si>
  <si>
    <t>9739B035AA</t>
  </si>
  <si>
    <t>eCarePAK (On-Site Service Program) for DR-G1100 9 Months +1 PM</t>
  </si>
  <si>
    <t>9739B036AA</t>
  </si>
  <si>
    <t>eCarePAK (On-Site Service Program) for DR-G1100 9 Months +1 Year +2 PM</t>
  </si>
  <si>
    <t xml:space="preserve">eCarePAK PM (On-Site Service Program) for LVP Scanner Single Event Preventative Maintenance </t>
  </si>
  <si>
    <t>9739B046AA</t>
  </si>
  <si>
    <t>eCarePAK (On-Site Service Program) for DR-G1100 1 Month ***</t>
  </si>
  <si>
    <t>eCarePAK (On-Site Service Program) for DR-G1130</t>
  </si>
  <si>
    <t>9739B037AA</t>
  </si>
  <si>
    <t>eCarePAK (On-Site Service Program) for DR-G1130 1 Year</t>
  </si>
  <si>
    <t>9739B038AA</t>
  </si>
  <si>
    <t>eCarePAK (On-Site Service Program) for DR-G1130 2 Year</t>
  </si>
  <si>
    <t>9739B039AA</t>
  </si>
  <si>
    <t>eCarePAK (On-Site Service Program) for DR-G1130 9 Months</t>
  </si>
  <si>
    <t>9739B040AA</t>
  </si>
  <si>
    <t>eCarePAK (On-Site Service Program) for DR-G1130 9 Months +1 Year</t>
  </si>
  <si>
    <t>9739B041AA</t>
  </si>
  <si>
    <t>eCarePAK (On-Site Service Program) for DR-G1130 1 Year +1 PM</t>
  </si>
  <si>
    <t>9739B042AA</t>
  </si>
  <si>
    <t>eCarePAK (On-Site Service Program) for DR-G1130 2 Year +2 PM</t>
  </si>
  <si>
    <t>9739B043AA</t>
  </si>
  <si>
    <t>eCarePAK (On-Site Service Program) for DR-G1130 9 Months +1PM</t>
  </si>
  <si>
    <t>9739B044AA</t>
  </si>
  <si>
    <t>eCarePAK (On-Site Service Program) for DR-G1130 9 Months + 2 PM</t>
  </si>
  <si>
    <t>9739B047AA</t>
  </si>
  <si>
    <t>eCarePAK (On-Site Service Program) for DR-G1130 1 Month ***</t>
  </si>
  <si>
    <t>eCarePAK (On-Site Service Program) for DR-7550C/9050C</t>
  </si>
  <si>
    <t>9739B001AA</t>
  </si>
  <si>
    <t>eCarePAK (On-Site Service Program) for Low Volume Production Scanner 1 Year</t>
  </si>
  <si>
    <t>9739B002AA</t>
  </si>
  <si>
    <t>eCarePAK (On-Site Service Program) for Low Volume Production Scanner 2 Year</t>
  </si>
  <si>
    <t>9739B015AA</t>
  </si>
  <si>
    <t>eCarePAK+PM (On-Site Service Program) for Low Volume Production Scanner 1 Year + 1 PM</t>
  </si>
  <si>
    <t>9739B016AA</t>
  </si>
  <si>
    <t>eCarePAK+PM (On-Site Service Program) for Low Volume Production Scanner 2 Year + 2 PMs</t>
  </si>
  <si>
    <t>9739B005AA</t>
  </si>
  <si>
    <t>eCarePAK (On-Site Service Program) for Low Volume Production Scanner 9 Months</t>
  </si>
  <si>
    <t>9739B006AA</t>
  </si>
  <si>
    <t>eCarePAK (On-Site Service Program) for Low Volume Production Scanner 9 Months + 1 Year</t>
  </si>
  <si>
    <t>9739B019AA</t>
  </si>
  <si>
    <t>eCarePAK+PM (On-Site Service Program) for Low Volume Production Scanner 9 Months + 1 PM</t>
  </si>
  <si>
    <t>9739B020AA</t>
  </si>
  <si>
    <t>eCarePAK+PM (On-Site Service Program) for Low Volume Production Scanner 9 Months + 1 Year + 2 PMs</t>
  </si>
  <si>
    <t xml:space="preserve">eCarePAK  PM (On-Site Service Program) for LVP Scanner Single Event Preventative Maintenance </t>
  </si>
  <si>
    <t>9739B048AA</t>
  </si>
  <si>
    <t>eCarePAK+PM (On-Site Service Program) for Low Volume Production Scanner 1 Month ***</t>
  </si>
  <si>
    <t>eCarePAK (On-Site Service Program) for DR-X10C</t>
  </si>
  <si>
    <t>9740B020AA</t>
  </si>
  <si>
    <t>eCarePAK (On-Site Service Program) for DR-X10C 1 Year</t>
  </si>
  <si>
    <t>9740B021AA</t>
  </si>
  <si>
    <t>eCarePAK (On-Site Service Program) for DR-X10C 2 Year</t>
  </si>
  <si>
    <t>9740B022AA</t>
  </si>
  <si>
    <t>eCarePAK (On-Site Service Program) for DR-X10C 9 Months</t>
  </si>
  <si>
    <t>9740B023AA</t>
  </si>
  <si>
    <t>eCarePAK (On-Site Service Program) for DR-X10C  9 Months + 1 Year</t>
  </si>
  <si>
    <t>9740B027AA</t>
  </si>
  <si>
    <t>eCarePAK (On-Site Service Program) for DR-X10C 1 Year +1 PM</t>
  </si>
  <si>
    <t>9740B028AA</t>
  </si>
  <si>
    <t>eCarePAK (On-Site Service Program) for DR-X10C 2 Year + 2 PM</t>
  </si>
  <si>
    <t>9740B029AA</t>
  </si>
  <si>
    <t>eCarePAK (On-Site Service Program) for DR-X10C 9 Months +1 PM</t>
  </si>
  <si>
    <t>9740B030AA</t>
  </si>
  <si>
    <t>eCarePAK (On-Site Service Program) for DR-X10C 9 Months +1 Year +2 PM</t>
  </si>
  <si>
    <t>9740B031AA</t>
  </si>
  <si>
    <t>eCarePAK (On-Site Service Program) for DR-X10C 1 Month ***</t>
  </si>
  <si>
    <t>eCarePAK (Advanced Exchange Program) for SF-300/300P/300P CACPIV/300 CACPIV</t>
  </si>
  <si>
    <t>9742B001AA</t>
  </si>
  <si>
    <t>eCarePAK (Advanced Exchange Program) for Network Scanner 1 Year</t>
  </si>
  <si>
    <t>9742B002AA</t>
  </si>
  <si>
    <t>eCarePAK (Advanced Exchange Program) for Network Scanner 2 Year</t>
  </si>
  <si>
    <t>9742B008AA</t>
  </si>
  <si>
    <t>eCarePAK (Advanced Exchange Program) for Network Scanner 1 Month ***</t>
  </si>
  <si>
    <t>eCarePAK (Advanced Exchange Program) for SF-330</t>
  </si>
  <si>
    <t>9742B005AA</t>
  </si>
  <si>
    <t>eCarePAK (Advanced Exchange Program) for SF330 1 Year</t>
  </si>
  <si>
    <t>9742B006AA</t>
  </si>
  <si>
    <t>eCarePAK (Advanced Exchange Program) for SF330 2 Year</t>
  </si>
  <si>
    <t>9742B007AA</t>
  </si>
  <si>
    <t>eCarePAK (Advanced Exchange Program) for SF330 1 Month ***</t>
  </si>
  <si>
    <r>
      <t xml:space="preserve">eCarePAKs for Discontinued Models </t>
    </r>
    <r>
      <rPr>
        <b/>
        <sz val="10"/>
        <color indexed="10"/>
        <rFont val="Arial"/>
        <family val="2"/>
      </rPr>
      <t>(continued)</t>
    </r>
  </si>
  <si>
    <t>eCarePAK (Advanced Exchange Program) for CR-50/80</t>
  </si>
  <si>
    <t>9743B001AA</t>
  </si>
  <si>
    <t>eCarePAK (Advanced Exchange Program) for Teller Capture 1 Year</t>
  </si>
  <si>
    <t>9743B002AA</t>
  </si>
  <si>
    <t>eCarePAK (Advanced Exchange Program) for Teller Capture 2 Year</t>
  </si>
  <si>
    <t>9743B005AA</t>
  </si>
  <si>
    <t>eCarePAK (Advanced Exchange Program) for Teller Capture 1 Month</t>
  </si>
  <si>
    <t>eCarePAK (Advanced Exchange Program) for CR-190i/135i</t>
  </si>
  <si>
    <t>9744B001AA</t>
  </si>
  <si>
    <t>eCarePAK (Advanced Exchange Program) for Back Counter Capture 1 Year</t>
  </si>
  <si>
    <t>9744B002AA</t>
  </si>
  <si>
    <t>eCarePAK (Advanced Exchange Program) for Back Counter Capture 2 Year</t>
  </si>
  <si>
    <t>9744B008AA</t>
  </si>
  <si>
    <t>eCarePAK (Advanced Exchange Program) for Back Counter 1 Month ***</t>
  </si>
  <si>
    <t>eCarePAK (Advanced Exchange Program) for Accessories (FBSU 101)</t>
  </si>
  <si>
    <t>9741B001AA</t>
  </si>
  <si>
    <t>eCarePAK (Advanced Exchange Program) for FBSU101 1 Year</t>
  </si>
  <si>
    <t>9741B002AA</t>
  </si>
  <si>
    <t>eCarePAK (Advanced Exchange Program) for FBSU101 2 Year</t>
  </si>
  <si>
    <t>9741B013AA</t>
  </si>
  <si>
    <t>eCarePAK (Advanced Exchange Program) for FBSU101 1 Month ***</t>
  </si>
  <si>
    <t>eCarePAK (Advanced Exchange Program) for Accessories (WU10)</t>
  </si>
  <si>
    <t>9741B009AA</t>
  </si>
  <si>
    <t>eCarePAK (Advanced Exchange program) for WU10 1 Year</t>
  </si>
  <si>
    <t>9741B010AA</t>
  </si>
  <si>
    <t>eCarePAK (Advanced Exchange Program) for WU10 2 Year</t>
  </si>
  <si>
    <t>9741B015AA</t>
  </si>
  <si>
    <t>eCarePAK (Advanced Exchange Program) for WU10 1 Month ***</t>
  </si>
  <si>
    <t>3650A005AB</t>
  </si>
  <si>
    <t>Endorser ED600 for DR-5000/6080/7580/9080C (service installation required)</t>
  </si>
  <si>
    <t>3650A006AB</t>
  </si>
  <si>
    <t>Die Drum 300 for ED600</t>
  </si>
  <si>
    <t>8927A002AA</t>
  </si>
  <si>
    <t>Hard Counter for DR-6080/ 7580/ 9080C (service installation required)</t>
  </si>
  <si>
    <t>3649A001AC</t>
  </si>
  <si>
    <t>Endorser ED500 for DR-3060/3080C/CII</t>
  </si>
  <si>
    <t>3654A003AB</t>
  </si>
  <si>
    <t>Die Drum B110 for ED500</t>
  </si>
  <si>
    <t>8927A004AC</t>
  </si>
  <si>
    <t>Exchange Roller Kit for DR-6080/ 7580/ 9080C</t>
  </si>
  <si>
    <t>9664A002BA</t>
  </si>
  <si>
    <t>Exchange Roller Kit for DR-7080C (service installation required)</t>
  </si>
  <si>
    <t>3651A003AA</t>
  </si>
  <si>
    <t>Exchange Roller Kit for DR-4080U/4580U (service installation required)</t>
  </si>
  <si>
    <t>0042T39624</t>
  </si>
  <si>
    <t>Exchange Roller Kit for DR-5020/5080C (service installation required)</t>
  </si>
  <si>
    <t>6915A001AA</t>
  </si>
  <si>
    <t>Exchange Roller Kit 500K for DR-3060/3080C/CII (service installation required)</t>
  </si>
  <si>
    <t>6915A002AA</t>
  </si>
  <si>
    <t>Exchange Roller Kit 1000K for DR-3060/3080C/CII (service installation required)</t>
  </si>
  <si>
    <t>1541B001AA</t>
  </si>
  <si>
    <t>Feed Roller Unit for DR-1210C</t>
  </si>
  <si>
    <t>1541B002AA</t>
  </si>
  <si>
    <t>Separation Pad for DR-1210C</t>
  </si>
  <si>
    <t>6331A001AA</t>
  </si>
  <si>
    <t>Ink Roller, Black for ED500/ED600</t>
  </si>
  <si>
    <t>6334A001AA</t>
  </si>
  <si>
    <t>Ink Roller, Red for ED500/ED600</t>
  </si>
  <si>
    <t>6333A001AA</t>
  </si>
  <si>
    <t>Ink Roller, Purple for ED500/ED600</t>
  </si>
  <si>
    <t>6332A001AA</t>
  </si>
  <si>
    <t>Ink Roller, Green for ED500/ED600</t>
  </si>
  <si>
    <t>1191V396</t>
  </si>
  <si>
    <t>Soft Carrying Case for DR-2010C/2510C/DR-C130</t>
  </si>
  <si>
    <t>4593B001AB</t>
  </si>
  <si>
    <t xml:space="preserve"> Exchange Roller Kit for DR-2010/2510/SF220</t>
  </si>
  <si>
    <t>1363V016</t>
  </si>
  <si>
    <t xml:space="preserve">Soft Carrying Case for DR-3010C/ScanFront </t>
  </si>
  <si>
    <t>3504B001AA</t>
  </si>
  <si>
    <t>Exchange Roller Kit for DR-7090C</t>
  </si>
  <si>
    <t>4009B001AA</t>
  </si>
  <si>
    <t>Exchange Roller Kit for DR-6050C/7550C/9050C</t>
  </si>
  <si>
    <t>4009B002AA</t>
  </si>
  <si>
    <t>Patch Code Decoder for DR-6050C/7550C/9050C</t>
  </si>
  <si>
    <t xml:space="preserve">Flatbed Scanner Unit 201 (11 x 17 Size) </t>
  </si>
  <si>
    <t>4179B001AA</t>
    <phoneticPr fontId="6"/>
  </si>
  <si>
    <t>Separation Pad for P-150/ P-150M</t>
    <phoneticPr fontId="6"/>
  </si>
  <si>
    <t>4179B002AA</t>
    <phoneticPr fontId="6"/>
  </si>
  <si>
    <t>Feed Roller for P-150/ P-150M</t>
    <phoneticPr fontId="6"/>
  </si>
  <si>
    <t>Exchange Roller Kit for DR-C125/225/225W</t>
  </si>
  <si>
    <t>3335B001AB</t>
  </si>
  <si>
    <t>Exchange Roller Kit for DR-3010C</t>
  </si>
  <si>
    <t>6144B001AA</t>
  </si>
  <si>
    <t>6144B003AA</t>
  </si>
  <si>
    <t>4048B001AA</t>
    <phoneticPr fontId="6"/>
  </si>
  <si>
    <t>Feed Roller Unit for DR-2020U</t>
    <phoneticPr fontId="6"/>
  </si>
  <si>
    <t>4048B002AA</t>
    <phoneticPr fontId="6"/>
  </si>
  <si>
    <t>Separation Pad for DR-2020U</t>
    <phoneticPr fontId="6"/>
  </si>
  <si>
    <t>4593B005AA</t>
  </si>
  <si>
    <t>Exchange Roller Kit for SF-300/330/300e/300eP</t>
  </si>
  <si>
    <t>6759B001AB</t>
  </si>
  <si>
    <t>Exchange Roller Kit for DR-C130</t>
  </si>
  <si>
    <t>Ink Disposal Tank for CR-190i/135i (5 pcs/ carton)</t>
    <phoneticPr fontId="4"/>
  </si>
  <si>
    <t>Cleaning Cards for Canon Check Scanner (15pcs/box) (CR-50/80)</t>
  </si>
  <si>
    <t>Check Transport and Scanner Wipes (CR-50/80)</t>
  </si>
  <si>
    <t>Check Transport Cleaning Kit (CR-50/80)</t>
  </si>
  <si>
    <t>3107C001AA</t>
  </si>
  <si>
    <t>Top Board (CR-50/80)</t>
  </si>
  <si>
    <t>2418B006AC</t>
  </si>
  <si>
    <t>Kofax CGA Board for DR-X10C</t>
  </si>
  <si>
    <t>8262B002AA</t>
  </si>
  <si>
    <t>Separation Pad for DR-G1100/DR-G1130</t>
  </si>
  <si>
    <t>8262B003AA</t>
  </si>
  <si>
    <t>Patchcode Decoder for DR-G1100/DR-G1130</t>
  </si>
  <si>
    <t>4009B003AA</t>
  </si>
  <si>
    <t>Imprinter for DR-G1100/DR-G1130</t>
  </si>
  <si>
    <t>3575B792AA</t>
  </si>
  <si>
    <t>3575B806AA</t>
  </si>
  <si>
    <t>3575B807AA</t>
  </si>
  <si>
    <t>3575B808AA</t>
  </si>
  <si>
    <t>3575B809AA</t>
  </si>
  <si>
    <t>3575B810AA</t>
  </si>
  <si>
    <t>Cloud Print&amp; Scan, Type 1, 1-9 devices</t>
  </si>
  <si>
    <t>Cloud Print&amp; Scan, Type 1, 10-24 devices</t>
  </si>
  <si>
    <t>Cloud Print&amp; Scan, Type 1, 25-49 devices</t>
  </si>
  <si>
    <t>Cloud Print&amp; Scan, Type 1, 50-74 devices</t>
  </si>
  <si>
    <t>Cloud Print&amp; Scan, Type 1, 75-99 devices</t>
  </si>
  <si>
    <t>Cloud Print&amp; Scan, Type 1, 100-149 devices</t>
  </si>
  <si>
    <t>$32 per month</t>
  </si>
  <si>
    <t>$18 per month</t>
  </si>
  <si>
    <t>$14 per month</t>
  </si>
  <si>
    <t>$12 per month</t>
  </si>
  <si>
    <t>$10 per month</t>
  </si>
  <si>
    <t>$11 per month</t>
  </si>
  <si>
    <t>UNIFLOW ONLINE  you will get to a public facing site with our Security White Paper on it</t>
  </si>
  <si>
    <t>Hover over Uniflow Online for Whitepaper</t>
  </si>
  <si>
    <t>24-Inch</t>
  </si>
  <si>
    <t>Color</t>
  </si>
  <si>
    <t xml:space="preserve">imagePROGRAF PRO-2100 Printer </t>
  </si>
  <si>
    <t>44-Inch</t>
  </si>
  <si>
    <t>60-Inch</t>
  </si>
  <si>
    <t xml:space="preserve">imagePROGRAF GP 2000 Printer </t>
  </si>
  <si>
    <t xml:space="preserve">imagePROGRAF GP 4000 Printer </t>
  </si>
  <si>
    <t>See Carpak and/or CPC Contracts</t>
  </si>
  <si>
    <t xml:space="preserve">imagePROGRAF TX3100 Printer </t>
  </si>
  <si>
    <t xml:space="preserve">imagePROGRAF TX4100 Printer </t>
  </si>
  <si>
    <t>Large Format Rolls &amp; Cut Sheet Specialty Print Media</t>
  </si>
  <si>
    <t>Photographic Paper</t>
  </si>
  <si>
    <t>2047V122</t>
  </si>
  <si>
    <t>FS STN170 24</t>
  </si>
  <si>
    <t>Satin Photographic Paper 170gsm 24" x 100' - 1 Roll/Box</t>
  </si>
  <si>
    <t>N/A</t>
  </si>
  <si>
    <t>2047V123</t>
  </si>
  <si>
    <t>FSSTN170 36</t>
  </si>
  <si>
    <t>Satin Photographic Paper 170gsm 36" x 100' - 1 Roll/Box</t>
  </si>
  <si>
    <t>2047V124</t>
  </si>
  <si>
    <t>FSSTN170 42</t>
  </si>
  <si>
    <t>Satin Photographic Paper 170gsm 42" x 100' - 1 Roll/Box</t>
  </si>
  <si>
    <t>2047V134</t>
  </si>
  <si>
    <t>STPH200G17</t>
  </si>
  <si>
    <t>Satin Photographic Paper 200gsm 17" x 100' - 1 Roll/Box</t>
  </si>
  <si>
    <t>2047V135</t>
  </si>
  <si>
    <t>STPH200G24</t>
  </si>
  <si>
    <t>Satin Photographic Paper 200gsm 24" x 100' - 1 Roll/Box</t>
  </si>
  <si>
    <t>2047V136</t>
  </si>
  <si>
    <t>STPH200G36</t>
  </si>
  <si>
    <t>Satin Photographic Paper 200gsm 36" x 100' - 1 Roll/Box</t>
  </si>
  <si>
    <t>2047V137</t>
  </si>
  <si>
    <t>STPH20042</t>
  </si>
  <si>
    <t>Satin Photographic Paper 200gsm 42" x 100' - 1 Roll/Box</t>
  </si>
  <si>
    <t>2047V138</t>
  </si>
  <si>
    <t>STPH200 60</t>
  </si>
  <si>
    <t>Satin Photographic Paper 200gsm 60" x 100' - 1 Roll/Box</t>
  </si>
  <si>
    <t>2047V127</t>
  </si>
  <si>
    <t>GLPH200G17</t>
  </si>
  <si>
    <t>Glossy Photographic Paper 200gsm 17" x 100' - 1 Roll/Box</t>
  </si>
  <si>
    <t>2047V128</t>
  </si>
  <si>
    <t>GLPH200 24</t>
  </si>
  <si>
    <t>Glossy Photographic Paper 200gsm 24" x 100' - 1 Roll/Box</t>
  </si>
  <si>
    <t>2047V129</t>
  </si>
  <si>
    <t>GLPH200 36</t>
  </si>
  <si>
    <t>Glossy Photographic Paper 200gsm 36" x 100' - 1 Roll/Box</t>
  </si>
  <si>
    <t>2047V130</t>
  </si>
  <si>
    <t>GLPH200G42I</t>
  </si>
  <si>
    <t>Glossy Photographic Paper 200gsm 42" x 100' - 1 Roll/Box</t>
  </si>
  <si>
    <t>2047V131</t>
  </si>
  <si>
    <t>GLPH200G60</t>
  </si>
  <si>
    <t>Glossy Photographic Paper 200gsm 60" x 100' - 1 Roll/Box</t>
  </si>
  <si>
    <t>2941B018AA</t>
  </si>
  <si>
    <t>PREM GLOSS24</t>
  </si>
  <si>
    <t>Premium Glossy Paper 2 24" x 100ft</t>
  </si>
  <si>
    <t>2941B019AA</t>
  </si>
  <si>
    <t>PREM GLOSS36</t>
  </si>
  <si>
    <t xml:space="preserve">Premium Glossy Paper 2 36" x 100ft </t>
  </si>
  <si>
    <t>2942B017AA</t>
  </si>
  <si>
    <t>PREM SEMI24</t>
  </si>
  <si>
    <t>Premium Semi-Glossy Paper 2 24" x 100ft</t>
  </si>
  <si>
    <t>2942B018AA</t>
  </si>
  <si>
    <t>PREM SEMI36</t>
  </si>
  <si>
    <t xml:space="preserve">Premium Semi-Glossy Paper 2 36" x 100ft </t>
  </si>
  <si>
    <t>2680V870</t>
  </si>
  <si>
    <t>METAL24 255G</t>
  </si>
  <si>
    <t>Premium Metallic PhotoGloss Paper 24" x 100' - 1 Roll/Box</t>
  </si>
  <si>
    <t>2680V871</t>
  </si>
  <si>
    <t>METAL36 255G</t>
  </si>
  <si>
    <t>Premium Metallic PhotoGloss Paper 36" x 100' - 1 Roll/Box</t>
  </si>
  <si>
    <t>2680V872</t>
  </si>
  <si>
    <t>METAL44 255G</t>
  </si>
  <si>
    <t>Premium Metallic PhotoGloss Paper 44" x 100' - 1 Roll/Box</t>
  </si>
  <si>
    <t>1107C004AA</t>
  </si>
  <si>
    <t>PRO PLAT 17</t>
  </si>
  <si>
    <t>Photo Paper Pro Premium Platinum 300gsm 17" x 100' - 1 Roll/Box</t>
  </si>
  <si>
    <t>1107C003AA</t>
  </si>
  <si>
    <t>PRO PLAT 24</t>
  </si>
  <si>
    <t>Photo Paper Pro Premium Platinum 300gsm 24" x 100' - 1 Roll/Box</t>
  </si>
  <si>
    <t>1107C002AA</t>
  </si>
  <si>
    <t>PRO PLAT 36</t>
  </si>
  <si>
    <t>Photo Paper Pro Premium Platinum 300gsm 36" x 100' - 1 Roll/Box</t>
  </si>
  <si>
    <t>1107C001AA</t>
  </si>
  <si>
    <t>PRO PLAT 42</t>
  </si>
  <si>
    <t>Photo Paper Pro Premium Platinum 300gsm 42" x 100' - 1 Roll/Box</t>
  </si>
  <si>
    <t>1108C003AA</t>
  </si>
  <si>
    <t>PRO LUST 24</t>
  </si>
  <si>
    <t>Photo Paper Pro Luster 260gsm 24" x 100' - 1 Roll/Box</t>
  </si>
  <si>
    <t>1108C002AA</t>
  </si>
  <si>
    <t>PRO LUST 36</t>
  </si>
  <si>
    <t>Photo Paper Pro Luster 260gsm 36" x 100' - 1 Roll/Box</t>
  </si>
  <si>
    <t>1108C001AA</t>
  </si>
  <si>
    <t>PRO LUST 42</t>
  </si>
  <si>
    <t>Photo Paper Pro Luster 260gsm 42" x 100' - 1 Roll/Box</t>
  </si>
  <si>
    <t>3605V269</t>
  </si>
  <si>
    <t>PREMWRAP 24</t>
  </si>
  <si>
    <t>Premium Wrapping Paper 24" x 150' - 1 Roll/Box</t>
  </si>
  <si>
    <t>3605V270</t>
  </si>
  <si>
    <t>PREMWRAP 30</t>
  </si>
  <si>
    <t>Premium Wrapping Paper 30" x 150' - 1 Roll/Box</t>
  </si>
  <si>
    <t>2047V140</t>
  </si>
  <si>
    <t>GLPH 240G 24</t>
  </si>
  <si>
    <t>Glossy Photographic Paper 240gsm 24" x 100' - 1 Roll/Box</t>
  </si>
  <si>
    <t>2047V141</t>
  </si>
  <si>
    <t>GLPH240G36</t>
  </si>
  <si>
    <t>Glossy Photographic Paper 240gsm 36" x 100' - 1 Roll/Box</t>
  </si>
  <si>
    <t>2047V142</t>
  </si>
  <si>
    <t>GLPH240 42</t>
  </si>
  <si>
    <t>Glossy Photographic Paper 240gsm 42" x 100' - 1 Roll/Box</t>
  </si>
  <si>
    <t>2047V144</t>
  </si>
  <si>
    <t>STPH240G17</t>
  </si>
  <si>
    <t>Satin Photographic Paper (240 gsm), 17" x 100ft</t>
  </si>
  <si>
    <t>2047V145</t>
  </si>
  <si>
    <t>STPH240G24</t>
  </si>
  <si>
    <t>Satin Photographic Paper (240 gsm), 24" x 100ft</t>
  </si>
  <si>
    <t>2047V146</t>
  </si>
  <si>
    <t>STPH240G36</t>
  </si>
  <si>
    <t>Satin Photographic Paper (240 gsm), 36" x 100ft</t>
  </si>
  <si>
    <t>2047V147</t>
  </si>
  <si>
    <t>STPH240G42</t>
  </si>
  <si>
    <t>Satin Photographic Paper (240 gsm), 42" x 100ft</t>
  </si>
  <si>
    <t>2047V119</t>
  </si>
  <si>
    <t>GLPH170GSM24</t>
  </si>
  <si>
    <t>Glossy Photographic Paper 170gsm 24" x 100' - 1 Roll/Box</t>
  </si>
  <si>
    <t>2047V120</t>
  </si>
  <si>
    <t>GLPHO170GSM</t>
  </si>
  <si>
    <t>Glossy Photographic Paper 170gsm 36" x 100' - 1 Roll/Box</t>
  </si>
  <si>
    <t>2047V121</t>
  </si>
  <si>
    <t>GLPH170GSM42</t>
  </si>
  <si>
    <t>Glossy Photographic Paper 170gsm 42" x 100' - 1 Roll/Box</t>
  </si>
  <si>
    <t>g</t>
  </si>
  <si>
    <t>MTCTD230G17</t>
  </si>
  <si>
    <t>Heavyweight Matte Coated Paper, 17" x 100ft</t>
  </si>
  <si>
    <t>0849V342</t>
  </si>
  <si>
    <t>MTCTD260G24</t>
  </si>
  <si>
    <t>Heavyweight Matte Coated Paper, 24" x 100ft</t>
  </si>
  <si>
    <t>0849V343</t>
  </si>
  <si>
    <t>MTCTD230G36</t>
  </si>
  <si>
    <t>Heavyweight Matte Coated Paper, 36" x 100ft</t>
  </si>
  <si>
    <t>0849V344</t>
  </si>
  <si>
    <t>MTCT230G42I</t>
  </si>
  <si>
    <t>Heavyweight Matte Coated Paper, 42" x 100ft</t>
  </si>
  <si>
    <t>1100V107</t>
  </si>
  <si>
    <t>RCPHTM17X10</t>
  </si>
  <si>
    <t>Premium RC Photomatte Paper (10 mil), 17" x 100ft</t>
  </si>
  <si>
    <t>0420V865</t>
  </si>
  <si>
    <t>PREM RC 24"</t>
  </si>
  <si>
    <t>Premium RC Photomatte Paper (10 mil), 24" x 100ft</t>
  </si>
  <si>
    <t>0420V866</t>
  </si>
  <si>
    <t>PREM RC 36"</t>
  </si>
  <si>
    <t>Premium RC Photomatte Paper (10 mil), 36" x 100ft</t>
  </si>
  <si>
    <t>0420V867</t>
  </si>
  <si>
    <t>PREM RC 42"</t>
  </si>
  <si>
    <t>Premium RC Photomatte Paper (10 mil), 42" x 100ft</t>
  </si>
  <si>
    <t>1100V103</t>
  </si>
  <si>
    <t>RCPHLU24X10</t>
  </si>
  <si>
    <t>Premium RC Photo Luster 24"x 100' - 1 Roll/Box</t>
  </si>
  <si>
    <t>1100V104</t>
  </si>
  <si>
    <t>RCPHLU36X10</t>
  </si>
  <si>
    <t>Premium RC Photo Luster 36"x 100' - 1 Roll/Box</t>
  </si>
  <si>
    <t>1100V105</t>
  </si>
  <si>
    <t>RCPHTL42X10</t>
  </si>
  <si>
    <t>Premium RC Photo Luster 42"x 100' - 1 Roll/Box</t>
  </si>
  <si>
    <t>1100V106</t>
  </si>
  <si>
    <t>PRM RC PHTLU</t>
  </si>
  <si>
    <t>Premium RC Photo Luster 60"x 100' - 1 Roll/Box</t>
  </si>
  <si>
    <t>3873V022</t>
  </si>
  <si>
    <t>24BD24X1503C</t>
  </si>
  <si>
    <t>24" x 150' - 1 Roll/Box</t>
  </si>
  <si>
    <t>3873V023</t>
  </si>
  <si>
    <t>24BD36X1503C</t>
  </si>
  <si>
    <t>36" x 150' - 1 Roll/Box</t>
  </si>
  <si>
    <t>3873V024</t>
  </si>
  <si>
    <t>24BD42X1503C</t>
  </si>
  <si>
    <t>42” 24 lb. Bond Paper, 150’ Roll</t>
  </si>
  <si>
    <t>3873V025</t>
  </si>
  <si>
    <t>24BD24X3003C</t>
  </si>
  <si>
    <t>24” 24 lb. Bond Paper, 300’ Roll</t>
  </si>
  <si>
    <t>3873V026</t>
  </si>
  <si>
    <t>24BD30X3003C</t>
  </si>
  <si>
    <t>30” 24 lb. Bond Paper, 300’ Roll</t>
  </si>
  <si>
    <t>3873V027</t>
  </si>
  <si>
    <t>24BD36X3003C</t>
  </si>
  <si>
    <t>36” 24 lb. Bond Paper, 300’ Roll</t>
  </si>
  <si>
    <t>3873V028</t>
  </si>
  <si>
    <t>24BD42X3003C</t>
  </si>
  <si>
    <t>42” 24 lb. Bond Paper, 300’ Roll</t>
  </si>
  <si>
    <t>3873V029</t>
  </si>
  <si>
    <t>24PRM24X1503</t>
  </si>
  <si>
    <t>3873V031</t>
  </si>
  <si>
    <t>24PRM36X1503</t>
  </si>
  <si>
    <t>3873V032</t>
  </si>
  <si>
    <t>24PRM42X1503</t>
  </si>
  <si>
    <t>42" x 150' - 1 Roll/Box</t>
  </si>
  <si>
    <t>3873V035</t>
  </si>
  <si>
    <t>24PRM36X3003</t>
  </si>
  <si>
    <t>36” 24 lb. Premium Coated Bond Paper, 300’ Roll</t>
  </si>
  <si>
    <t>3873V036</t>
  </si>
  <si>
    <t>24PRM42X3003</t>
  </si>
  <si>
    <t>42” 24 lb. Premium Coated Bond Paper, 300’ Roll</t>
  </si>
  <si>
    <t>3873V033</t>
  </si>
  <si>
    <t>24PRM24X3003</t>
  </si>
  <si>
    <t>24" x 300' - 1 Roll/Box</t>
  </si>
  <si>
    <t>3871V281</t>
  </si>
  <si>
    <t>20BD24X1503C</t>
  </si>
  <si>
    <t>24” 20 lb. Bond Paper, 150’ Roll</t>
  </si>
  <si>
    <t>3871V283</t>
  </si>
  <si>
    <t>20BD30X1503C</t>
  </si>
  <si>
    <t>30” 20 lb. Bond Paper, 150’ Roll</t>
  </si>
  <si>
    <t>3871V284</t>
  </si>
  <si>
    <t>20BD36X1503C</t>
  </si>
  <si>
    <t>3871V285</t>
  </si>
  <si>
    <t>20BD42X1503C</t>
  </si>
  <si>
    <t>3871V286</t>
  </si>
  <si>
    <t>20BD24X3003C</t>
  </si>
  <si>
    <t>24” 20 lb. Bond Paper, 300’ Roll</t>
  </si>
  <si>
    <t>3871V287</t>
  </si>
  <si>
    <t>20BD30X3003C</t>
  </si>
  <si>
    <t>30" x 300' - 1 Roll/Box</t>
  </si>
  <si>
    <t>3871V288</t>
  </si>
  <si>
    <t>20BD36X3003C</t>
  </si>
  <si>
    <t>36” 20 lb. Bond Paper, 300’ Roll</t>
  </si>
  <si>
    <t>3871V289</t>
  </si>
  <si>
    <t>20BD42X3003C</t>
  </si>
  <si>
    <t>42” 20 lb. Bond Paper, 300’ Roll</t>
  </si>
  <si>
    <t>3628V299</t>
  </si>
  <si>
    <t>20BD24X5003C</t>
  </si>
  <si>
    <t>24" x 500' - 1 Roll/Box</t>
  </si>
  <si>
    <t>3628V301</t>
  </si>
  <si>
    <t>20BD30X5003C</t>
  </si>
  <si>
    <t>30" x 500' - 1 Roll/Box</t>
  </si>
  <si>
    <t>3628V302</t>
  </si>
  <si>
    <t>20BD36X5003C</t>
  </si>
  <si>
    <t>36" x 500' - 1 Roll/Box</t>
  </si>
  <si>
    <t>3628V304</t>
  </si>
  <si>
    <t>20BD42X5003C</t>
  </si>
  <si>
    <t>42" x 500' - 1 Roll/Box</t>
  </si>
  <si>
    <t>Sing/Banner Paper</t>
  </si>
  <si>
    <t>0834V777</t>
  </si>
  <si>
    <t>DURBAN24IN</t>
  </si>
  <si>
    <t>Durable Banner (8 mil), 24" x 100ft</t>
  </si>
  <si>
    <t>0834V778</t>
  </si>
  <si>
    <t>DURBAN36IN</t>
  </si>
  <si>
    <t>Durable Banner (8 mil), 36" x 100ft</t>
  </si>
  <si>
    <t>0834V779</t>
  </si>
  <si>
    <t>DURBAN42IN</t>
  </si>
  <si>
    <t>Durable Banner (8 mil), 42" x 100ft</t>
  </si>
  <si>
    <t>0834V780</t>
  </si>
  <si>
    <t>DURBAN60IN</t>
  </si>
  <si>
    <t>Durable Banner (8 mil), 60" x 100ft</t>
  </si>
  <si>
    <t>0834V799</t>
  </si>
  <si>
    <t>DBLMATTE24I</t>
  </si>
  <si>
    <t>Double Matte Film, 24" x 125ft</t>
  </si>
  <si>
    <t>0834V800</t>
  </si>
  <si>
    <t>DBLMATTE36I</t>
  </si>
  <si>
    <t>Double Matte Film, 36" x 125ft</t>
  </si>
  <si>
    <t>0546V845</t>
  </si>
  <si>
    <t>ADHMT VNL 2</t>
  </si>
  <si>
    <t>Adhesive Matte Vinyl (290 gsm), 24" x 66ft</t>
  </si>
  <si>
    <t>0546V881</t>
  </si>
  <si>
    <t>ADHMT VNL 3</t>
  </si>
  <si>
    <t>Adhesive Matte Vinyl (290 gsm), 36" x 66ft</t>
  </si>
  <si>
    <t>0546V882</t>
  </si>
  <si>
    <t>AD MT VNL 4</t>
  </si>
  <si>
    <t>Adhesive Matte Vinyl (290 gsm), 42" x 66ft</t>
  </si>
  <si>
    <t>1290V133</t>
  </si>
  <si>
    <t>SCMBNRVL24IN</t>
  </si>
  <si>
    <t>Scrim Banner Vinyl, 24" x 40' - 1 Roll/Box</t>
  </si>
  <si>
    <t>1290V134</t>
  </si>
  <si>
    <t>SCMBNRVL36IN</t>
  </si>
  <si>
    <t>Scrim Banner Vinyl, 36" x 40' - 1 Roll/Box</t>
  </si>
  <si>
    <t>1290V135</t>
  </si>
  <si>
    <t>SCNBNRVL42IN</t>
  </si>
  <si>
    <t>Scrim Banner Vinyl, 42" x 40' - 1 Roll/Box</t>
  </si>
  <si>
    <t>2939V450</t>
  </si>
  <si>
    <t>PEEL_STICK24</t>
  </si>
  <si>
    <t>Peel &amp; Stick Respostionable Media 24" x 100' - 1 Roll/Box</t>
  </si>
  <si>
    <t>2939V452</t>
  </si>
  <si>
    <t>PEEL_STICK36</t>
  </si>
  <si>
    <t>Peel &amp; Stick Respostionable Media 36" x 100'  - 1 Roll/Box</t>
  </si>
  <si>
    <t>2939V453</t>
  </si>
  <si>
    <t>PEEL_STICK42</t>
  </si>
  <si>
    <t>Peel &amp; Stick Respostionable Media 42" x 100' - 1 Roll/Box</t>
  </si>
  <si>
    <t>1514C004BA</t>
  </si>
  <si>
    <t>WATER RES 24</t>
  </si>
  <si>
    <t>Water Resistant Matte Polypropylene 115gsm 24" x 100' - 1 Roll/Box</t>
  </si>
  <si>
    <t>1514C003BA</t>
  </si>
  <si>
    <t>WATER RES 36</t>
  </si>
  <si>
    <t>Water Resistant Matte Polypropylene 115gsm 36" x 100' - 1 Roll/Box</t>
  </si>
  <si>
    <t>1514C002BA</t>
  </si>
  <si>
    <t>WATER RES 42</t>
  </si>
  <si>
    <t>Water Resistant Matte Polypropylene 115gsm 42" x 100' - 1 Roll/Box</t>
  </si>
  <si>
    <t>2347C024CA</t>
  </si>
  <si>
    <t>WRAV2/24/310</t>
  </si>
  <si>
    <t>Water Resistant Adhesive Matte Vinyl 310gsm 24" x 66' - 1 Roll/Box</t>
  </si>
  <si>
    <t>2347C023CA</t>
  </si>
  <si>
    <t>WRAV2/36/310</t>
  </si>
  <si>
    <t>Water Resistant Adhesive Matte Vinyl 310gsm 36" x 66' - 1 Roll/Box</t>
  </si>
  <si>
    <t>2347C022CA</t>
  </si>
  <si>
    <t>WRAV/42/310</t>
  </si>
  <si>
    <t>Water Resistant Adhesive Matte Vinyl 330gsm 42" x 66' - 1 Roll/Box</t>
  </si>
  <si>
    <t>2346C024CA</t>
  </si>
  <si>
    <t>WRBV2/24/530</t>
  </si>
  <si>
    <t>Water Resistant Matte Banner Vinyl 24" x 50' - 1 Roll/Box</t>
  </si>
  <si>
    <t>2346C023CA</t>
  </si>
  <si>
    <t>WRBV2/36/530</t>
  </si>
  <si>
    <t>Water Resistant Matte Banner Vinyl 36" x 50' - 1 Roll/Box</t>
  </si>
  <si>
    <t>2347C004BA</t>
  </si>
  <si>
    <t>WRAV/24/330</t>
  </si>
  <si>
    <t>Water Resistant Adhesive Matte Vinyl 330gsm 24" x 66' - 1 Roll/Box</t>
  </si>
  <si>
    <t>2347C003BA</t>
  </si>
  <si>
    <t>WRAV/36/330</t>
  </si>
  <si>
    <t>Water Resistant Adhesive Matte Vinyl 330gsm 36" x 66' - 1 Roll/Box</t>
  </si>
  <si>
    <t>2347C002BA</t>
  </si>
  <si>
    <t>WRAV/42/330</t>
  </si>
  <si>
    <t>2346C004BA</t>
  </si>
  <si>
    <t>WRBV/24/480</t>
  </si>
  <si>
    <t>Water Resistant Matte Banner Vinyl 480gsm 24" x 40' - 1 Roll/Box</t>
  </si>
  <si>
    <t>2346C003BA</t>
  </si>
  <si>
    <t>WRBV/36/480</t>
  </si>
  <si>
    <t>Water Resistant Matte Banner Vinyl 480gsm 36" x 40' - 1 Roll/Box</t>
  </si>
  <si>
    <t>2346C002BA</t>
  </si>
  <si>
    <t>WRBV/42/480</t>
  </si>
  <si>
    <t>Water Resistant Matte Banner Vinyl 480gsm 42" x 40' - 1 Roll/Box</t>
  </si>
  <si>
    <t>Fine Art Paper</t>
  </si>
  <si>
    <t>1429V467</t>
  </si>
  <si>
    <t>SATCAN 24X4</t>
  </si>
  <si>
    <t>Artistic Satin Canvas 24” x 40’ - 1 Roll/Box</t>
  </si>
  <si>
    <t>1429V468</t>
  </si>
  <si>
    <t>SATCAN 36X4</t>
  </si>
  <si>
    <t>Artistic Satin Canvas 36” x 40’ - 1 Roll/Box</t>
  </si>
  <si>
    <t>1429V469</t>
  </si>
  <si>
    <t>SATCAN 42X4</t>
  </si>
  <si>
    <t>Artistic Satin Canvas 42” x 40’ - 1 Roll/Box</t>
  </si>
  <si>
    <t>2257V777</t>
  </si>
  <si>
    <t>MATCAN17X40</t>
  </si>
  <si>
    <t>Artistic Matte Canvas 340 gsm 17” x 40’ - 1 Roll/Box</t>
  </si>
  <si>
    <t>2257V778</t>
  </si>
  <si>
    <t>MATCAN24X40</t>
  </si>
  <si>
    <t>Artistic Matte Canvas 340 gsm 24” x 40’ - 1 Roll/Box</t>
  </si>
  <si>
    <t>2257V779</t>
  </si>
  <si>
    <t>MATCAN36X40</t>
  </si>
  <si>
    <t>Artistic Matte Canvas 340 gsm 36” x 40’ - 1 Roll/Box</t>
  </si>
  <si>
    <t>2257V780</t>
  </si>
  <si>
    <t>MATCAN42X40</t>
  </si>
  <si>
    <t>Artistic Matte Canvas 340 gsm 42” x 40’ - 1 Roll/Box</t>
  </si>
  <si>
    <t>0849V39604</t>
  </si>
  <si>
    <t>FAWRCNV24IN</t>
  </si>
  <si>
    <t>Fine Art Water Resistant Canvas (24 mil), 24" x 40ft</t>
  </si>
  <si>
    <t>0635V211</t>
  </si>
  <si>
    <t>FN ARTPT 36</t>
  </si>
  <si>
    <t>Fine Art Photo Rag by Hahnemuhle (188 gsm), 36" x 39ft</t>
  </si>
  <si>
    <t>3065V793</t>
  </si>
  <si>
    <t>PREMPORAG 60</t>
  </si>
  <si>
    <t>Premium Polished Rag 305gsm 60"x50' - 1 Roll/Box</t>
  </si>
  <si>
    <t>0850V752</t>
  </si>
  <si>
    <t>FATXT310G24</t>
  </si>
  <si>
    <t>German Etching by Hahnemuhle (310 gsm), 24" x 39ft</t>
  </si>
  <si>
    <t>0826V675</t>
  </si>
  <si>
    <t>VT SMSET17I</t>
  </si>
  <si>
    <t>Fine Art Enhanced Velvet (255 gsm), 17" x 50ft</t>
  </si>
  <si>
    <t>1109C004AA</t>
  </si>
  <si>
    <t>PRO MATTE 17</t>
  </si>
  <si>
    <t>Photo Paper Pro Premium Matte 210gsm 17" x 100' - 1 Roll/Box</t>
  </si>
  <si>
    <t>1109C003AA</t>
  </si>
  <si>
    <t>PRO MATTE 24</t>
  </si>
  <si>
    <t>Photo Paper Pro Premium Matte 210gsm 24" x 100' - 1 Roll/Box</t>
  </si>
  <si>
    <t>0850V062</t>
  </si>
  <si>
    <t>FANATBW24IN</t>
  </si>
  <si>
    <t>Fine Art Natural (230 gsm), 24" x 50ft</t>
  </si>
  <si>
    <t>0850V063</t>
  </si>
  <si>
    <t>FANATBW36IN</t>
  </si>
  <si>
    <t>Fine Art Natural (230 gsm), 36" x 50ft</t>
  </si>
  <si>
    <t>0850V068</t>
  </si>
  <si>
    <t>FABW190G24I</t>
  </si>
  <si>
    <t>Fine Art Bright White (230 gsm), 24" x 50ft</t>
  </si>
  <si>
    <t>0850V069</t>
  </si>
  <si>
    <t>FABW190G36I</t>
  </si>
  <si>
    <t>Fine Art Bright White (230 gsm), 36" x 50ft</t>
  </si>
  <si>
    <t>0850V070</t>
  </si>
  <si>
    <t>FABW230G60I</t>
  </si>
  <si>
    <t>Fine Art Bright White (230 gsm), 60" x 50ft</t>
  </si>
  <si>
    <t>1711C009AA</t>
  </si>
  <si>
    <t>PREM FASM 24</t>
  </si>
  <si>
    <t>Premium Fine Art Smooth 310gsm 24"x50' - 1 Roll/Box</t>
  </si>
  <si>
    <t>Bond/CAD Paper</t>
  </si>
  <si>
    <t>8154A015AA</t>
  </si>
  <si>
    <t>LFM PPP/24/</t>
  </si>
  <si>
    <t>Premium Plain Paper 24" x 164' - 2 Roll/Box</t>
  </si>
  <si>
    <t>8154A014AA</t>
  </si>
  <si>
    <t>LFM PPP/36/</t>
  </si>
  <si>
    <t>Premium Plain Paper 36" x 164' - 2 Roll/Box</t>
  </si>
  <si>
    <t>8154A013AA</t>
  </si>
  <si>
    <t>LFM PPP/42/</t>
  </si>
  <si>
    <t>Premium Plain Paper 42" x 164' - 2 Roll/Box</t>
  </si>
  <si>
    <t>8961B004AA</t>
  </si>
  <si>
    <t>HW CTD 24 HG</t>
  </si>
  <si>
    <t>Heavyweight Coated Paper, 24" x 100ft</t>
  </si>
  <si>
    <t>8961B003AA</t>
  </si>
  <si>
    <t>HW CTD 36 HG</t>
  </si>
  <si>
    <t>Heavyweight Coated Paper, 36" x 100ft</t>
  </si>
  <si>
    <t>8961B002AA</t>
  </si>
  <si>
    <t>HW CTD 42 HG</t>
  </si>
  <si>
    <t>Heavyweight Coated Paper, 42" x 100ft</t>
  </si>
  <si>
    <t>8961B001AA</t>
  </si>
  <si>
    <t>HW CTD 60 HG</t>
  </si>
  <si>
    <t>Heavyweight Coated Paper, 60" x 100ft</t>
  </si>
  <si>
    <t>0849V353</t>
  </si>
  <si>
    <t>MTCTD90G 17</t>
  </si>
  <si>
    <t>Matte Coated Paper (90 gsm), 17" x 100ft</t>
  </si>
  <si>
    <t>0849V354</t>
  </si>
  <si>
    <t>MTCTD90G 24</t>
  </si>
  <si>
    <t>Matte Coated Paper (90 gsm), 24" x 100ft</t>
  </si>
  <si>
    <t>0849V355</t>
  </si>
  <si>
    <t>MTCTD90G 36</t>
  </si>
  <si>
    <t>Matte Coated Paper (90 gsm), 36" x 100ft</t>
  </si>
  <si>
    <t>0849V356</t>
  </si>
  <si>
    <t>MTCTD90G 42</t>
  </si>
  <si>
    <t>Matte Coated Paper (90 gsm), 42" x 100ft</t>
  </si>
  <si>
    <t>0849V348</t>
  </si>
  <si>
    <t>MTCTD170G17</t>
  </si>
  <si>
    <t>Matte Coated Paper (170 gsm), 17" x 100ft</t>
  </si>
  <si>
    <t>0849V349</t>
  </si>
  <si>
    <t>MTCTD170G24</t>
  </si>
  <si>
    <t>Matte Coated Paper (170 gsm), 24" x 100ft</t>
  </si>
  <si>
    <t>0849V350</t>
  </si>
  <si>
    <t>MTCTD170G36</t>
  </si>
  <si>
    <t>Matte Coated Paper (170 gsm), 36" x 100ft</t>
  </si>
  <si>
    <t>0849V351</t>
  </si>
  <si>
    <t>MTCTD170G42</t>
  </si>
  <si>
    <t>Matte Coated Paper (170 gsm), 42" x 100ft</t>
  </si>
  <si>
    <t>0849V352</t>
  </si>
  <si>
    <t>MTCTD170G60</t>
  </si>
  <si>
    <t>Matte Coated Paper (170 gsm), 60" x 100ft</t>
  </si>
  <si>
    <t>4004V753</t>
  </si>
  <si>
    <t>HIRES24X1003</t>
  </si>
  <si>
    <t>24" x 100' - 1 Roll/Box</t>
  </si>
  <si>
    <t>4004V754</t>
  </si>
  <si>
    <t>HIRES36X100</t>
  </si>
  <si>
    <t>36" x 100' - 1 Roll/Box</t>
  </si>
  <si>
    <t>4004V755</t>
  </si>
  <si>
    <t>HIRES42X1003</t>
  </si>
  <si>
    <t>42" x 100' - 1 Roll/Box</t>
  </si>
  <si>
    <t>1099V650</t>
  </si>
  <si>
    <t>CTD MTE PP</t>
  </si>
  <si>
    <t>High Resolution Coated Bond 120gsm, 36" x 100' - 1 Roll/Box</t>
  </si>
  <si>
    <t>1099V651</t>
  </si>
  <si>
    <t>42 INCH CTD</t>
  </si>
  <si>
    <t>High Resolution Coated Bond 120gsm, 42" x 100' - 1 Roll/Box</t>
  </si>
  <si>
    <t>3853A010AA</t>
  </si>
  <si>
    <t>24 BND PP</t>
  </si>
  <si>
    <t>Economy Bond Paper (75 gsm), 24"x 150ft</t>
  </si>
  <si>
    <t>3853A011AA</t>
  </si>
  <si>
    <t>36 BND PP</t>
  </si>
  <si>
    <t>Economy Bond Paper (75 gsm), 36"x 150ft</t>
  </si>
  <si>
    <t>0856V683</t>
  </si>
  <si>
    <t>ECOBND 42IN</t>
  </si>
  <si>
    <t>Economy Bond Paper (75 gsm), 42"x 150ft</t>
  </si>
  <si>
    <t>Item Code</t>
  </si>
  <si>
    <t>Model Name</t>
  </si>
  <si>
    <t>State Of Oklahoma</t>
  </si>
  <si>
    <t>Purchase Price</t>
  </si>
  <si>
    <t>% off MSRP</t>
  </si>
  <si>
    <t>PlotWave 3000/3500</t>
  </si>
  <si>
    <t>PlotWave 3000 Printer Set</t>
  </si>
  <si>
    <t>4265C001AA</t>
  </si>
  <si>
    <t>PW 3000_3500</t>
  </si>
  <si>
    <t>PlotWave 3X00 Print Engine - 1 Roll</t>
  </si>
  <si>
    <t>4266C001AA</t>
  </si>
  <si>
    <t>PW3000 LICEN</t>
  </si>
  <si>
    <t>PlotWave 3000 Product License</t>
  </si>
  <si>
    <t>3738V624</t>
  </si>
  <si>
    <t>PW3000 Accessory kit</t>
  </si>
  <si>
    <t>4265C005</t>
  </si>
  <si>
    <t>PW Top Cover 2 - Printer Only</t>
  </si>
  <si>
    <t>45-9400A</t>
  </si>
  <si>
    <t>TDS Initial Supplies (1ea=1ct=2rl)</t>
  </si>
  <si>
    <t>PlotWave 3000 Printer Set Total</t>
  </si>
  <si>
    <t>PlotWave 3000 MFP Set</t>
  </si>
  <si>
    <t>4266C005AA</t>
  </si>
  <si>
    <t>SCANNER EX</t>
  </si>
  <si>
    <t>Scanner Express IV Activation License 1</t>
  </si>
  <si>
    <t>8782B015AA</t>
  </si>
  <si>
    <t>SCANNER EXPR</t>
  </si>
  <si>
    <t>Scanner Express IV</t>
  </si>
  <si>
    <t>PlotWave 3000 MFP Set Total</t>
  </si>
  <si>
    <t>PlotWave 3500 Printer Set</t>
  </si>
  <si>
    <t>4266C002AA</t>
  </si>
  <si>
    <t>PW3500 LICEN</t>
  </si>
  <si>
    <t>PlotWave 3500 Product License</t>
  </si>
  <si>
    <t>3738V625</t>
  </si>
  <si>
    <t>PW3500 Accessory kit</t>
  </si>
  <si>
    <t>PlotWave 3500 Printer Set Total</t>
  </si>
  <si>
    <t>PlotWave 3500 MFP Set</t>
  </si>
  <si>
    <t>PlotWave 3500 MFP Set Total</t>
  </si>
  <si>
    <t>PlotWave 3000/3500 Optional Accessories</t>
  </si>
  <si>
    <t>4265C006</t>
  </si>
  <si>
    <t>Plotwave Series 2nd Roll †</t>
  </si>
  <si>
    <t>8782B016</t>
  </si>
  <si>
    <t>Scanner Express Color Upgrade Kit</t>
  </si>
  <si>
    <t>4266C004</t>
  </si>
  <si>
    <t>Scanner Express Re-Use License 2</t>
  </si>
  <si>
    <t>5837B001</t>
  </si>
  <si>
    <t>Calibration Sheet Océ' Scanner Exp I</t>
  </si>
  <si>
    <t>5837B002</t>
  </si>
  <si>
    <t>Calibration Sheet Océ' Scanner Exp II &amp; III</t>
  </si>
  <si>
    <t>Stacker Select Set</t>
  </si>
  <si>
    <t>4754C001</t>
  </si>
  <si>
    <t>Stacker Select</t>
  </si>
  <si>
    <t>4268C011</t>
  </si>
  <si>
    <t>Stacker Select Connection kit 3 †</t>
  </si>
  <si>
    <t>Power Cord C13 (N5/15)</t>
  </si>
  <si>
    <t>Stacker Select Set Total</t>
  </si>
  <si>
    <t>Security</t>
  </si>
  <si>
    <t>4265C008AA</t>
  </si>
  <si>
    <t>PW3X00/5X00</t>
  </si>
  <si>
    <t>PlotWave 3X00/5X00 Remov HD kit 1</t>
  </si>
  <si>
    <t>4265C009CA</t>
  </si>
  <si>
    <t>ADD HD REMOV</t>
  </si>
  <si>
    <t>Add'l HD for removal HD kit 1&amp;2</t>
  </si>
  <si>
    <t>4266C003</t>
  </si>
  <si>
    <t>PW3000/3500 Adobe PS_PDF †</t>
  </si>
  <si>
    <t>4269C006</t>
  </si>
  <si>
    <t>White Listing (McAfee) License †</t>
  </si>
  <si>
    <t>7098B001</t>
  </si>
  <si>
    <t>Account Console</t>
  </si>
  <si>
    <t>0054C002</t>
  </si>
  <si>
    <t>Partner App Enabler License</t>
  </si>
  <si>
    <t>0054C004</t>
  </si>
  <si>
    <t>Administrative Logon License</t>
  </si>
  <si>
    <t>PlotWave 3000/3500 Supplies</t>
  </si>
  <si>
    <t>4267C001</t>
  </si>
  <si>
    <t>PlotWave 3000/3500 toner (2 x 400g-btl/ctn)</t>
  </si>
  <si>
    <t>PlotWave Series Developer (1x1,750g bottle)</t>
  </si>
  <si>
    <t>Training/Implementation</t>
  </si>
  <si>
    <t>7653B051</t>
  </si>
  <si>
    <t>Océ PW3X0 series IPAK*</t>
  </si>
  <si>
    <t>6154046IP</t>
  </si>
  <si>
    <t>Océ Monochrome TDS Series IPAK</t>
  </si>
  <si>
    <t>8376B007</t>
  </si>
  <si>
    <t>Systems Integration Service (Full Day)</t>
  </si>
  <si>
    <t>8376B003</t>
  </si>
  <si>
    <t>Systems Integration Service (Half Day)</t>
  </si>
  <si>
    <t>7615B261</t>
  </si>
  <si>
    <t>Additional travel charge, &gt;100 miles from Océ loc.</t>
  </si>
  <si>
    <t>PlotWave 3000/3500 Maintenance/Repairs</t>
  </si>
  <si>
    <t>PW3X00SV00KSF</t>
  </si>
  <si>
    <t>PW3X00 Service Only 0 SF per mo.</t>
  </si>
  <si>
    <t>PW3X00SV02KSF</t>
  </si>
  <si>
    <t>PW3X00 Service Only 2,000 SF per mo.</t>
  </si>
  <si>
    <t>PW3X00SV05KSF</t>
  </si>
  <si>
    <t>PW3X00 Service Only 5,000 SF per mo.</t>
  </si>
  <si>
    <t>PW3X00SV10KSF</t>
  </si>
  <si>
    <t>PW3X00 Service Only - unlimited sqft per mo.</t>
  </si>
  <si>
    <t>PW3X00 Service Only Excess meter charge - 0 sqft per mo.</t>
  </si>
  <si>
    <t>PW3X00 Service Only Excess meter charge - 2,000 sqft per mo.</t>
  </si>
  <si>
    <t>PW3X00 Service Only Excess meter charge - 5,000 sqft per mo.</t>
  </si>
  <si>
    <t>PW3X00 Service Only Excess meter charge - 10,000 sqft per mo.</t>
  </si>
  <si>
    <t>Unlimited</t>
  </si>
  <si>
    <t>PW3X00EP02KSF2</t>
  </si>
  <si>
    <t>PW3X00 EasyPACII 2,000 SF per mo. Includes 2 ctns toner per yr.</t>
  </si>
  <si>
    <t>PW3X00EP05KSF5</t>
  </si>
  <si>
    <t>PW3X00 EasyPACII 5,000 SF per mo. Includes 5 ctns toner per yr.</t>
  </si>
  <si>
    <t>PW3X00EP10KSF10</t>
  </si>
  <si>
    <t>PW3X00 EasyPACII 10,000 SF per mo. Includes 10 ctns toner per yr.</t>
  </si>
  <si>
    <t>PW3X00 EasyPACII Excess meter charge 2,000 SF per mo</t>
  </si>
  <si>
    <t>PW3X00 EasyPACII Excess meter charge 5,000 SF per mo</t>
  </si>
  <si>
    <t>PW3X00 EasyPACII Excess meter charge 10,000 SF per mo</t>
  </si>
  <si>
    <t>PW3X00Zone 3</t>
  </si>
  <si>
    <t>PW3X00 - Zone 3: Additional charge for remote locations (50+ miles)</t>
  </si>
  <si>
    <t>8782B015SV</t>
  </si>
  <si>
    <t>† Additional delivery and installation (if ordered after initial delivery)</t>
  </si>
  <si>
    <t>Plotwave Series 2nd Roll  - Additional Delivery and Installation Fee</t>
  </si>
  <si>
    <t>Stacker Select Connection kit 3 - Additional Delivery and Installation Fee</t>
  </si>
  <si>
    <t>4265C008</t>
  </si>
  <si>
    <t>PW3X00/5X00 Remov HD kit 1 - Additional Delivery and Installation Fee</t>
  </si>
  <si>
    <t>4265C009</t>
  </si>
  <si>
    <t>Add'l HD for removal HD kit 1&amp;2 - Additional Delivery and Installation Fee</t>
  </si>
  <si>
    <t>PW3000/3500 Adobe PS_PDF - Additional Delivery and Installation Fee</t>
  </si>
  <si>
    <t>White Listing (McAfee) License - Additional Delivery and Installation Fee</t>
  </si>
  <si>
    <t xml:space="preserve">● "† " Additional delivery and installation applies to system options if ordered after initial delivery </t>
  </si>
  <si>
    <t>● "*" Required with every base unit.</t>
  </si>
  <si>
    <t>● Zone 3 premium applicable to any installations from 51-100 miles of CSA service point</t>
  </si>
  <si>
    <t>● Delivery &amp; Installation included in price of equipment</t>
  </si>
  <si>
    <t>● Includes 3 month warranty - excess usage billed at 0.0467 per sqft after 6,000 sqft</t>
  </si>
  <si>
    <t>● Service pricing is fixed 60 Months from start of maintenance contract</t>
  </si>
  <si>
    <t>PlotWave 5000/5500</t>
  </si>
  <si>
    <t>PlotWave 5000 4 Roll Printer Set</t>
  </si>
  <si>
    <t>3759V859</t>
  </si>
  <si>
    <t>PlotWave 5X00 Print Engine 4 Roll</t>
  </si>
  <si>
    <t>4269C001AA</t>
  </si>
  <si>
    <t>PW5000 LICEN</t>
  </si>
  <si>
    <t>PlotWave 5000 Product License</t>
  </si>
  <si>
    <t>3738V627</t>
  </si>
  <si>
    <t>PW5000 Accessory Kit</t>
  </si>
  <si>
    <t>PlotWave 5000 4 Roll Printer Set Total</t>
  </si>
  <si>
    <t>PlotWave 5000 4 Roll MFP Set</t>
  </si>
  <si>
    <t>PlotWave 5000 4 Roll MFP Set Total</t>
  </si>
  <si>
    <t>PlotWave 5000 2 Roll Printer Set</t>
  </si>
  <si>
    <t>4268C001AA</t>
  </si>
  <si>
    <t>PW 5000_5500</t>
  </si>
  <si>
    <t>PlotWave 5X00 Print Engine 2 Roll</t>
  </si>
  <si>
    <t>4268C007</t>
  </si>
  <si>
    <t>PW5X00/7500 Front covers (2pk)</t>
  </si>
  <si>
    <t>PlotWave 5000 2 Roll Printer Set Total</t>
  </si>
  <si>
    <t>PlotWave 5000 2 Roll MFP Set</t>
  </si>
  <si>
    <t>PlotWave 5000 2 Roll MFP Set Total</t>
  </si>
  <si>
    <t>PlotWave 5500 4 Roll Printer Set</t>
  </si>
  <si>
    <t>4269C002AA</t>
  </si>
  <si>
    <t>PW5500 LICEN</t>
  </si>
  <si>
    <t>PlotWave 5500 Product License</t>
  </si>
  <si>
    <t>3738V629</t>
  </si>
  <si>
    <t>PW5500 Accessory Kit</t>
  </si>
  <si>
    <t>PlotWave 5500 4 Roll Printer Set Total</t>
  </si>
  <si>
    <t>PlotWave 5500 4 Roll MFP Set</t>
  </si>
  <si>
    <t>PlotWave 550 4 Roll MFP Set Total</t>
  </si>
  <si>
    <t>PlotWave 5500 2 Roll Printer Set</t>
  </si>
  <si>
    <t>4268C001</t>
  </si>
  <si>
    <t>PlotWave 5500 2 Roll Printer Set Total</t>
  </si>
  <si>
    <t>PlotWave 5500 2 Roll MFP Set</t>
  </si>
  <si>
    <t>PlotWave 5500 2 Roll MFP Set Total</t>
  </si>
  <si>
    <t>PlotWave 5000/5500 Optional Accessories</t>
  </si>
  <si>
    <t>4268C006</t>
  </si>
  <si>
    <t>PW5X00/7500  Sheetfeeder  †</t>
  </si>
  <si>
    <t>4268C008</t>
  </si>
  <si>
    <t>PW 5X00/7500 Climate Control</t>
  </si>
  <si>
    <t>4268C005AA</t>
  </si>
  <si>
    <t>PW5X/75 2ROL</t>
  </si>
  <si>
    <t>PlotWave 5X00/7500 2 Roll drawer</t>
  </si>
  <si>
    <t>Folder Set</t>
  </si>
  <si>
    <t>3300C002</t>
  </si>
  <si>
    <t xml:space="preserve">Folder Express 3011 V.2 </t>
  </si>
  <si>
    <t>8985B023</t>
  </si>
  <si>
    <t>Printer Cable USA (C13) N5/15</t>
  </si>
  <si>
    <t>4268C009</t>
  </si>
  <si>
    <t>Folder Connection Kit 5 †</t>
  </si>
  <si>
    <t>Folder Set Total</t>
  </si>
  <si>
    <t>PW3X00/5X00 Remov HD kit 1 †</t>
  </si>
  <si>
    <t>4269C003</t>
  </si>
  <si>
    <t>PW5000/5500 Adobe PS/'PDF †</t>
  </si>
  <si>
    <t>PlotWave 5000/5500 Supplies</t>
  </si>
  <si>
    <t>4270C001</t>
  </si>
  <si>
    <t>PlotWave 5000/5500 Toner (2 x 450g-btl/ctn)</t>
  </si>
  <si>
    <t>Océ Monochrome TDS Series IPAK*</t>
  </si>
  <si>
    <t>PlotWave 5000/5500 Maintenance/Repairs</t>
  </si>
  <si>
    <t>PW5X00SV05KSF</t>
  </si>
  <si>
    <t>PW5X00 Service Only 5,000 SF per mo.</t>
  </si>
  <si>
    <t>PW5X00SV10KSF</t>
  </si>
  <si>
    <t>PW5X00 Service Only 10,000 SF per mo.</t>
  </si>
  <si>
    <t>PW5X00SV15KSF</t>
  </si>
  <si>
    <t>PW5X00 Service Only 15,000 SF per mo.</t>
  </si>
  <si>
    <t>PW5X00SV25KSF</t>
  </si>
  <si>
    <t>PW5X00 Service Only 25,000 SF per mo.</t>
  </si>
  <si>
    <t>PW5X00SV30KSF</t>
  </si>
  <si>
    <t>PW5X00 Service Only - unlimited sqft per mo.</t>
  </si>
  <si>
    <t>PW5X00 Service Only Excess meter charge 5,000 SF per mo.</t>
  </si>
  <si>
    <t>PW5X00 Service Only Excess meter charge 10,000 SF per mo.</t>
  </si>
  <si>
    <t>PW5X00 Service Only Excess meter charge 15,000 SF per mo.</t>
  </si>
  <si>
    <t>PW5X00 Service Only Excess meter charge 25,000 SF per mo.</t>
  </si>
  <si>
    <t>PW5X00 Service Only Excess meter charge unlimited sqft per mo.</t>
  </si>
  <si>
    <t>PW5X00EP05KSF4</t>
  </si>
  <si>
    <t>PW5X00 EasyPACII 5,000 SF per mo. Includes 4 ctns toner per yr.</t>
  </si>
  <si>
    <t>PW5X00EP10KSF8</t>
  </si>
  <si>
    <t>PW5X00 EasyPACII 10,000 SF per mo. Includes 8 ctns toner per yr.</t>
  </si>
  <si>
    <t>PW5X00EP15KSF12</t>
  </si>
  <si>
    <t>PW5X00 EasyPACII 15,000 SF per mo. Includes 12 ctns toner per yr.</t>
  </si>
  <si>
    <t>PW5X00EP25KSF19</t>
  </si>
  <si>
    <t>PW5X00 EasyPACII 25,000 SF per mo. Includes 19 ctns toner per yr.</t>
  </si>
  <si>
    <t>PW5X00 EasyPACII Excess meter charge 5,000 SF per mo. Includes 4 ctns toner per yr.</t>
  </si>
  <si>
    <t>PW5X00 EasyPACII Excess meter charge 10,000 SF per mo. Includes 8 ctns toner per yr.</t>
  </si>
  <si>
    <t>PW5X00 EasyPACII Excess meter charge 15,000 SF per mo. Includes 12 ctns toner per yr.</t>
  </si>
  <si>
    <t>PW5X00 EasyPACII Excess meter charge 25,000 SF per mo. Includes 19 ctns toner per yr.</t>
  </si>
  <si>
    <t>PW5X00Zone 3</t>
  </si>
  <si>
    <t>PW5X00 - Zone 3: Additional charge for remote locations (50+ miles)</t>
  </si>
  <si>
    <t>3300C002SV</t>
  </si>
  <si>
    <t>PW5X00/7500  Sheetfeeder  - Additional Delivery and Installation Fee</t>
  </si>
  <si>
    <t>4268C005</t>
  </si>
  <si>
    <t>PW5X00/7500 2 Roll drawer - Additional Delivery and Installation Fee</t>
  </si>
  <si>
    <t>Folder Connection Kit 5 - Additional Delivery and Installation Fee</t>
  </si>
  <si>
    <t>PW5000/5500 Adobe PS/'PDF - Additional Delivery and Installation Fee</t>
  </si>
  <si>
    <t>● Includes 3 month warranty - excess usage billed at 0.0274 per sqft after 30,000 sqft</t>
  </si>
  <si>
    <t>PlotWave 7500</t>
  </si>
  <si>
    <t>PlotWave 7500 Print Engine 4 Roll Set</t>
  </si>
  <si>
    <t>4271C001AA</t>
  </si>
  <si>
    <t>PW 7500 PRIN</t>
  </si>
  <si>
    <t>PlotWave 7500 Print Engine 4 Roll</t>
  </si>
  <si>
    <t>4272C001AA</t>
  </si>
  <si>
    <t>PW7500 LICEN</t>
  </si>
  <si>
    <t>PlotWave 7500 Product License</t>
  </si>
  <si>
    <t>3738V630</t>
  </si>
  <si>
    <t>PW7500 Accessory kit</t>
  </si>
  <si>
    <t>PlotWave 7500 Print Engine 4 Roll Set Total</t>
  </si>
  <si>
    <t>PlotWave 7500 Print Engine 4 Roll MFP Set</t>
  </si>
  <si>
    <t>PlotWave 7500 Print Engine 6 Roll Set</t>
  </si>
  <si>
    <t>3759V860</t>
  </si>
  <si>
    <t>PlotWave 7500 Print Engine 6 Roll</t>
  </si>
  <si>
    <t>PlotWave 7500 Print Engine 6 Roll Set Total</t>
  </si>
  <si>
    <t>PlotWave 7500 Print Engine 6 Roll MFP Set</t>
  </si>
  <si>
    <t>PlotWave 7500 Print Engine 6 Roll MFP Set Total</t>
  </si>
  <si>
    <t>PlotWave 7500 Optional Accessories</t>
  </si>
  <si>
    <t>Océ 3011 Folder Set</t>
  </si>
  <si>
    <t>3300C003AA</t>
  </si>
  <si>
    <t>FLD EXPR3011</t>
  </si>
  <si>
    <t>Folder Express 3011 V.3</t>
  </si>
  <si>
    <t>Océ 3011 Folder Set Total</t>
  </si>
  <si>
    <t>4271C003</t>
  </si>
  <si>
    <t>PW7500 Operator Attention Light †</t>
  </si>
  <si>
    <t>4268C012</t>
  </si>
  <si>
    <t>PW7500 Removable HD kit 2 †</t>
  </si>
  <si>
    <t>4272C002</t>
  </si>
  <si>
    <t>PW7500 Adobe PDF</t>
  </si>
  <si>
    <t>PlotWave 7500 Supplies</t>
  </si>
  <si>
    <t>4273C001</t>
  </si>
  <si>
    <t>PlotWave 7500 Toner (2 x 500g-btl/ctn)</t>
  </si>
  <si>
    <t>PlotWave 7500 Maintenance/Repairs</t>
  </si>
  <si>
    <t>PW7500SV05KSF</t>
  </si>
  <si>
    <t>PW7500 Service Only 5,000 SF per mo.</t>
  </si>
  <si>
    <t>PW7500SV10KSF</t>
  </si>
  <si>
    <t>PW7500 Service Only 10,000 SF per mo.</t>
  </si>
  <si>
    <t>PW7500SV15KSF</t>
  </si>
  <si>
    <t>PW7500 Service Only 15,000 SF per mo.</t>
  </si>
  <si>
    <t>PW7500SV30KSF</t>
  </si>
  <si>
    <t>PW7500 Service Only 30,000 SF per mo.</t>
  </si>
  <si>
    <t>PW7500SV45KSF</t>
  </si>
  <si>
    <t>PW7500 Service Only - unlimited sqft per mo.</t>
  </si>
  <si>
    <t>PW7500 Service Only Excess meter charge - 5,000 sqft per mo.</t>
  </si>
  <si>
    <t>PW7500 Service Only Excess meter charge - 10,000 sqft per mo.</t>
  </si>
  <si>
    <t>PW7500 Service Only Excess meter charge - 15,000 sqft per mo.</t>
  </si>
  <si>
    <t>PW7500 Service Only Excess meter charge - 30,000 sqft per mo.</t>
  </si>
  <si>
    <t>PW7500 Service Only Excess meter charge - unlimited sqft per mo.</t>
  </si>
  <si>
    <t>PW7500EP05KSF4</t>
  </si>
  <si>
    <t>PW7500 EasyPACII 5,000 SF per mo. Includes 4 ctns toner per yr.</t>
  </si>
  <si>
    <t>PW7500EP10KSF7</t>
  </si>
  <si>
    <t>PW7500 EasyPACII 10,000 SF per mo. Includes 7 ctns toner per yr.</t>
  </si>
  <si>
    <t>PW7500EP15KSF11</t>
  </si>
  <si>
    <t>PW7500 EasyPACII 15,000 SF per mo. Includes 11 ctns toner per yr.</t>
  </si>
  <si>
    <t>PW7500EP30KSF21</t>
  </si>
  <si>
    <t>PW7500 EasyPACII 30,000 SF per mo. Includes 21 ctns toner per yr.</t>
  </si>
  <si>
    <t>PW7500 EasyPACII Excess meter charge 5,000 SF per mo. Includes 4 ctns toner per yr.</t>
  </si>
  <si>
    <t>PW7500 EasyPACII Excess meter charge 10,000 SF per mo. Includes 7 ctns toner per yr.</t>
  </si>
  <si>
    <t>PW7500 EasyPACII Excess meter charge 15,000 SF per mo. Includes 11 ctns toner per yr.</t>
  </si>
  <si>
    <t>PW7500 EasyPACII Excess meter charge 30,000 SF per mo. Includes 21 ctns toner per yr.</t>
  </si>
  <si>
    <t>PW7500Zone 3</t>
  </si>
  <si>
    <t>PW7500 - Zone 3: Additional charge for remote locations (50+ miles)</t>
  </si>
  <si>
    <t>3300C003SV</t>
  </si>
  <si>
    <t>PW5X00/7500 2 Roll drawer †</t>
  </si>
  <si>
    <t>Add'l HD for removal HD kit 1&amp;2 †</t>
  </si>
  <si>
    <t>● Includes 3 month warranty - excess usage billed at 0.0182 per sqft after 45,000 sqft</t>
  </si>
  <si>
    <t>ColorWave 3600</t>
  </si>
  <si>
    <t>ColorWave 3600 2 Roll Printer Set</t>
  </si>
  <si>
    <t>4638C003AA</t>
  </si>
  <si>
    <t>CW 3600 PRIN</t>
  </si>
  <si>
    <t>ColorWave 3600 2 Roll Printer</t>
  </si>
  <si>
    <t>4569C006AA</t>
  </si>
  <si>
    <t>CW 3600 PROD</t>
  </si>
  <si>
    <t>CW3600 License</t>
  </si>
  <si>
    <t>3772V857</t>
  </si>
  <si>
    <t>CW3600 install</t>
  </si>
  <si>
    <t>3301C008</t>
  </si>
  <si>
    <t>Top Cover Printer 2</t>
  </si>
  <si>
    <t>3301C007</t>
  </si>
  <si>
    <t>Rear Receiving Rack 2</t>
  </si>
  <si>
    <t>9713362A</t>
  </si>
  <si>
    <t>ColorWave 500/600/3000 Initial Supplies A</t>
  </si>
  <si>
    <t>ColorWave 3600 2 Roll Printer Set Total</t>
  </si>
  <si>
    <t>ColorWave 3600 4 Roll Printer Set</t>
  </si>
  <si>
    <t>3765V730</t>
  </si>
  <si>
    <t>Colorwave 3600 4 Roll Printer</t>
  </si>
  <si>
    <t>ColorWave 3600 4 Roll Printer Set Total</t>
  </si>
  <si>
    <t>ColorWave 3600 2 Roll MFP Set</t>
  </si>
  <si>
    <t>3301C009</t>
  </si>
  <si>
    <t>Rear Cover Scanner 2</t>
  </si>
  <si>
    <t>ColorWave 3600 2 Roll MFP Set Total</t>
  </si>
  <si>
    <t>ColorWave 3600 4 Roll MFP Set</t>
  </si>
  <si>
    <t>ColorWave 3600 4 Roll MFP Set Total</t>
  </si>
  <si>
    <t>ColorWave 3600 Optional Accessories</t>
  </si>
  <si>
    <t>3301C005AA</t>
  </si>
  <si>
    <t>2ROLLDRAWER2</t>
  </si>
  <si>
    <t>ColorWave drawer 2 roll</t>
  </si>
  <si>
    <t>0053C002</t>
  </si>
  <si>
    <t>ColorWave 500/700 Roll Holder 2"  †</t>
  </si>
  <si>
    <t>0053C003</t>
  </si>
  <si>
    <t>ColorWave 500/700 Roll Holder 3"  †</t>
  </si>
  <si>
    <t>0053C007</t>
  </si>
  <si>
    <t>Field Install Packing</t>
  </si>
  <si>
    <t>3301C016</t>
  </si>
  <si>
    <t>Stacker Select Connection Kit 2</t>
  </si>
  <si>
    <t>3299C005</t>
  </si>
  <si>
    <t>Folder Express 3011 Base License (req. w/ 3300C003)</t>
  </si>
  <si>
    <t>3299C006</t>
  </si>
  <si>
    <t>Folder Express 3011 ColorWave License (req. w/ 3300C003)</t>
  </si>
  <si>
    <t>3301C015</t>
  </si>
  <si>
    <t>Folder Connection Kit 3</t>
  </si>
  <si>
    <t>3301C006</t>
  </si>
  <si>
    <t>RHD kit 2</t>
  </si>
  <si>
    <t>4570C003</t>
  </si>
  <si>
    <t>CW3600 PDF / APPE</t>
  </si>
  <si>
    <t>Partner App Enabler</t>
  </si>
  <si>
    <t>Admin Log On</t>
  </si>
  <si>
    <t>Océ Account Console</t>
  </si>
  <si>
    <t>7653B046</t>
  </si>
  <si>
    <t>Océ Color Series IPAK*</t>
  </si>
  <si>
    <t>7615B273</t>
  </si>
  <si>
    <t>Océ Custom Training (Half Day)</t>
  </si>
  <si>
    <t>Océ ColorWave 3600 Supplies</t>
  </si>
  <si>
    <t>CW65GRPKIT</t>
  </si>
  <si>
    <t>ColorWave 5/7/35/37 Roll Grph Kit Initial Supply</t>
  </si>
  <si>
    <t>ColorWave 500  700 CAD Kit</t>
  </si>
  <si>
    <t>ColorWave 500 700 Graphics Kit</t>
  </si>
  <si>
    <t>4568C001</t>
  </si>
  <si>
    <t xml:space="preserve">ColorWave 3600 Cyan TonerPearls </t>
  </si>
  <si>
    <t>4568C002</t>
  </si>
  <si>
    <t>ColorWave 3600 Magenta TonerPearls</t>
  </si>
  <si>
    <t>4568C003</t>
  </si>
  <si>
    <t>ColorWave 3600 Yellow TonerPearls</t>
  </si>
  <si>
    <t>4568C004</t>
  </si>
  <si>
    <t>ColorWave 3600 Black TonerPearls</t>
  </si>
  <si>
    <t>Océ ColorWave 3600 Maintenance/Repairs</t>
  </si>
  <si>
    <t>CW36KSV00KSF</t>
  </si>
  <si>
    <t>CW36K Standard Base - 0 sqft per mo.</t>
  </si>
  <si>
    <t>CW36KSV2.5KSF</t>
  </si>
  <si>
    <t>CW36K Standard Base - 2,500 sqft per mo.</t>
  </si>
  <si>
    <t>CW36KSV05KSF</t>
  </si>
  <si>
    <t>CW36K Standard Base - 5,000 sqft per mo.</t>
  </si>
  <si>
    <t>CW36KSV10KSF</t>
  </si>
  <si>
    <t>CW36K Standard Base - 10,000 sqft per mo.</t>
  </si>
  <si>
    <t>CW36KSV15KSF</t>
  </si>
  <si>
    <t>CW36K Standard Base - 15,000 sqft per mo.</t>
  </si>
  <si>
    <t>CW36KSV25KSF</t>
  </si>
  <si>
    <t>CW36K Standard Base - 25,000 sqft per mo.</t>
  </si>
  <si>
    <t>CW36KEP00KSF4</t>
  </si>
  <si>
    <t>CW36K Toner Plan Base - 0 sqft per mo. includes 4 ctns toner per yr.</t>
  </si>
  <si>
    <t>CW36KEP00KSF6</t>
  </si>
  <si>
    <t>CW36K Toner Plan Base - 0 sqft per mo. includes 6 ctns toner per yr.</t>
  </si>
  <si>
    <t>CW36KEP00KSF12</t>
  </si>
  <si>
    <t>CW36K Toner Plan Base - 0 sqft per mo. includes 12 ctns toner per yr.</t>
  </si>
  <si>
    <t>CW36KEP00KSF24</t>
  </si>
  <si>
    <t>CW36K Toner Plan Base - 0 sqft per mo. includes 24 ctns toner per yr.</t>
  </si>
  <si>
    <t>CW36KEP00KSF36</t>
  </si>
  <si>
    <t>CW36K Toner Plan Base - 0 sqft per mo. includes 36 ctns toner per yr.</t>
  </si>
  <si>
    <t>CW36KEP2.5KSF4</t>
  </si>
  <si>
    <t>CW36K Toner Plan Base - 2,500 sqft per mo. includes 4 ctns toner per yr.</t>
  </si>
  <si>
    <t>CW36KEP2.5KSF6</t>
  </si>
  <si>
    <t>CW36K Toner Plan Base - 2,500 sqft per mo. includes 6 ctns toner per yr.</t>
  </si>
  <si>
    <t>CW36KEP2.5KSF12</t>
  </si>
  <si>
    <t>CW36K Toner Plan Base - 2,500 sqft per mo. includes 12 ctns toner per yr.</t>
  </si>
  <si>
    <t>CW36KEP2.5KSF24</t>
  </si>
  <si>
    <t>CW36K Toner Plan Base - 2,500 sqft per mo. includes 24 ctns toner per yr.</t>
  </si>
  <si>
    <t>CW36KEP2.5KSF36</t>
  </si>
  <si>
    <t>CW36K Toner Plan Base - 2,500 sqft per mo. includes 36 ctns toner per yr.</t>
  </si>
  <si>
    <t>CW36KEP05KSF4</t>
  </si>
  <si>
    <t>CW36K Toner Plan Base - 5,000 sqft per mo. includes 4 ctns toner per yr.</t>
  </si>
  <si>
    <t>CW36KEP05KSF6</t>
  </si>
  <si>
    <t>CW36K Toner Plan Base - 5,000 sqft per mo. includes 6 ctns toner per yr.</t>
  </si>
  <si>
    <t>CW36KEP05KSF12</t>
  </si>
  <si>
    <t>CW36K Toner Plan Base - 5,000 sqft per mo. includes 12 ctns toner per yr.</t>
  </si>
  <si>
    <t>CW36KEP05KSF24</t>
  </si>
  <si>
    <t>CW36K Toner Plan Base - 5,000 sqft per mo. includes 24 ctns toner per yr.</t>
  </si>
  <si>
    <t>CW36KEP05KSF36</t>
  </si>
  <si>
    <t>CW36K Toner Plan Base - 5,000 sqft per mo. includes 36 ctns toner per yr.</t>
  </si>
  <si>
    <t>CW36KEP10KSF4</t>
  </si>
  <si>
    <t>CW36K Toner Plan Base - 10,000 sqft per mo. includes 4 ctns toner per yr.</t>
  </si>
  <si>
    <t>CW36KEP10KSF6</t>
  </si>
  <si>
    <t>CW36K Toner Plan Base - 10,000 sqft per mo. includes 6 ctns toner per yr.</t>
  </si>
  <si>
    <t>CW36KEP10KSF12</t>
  </si>
  <si>
    <t>CW36K Toner Plan Base - 10,000 sqft per mo. includes 12 ctns toner per yr.</t>
  </si>
  <si>
    <t>CW36KEP10KSF24</t>
  </si>
  <si>
    <t>CW36K Toner Plan Base - 10,000 sqft per mo. includes 24 ctns toner per yr.</t>
  </si>
  <si>
    <t>CW36KEP10KSF36</t>
  </si>
  <si>
    <t>CW36K Toner Plan Base - 10,000 sqft per mo. includes 36 ctns toner per yr.</t>
  </si>
  <si>
    <t>CW36KEP15KSF4</t>
  </si>
  <si>
    <t>CW36K Toner Plan Base - 15,000 sqft per mo. includes 4 ctns toner per yr.</t>
  </si>
  <si>
    <t>CW36KEP15KSF6</t>
  </si>
  <si>
    <t>CW36K Toner Plan Base - 15,000 sqft per mo. includes 6 ctns toner per yr.</t>
  </si>
  <si>
    <t>CW36KEP15KSF12</t>
  </si>
  <si>
    <t>CW36K Toner Plan Base - 15,000 sqft per mo. includes 12 ctns toner per yr.</t>
  </si>
  <si>
    <t>CW36KEP15KSF24</t>
  </si>
  <si>
    <t>CW36K Toner Plan Base - 15,000 sqft per mo. includes 24 ctns toner per yr.</t>
  </si>
  <si>
    <t>CW36KEP15KSF36</t>
  </si>
  <si>
    <t>CW36K Toner Plan Base - 15,000 sqft per mo. includes 36 ctns toner per yr.</t>
  </si>
  <si>
    <t>CW36KEP25KSF4</t>
  </si>
  <si>
    <t>CW36K Toner Plan Base - 25,000 sqft per mo. includes 4 ctns toner per yr.</t>
  </si>
  <si>
    <t>CW36KEP25KSF6</t>
  </si>
  <si>
    <t>CW36K Toner Plan Base - 25,000 sqft per mo. includes 6 ctns toner per yr.</t>
  </si>
  <si>
    <t>CW36KEP25KSF12</t>
  </si>
  <si>
    <t>CW36K Toner Plan Base - 25,000 sqft per mo. includes 12 ctns toner per yr.</t>
  </si>
  <si>
    <t>CW36KEP25KSF24</t>
  </si>
  <si>
    <t>CW36K Toner Plan Base - 25,000 sqft per mo. includes 24 ctns toner per yr.</t>
  </si>
  <si>
    <t>CW36KEP25KSF36</t>
  </si>
  <si>
    <t>CW36K Toner Plan Base - 25,000 sqft per mo. includes 36 ctns toner per yr.</t>
  </si>
  <si>
    <t>CW36K  Excess meter charge - 0 sqft per mo.</t>
  </si>
  <si>
    <t>CW36K  Excess meter charge - 2,500 sqft per mo.</t>
  </si>
  <si>
    <t>CW36K  Excess meter charge - 5,000 sqft per mo.</t>
  </si>
  <si>
    <t>CW36K  Excess meter charge - 10,000 sqft per mo.</t>
  </si>
  <si>
    <t>CW36K  Excess meter charge - 15,000 sqft per mo.</t>
  </si>
  <si>
    <t>CW36K  Excess meter charge - 25,000 sqft per mo.</t>
  </si>
  <si>
    <t>CW36K/38KZone 3</t>
  </si>
  <si>
    <t>CW36K - Zone 3 Additional charge for remote locations (50+ miles)</t>
  </si>
  <si>
    <t>3301C005</t>
  </si>
  <si>
    <t>CW3500/3800 drawer 2 roll - Additional Delivery and Installation Fee</t>
  </si>
  <si>
    <t>ColorWave 500/700 Roll Holder 2" - Additional Delivery and Installation Fee</t>
  </si>
  <si>
    <t>ColorWave 500/700 Roll Holder 3" - Additional Delivery and Installation Fee</t>
  </si>
  <si>
    <t>Stacker Select - Additional Delivery and Installation Fee</t>
  </si>
  <si>
    <t>Folder Connection Kit 3 - Additional Delivery and Installation Fee</t>
  </si>
  <si>
    <t>0053C013</t>
  </si>
  <si>
    <t>Additional Hard Drive for CW500/700 Removable Hard Drive Kit - Additional Delivery and Installation Fee</t>
  </si>
  <si>
    <t>● Includes 3 month warranty - excess usage billed at 0 per sqft after 15,000 sqft</t>
  </si>
  <si>
    <t>ColorWave 3800 4 Roll Printer Set</t>
  </si>
  <si>
    <t>4638C002AA</t>
  </si>
  <si>
    <t>CW 3800 PRIN</t>
  </si>
  <si>
    <t>ColorWave 3800 4 Roll Printer</t>
  </si>
  <si>
    <t>4569C005AA</t>
  </si>
  <si>
    <t>CW3800 LICEN</t>
  </si>
  <si>
    <t>CW3800 License</t>
  </si>
  <si>
    <t>3772V856</t>
  </si>
  <si>
    <t>CW3800 install</t>
  </si>
  <si>
    <t>4570C002</t>
  </si>
  <si>
    <t>CW3800 App+License</t>
  </si>
  <si>
    <t>ColorWave 3800 4 Roll Printer Set Total</t>
  </si>
  <si>
    <t>ColorWave 3800 4 Roll MFP Set</t>
  </si>
  <si>
    <t>8782B015</t>
  </si>
  <si>
    <t>Scanner Express IV (NEW)(req w/8782B001)</t>
  </si>
  <si>
    <t>4266C005</t>
  </si>
  <si>
    <t>ColorWave 3800 4 Roll MFP Set Total</t>
  </si>
  <si>
    <t>ColorWave 3800 Optional Accessories</t>
  </si>
  <si>
    <t>4570C001</t>
  </si>
  <si>
    <t>CW3800 PDF</t>
  </si>
  <si>
    <t>ColorWave 3800 Supplies</t>
  </si>
  <si>
    <t>4568C009</t>
  </si>
  <si>
    <t xml:space="preserve">ColorWave 3000+ Cyan TonerPearls </t>
  </si>
  <si>
    <t>4568C010</t>
  </si>
  <si>
    <t>ColorWave 3000+ Magenta TonerPearls</t>
  </si>
  <si>
    <t>4568C011</t>
  </si>
  <si>
    <t>ColorWave 3000+ Yellow TonerPearls</t>
  </si>
  <si>
    <t>4568C012</t>
  </si>
  <si>
    <t>ColorWave 3000+ Black TonerPearls</t>
  </si>
  <si>
    <t>ColorWave 3800 Maintenance/Repairs</t>
  </si>
  <si>
    <t>CW38KSV05KSF</t>
  </si>
  <si>
    <t>CW38K Standard Base - 5,000 sqft per mo.</t>
  </si>
  <si>
    <t>CW38KSV10KSF</t>
  </si>
  <si>
    <t>CW38K Standard Base - 10,000 sqft per mo.</t>
  </si>
  <si>
    <t>CW38KSV15KSF</t>
  </si>
  <si>
    <t>CW38K Standard Base - 15,000 sqft per mo.</t>
  </si>
  <si>
    <t>CW38KSV25KSF</t>
  </si>
  <si>
    <t>CW38K Standard Base - 25,000 sqft per mo.</t>
  </si>
  <si>
    <t>CW38KEP05KSF8</t>
  </si>
  <si>
    <t>CW38K EasyPACII 5,000 SF per mo. Includes 8 ctns toner per yr.</t>
  </si>
  <si>
    <t>CW38KEP05KSF16</t>
  </si>
  <si>
    <t>CW38K EasyPACII 5,000 SF per mo. Includes 16 ctns toner per yr.</t>
  </si>
  <si>
    <t>CW38KEP05KSF32</t>
  </si>
  <si>
    <t>CW38K EasyPACII 5,000 SF per mo. Includes 32 ctns toner per yr.</t>
  </si>
  <si>
    <t>CW38KEP05KSF48</t>
  </si>
  <si>
    <t>CW38K EasyPACII 5,000 SF per mo. Includes 48 ctns toner per yr.</t>
  </si>
  <si>
    <t>CW38KEP05KSF64</t>
  </si>
  <si>
    <t>CW38K EasyPACII 5,000 SF per mo. Includes 64 ctns toner per yr.</t>
  </si>
  <si>
    <t>CW38KEP10KSF8</t>
  </si>
  <si>
    <t>CW38K EasyPACII 10,000 SF per mo. Includes 8 ctns toner per yr.</t>
  </si>
  <si>
    <t>CW38KEP10KSF16</t>
  </si>
  <si>
    <t>CW38K EasyPACII 10,000 SF per mo. Includes 16 ctns toner per yr.</t>
  </si>
  <si>
    <t>CW38KEP10KSF32</t>
  </si>
  <si>
    <t>CW38K EasyPACII 10,000 SF per mo. Includes 32 ctns toner per yr.</t>
  </si>
  <si>
    <t>CW38KEP10KSF48</t>
  </si>
  <si>
    <t>CW38K EasyPACII 10,000 SF per mo. Includes 48 ctns toner per yr.</t>
  </si>
  <si>
    <t>CW38KEP10KSF64</t>
  </si>
  <si>
    <t>CW38K EasyPACII 10,000 SF per mo. Includes 64 ctns toner per yr.</t>
  </si>
  <si>
    <t>CW38KEP15KSF8</t>
  </si>
  <si>
    <t>CW38K EasyPACII 15,000 SF per mo. Includes 8 ctns toner per yr.</t>
  </si>
  <si>
    <t>CW38KEP15KSF16</t>
  </si>
  <si>
    <t>CW38K EasyPACII 15,000 SF per mo. Includes 16 ctns toner per yr.</t>
  </si>
  <si>
    <t>CW38KEP15KSF32</t>
  </si>
  <si>
    <t>CW38K EasyPACII 15,000 SF per mo. Includes 32 ctns toner per yr.</t>
  </si>
  <si>
    <t>CW38KEP15KSF48</t>
  </si>
  <si>
    <t>CW38K EasyPACII 15,000 SF per mo. Includes 48 ctns toner per yr.</t>
  </si>
  <si>
    <t>CW38KEP15KSF64</t>
  </si>
  <si>
    <t>CW38K EasyPACII 15,000 SF per mo. Includes 64 ctns toner per yr.</t>
  </si>
  <si>
    <t>CW38KEP25KSF8</t>
  </si>
  <si>
    <t>CW38K EasyPACII 25,000 SF per mo. Includes 8 ctns toner per yr.</t>
  </si>
  <si>
    <t>CW38KEP25KSF16</t>
  </si>
  <si>
    <t>CW38K EasyPACII 25,000 SF per mo. Includes 16 ctns toner per yr.</t>
  </si>
  <si>
    <t>CW38KEP25KSF32</t>
  </si>
  <si>
    <t>CW38K EasyPACII 25,000 SF per mo. Includes 32 ctns toner per yr.</t>
  </si>
  <si>
    <t>CW38KEP25KSF48</t>
  </si>
  <si>
    <t>CW38K EasyPACII 25,000 SF per mo. Includes 48 ctns toner per yr.</t>
  </si>
  <si>
    <t>CW38KEP25KSF64</t>
  </si>
  <si>
    <t>CW38K EasyPACII 25,000 SF per mo. Includes 64 ctns toner per yr.</t>
  </si>
  <si>
    <t>CW38K  Excess meter charge - 5,000 sqft per mo.</t>
  </si>
  <si>
    <t>CW38K  Excess meter charge - 10,000 sqft per mo.</t>
  </si>
  <si>
    <t>CW38K  Excess meter charge - 15,000 sqft per mo.</t>
  </si>
  <si>
    <t>CW38K  Excess meter charge - 25,000 sqft per mo.</t>
  </si>
  <si>
    <t>CW36K/38K - Zone 3: Additional charge for remote locations (50+ miles)</t>
  </si>
  <si>
    <t>● Includes 3 month warranty - excess usage billed at 0 per sqft after 30,000 sqft</t>
  </si>
  <si>
    <t>DISPLAY GRAPHICS</t>
  </si>
  <si>
    <t>Colorado 1650</t>
  </si>
  <si>
    <t>1962C017AA</t>
  </si>
  <si>
    <t>COL1650 SET</t>
  </si>
  <si>
    <t>Colorado 1650 Printer Set</t>
  </si>
  <si>
    <t>1965C061</t>
  </si>
  <si>
    <t>UVgel 460 Ink Kit</t>
  </si>
  <si>
    <t>3226V245</t>
  </si>
  <si>
    <t>Océ Colorado 16XX Installation Kit</t>
  </si>
  <si>
    <t>8357B894</t>
  </si>
  <si>
    <t>8 mil UV Glossy Photo 54x164 3C 1 ctn kit</t>
  </si>
  <si>
    <t>3228V108</t>
  </si>
  <si>
    <t>Colorado 16XX Filter (Requires 2)</t>
  </si>
  <si>
    <t>Colorado 1650 Total</t>
  </si>
  <si>
    <t>Colorado 1650 Options</t>
  </si>
  <si>
    <t>1965C015AA</t>
  </si>
  <si>
    <t>16XX FILTER</t>
  </si>
  <si>
    <t>Colorado 16XX Filter</t>
  </si>
  <si>
    <t>1965C014AA</t>
  </si>
  <si>
    <t>16XX KNIFE</t>
  </si>
  <si>
    <t>Colorado 16XX Knife</t>
  </si>
  <si>
    <t>1965C016AA</t>
  </si>
  <si>
    <t>16XX MAINTEN</t>
  </si>
  <si>
    <t>Colorado 16XX Maintenance tray (5pcs)</t>
  </si>
  <si>
    <t>1963C001AA</t>
  </si>
  <si>
    <t>16XX FEED SH</t>
  </si>
  <si>
    <t>Colorado 16XX Feed Media Shaft 3 inch</t>
  </si>
  <si>
    <t>1963C002AA</t>
  </si>
  <si>
    <t>16XX TAKE-UP</t>
  </si>
  <si>
    <t>Colorado 16XX Take-up Media Shaft 3 inch</t>
  </si>
  <si>
    <t>Colorado 1650 Supplies</t>
  </si>
  <si>
    <t>3910V956</t>
  </si>
  <si>
    <t xml:space="preserve">Colorado 1650 Mactac Kit </t>
  </si>
  <si>
    <t>3910V957</t>
  </si>
  <si>
    <t xml:space="preserve">Colorado 1650 Walls And Windows Kit </t>
  </si>
  <si>
    <t>3910V958</t>
  </si>
  <si>
    <t xml:space="preserve">Colorado 1650 Everything Vinyl  Kit </t>
  </si>
  <si>
    <t>Uvgel 415 Printhead (1 pcs)</t>
  </si>
  <si>
    <t>1965C038</t>
  </si>
  <si>
    <t>Uvgel 460 Ink Cyan 2x1L</t>
  </si>
  <si>
    <t>1965C039</t>
  </si>
  <si>
    <t>Uvgel 460 Ink Magenta 2x1L</t>
  </si>
  <si>
    <t>1965C040</t>
  </si>
  <si>
    <t>Uvgel 460 Ink Yellow 2x1L</t>
  </si>
  <si>
    <t>1965C041</t>
  </si>
  <si>
    <t>Uvgel 460 Ink Black 2x1L</t>
  </si>
  <si>
    <t>3599V159</t>
  </si>
  <si>
    <t xml:space="preserve">Océ Colorado 1650 IPAK </t>
  </si>
  <si>
    <t>8376B001</t>
  </si>
  <si>
    <t>Project Management Service (Full Day)</t>
  </si>
  <si>
    <t>8376B008</t>
  </si>
  <si>
    <t>Project Management  Service (Half Day)</t>
  </si>
  <si>
    <t>Colorado 1650 Service Only Maintenance/Repairs *</t>
  </si>
  <si>
    <t>CO165SV</t>
  </si>
  <si>
    <t>CO165 Service Only unltd SF per mo</t>
  </si>
  <si>
    <t>CO165Zone 4</t>
  </si>
  <si>
    <t>CO165 - Zone 4: Additional charge for remote locations (126+ miles)</t>
  </si>
  <si>
    <t>● Zone 4 premium applicable to any installations from 51-100 miles of CSA service point</t>
  </si>
  <si>
    <t>● * Includes 12 month warranty.  Maintenance plans exclude print heads. Print Head price: $3750</t>
  </si>
  <si>
    <t>ProCare **</t>
  </si>
  <si>
    <t>CO165PC36</t>
  </si>
  <si>
    <t>CO165 ProCare 36 mo Term unltd SF per mo</t>
  </si>
  <si>
    <t>CO165PC48</t>
  </si>
  <si>
    <t>CO165 ProCare 48 mo Term unltd SF per mo</t>
  </si>
  <si>
    <t>CO165PC60</t>
  </si>
  <si>
    <t>CO165 ProCare 60 mo Term unltd SF per mo</t>
  </si>
  <si>
    <t>● **Maintenance plans exclude print heads and begins upon installation. Rates shown are for contracts starting at time of installation.  Print head price: $3250</t>
  </si>
  <si>
    <t>ProCare+ ^</t>
  </si>
  <si>
    <t>CO165PC+36</t>
  </si>
  <si>
    <t>CO165 ProCare+ 36 mo Term unltd SF per mo incl 1 Print Head per yr.</t>
  </si>
  <si>
    <t>CO165PC+48</t>
  </si>
  <si>
    <t>CO165 ProCare+ 48 mo Term unltd SF per mo incl 1 Print Head per yr.</t>
  </si>
  <si>
    <t>CO165PC+60</t>
  </si>
  <si>
    <t>CO165 ProCare+ 60 mo Term unltd SF per mo incl 1 Print Head per yr.</t>
  </si>
  <si>
    <t>● ^ Print head included-1 per year and begins upon installation.   Rates shown are for contracts starting at time of installation.  Print head price: $2750</t>
  </si>
  <si>
    <t>ProCare EZPrint ^^</t>
  </si>
  <si>
    <t>CO165EZ05KSF160</t>
  </si>
  <si>
    <t>CO165 COEZP Program 5,000 SF per mo. Incl service, print heads &amp; ink</t>
  </si>
  <si>
    <t>CO165EZ10KSF320</t>
  </si>
  <si>
    <t>CO165 COEZP Program 10,000 SF per mo. Incl service, print heads &amp; ink</t>
  </si>
  <si>
    <t>CO165EZ15KSF480</t>
  </si>
  <si>
    <t>CO165 COEZP Program 15,000 SF per mo. Incl service, print heads &amp; ink</t>
  </si>
  <si>
    <t>CO165EZ25KSF800</t>
  </si>
  <si>
    <t>CO165 COEZP Program 25,000 SF per mo. Incl service, print heads &amp; ink</t>
  </si>
  <si>
    <t xml:space="preserve">CO165 COEZP Program Excess Meter Charge 5,000 SF per mo. </t>
  </si>
  <si>
    <t xml:space="preserve">CO165 COEZP Program Excess Meter Charge 10,000 SF per mo. </t>
  </si>
  <si>
    <t>CO165 COEZP Program Excess Meter Charge 15,000 SF per mo.</t>
  </si>
  <si>
    <t>CO165 COEZP Program Excess Meter Charge 25,000 SF per mo.</t>
  </si>
  <si>
    <t>● ^^ Unused allowance will roll over into next billing period at 100%. Rates shown are for contracts starting at time of installation.  Print head price: $2750</t>
  </si>
  <si>
    <t>Colorado 1630</t>
  </si>
  <si>
    <t>4844C003AA</t>
  </si>
  <si>
    <t>COL 1630 SET</t>
  </si>
  <si>
    <t>Colorado 1630 Printer Set</t>
  </si>
  <si>
    <t>1965C075</t>
  </si>
  <si>
    <t>UVGEL 460 700ML Ink kit</t>
  </si>
  <si>
    <t>Colorado 16XX Installation Kit</t>
  </si>
  <si>
    <t>Océ Colorado 16XX Filter (Requires 2)</t>
  </si>
  <si>
    <t>Colorado 1630 Total</t>
  </si>
  <si>
    <t>Colorado 1630 Options</t>
  </si>
  <si>
    <t>Colorado 1630 Deluxe Option</t>
  </si>
  <si>
    <t>4845C003AA</t>
  </si>
  <si>
    <t>COLO FLXFINI</t>
  </si>
  <si>
    <t>License FLXfinish</t>
  </si>
  <si>
    <t>4845C004AA</t>
  </si>
  <si>
    <t>COLO INS_2 S</t>
  </si>
  <si>
    <t>License Inside roll printing or 2-sided</t>
  </si>
  <si>
    <t>4845C005AA</t>
  </si>
  <si>
    <t>COLO 2ND ROL</t>
  </si>
  <si>
    <t>License Second Roll In Drawer</t>
  </si>
  <si>
    <t>Colorado 1630 Supplies</t>
  </si>
  <si>
    <t>UVgel 425 Printhead (1 pcs)</t>
  </si>
  <si>
    <t>1965C062</t>
  </si>
  <si>
    <t>UVGEL 460 ink Black 700ML</t>
  </si>
  <si>
    <t>1965C063</t>
  </si>
  <si>
    <t>UVGEL 460 ink Cyan 700ML</t>
  </si>
  <si>
    <t>1965C064</t>
  </si>
  <si>
    <t>UVGEL 460 ink Magenta 700ML</t>
  </si>
  <si>
    <t>1965C065</t>
  </si>
  <si>
    <t>UVGEL 460 ink Yellow 700ML</t>
  </si>
  <si>
    <t>3941V016</t>
  </si>
  <si>
    <t>Colorado 1630 IPAK</t>
  </si>
  <si>
    <t>CO1630SV</t>
  </si>
  <si>
    <t>CO1630 Service Only unltd SF per mo</t>
  </si>
  <si>
    <t>CO1630Zone 4</t>
  </si>
  <si>
    <t>CO1630 - Zone 4: Additional charge for remote locations (126+ miles)</t>
  </si>
  <si>
    <t>CO1630PC36</t>
  </si>
  <si>
    <t>CO1630 ProCare 36 mo Term unltd SF per mo</t>
  </si>
  <si>
    <t>CO1630PC48</t>
  </si>
  <si>
    <t>CO1630 ProCare 48 mo Term unltd SF per mo</t>
  </si>
  <si>
    <t>CO1630PC60</t>
  </si>
  <si>
    <t>CO1630 ProCare 60 mo Term unltd SF per mo</t>
  </si>
  <si>
    <t>CO1630PC+36</t>
  </si>
  <si>
    <t>CO1630 ProCare+ 36 mo Term unltd SF per mo incl 1 Print Head per yr.</t>
  </si>
  <si>
    <t>CO1630PC+48</t>
  </si>
  <si>
    <t>CO1630 ProCare+ 48 mo Term unltd SF per mo incl 1 Print Head per yr.</t>
  </si>
  <si>
    <t>CO1630PC+60</t>
  </si>
  <si>
    <t>CO1630 ProCare+ 60 mo Term unltd SF per mo incl 1 Print Head per yr.</t>
  </si>
  <si>
    <t>CO1630EZ03KSF96</t>
  </si>
  <si>
    <t>CO1630 COEZP Program 3,000 SF per mo. Incl service, print heads &amp; ink</t>
  </si>
  <si>
    <t>CO1630EZ04KSF128</t>
  </si>
  <si>
    <t>CO1630 COEZP Program 4,000 SF per mo. Incl service, print heads &amp; ink</t>
  </si>
  <si>
    <t>CO1630EZ05KSF160</t>
  </si>
  <si>
    <t>CO1630 COEZP Program 5,000 SF per mo. Incl service, print heads &amp; ink</t>
  </si>
  <si>
    <t>CO1630EZ08KSF256</t>
  </si>
  <si>
    <t>CO1630 COEZP Program 8,000 SF per mo. Incl service, print heads &amp; ink</t>
  </si>
  <si>
    <t>CO1630EZ10KSF320</t>
  </si>
  <si>
    <t>CO1630 COEZP Program 10,000 SF per mo. Incl service, print heads &amp; ink</t>
  </si>
  <si>
    <t>CO1630 COEZP Program Excess Meter Charge 3,000 SF per mo.</t>
  </si>
  <si>
    <t>CO1630 COEZP Program Excess Meter Charge 4,000 SF per mo.</t>
  </si>
  <si>
    <t>CO1630 COEZP Program Excess Meter Charge 5,000 SF per mo.</t>
  </si>
  <si>
    <t>CO1630 COEZP Program Excess Meter Charge 8,000 SF per mo.</t>
  </si>
  <si>
    <t>CO1630 COEZP Program Excess Meter Charge 10,000 SF per mo.</t>
  </si>
  <si>
    <t>36 Months</t>
  </si>
  <si>
    <t>48 Months</t>
  </si>
  <si>
    <t>60 Months</t>
  </si>
  <si>
    <t>eCopy</t>
  </si>
  <si>
    <t/>
  </si>
  <si>
    <t xml:space="preserve">eCopy ShareScan Elements Embedded with Per Unit License Key </t>
  </si>
  <si>
    <t>SSV6ELEMN1YR</t>
  </si>
  <si>
    <t>SSV6ELEMN3YR</t>
  </si>
  <si>
    <t>SSV6ELEMN4YR</t>
  </si>
  <si>
    <t>SSV6ELEMN5YR</t>
  </si>
  <si>
    <t xml:space="preserve">eCopy ShareScan Office Embedded with Per Unit License Key </t>
  </si>
  <si>
    <t>SSV6OFFICE1Y</t>
  </si>
  <si>
    <t>SSV6OFFICE3Y</t>
  </si>
  <si>
    <t>SSV6OFFICE4Y</t>
  </si>
  <si>
    <t>SSV6OFFICE5Y</t>
  </si>
  <si>
    <t xml:space="preserve">eCopy ShareScan Suite Embedded with Per Unit License Key </t>
  </si>
  <si>
    <t>SSV6SUITE1YR</t>
  </si>
  <si>
    <t>SSV6SUITE3YR</t>
  </si>
  <si>
    <t>SSV6SUITE4YR</t>
  </si>
  <si>
    <t>SSV6SUITE5YR</t>
  </si>
  <si>
    <t xml:space="preserve">eCopy ShareScan  Elements Embedded with Volume License Key - Pricing Per Unit </t>
  </si>
  <si>
    <t>SSV6ELM3+1YR</t>
  </si>
  <si>
    <t>SSV6ELM3+3YR</t>
  </si>
  <si>
    <t>SSV6ELM3+4YR</t>
  </si>
  <si>
    <t>SSV6ELM3+5YR</t>
  </si>
  <si>
    <t>SSV6ELM25+1Y</t>
  </si>
  <si>
    <t>SSV6ELM25+3Y</t>
  </si>
  <si>
    <t>SSV6ELM25+4Y</t>
  </si>
  <si>
    <t>SSV6ELM25+5Y</t>
  </si>
  <si>
    <t xml:space="preserve">eCopy ShareScan Office Embedded with Volume License Key - Pricing Per Unit </t>
  </si>
  <si>
    <t>SSV6OFF3+1YR</t>
  </si>
  <si>
    <t>SSV6OFF3+3YR</t>
  </si>
  <si>
    <t>SSV6OFF3+4YR</t>
  </si>
  <si>
    <t>SSV6OFF3+5YR</t>
  </si>
  <si>
    <t>SSV6OFF25+1Y</t>
  </si>
  <si>
    <t>SSV6OFF25+3Y</t>
  </si>
  <si>
    <t>SSV6OFF25+4Y</t>
  </si>
  <si>
    <t>SSV6OFF25+5Y</t>
  </si>
  <si>
    <t xml:space="preserve">eCopy ShareScan Suite Embedded with Volume License Key - Pricing Per Unit </t>
  </si>
  <si>
    <t>SSV6SUI3+1YR</t>
  </si>
  <si>
    <t>SSV6SUI3+3YR</t>
  </si>
  <si>
    <t>SSV6SUI3+4YR</t>
  </si>
  <si>
    <t>SSV6SUI3+5YR</t>
  </si>
  <si>
    <t>SSV6SUI25+1Y</t>
  </si>
  <si>
    <t>SSV6SUI25+3Y</t>
  </si>
  <si>
    <t>SSV6SUI25+4Y</t>
  </si>
  <si>
    <t>SSV6SUI25+5Y</t>
  </si>
  <si>
    <t>eCopy ShareScan Enterprise Embedded with Volume License Key - Pricing Per Unit</t>
  </si>
  <si>
    <t>SSV6ENT50+1Y</t>
  </si>
  <si>
    <t>SSV6ENT50+3Y</t>
  </si>
  <si>
    <t>SSV6ENT50+4Y</t>
  </si>
  <si>
    <t>SSV6ENT50+5Y</t>
  </si>
  <si>
    <t xml:space="preserve">Connectors &amp; Extenders for eCopy ShareScan - Per Unit License Key </t>
  </si>
  <si>
    <t>SSV6CALA1YR</t>
  </si>
  <si>
    <t>SSV6CALA3YR</t>
  </si>
  <si>
    <t>SSV6CALA4YR</t>
  </si>
  <si>
    <t>SSV6CALA5YR</t>
  </si>
  <si>
    <t xml:space="preserve">Connectors &amp; Extenders for eCopy ShareScan- Per Unit License Key </t>
  </si>
  <si>
    <t>SSV6CALB1YR</t>
  </si>
  <si>
    <t>SSV6CALB3YR</t>
  </si>
  <si>
    <t>SSV6CALB4YR</t>
  </si>
  <si>
    <t>SSV6CALB5YR</t>
  </si>
  <si>
    <t xml:space="preserve">Connectors Access Licenses for eCopy ShareScan with Volume License Key - Price is per unit </t>
  </si>
  <si>
    <t>SSV6CALA3+1Y</t>
  </si>
  <si>
    <t>SSV6CALA3+3Y</t>
  </si>
  <si>
    <t>SSV6CALA3+4Y</t>
  </si>
  <si>
    <t>SSV6CALA3+5Y</t>
  </si>
  <si>
    <t>Connectors Access Licenses for eCopy ShareScan with Volume License Key - Price is per unit</t>
  </si>
  <si>
    <t>SSV6CALA25+1</t>
  </si>
  <si>
    <t>SSV6CALA25+3</t>
  </si>
  <si>
    <t>SSV6CALA25+4</t>
  </si>
  <si>
    <t>SSV6CALA25+5</t>
  </si>
  <si>
    <t>SSV6CALB3+1Y</t>
  </si>
  <si>
    <t>SSV6CALB3+3Y</t>
  </si>
  <si>
    <t>SSV6CALB3+4Y</t>
  </si>
  <si>
    <t>SSV6CALB3+5Y</t>
  </si>
  <si>
    <t>SSV6CALB25+1</t>
  </si>
  <si>
    <t>SSV6CALB25+3</t>
  </si>
  <si>
    <t>SSV6CALB25+4</t>
  </si>
  <si>
    <t>SSV6CALB25+5</t>
  </si>
  <si>
    <t xml:space="preserve">Email &amp; Folder Watching Service </t>
  </si>
  <si>
    <t>SSV6EMAIL1YR</t>
  </si>
  <si>
    <t>SSV6EMAIL3YR</t>
  </si>
  <si>
    <t>SSV6EMAIL4YR</t>
  </si>
  <si>
    <t>SSV6EMAIL5YR</t>
  </si>
  <si>
    <t>Email &amp; Folder Watching Service (Electronic Software Distribution)</t>
  </si>
  <si>
    <t>SSV6EMAILU1Y</t>
  </si>
  <si>
    <t>SSV6EMAILU3Y</t>
  </si>
  <si>
    <t>SSV6EMAILU4Y</t>
  </si>
  <si>
    <t>SSV6EMAILU5Y</t>
  </si>
  <si>
    <t>eCopy Business Connect Office Per User License  - Price is per User</t>
  </si>
  <si>
    <t>EC OFFICE 1</t>
  </si>
  <si>
    <t>EC OFFICE 3Y</t>
  </si>
  <si>
    <t>EC OFFICE 4Y</t>
  </si>
  <si>
    <t>EC OFFICE 5Y</t>
  </si>
  <si>
    <t>EC OFF 200 1</t>
  </si>
  <si>
    <t>EC OFFC 3Y</t>
  </si>
  <si>
    <t>EC OFFC 4Y</t>
  </si>
  <si>
    <t>EC OFFC 5Y</t>
  </si>
  <si>
    <t>EC OFF500 1Y</t>
  </si>
  <si>
    <t>EC OFF500 3Y</t>
  </si>
  <si>
    <t>EC OFF500 4Y</t>
  </si>
  <si>
    <t>EC OFF500 5Y</t>
  </si>
  <si>
    <t>EC OFF1000 1</t>
  </si>
  <si>
    <t>EC OFF1000 3</t>
  </si>
  <si>
    <t>EC OFF1000 4</t>
  </si>
  <si>
    <t>EC OFF1000 5</t>
  </si>
  <si>
    <t>EC OFF2000 1</t>
  </si>
  <si>
    <t>EC OFF2000 3</t>
  </si>
  <si>
    <t>EC OFF2000 4</t>
  </si>
  <si>
    <t>EC OFF2000 5</t>
  </si>
  <si>
    <t>ECOFF10000 1</t>
  </si>
  <si>
    <t>ECOFF10000 3</t>
  </si>
  <si>
    <t>ECOFF10000 4</t>
  </si>
  <si>
    <t>EC OFF 10000</t>
  </si>
  <si>
    <t>EC BUS 1Y</t>
  </si>
  <si>
    <t>EC BUS 3YR</t>
  </si>
  <si>
    <t>EC BUS 4YR</t>
  </si>
  <si>
    <t>EC BUS 5YR M</t>
  </si>
  <si>
    <t>EC BUS 1YR M</t>
  </si>
  <si>
    <t>EC BUS 3YR M</t>
  </si>
  <si>
    <t>EC CONN 4Y</t>
  </si>
  <si>
    <t>EC BUS 5Y MS</t>
  </si>
  <si>
    <t>EC BUS 500 1</t>
  </si>
  <si>
    <t>EC BUS 500 3</t>
  </si>
  <si>
    <t>EC BUS 500 4</t>
  </si>
  <si>
    <t>EC BUS 500 5</t>
  </si>
  <si>
    <t>EC BUS1000 1</t>
  </si>
  <si>
    <t>EC BUS1000 3</t>
  </si>
  <si>
    <t>EC BUS1000 4</t>
  </si>
  <si>
    <t>EC BUS1000 5</t>
  </si>
  <si>
    <t>EC BUS2000 1</t>
  </si>
  <si>
    <t>EC BUS2000 5</t>
  </si>
  <si>
    <t>EC BUS2000 4</t>
  </si>
  <si>
    <t>EC BUS2000 3</t>
  </si>
  <si>
    <t>EC BUS10000</t>
  </si>
  <si>
    <t>EC 10000 3Y</t>
  </si>
  <si>
    <t>EC 10000 4YR</t>
  </si>
  <si>
    <t>EC 10000 5Y</t>
  </si>
  <si>
    <t>eCopy Maintenance &amp; Support Add-ons</t>
  </si>
  <si>
    <t>ECOPY MS REN</t>
  </si>
  <si>
    <t>RECONFIGURAT</t>
  </si>
  <si>
    <t>eCopy Professional Services</t>
  </si>
  <si>
    <t>ECOPY PS SM</t>
  </si>
  <si>
    <t>ECOPY PS LG</t>
  </si>
  <si>
    <t>6315AJ96AA</t>
  </si>
  <si>
    <t>RIS EC BASIC</t>
  </si>
  <si>
    <t>eCopy ShareScan Remote Installation Services Basic (8 hours)</t>
  </si>
  <si>
    <t>6315AJ97AA</t>
  </si>
  <si>
    <t>RIS STANDARD</t>
  </si>
  <si>
    <t>eCopy ShareScan Remote Installation Services Standard (16 hours)</t>
  </si>
  <si>
    <t>6315AJ98AA</t>
  </si>
  <si>
    <t>RIS ADVANCED</t>
  </si>
  <si>
    <t>eCopy ShareScan Remote Installation Services Advanced (24 hours)</t>
  </si>
  <si>
    <t>ECP SS LEGAC</t>
  </si>
  <si>
    <t>ECP SS HEALT</t>
  </si>
  <si>
    <t>eCopy Professional Services - Per Diem</t>
  </si>
  <si>
    <t>3340B118AA</t>
  </si>
  <si>
    <t>CAN PS PCKG</t>
  </si>
  <si>
    <t>Canon Professional Service Package for eCopy ShareScan</t>
  </si>
  <si>
    <t>X-Rite i1 Process Control</t>
  </si>
  <si>
    <t>I1 PUBLISH</t>
  </si>
  <si>
    <t>I1PUB UPG A</t>
  </si>
  <si>
    <t>COLORCHECKER</t>
  </si>
  <si>
    <t>HRDCS I1ISIS</t>
  </si>
  <si>
    <t>JUDGE QC LIG</t>
  </si>
  <si>
    <t>PANTONE DOWN</t>
  </si>
  <si>
    <t>PANTON COLOR</t>
  </si>
  <si>
    <t xml:space="preserve">imageWARE  </t>
  </si>
  <si>
    <t>JDF Parser</t>
  </si>
  <si>
    <t>4169B211AA</t>
  </si>
  <si>
    <t>JDFP V1.3 IP</t>
  </si>
  <si>
    <t>JDF Parser v1.3 for imagePRESS 1100 Series</t>
  </si>
  <si>
    <t>4169B209AA</t>
  </si>
  <si>
    <t>JDF PV1.3 AD</t>
  </si>
  <si>
    <t xml:space="preserve">JDF Parser v1.3 for imageRUNNER ADVANCE 8000 Series </t>
  </si>
  <si>
    <t>4169B220AA</t>
  </si>
  <si>
    <t>JDF P V2.0 U</t>
  </si>
  <si>
    <t xml:space="preserve">JDF Parser v2.0 for imageRUNNER ADVANCE C9000/7000 Series </t>
  </si>
  <si>
    <t>4169B245AA</t>
  </si>
  <si>
    <t>JDFV2.1 8200</t>
  </si>
  <si>
    <t>JDF Parser v2.0 for imageRUNNER ADVANCE 8200 Series</t>
  </si>
  <si>
    <t>imageWARE Secure Audit Manager</t>
  </si>
  <si>
    <t>7494A823AA</t>
  </si>
  <si>
    <t>IW SM EX 1LI</t>
  </si>
  <si>
    <t>imageWARE Secure Audit Manager Express Server 1 License</t>
  </si>
  <si>
    <t>7494A433AA</t>
  </si>
  <si>
    <t>IR AGENT 1D</t>
  </si>
  <si>
    <t>imageRUNNER Agent 1 License</t>
  </si>
  <si>
    <t>7494A434AA</t>
  </si>
  <si>
    <t>IR AGENT 10D</t>
  </si>
  <si>
    <t>imageRUNNER Agent 10 Licenses</t>
  </si>
  <si>
    <t>7494A435AA</t>
  </si>
  <si>
    <t>IR AGENT 50D</t>
  </si>
  <si>
    <t>imageRUNNER Agent 50 Licenses</t>
  </si>
  <si>
    <t>7494A436AA</t>
  </si>
  <si>
    <t>IR AGENT 100</t>
  </si>
  <si>
    <t>iimageRUNNER Agent 100 Licenses</t>
  </si>
  <si>
    <t>imageWARE Secure Audit Manager Software Maintenance Option</t>
  </si>
  <si>
    <t>7494A826AA</t>
  </si>
  <si>
    <t>1YMS SES 1 L</t>
  </si>
  <si>
    <t>1 Year Maintenance Support imageWARE Secure Audit Manager Express Server 1 License</t>
  </si>
  <si>
    <t>2381B009AA</t>
  </si>
  <si>
    <t>imageWARE Accounting Manager for MEAP Implementation Services - 1 Unit</t>
  </si>
  <si>
    <t>2381B013AA</t>
  </si>
  <si>
    <t>imageWARE Prepress Manager Implementation Services - 1 Unit</t>
  </si>
  <si>
    <t>2381B014AA</t>
  </si>
  <si>
    <t>imageWARE Enterprise Management Console Implementation Services - 1 Unit</t>
  </si>
  <si>
    <t>2381B007AA</t>
  </si>
  <si>
    <t>Canon Software Basic Professional Service</t>
  </si>
  <si>
    <t>EFI MarketDirect StoreFront</t>
  </si>
  <si>
    <t>PLATFORM</t>
  </si>
  <si>
    <t>7968A795AA</t>
  </si>
  <si>
    <t>DSF LIC ACT</t>
  </si>
  <si>
    <t>DSF Term  License Activation</t>
  </si>
  <si>
    <t>7968A796AA</t>
  </si>
  <si>
    <t>TERM LIC DSF</t>
  </si>
  <si>
    <t xml:space="preserve">TERM LIC DSF Software Platform (unlimited) </t>
  </si>
  <si>
    <t>7968A797AA</t>
  </si>
  <si>
    <t>DSF ESS PLAT</t>
  </si>
  <si>
    <t xml:space="preserve">TERM LIC DSF Essential Platform(includes 2 StoreFronts, 1 Price List) </t>
  </si>
  <si>
    <t>7968A798AA</t>
  </si>
  <si>
    <t>DSF SOF PLAT</t>
  </si>
  <si>
    <t xml:space="preserve">DSF Software Platform 5 Year Term (unlimited) </t>
  </si>
  <si>
    <t>7968A799AA</t>
  </si>
  <si>
    <t>DSF ESS PLA</t>
  </si>
  <si>
    <t>TERM LICENSE:DSF Essential Platforms (includes 2 StoreFronts, 1 Price List) 5 Year Term</t>
  </si>
  <si>
    <t>7968A800AA</t>
  </si>
  <si>
    <t>SYSTEM HOSTI</t>
  </si>
  <si>
    <t>SYSTEM HOSTING FEE</t>
  </si>
  <si>
    <t>OPTIONAL MODULES (DSF ESSENTIAL ONLY)</t>
  </si>
  <si>
    <t>7968A801AA</t>
  </si>
  <si>
    <t>TERM LIC SIN</t>
  </si>
  <si>
    <t xml:space="preserve">TERM LICENSE: Single Record EFI VDP For Essential </t>
  </si>
  <si>
    <t>7968A802AA</t>
  </si>
  <si>
    <t>TERM LIC ONN</t>
  </si>
  <si>
    <t>TERM LICENSE:  One Additional Essential StoreFront (maximum 3 additional)</t>
  </si>
  <si>
    <t>7968A803AA</t>
  </si>
  <si>
    <t>TERM LIC ON</t>
  </si>
  <si>
    <t>TERM LICENSE: One Additional Essential Price List  (maximum 4 additional)</t>
  </si>
  <si>
    <t>7968A804AA</t>
  </si>
  <si>
    <t>TERM LIC UP</t>
  </si>
  <si>
    <t>TERM LICENSE:  UPGRADE DSF Essential to DSF (Current Version)</t>
  </si>
  <si>
    <t>OPTIONAL VDP MODULES</t>
  </si>
  <si>
    <t>7968A805AA</t>
  </si>
  <si>
    <t>TERM LIC EFI</t>
  </si>
  <si>
    <t xml:space="preserve">TERM LICENSE:   EFI VDP  </t>
  </si>
  <si>
    <t>7968A806AA</t>
  </si>
  <si>
    <t>TEM LIC EFI</t>
  </si>
  <si>
    <t xml:space="preserve">TERM LICENSE:  EFI VDP Rendering Engine Module (Optional) </t>
  </si>
  <si>
    <t>7968A807AA</t>
  </si>
  <si>
    <t>TERM LIC ADD</t>
  </si>
  <si>
    <t>TERM LICENSE: Additional EFI VDP Desktop (Optional)</t>
  </si>
  <si>
    <t>7968A808AA</t>
  </si>
  <si>
    <t>TERM LI EFI</t>
  </si>
  <si>
    <t xml:space="preserve">TERM LICENSE: EFI VDP Image Personalization Module (Optional)                                         </t>
  </si>
  <si>
    <t>7968A809AA</t>
  </si>
  <si>
    <t>TRM LIC ADD</t>
  </si>
  <si>
    <t xml:space="preserve">TERM LICENSE: Additional Image Personalization Desktop (Optional) </t>
  </si>
  <si>
    <t>7968A810AA</t>
  </si>
  <si>
    <t>TRM LIC DSF</t>
  </si>
  <si>
    <t>TERM LICENSE: DSF VDP Module: FusionPro®</t>
  </si>
  <si>
    <t>7968A811AA</t>
  </si>
  <si>
    <t>TERM  ADD</t>
  </si>
  <si>
    <t>TERM LICENSE: Add'l FusionPro® VDP Creator License (Optional)</t>
  </si>
  <si>
    <t>OPTIONAL BUSINESS MODULES</t>
  </si>
  <si>
    <t>7968A812AA</t>
  </si>
  <si>
    <t>TERM LIC CRE</t>
  </si>
  <si>
    <t>TERM LICENSE: Credit Card Payment Module</t>
  </si>
  <si>
    <t>7968A813AA</t>
  </si>
  <si>
    <t>TM LIC SSOAM</t>
  </si>
  <si>
    <t>TERM LICENSE: SSO Authentication Module</t>
  </si>
  <si>
    <t>7968A818AA</t>
  </si>
  <si>
    <t>TRMLIC ES CO</t>
  </si>
  <si>
    <t xml:space="preserve">TERM LICENSE: External System Connector                                                                                         </t>
  </si>
  <si>
    <t>7968A819AA</t>
  </si>
  <si>
    <t>TRMLIC NEEAP</t>
  </si>
  <si>
    <t>TERM LICENSE: Non-EFI™ Extended Application (iFrame)</t>
  </si>
  <si>
    <t>7968A820AA</t>
  </si>
  <si>
    <t>TMLC JDF CPP</t>
  </si>
  <si>
    <t xml:space="preserve">TERM LICENSE: JDF Connector for PrePress Workflow                                                                  </t>
  </si>
  <si>
    <t>7968A821AA</t>
  </si>
  <si>
    <t>TMLC CXML PO</t>
  </si>
  <si>
    <t>TERM LICENSE: cXML Punch Out Catalog Integration (Single Client Integration)</t>
  </si>
  <si>
    <t>7968A822AA</t>
  </si>
  <si>
    <t>TMLC POUT CA</t>
  </si>
  <si>
    <t xml:space="preserve">TERM LICENSE: cXML Punch Out Catalog Integration  (Each Additional Client Integration) </t>
  </si>
  <si>
    <t>7968A823AA</t>
  </si>
  <si>
    <t>TMLC SH OIPI</t>
  </si>
  <si>
    <t>TERM LICENSE: Shipping Provider Integration per individual shipping provider</t>
  </si>
  <si>
    <t>7968A824AA</t>
  </si>
  <si>
    <t>TMLC ADD PS</t>
  </si>
  <si>
    <t>TERM LICENSE: Additional Print Shops (&gt;3 Requires Quote)</t>
  </si>
  <si>
    <t>7968A825AA</t>
  </si>
  <si>
    <t>TMLC ABSE PS</t>
  </si>
  <si>
    <t>TERM LICENSE: Additional Business Entity includes Print Shop</t>
  </si>
  <si>
    <t>7968A826AA</t>
  </si>
  <si>
    <t>TMLC ENCP AD</t>
  </si>
  <si>
    <t xml:space="preserve">TERM LICENSE: Entities for Company Administration </t>
  </si>
  <si>
    <t>7968A827AA</t>
  </si>
  <si>
    <t>TMLC ETMK AF</t>
  </si>
  <si>
    <t>TERM LICENSE: Entities for Marketplace Affiliate</t>
  </si>
  <si>
    <t>Add ons</t>
  </si>
  <si>
    <t>4169B471AA</t>
  </si>
  <si>
    <t>TL DSF TL11+</t>
  </si>
  <si>
    <t>TERM LICENSE: DSF,TL 11 or more Addl Print Shops</t>
  </si>
  <si>
    <t>4169B472AA</t>
  </si>
  <si>
    <t>TL MS MD FFM</t>
  </si>
  <si>
    <t>TERM LICENSE: MDSF MarketDirect Fulfillment</t>
  </si>
  <si>
    <t>4169B473AA</t>
  </si>
  <si>
    <t>TL SMD 50/M</t>
  </si>
  <si>
    <t>TERM LICENSE: SmartBox Designer (50 Orders/Mo.)</t>
  </si>
  <si>
    <t>4169B474AA</t>
  </si>
  <si>
    <t>TL SBD 100/M</t>
  </si>
  <si>
    <t>TERM LICENSE: SmartBox Designer (100 Orders/Mo.)</t>
  </si>
  <si>
    <t>4169B475AA</t>
  </si>
  <si>
    <t>TL SBD 150/M</t>
  </si>
  <si>
    <t>TERM LICENSE: SmartBox Designer (150 Orders/Mo.)</t>
  </si>
  <si>
    <t>4169B476AA</t>
  </si>
  <si>
    <t>TL SBD 200/M</t>
  </si>
  <si>
    <t>TERM LICENSE: SmartBox Designer (200 Orders/Mo.)</t>
  </si>
  <si>
    <t>4169B477AA</t>
  </si>
  <si>
    <t>TL SBD 250/M</t>
  </si>
  <si>
    <t>TERM LICENSE: SmartBox Designer (250 Orders/Mo.)</t>
  </si>
  <si>
    <t>4169B478AA</t>
  </si>
  <si>
    <t>TL SBD 300/M</t>
  </si>
  <si>
    <t>TERM LICENSE: SmartBox Designer (300 Orders/Mo.)</t>
  </si>
  <si>
    <t>4169B479AA</t>
  </si>
  <si>
    <t>TL SBD 350/M</t>
  </si>
  <si>
    <t>TERM LICENSE: SmartBox Designer (350 Orders/Mo.)</t>
  </si>
  <si>
    <t>4169B480AA</t>
  </si>
  <si>
    <t>TL SBD 400/M</t>
  </si>
  <si>
    <t>TERM LICENSE: SmartBox Designer (400 Orders/Mo.)</t>
  </si>
  <si>
    <t>4169B481AA</t>
  </si>
  <si>
    <t>TL SBD 450/M</t>
  </si>
  <si>
    <t>TERM LICENSE: SmartBox Designer (450 Orders/Mo.)</t>
  </si>
  <si>
    <t>4169B482AA</t>
  </si>
  <si>
    <t>TLSBD 450+/M</t>
  </si>
  <si>
    <t>TERM LICENSE: SmartBox Designer (&gt;450 Orders/Mo.)</t>
  </si>
  <si>
    <t>4169B483AA</t>
  </si>
  <si>
    <t>TL MD SB SLF</t>
  </si>
  <si>
    <t>TERM LICENSE: MarketDirect StoreFront Sandbox (Self-Hosted only)</t>
  </si>
  <si>
    <t>4169B484AA</t>
  </si>
  <si>
    <t>TL MD SF AE</t>
  </si>
  <si>
    <t>TERM LICENSE: MarketDirect StoreFront Auto-Engage</t>
  </si>
  <si>
    <t>4169B485AA</t>
  </si>
  <si>
    <t>TL SE PRSHO</t>
  </si>
  <si>
    <t>TERM LICENSE: ShipExpress (Per Print Shop)</t>
  </si>
  <si>
    <t>4169B486AA</t>
  </si>
  <si>
    <t>TLSE OLTL PS</t>
  </si>
  <si>
    <t>TERM LICENSE: ShipExpress Option LTL (Per Print Shop)</t>
  </si>
  <si>
    <t>4169B487AA</t>
  </si>
  <si>
    <t>TL SE O MI S</t>
  </si>
  <si>
    <t>TERM LICENSE: ShipExpress Option Manual/Import Shipments (Per Print Shop)</t>
  </si>
  <si>
    <t>4169B488AA</t>
  </si>
  <si>
    <t>TL AD PS 11+</t>
  </si>
  <si>
    <t>TERM LICENSE: Additional Print Shops (Per Print Shop, Req Qty &gt;= 11)</t>
  </si>
  <si>
    <t>4169B470AA</t>
  </si>
  <si>
    <t>TMLCJDFC</t>
  </si>
  <si>
    <t>TERM LICENSE: Fiery JobFlow JDF Connector</t>
  </si>
  <si>
    <t>Digital StoreFront Customer-Hosted Solutions</t>
  </si>
  <si>
    <t>Digital StoreFront Customer-Hosted Platform &amp; Options</t>
  </si>
  <si>
    <t>7968A617AA</t>
  </si>
  <si>
    <t>MTDSF SW PLT</t>
  </si>
  <si>
    <t>Maintenance: DSF Software Platform</t>
  </si>
  <si>
    <t>7968A619AA</t>
  </si>
  <si>
    <t>MNT 3YR PLT</t>
  </si>
  <si>
    <t>Maintenance: DSF Platform: 3-Year DSF Platform (Save 10%)</t>
  </si>
  <si>
    <t>7968A620AA</t>
  </si>
  <si>
    <t>MNT 4YR PLT</t>
  </si>
  <si>
    <t>Maintenance: DSF Platform: 4-Year DSF Platform (Save 15%)</t>
  </si>
  <si>
    <t>7968A623AA</t>
  </si>
  <si>
    <t>MNT 5YR PLT</t>
  </si>
  <si>
    <t>Maintenance: DSF Platform: 5-Year DSF Platform (Save 20%)</t>
  </si>
  <si>
    <t>7968A626AA</t>
  </si>
  <si>
    <t>MNT SNDBX PF</t>
  </si>
  <si>
    <t>Maintenance: DSF Software Sandbox Platform for Testing Environment</t>
  </si>
  <si>
    <t>7968A650AA</t>
  </si>
  <si>
    <t>LIC CCP MOD</t>
  </si>
  <si>
    <t xml:space="preserve">Maintenance: Credit Card Payment Module </t>
  </si>
  <si>
    <t>7968A652AA</t>
  </si>
  <si>
    <t>MNTSSO AUTH</t>
  </si>
  <si>
    <t>Maintenance: SSO Authentication Module</t>
  </si>
  <si>
    <t>7968A629AA</t>
  </si>
  <si>
    <t>MNT VDP POWR</t>
  </si>
  <si>
    <t xml:space="preserve">Maintenance: EFI VDP powered by DirectSmile </t>
  </si>
  <si>
    <t>7968A631AA</t>
  </si>
  <si>
    <t>MNT VDP ENG</t>
  </si>
  <si>
    <t>Maintenance: EFI VDP Rendering Engine Module</t>
  </si>
  <si>
    <t>7968A633AA</t>
  </si>
  <si>
    <t>MNT SF STUDO</t>
  </si>
  <si>
    <t>Maintenance: StoreFront Studio</t>
  </si>
  <si>
    <t>7968A635AA</t>
  </si>
  <si>
    <t>MNTIMG PSNMD</t>
  </si>
  <si>
    <t>Maintenance: EFI VDP Image Personalization Module</t>
  </si>
  <si>
    <t>7968A668AA</t>
  </si>
  <si>
    <t>MNT LEGACY</t>
  </si>
  <si>
    <t>Maintenance: Legacy PDF</t>
  </si>
  <si>
    <t>7968A670AA</t>
  </si>
  <si>
    <t>MNT SPI PESP</t>
  </si>
  <si>
    <t>Maintenance: Shipping Provider Integration per individual shipping provider</t>
  </si>
  <si>
    <t>7968A672AA</t>
  </si>
  <si>
    <t>MNT ADD PRT</t>
  </si>
  <si>
    <t xml:space="preserve">Maintenance: Additional Print Shops(each, 4 or more contact Canon) </t>
  </si>
  <si>
    <t>7968A674AA</t>
  </si>
  <si>
    <t>MNT ADD ENT</t>
  </si>
  <si>
    <t xml:space="preserve">Maintenance: Additional Business Entity (each, 4 or more contact Canon) </t>
  </si>
  <si>
    <t>7968A662AA</t>
  </si>
  <si>
    <t>MNT JDF CONN</t>
  </si>
  <si>
    <t>Maintenance: JDF Connector for PrePress Workflow</t>
  </si>
  <si>
    <t>7968A779AA</t>
  </si>
  <si>
    <t>MNT ADD BUS</t>
  </si>
  <si>
    <t xml:space="preserve">MAINTENANCE: Additional Business Entity includes Print Shop </t>
  </si>
  <si>
    <t>7968A781AA</t>
  </si>
  <si>
    <t xml:space="preserve">MAINTENANCE: Entities for Company Administration  </t>
  </si>
  <si>
    <t>7968A783AA</t>
  </si>
  <si>
    <t>MNT ENT MKTP</t>
  </si>
  <si>
    <t>MAINTENANCE: Entities for Marketplace Affiliate</t>
  </si>
  <si>
    <t>IMPLEMENTATION AND TRAINING - PLATFORMS</t>
  </si>
  <si>
    <t>7968A621AA</t>
  </si>
  <si>
    <t>DSF CORE TRA</t>
  </si>
  <si>
    <t xml:space="preserve">DSF CORE Training Services (24 Hours) </t>
  </si>
  <si>
    <t>7968A622AA</t>
  </si>
  <si>
    <t>DSF EFI TRN</t>
  </si>
  <si>
    <t>DSF (Optional) Training Services - Site and Products Build Assistance (16 Hours)</t>
  </si>
  <si>
    <t>7968A638AA</t>
  </si>
  <si>
    <t>DSF REC SERV</t>
  </si>
  <si>
    <t>DSF (optional) Services – Product Launch and Workflow Refinement (16 Hours)</t>
  </si>
  <si>
    <t>6138B429AA</t>
  </si>
  <si>
    <t>PROD PRO SVC</t>
  </si>
  <si>
    <t>Canon Production Professional Service</t>
  </si>
  <si>
    <t>IMPLEMENTATION AND TRAINING - PLATFORMS (Optional)</t>
  </si>
  <si>
    <t>7968A639AA</t>
  </si>
  <si>
    <t>DISC PROD SI</t>
  </si>
  <si>
    <t>Discovery Product/Site (optional) - (16 hours)</t>
  </si>
  <si>
    <t>7968A640AA</t>
  </si>
  <si>
    <t>DISC INFRA/D</t>
  </si>
  <si>
    <t>Discovery Infrastructure/Definition (Optional) - (16 hours)</t>
  </si>
  <si>
    <t>7968A641AA</t>
  </si>
  <si>
    <t>PROJECT MANA</t>
  </si>
  <si>
    <t>Project Management (Optional) - Sold in blocks of 16 hours</t>
  </si>
  <si>
    <t>IMPLEMENTATION AND TRAINING - MODULES</t>
  </si>
  <si>
    <t>7968A643AA</t>
  </si>
  <si>
    <t>EFI VDP TRAI</t>
  </si>
  <si>
    <t>EFI VDP Training and Implementation Package (12 Hours)</t>
  </si>
  <si>
    <t>7968A644AA</t>
  </si>
  <si>
    <t>EFI VDP IMG</t>
  </si>
  <si>
    <t>EFI VDP Image Personalization Training Package (8 Hours)</t>
  </si>
  <si>
    <t>7968A645AA</t>
  </si>
  <si>
    <t>EFI VDP PRF</t>
  </si>
  <si>
    <t>EFI VDP Professional Training and Implementation Package (24 Hours)</t>
  </si>
  <si>
    <t>7968A647AA</t>
  </si>
  <si>
    <t>DSF TO FRY P</t>
  </si>
  <si>
    <t>DSF to Fiery Integration Package (4 hours, maximum of 2 Fiery/Fiery Central servers)</t>
  </si>
  <si>
    <t>7968A648AA</t>
  </si>
  <si>
    <t>DSF TO FIERY</t>
  </si>
  <si>
    <t>DSF to Fiery Integration Tier 1 support &amp; renewal - 1 year</t>
  </si>
  <si>
    <t>ADDITIONAL SERVICES</t>
  </si>
  <si>
    <t>7968A604AA</t>
  </si>
  <si>
    <t>PS DAL RT OF</t>
  </si>
  <si>
    <t>EFI Professional Services: Daily Rate (Off-Site)</t>
  </si>
  <si>
    <t>7968A605AA</t>
  </si>
  <si>
    <t>PS 2D ONSITE</t>
  </si>
  <si>
    <t>EFI Professional Services:(DSF) 2-Day On-Site (Includes Travel)</t>
  </si>
  <si>
    <t>7968A606AA</t>
  </si>
  <si>
    <t>PS DAL AD DA</t>
  </si>
  <si>
    <t>EFI Professional Services: (DSF) Daily Rate (Additional Day On-Site)</t>
  </si>
  <si>
    <t>7968A607AA</t>
  </si>
  <si>
    <t>PS HR RT 2H</t>
  </si>
  <si>
    <t>EFI Professional Services: Hourly Rate (Off-Site, Min. 2 Hours)</t>
  </si>
  <si>
    <t>7968A642AA</t>
  </si>
  <si>
    <t>MANAGED SERV</t>
  </si>
  <si>
    <t>Managed Services (Optional) - (116 Hours) - Customizable by project</t>
  </si>
  <si>
    <t>VarioPrint / varioPRINT Connector Fiery Central Solo</t>
  </si>
  <si>
    <t>3077B126AA</t>
  </si>
  <si>
    <t>FCTRL W DSF</t>
  </si>
  <si>
    <t xml:space="preserve">VarioPrint Connector Fiery Central Solo </t>
  </si>
  <si>
    <t>3077B113AA</t>
  </si>
  <si>
    <t>FRY-C S/W&amp;M</t>
  </si>
  <si>
    <t>Annual Maintenance: VarioPrint Connector Fiery Central Solo</t>
  </si>
  <si>
    <t>3077B124AA</t>
  </si>
  <si>
    <t>VPDP VP6K</t>
  </si>
  <si>
    <t xml:space="preserve">Printer license for one Canon varioPRINT DP or Océ VarioPrint  6000 </t>
  </si>
  <si>
    <t>EFI Fiery Central</t>
  </si>
  <si>
    <t>Fiery Central 2.0 Based Configuration</t>
  </si>
  <si>
    <t>3077B101AA</t>
  </si>
  <si>
    <t>FRY CNT SW-1</t>
  </si>
  <si>
    <t>Fiery Central 2.0 Software</t>
  </si>
  <si>
    <t>Fiery Central Additional Printer Licenses</t>
  </si>
  <si>
    <t>3077B102AA</t>
  </si>
  <si>
    <t>P-LIC FR 1EG</t>
  </si>
  <si>
    <t>Fiery driven engine - One additional printer license</t>
  </si>
  <si>
    <t>3077B123AA</t>
  </si>
  <si>
    <t>KMBIZ XRX KD</t>
  </si>
  <si>
    <t>KM bizhub B/W or Xerox Nuvera or Kodak Digimaster - One printer license</t>
  </si>
  <si>
    <t xml:space="preserve">Canon varioPRINT DP or Oce VarioPrint 6000 - One printer license </t>
  </si>
  <si>
    <t>Options</t>
  </si>
  <si>
    <t>3077B105AA</t>
  </si>
  <si>
    <t>FRY JOBFLOW</t>
  </si>
  <si>
    <t>3077B106AA</t>
  </si>
  <si>
    <t>FRY JOBMASTR</t>
  </si>
  <si>
    <t xml:space="preserve">Fiery JobMaster </t>
  </si>
  <si>
    <t>3077B107AA</t>
  </si>
  <si>
    <t>FIERY IMPOSE</t>
  </si>
  <si>
    <t xml:space="preserve">Fiery Impose </t>
  </si>
  <si>
    <t>3077B108AA</t>
  </si>
  <si>
    <t>FIERY JM&amp;IMP</t>
  </si>
  <si>
    <t>Fiery JobMaster - Impose Bundle</t>
  </si>
  <si>
    <t>Upgrade EFI Fiery Central V1.8 to Fiery Central V2.0</t>
  </si>
  <si>
    <t>3077B110AA</t>
  </si>
  <si>
    <t>FIERY-CT 1.8</t>
  </si>
  <si>
    <t>Software Upgrade, Fiery Central V1.8 to Fiery Central V2.0</t>
  </si>
  <si>
    <t>EFI Software Maintenance and Support</t>
  </si>
  <si>
    <t>Fiery Central 2.0 Base Configuration annual s/w support &amp; maintenance</t>
  </si>
  <si>
    <t>EFI Fiery Central Professional Services</t>
  </si>
  <si>
    <t>3077B117AA</t>
  </si>
  <si>
    <t>F-CENT PK 2D</t>
  </si>
  <si>
    <t xml:space="preserve">EFI Fiery Central Implementation Package - 2 days on-site </t>
  </si>
  <si>
    <t>3077B118AA</t>
  </si>
  <si>
    <t>F-CENT PK 3D</t>
  </si>
  <si>
    <t xml:space="preserve">EFI Fiery Central Implementation Package - 3 days on-site </t>
  </si>
  <si>
    <t>3077B119AA</t>
  </si>
  <si>
    <t>F-CENT PK 4D</t>
  </si>
  <si>
    <t xml:space="preserve">EFI Fiery Central Implementation Package - 4 days  on-site </t>
  </si>
  <si>
    <t>EFI PrintMe</t>
  </si>
  <si>
    <t>EFI PrintMe Subscriptions</t>
  </si>
  <si>
    <t>6365B013AA</t>
  </si>
  <si>
    <t>EFI PM 1Y SU</t>
  </si>
  <si>
    <t>EFI PrintMe MEAP V2  1 yr subscription</t>
  </si>
  <si>
    <t>6365B014AA</t>
  </si>
  <si>
    <t>EFI PM 3Y SU</t>
  </si>
  <si>
    <t>EFI PrintMe MEAP V2  3 yr subscription</t>
  </si>
  <si>
    <t>6365B015AA</t>
  </si>
  <si>
    <t>EFI PM 5Y SU</t>
  </si>
  <si>
    <t>EFI PrintMe MEAP V2  5 yr subscription</t>
  </si>
  <si>
    <t>EFI PrintMe Renewals</t>
  </si>
  <si>
    <t>6365B016AA</t>
  </si>
  <si>
    <t>EFI PM 1Y RE</t>
  </si>
  <si>
    <t>EFI PrintMe MEAP V2  1 yr renewal</t>
  </si>
  <si>
    <t>6365B017AA</t>
  </si>
  <si>
    <t>EFI PM 3Y RE</t>
  </si>
  <si>
    <t>EFI PrintMe MEAP V2  3 yr renewal</t>
  </si>
  <si>
    <t>6365B018AA</t>
  </si>
  <si>
    <t>EFI PM 5Y RE</t>
  </si>
  <si>
    <t>EFI PrintMe MEAP V2  5 yr renewal</t>
  </si>
  <si>
    <t>Direct Print and Scan for Mobile</t>
  </si>
  <si>
    <t>8033B004AA</t>
  </si>
  <si>
    <t>PROD LI V1.1</t>
  </si>
  <si>
    <t>Direct Print and Scan for Mobile - (Software Only) e-LAN</t>
  </si>
  <si>
    <t>Netaphor Onsite Monitoring Service</t>
  </si>
  <si>
    <t>9693B004AA</t>
  </si>
  <si>
    <t>NET ON SITE</t>
  </si>
  <si>
    <t>Netaphor Onsite Monitoring Service (Price is per device, per year)</t>
  </si>
  <si>
    <t>9693B002AA</t>
  </si>
  <si>
    <t>NETAPHOR MON</t>
  </si>
  <si>
    <t xml:space="preserve">Netaphor Remote Device Monitoring Service </t>
  </si>
  <si>
    <t>9693B007AA</t>
  </si>
  <si>
    <t>NET VIS TOOL</t>
  </si>
  <si>
    <t>Netaphor Visualizer (Yearly seat license)</t>
  </si>
  <si>
    <t>Canon Office Cloud-FedRAMP Authorized</t>
  </si>
  <si>
    <t>*NOTE: Any subscription items financed through CFS MUST have the appropriate finance rate applied resulting in a financed monthly price to the customer.</t>
  </si>
  <si>
    <t>Netaphor Site Audit FedRAMP Services</t>
  </si>
  <si>
    <t>9693B023AA</t>
  </si>
  <si>
    <t>NETMETER REA</t>
  </si>
  <si>
    <t>Netaphor Meter Read FedRAMP Service per Device per Month</t>
  </si>
  <si>
    <t>9693B024AA</t>
  </si>
  <si>
    <t>NETAPHOR REM</t>
  </si>
  <si>
    <t>Netaphor Remote Device Monitoring FedRAMP Service per Device per Month</t>
  </si>
  <si>
    <t>9693B025AA</t>
  </si>
  <si>
    <t>NET METER RE</t>
  </si>
  <si>
    <t>Netaphor Meter Read Upgrade to Remote Device Monitoring FedRAMP Service per Device per Month</t>
  </si>
  <si>
    <t>Netaphor Visualizer - Yearly License</t>
  </si>
  <si>
    <t>9693B021AA</t>
  </si>
  <si>
    <t>SITE AUD SER</t>
  </si>
  <si>
    <t>Site Audit ServiceNow Connector - Yearly License</t>
  </si>
  <si>
    <t>9693B022AA</t>
  </si>
  <si>
    <t>SERV CONN 1</t>
  </si>
  <si>
    <t>ServiceNow Connector - One Time Installation</t>
  </si>
  <si>
    <t>Netaphor Site Audit FedRAMP Professional Service</t>
  </si>
  <si>
    <t>3340B173AA</t>
  </si>
  <si>
    <t>COMMERCIAL S</t>
  </si>
  <si>
    <t>Site Audit Service Set-Up Fee (up to 500 devices)　</t>
  </si>
  <si>
    <t>uniFLOW Online Print and Scan FedRAMP</t>
  </si>
  <si>
    <t>3575B920AA</t>
  </si>
  <si>
    <t>UFO-CPS_T1</t>
  </si>
  <si>
    <t xml:space="preserve">Cloud Print &amp; Scan FedRAMP , Add One Type 1 device </t>
  </si>
  <si>
    <t>3575B893AA</t>
  </si>
  <si>
    <t>UFOL-CPS_T1</t>
  </si>
  <si>
    <t>Cloud Print &amp; Scan FedRAMP Month-Device License, Type 1, 1-9 devices</t>
  </si>
  <si>
    <t>3575B894AA</t>
  </si>
  <si>
    <t>UFOL-CPS_T10</t>
  </si>
  <si>
    <t>Cloud Print &amp; Scan FedRAMP Month-Device License, Type 1, 10-24 devices</t>
  </si>
  <si>
    <t>3575B895AA</t>
  </si>
  <si>
    <t>UFOL-CPS_T25</t>
  </si>
  <si>
    <t>Cloud Print &amp; Scan FedRAMP Month-Device License, Type 1, 25-49 devices</t>
  </si>
  <si>
    <t>3575B896AA</t>
  </si>
  <si>
    <t>UFOL-CPS_T50</t>
  </si>
  <si>
    <t>Cloud Print &amp; Scan FedRAMP Month-Device License, Type 1, 50-74 devices</t>
  </si>
  <si>
    <t>3575B897AA</t>
  </si>
  <si>
    <t>UFOL-CPS_T75</t>
  </si>
  <si>
    <t>Cloud Print &amp; Scan FedRAMP Month-Device License, Type 1, 75-99 devices</t>
  </si>
  <si>
    <t>3575B898AA</t>
  </si>
  <si>
    <t>UFOL-CPS_100</t>
  </si>
  <si>
    <t>Cloud Print &amp; Scan FedRAMP Month-Device License, Type 1, 100-149 devices</t>
  </si>
  <si>
    <t>3575B899AA</t>
  </si>
  <si>
    <t>UFOL-CPS_150</t>
  </si>
  <si>
    <t>Cloud Print &amp; Scan FedRAMP Month-Device License, Type 1, 150-199 devices</t>
  </si>
  <si>
    <t>3575B900AA</t>
  </si>
  <si>
    <t>UFOL-CPS_200</t>
  </si>
  <si>
    <t>Cloud Print &amp; Scan FedRAMP Month-Device License, Type 1, 200-249 devices</t>
  </si>
  <si>
    <t>3575B901AA</t>
  </si>
  <si>
    <t>UFOL-CPS_250</t>
  </si>
  <si>
    <t>Cloud Print &amp; Scan FedRAMP Month-Device License, Type 1, 250-499 devices</t>
  </si>
  <si>
    <t>3575B902AA</t>
  </si>
  <si>
    <t>UFOL-CPS 500</t>
  </si>
  <si>
    <t>Cloud Print &amp; Scan FedRAMP Month-Device License, Type 1, 500+ devices</t>
  </si>
  <si>
    <t>uniFLOW Online Print and Scan FedRAMP Subscription - Type II Month-Device Licenses</t>
  </si>
  <si>
    <t>3575B863AA</t>
  </si>
  <si>
    <t>CLPRSCNFDRM2</t>
  </si>
  <si>
    <t>Cloud Print &amp; Scan FedRAMP, Add One Type 2 device</t>
  </si>
  <si>
    <t>3575B864AA</t>
  </si>
  <si>
    <t>FEDRMP2 1-9</t>
  </si>
  <si>
    <t>Cloud Print &amp; Scan FedRAMP Month-Device License, Type 2, 1-9 devices</t>
  </si>
  <si>
    <t>3575B865AA</t>
  </si>
  <si>
    <t>FEDRP2 10-24</t>
  </si>
  <si>
    <t>Cloud Print &amp; Scan FedRAMP Month-Device License, Type 2, 10-24 devices</t>
  </si>
  <si>
    <t>3575B866AA</t>
  </si>
  <si>
    <t>FEDRP 25-49</t>
  </si>
  <si>
    <t>Cloud Print &amp; Scan FedRAMP Month-Device License, Type 2, 25-49 devices</t>
  </si>
  <si>
    <t>3575B867AA</t>
  </si>
  <si>
    <t>FEDRMP 50-74</t>
  </si>
  <si>
    <t>Cloud Print &amp; Scan FedRAMP Month-Device License, Type 2, 50-74 devices</t>
  </si>
  <si>
    <t>3575B868AA</t>
  </si>
  <si>
    <t>FEDRMP 75-99</t>
  </si>
  <si>
    <t>Cloud Print &amp; Scan FedRAMP Month-Device License, Type 2, 75-99 devices</t>
  </si>
  <si>
    <t>3575B869AA</t>
  </si>
  <si>
    <t>FDRMP100-149</t>
  </si>
  <si>
    <t>Cloud Print &amp; Scan FedRAMP Month-Device License, Type 2, 100-149 devices</t>
  </si>
  <si>
    <t>3575B870AA</t>
  </si>
  <si>
    <t>FDRP150-199</t>
  </si>
  <si>
    <t>Cloud Print &amp; Scan FedRAMP Month-Device License, Type 2, 150-199 devices</t>
  </si>
  <si>
    <t>3575B871AA</t>
  </si>
  <si>
    <t>FDRP200-249</t>
  </si>
  <si>
    <t>Cloud Print &amp; Scan FedRAMP Month-Device License, Type 2, 200-249 devices</t>
  </si>
  <si>
    <t>3575B872AA</t>
  </si>
  <si>
    <t>FEDRP250-499</t>
  </si>
  <si>
    <t>Cloud Print &amp; Scan FedRAMP Month-Device License, Type 2, 250-499 devices</t>
  </si>
  <si>
    <t>3575B873AA</t>
  </si>
  <si>
    <t>FEDRP500-999</t>
  </si>
  <si>
    <t>Cloud Print &amp; Scan FedRAMP Month-Device License, Type 2, 500+ devices</t>
  </si>
  <si>
    <t>3340B168AA</t>
  </si>
  <si>
    <t>FEDRAMP UFON</t>
  </si>
  <si>
    <t>uniFLOW Online FedRAMP Standard Support Base Package Annual (include 10 devices)</t>
  </si>
  <si>
    <t>3340B169AA</t>
  </si>
  <si>
    <t>FEDRAMP UFO</t>
  </si>
  <si>
    <t>uniFLOW Online FedRAMP Standard Support Per Device per Year(11-100 Devices)</t>
  </si>
  <si>
    <t>3340B170AA</t>
  </si>
  <si>
    <t>FEDRAMPUFO</t>
  </si>
  <si>
    <t>uniFLOW Online FedRAMP Standard Support Per Device per Year(101-500 Devices)</t>
  </si>
  <si>
    <t>3340B171AA</t>
  </si>
  <si>
    <t>FEDRAMP</t>
  </si>
  <si>
    <t>uniFLOW Online FedRAMP Standard Support Per Device per Year( &gt;501 Devices)</t>
  </si>
  <si>
    <t>UniFLOW</t>
  </si>
  <si>
    <t>uniFLOW Print &amp; Scan Subscription for Type 1 - Device-Month Licenses &lt;Type 1: for imageRUNNER ADVANCE models&gt;</t>
  </si>
  <si>
    <t>UF ON CPS 1</t>
  </si>
  <si>
    <t xml:space="preserve">Print &amp; Scan, Type 1, 1-9 devices </t>
  </si>
  <si>
    <t>UF ON CPS 2</t>
  </si>
  <si>
    <t>Print &amp; Scan, Type 1, 10-24 devices</t>
  </si>
  <si>
    <t>UF ON CPS 3</t>
  </si>
  <si>
    <t>Print &amp; Scan, Type 1, 25-49 devices</t>
  </si>
  <si>
    <t>UF ON CPS 4</t>
  </si>
  <si>
    <t>Print &amp; Scan, Type 1, 50-74 devices</t>
  </si>
  <si>
    <t>UF ON CPS 5</t>
  </si>
  <si>
    <t>Print &amp; Scan, Type 1, 75-99 devices</t>
  </si>
  <si>
    <t>UF ON CPS 6</t>
  </si>
  <si>
    <t>Print &amp; Scan, Type 1, 100-149 devices</t>
  </si>
  <si>
    <t>3575B811AA</t>
  </si>
  <si>
    <t>UF ON CPS 7</t>
  </si>
  <si>
    <t>Print &amp; Scan, Type 1, 150-199 devices</t>
  </si>
  <si>
    <t>3575B812AA</t>
  </si>
  <si>
    <t>UF ON CPS 8</t>
  </si>
  <si>
    <t>Print &amp; Scan, Type 1, 200-249 devices</t>
  </si>
  <si>
    <t>3575B813AA</t>
  </si>
  <si>
    <t>UF ON CPS 9</t>
  </si>
  <si>
    <t>Print &amp; Scan, Type 1, 250-499 devices</t>
  </si>
  <si>
    <t>3575B814AA</t>
  </si>
  <si>
    <t>UF ON CPS 10</t>
  </si>
  <si>
    <t>Print &amp; Scan, Type 1, 500+ devices</t>
  </si>
  <si>
    <t>uniFLOW Print &amp; Scan Subscription for Type 2- Device-Month Licenses &lt;Type 2: for imageRUNNER, imageCLASS, Multi-vendor devices, Devices with Release Station&gt;</t>
  </si>
  <si>
    <t>3575B831AA</t>
  </si>
  <si>
    <t>CPS T2 1-9 D</t>
  </si>
  <si>
    <t>Print &amp; Scan, Type 2, 1-9 devices</t>
  </si>
  <si>
    <t>3575B832AA</t>
  </si>
  <si>
    <t>CPS T2 10-24</t>
  </si>
  <si>
    <t>Print &amp; Scan, Type 2, 10-24 devices</t>
  </si>
  <si>
    <t>3575B833AA</t>
  </si>
  <si>
    <t>CPS T2 25-49</t>
  </si>
  <si>
    <t>Print &amp; Scan, Type 2, 25-49 devices</t>
  </si>
  <si>
    <t>3575B834AA</t>
  </si>
  <si>
    <t>CPS T2 50-74</t>
  </si>
  <si>
    <t>Print &amp; Scan, Type 2, 50-74 devices</t>
  </si>
  <si>
    <t>3575B835AA</t>
  </si>
  <si>
    <t>CPS T2 75-99</t>
  </si>
  <si>
    <t>Print &amp; Scan, Type 2, 75-99 devices</t>
  </si>
  <si>
    <t>3575B836AA</t>
  </si>
  <si>
    <t>CPS2 100-149</t>
  </si>
  <si>
    <t>Print &amp; Scan, Type 2, 100-149 devices</t>
  </si>
  <si>
    <t>3575B837AA</t>
  </si>
  <si>
    <t>CPS2 150-199</t>
  </si>
  <si>
    <t>Print &amp; Scan, Type 2, 150-199 devices</t>
  </si>
  <si>
    <t>3575B838AA</t>
  </si>
  <si>
    <t>CPS2 200-249</t>
  </si>
  <si>
    <t>Print &amp; Scan, Type 2, 200-249 devices</t>
  </si>
  <si>
    <t>3575B839AA</t>
  </si>
  <si>
    <t>CPS2 250-499</t>
  </si>
  <si>
    <t>Print &amp; Scan, Type 2, 250-499 devices</t>
  </si>
  <si>
    <t>3575B840AA</t>
  </si>
  <si>
    <t>CPS2 500-999</t>
  </si>
  <si>
    <t>Print &amp; Scan, Type 2, 500+ devices</t>
  </si>
  <si>
    <t>uniFLOW Image Processing for Type 1(for iR ADV models)- Device-Month Licenses &lt;Type 1: for imageRUNNER ADVANCE models&gt;</t>
  </si>
  <si>
    <t>3575B818AA</t>
  </si>
  <si>
    <t>CIP TP1 1-9</t>
  </si>
  <si>
    <t>Image Processing, Type 1, 1-9 devices</t>
  </si>
  <si>
    <t>3575B819AA</t>
  </si>
  <si>
    <t>CIP TP1 10</t>
  </si>
  <si>
    <t>Image Processing, Type 1, 10-24 devices</t>
  </si>
  <si>
    <t>3575B820AA</t>
  </si>
  <si>
    <t>CIP TP1 25</t>
  </si>
  <si>
    <t>Image Processing, Type 1, 25-49 devices</t>
  </si>
  <si>
    <t>3575B821AA</t>
  </si>
  <si>
    <t>CIP TP1 50</t>
  </si>
  <si>
    <t>Image Processing, Type 1, 50-74 devices</t>
  </si>
  <si>
    <t>3575B822AA</t>
  </si>
  <si>
    <t>CIP TP1 75</t>
  </si>
  <si>
    <t>Image Processing, Type 1, 75-99 devices</t>
  </si>
  <si>
    <t>3575B823AA</t>
  </si>
  <si>
    <t>CIP TP1 100</t>
  </si>
  <si>
    <t>Image Processing, Type 1, 100-149 devices</t>
  </si>
  <si>
    <t>3575B824AA</t>
  </si>
  <si>
    <t>CIP TP1 150</t>
  </si>
  <si>
    <t>Image Processing, Type 1, 150-199 devices</t>
  </si>
  <si>
    <t>3575B825AA</t>
  </si>
  <si>
    <t>CIP TP1 200</t>
  </si>
  <si>
    <t>Image Processing, Type 1, 200-249 devices</t>
  </si>
  <si>
    <t>3575B826AA</t>
  </si>
  <si>
    <t>CIP TP1 250</t>
  </si>
  <si>
    <t>Image Processing, Type 1, 250-499 devices</t>
  </si>
  <si>
    <t>3575B827AA</t>
  </si>
  <si>
    <t>CIP TP1 500</t>
  </si>
  <si>
    <t>Image Processing, Type 1, 500+ devices</t>
  </si>
  <si>
    <t>uniFLOW Image Processing Subscription for Type 2- Device-Month Licenses &lt;Type 2: for imageRUNNER, imageCLASS, Multi-vendor devices, Devices with Release Station&gt;</t>
  </si>
  <si>
    <t>3575B793AA</t>
  </si>
  <si>
    <t>CIP2 1-9DEV</t>
  </si>
  <si>
    <t>Image Processing, Type 2, 1-9 devices</t>
  </si>
  <si>
    <t>3575B794AA</t>
  </si>
  <si>
    <t>CIP2 10-24</t>
  </si>
  <si>
    <t>Image Processing, Type 2, 10-24 devices</t>
  </si>
  <si>
    <t>3575B795AA</t>
  </si>
  <si>
    <t>CIP2 25-49</t>
  </si>
  <si>
    <t>Image Processing, Type 2, 25-49 devices</t>
  </si>
  <si>
    <t>3575B796AA</t>
  </si>
  <si>
    <t>CIP2 50-74</t>
  </si>
  <si>
    <t>Image Processing, Type 2, 50-74 devices</t>
  </si>
  <si>
    <t>3575B797AA</t>
  </si>
  <si>
    <t>CIP2 75-99</t>
  </si>
  <si>
    <t>Image Processing, Type 2, 75-99 devices</t>
  </si>
  <si>
    <t>3575B798AA</t>
  </si>
  <si>
    <t>CIP2 100-149</t>
  </si>
  <si>
    <t>Image Processing, Type 2, 100-149 devices</t>
  </si>
  <si>
    <t>3575B799AA</t>
  </si>
  <si>
    <t>CIP2 150-199</t>
  </si>
  <si>
    <t>Image Processing, Type 2, 150-199 devices</t>
  </si>
  <si>
    <t>3575B800AA</t>
  </si>
  <si>
    <t>CIP2 200-249</t>
  </si>
  <si>
    <t>Image Processing, Type 2, 200-249 devices</t>
  </si>
  <si>
    <t>3575B801AA</t>
  </si>
  <si>
    <t>CIP2 250-499</t>
  </si>
  <si>
    <t>Image Processing, Type 2, 250-499 devices</t>
  </si>
  <si>
    <t>3575B802AA</t>
  </si>
  <si>
    <t>CIP2 500-999</t>
  </si>
  <si>
    <t>Image Processing, Type 2, 500+ devices</t>
  </si>
  <si>
    <t>uniFLOW Subscription with Canon Direct Support for Type 1 - Device-Month Licenses &lt;Type 1: for imageRUNNER ADVANCE models&gt;</t>
  </si>
  <si>
    <t>3575B983AA</t>
  </si>
  <si>
    <t>UFO-CPS_T1S1</t>
  </si>
  <si>
    <t xml:space="preserve">Print &amp; Scan, Type 1, 1-9 devices , with Canon Direct Support </t>
  </si>
  <si>
    <t>3575B984AA</t>
  </si>
  <si>
    <t>UFOCPS_T1S10</t>
  </si>
  <si>
    <t>Print &amp; Scan, Type 1, 10-24 devices, with Canon Direct Support</t>
  </si>
  <si>
    <t>3575B985AA</t>
  </si>
  <si>
    <t>UFOCPS T1S25</t>
  </si>
  <si>
    <t>Print &amp; Scan, Type 1, 25-49 devices, with Canon Direct Support</t>
  </si>
  <si>
    <t>3575B986AA</t>
  </si>
  <si>
    <t>UFOCPS_T1S50</t>
  </si>
  <si>
    <t xml:space="preserve">Print &amp; Scan, Type 1, 50-74 devices, with Canon Direct Support </t>
  </si>
  <si>
    <t>3575B987AA</t>
  </si>
  <si>
    <t>UFOCPS_T1S75</t>
  </si>
  <si>
    <t xml:space="preserve">Print &amp; Scan, Type 1, 75-99 devices, with Canon Direct Support </t>
  </si>
  <si>
    <t>3575B988AA</t>
  </si>
  <si>
    <t>UFOCPST1S100</t>
  </si>
  <si>
    <t>Print &amp; Scan, Type 1, 100-149 devices, with Canon Direct Support</t>
  </si>
  <si>
    <t>3575B989AA</t>
  </si>
  <si>
    <t>UFOCPST1S150</t>
  </si>
  <si>
    <t>Print &amp; Scan, Type 1, 150-199 devices, with Canon Direct Support</t>
  </si>
  <si>
    <t>3575B990AA</t>
  </si>
  <si>
    <t>UFOCPST1S200</t>
  </si>
  <si>
    <t xml:space="preserve">Print &amp; Scan, Type 1, 200-249 devices, with Canon Direct Support </t>
  </si>
  <si>
    <t>3575B991AA</t>
  </si>
  <si>
    <t>UFOCPST1S250</t>
  </si>
  <si>
    <t>Print &amp; Scan, Type 1, 250-499 devices, with Canon Direct Support</t>
  </si>
  <si>
    <t>3575B992AA</t>
  </si>
  <si>
    <t>UFOCPST1S500</t>
  </si>
  <si>
    <t xml:space="preserve">Print &amp; Scan, Type 1, 500+ devices, with Canon Direct Support </t>
  </si>
  <si>
    <t>uniFLOW Subscription with Canon Direct Support for Type 2- Device-Month Licenses &lt;Type 2: for imageRUNNER, imageCLASS, Multi-vendor devices, Devices with Release Station&gt;</t>
  </si>
  <si>
    <t>3575B996AA</t>
  </si>
  <si>
    <t>UFO-CPS_T2S1</t>
  </si>
  <si>
    <t>Print &amp; Scan, Type 2, 1-9 devices, with Canon Direct Support</t>
  </si>
  <si>
    <t>3575B997AA</t>
  </si>
  <si>
    <t>UFOCPS_T2S10</t>
  </si>
  <si>
    <t>Print &amp; Scan, Type 2, 10-24 devices, with Canon Direct Support</t>
  </si>
  <si>
    <t>3575B998AA</t>
  </si>
  <si>
    <t>UFOCPS_T2S25</t>
  </si>
  <si>
    <t>Print &amp; Scan, Type 2, 25-49 devices, with Canon Direct Support</t>
  </si>
  <si>
    <t>3575B999AA</t>
  </si>
  <si>
    <t>UFOCPS_T2S50</t>
  </si>
  <si>
    <t xml:space="preserve">Print &amp; Scan, Type 2, 50-74 devices, with Canon Direct Support </t>
  </si>
  <si>
    <t>3575BA01AA</t>
  </si>
  <si>
    <t>UFOCPS_T2S75</t>
  </si>
  <si>
    <t xml:space="preserve">Print &amp; Scan, Type 2, 75-99 devices, with Canon Direct Support </t>
  </si>
  <si>
    <t>3575BA02AA</t>
  </si>
  <si>
    <t>UFOCPST2S100</t>
  </si>
  <si>
    <t xml:space="preserve">Print &amp; Scan, Type 2, 100-149 devices, with Canon Direct Support </t>
  </si>
  <si>
    <t>3575BA03AA</t>
  </si>
  <si>
    <t>UFOCPST2S150</t>
  </si>
  <si>
    <t xml:space="preserve">Print &amp; Scan, Type 2, 150-199 devices, with Canon Direct Support </t>
  </si>
  <si>
    <t>3575BA04AA</t>
  </si>
  <si>
    <t>UFOCPST2S200</t>
  </si>
  <si>
    <t>Print &amp; Scan, Type 2, 200-249 devices, with Canon Direct Support</t>
  </si>
  <si>
    <t>3575BA05AA</t>
  </si>
  <si>
    <t>UFOCPST2S250</t>
  </si>
  <si>
    <t>Print &amp; Scan, Type 2, 250-499 devices, with Canon Direct Support</t>
  </si>
  <si>
    <t>3575BA06AA</t>
  </si>
  <si>
    <t>UFOCPST2S500</t>
  </si>
  <si>
    <t xml:space="preserve">Print &amp; Scan, Type 2, 500+ devices, with Canon Direct Support </t>
  </si>
  <si>
    <t>uniFLOW Image Processing with Canon Direct Support for Type 1- Device-Month Licenses &lt;Type 1: for imageRUNNER ADVANCE models&gt;</t>
  </si>
  <si>
    <t>3575BA09AA</t>
  </si>
  <si>
    <t>UFO-CIP_T1S1</t>
  </si>
  <si>
    <t xml:space="preserve">Image Processing, Type 1, 1-9 devices, with Canon Direct Support </t>
  </si>
  <si>
    <t>3575BA10AA</t>
  </si>
  <si>
    <t>UFOCIP_T1S10</t>
  </si>
  <si>
    <t>Image Processing, Type 1, 10-24 devices, with Canon Direct Support</t>
  </si>
  <si>
    <t>3575BA11AA</t>
  </si>
  <si>
    <t>UFOCIP_T1S25</t>
  </si>
  <si>
    <t xml:space="preserve">Image Processing, Type 1, 25-49 devices, with Canon Direct Support </t>
  </si>
  <si>
    <t>3575BA12AA</t>
  </si>
  <si>
    <t>UFOCIP_T1S50</t>
  </si>
  <si>
    <t xml:space="preserve">Image Processing, Type 1, 50-74 devices, with Canon Direct Support </t>
  </si>
  <si>
    <t>3575BA13AA</t>
  </si>
  <si>
    <t>UFOCIP_T1S75</t>
  </si>
  <si>
    <t>Image Processing, Type 1, 75-99 devices, with Canon Direct Support</t>
  </si>
  <si>
    <t>3575BA14AA</t>
  </si>
  <si>
    <t>UFOCIPT1S100</t>
  </si>
  <si>
    <t>Image Processing, Type 1, 100-149 devices, with Canon Direct Support</t>
  </si>
  <si>
    <t>3575BA15AA</t>
  </si>
  <si>
    <t>UFOCIPT1S150</t>
  </si>
  <si>
    <t xml:space="preserve">Image Processing, Type 1, 150-199 devices, with Canon Direct Support </t>
  </si>
  <si>
    <t>3575BA16AA</t>
  </si>
  <si>
    <t>UFOCIPT1S200</t>
  </si>
  <si>
    <t xml:space="preserve">Image Processing, Type 1, 200-249 devices, with Canon Direct Support </t>
  </si>
  <si>
    <t>3575B965AA</t>
  </si>
  <si>
    <t>UFOCIPT1S250</t>
  </si>
  <si>
    <t xml:space="preserve">Image Processing, Type 1, 250-499 devices, with Canon Direct Support </t>
  </si>
  <si>
    <t>3575B966AA</t>
  </si>
  <si>
    <t>UFOCIPT1S500</t>
  </si>
  <si>
    <t xml:space="preserve">Image Processing, Type 1, 500+ devices, with Canon Direct Support </t>
  </si>
  <si>
    <t>uniFLOW Image Processing with Canon Direct Support for Type 2- Device-Month Licenses &lt;Type 2: for imageRUNNER, imageCLASS, Multi-vendor devices, Devices with Release Station&gt;</t>
  </si>
  <si>
    <t>3575B970AA</t>
  </si>
  <si>
    <t>UFO-CIP_T2S1</t>
  </si>
  <si>
    <t xml:space="preserve">Image Processing, Type 2, 1-9 devices, with Canon Direct Support </t>
  </si>
  <si>
    <t>3575B971AA</t>
  </si>
  <si>
    <t>UFOCIP_T2S10</t>
  </si>
  <si>
    <t>Image Processing, Type 2, 10-24 devices, with Canon Direct Support</t>
  </si>
  <si>
    <t>3575B972AA</t>
  </si>
  <si>
    <t>UFOCIP_T2S25</t>
  </si>
  <si>
    <t>Image Processing, Type 2, 25-49 devices, with Canon Direct Support</t>
  </si>
  <si>
    <t>3575B973AA</t>
  </si>
  <si>
    <t>UFOCIP_T2S50</t>
  </si>
  <si>
    <t xml:space="preserve">Image Processing, Type 2, 50-74 devices, with Canon Direct Support </t>
  </si>
  <si>
    <t>3575B974AA</t>
  </si>
  <si>
    <t>UFOCIP_T2S75</t>
  </si>
  <si>
    <t xml:space="preserve">Image Processing, Type 2, 75-99 devices, with Canon Direct Support </t>
  </si>
  <si>
    <t>3575B975AA</t>
  </si>
  <si>
    <t>UFOCIPT2S100</t>
  </si>
  <si>
    <t xml:space="preserve">Image Processing, Type 2, 100-149 devices, with Canon Direct Support </t>
  </si>
  <si>
    <t>3575B976AA</t>
  </si>
  <si>
    <t>UFOCIPT2S150</t>
  </si>
  <si>
    <t xml:space="preserve">Image Processing, Type 2, 150-199 devices, with Canon Direct Support </t>
  </si>
  <si>
    <t>3575B977AA</t>
  </si>
  <si>
    <t>UFOCIPT2S200</t>
  </si>
  <si>
    <t>Image Processing, Type 2, 200-249 devices, with Canon Direct Support</t>
  </si>
  <si>
    <t>3575B978AA</t>
  </si>
  <si>
    <t>UFOCIPT2S250</t>
  </si>
  <si>
    <t xml:space="preserve">Image Processing, Type 2, 250-499 devices, with Canon Direct Support </t>
  </si>
  <si>
    <t>3575B979AA</t>
  </si>
  <si>
    <t>UFOCIPT2S500</t>
  </si>
  <si>
    <t xml:space="preserve">Image Processing, Type 2, 500+ devices, with Canon Direct Support </t>
  </si>
  <si>
    <t>uniFLOW (Server Editions)</t>
  </si>
  <si>
    <t>Workgroup Edition (50 Users - Floating)</t>
  </si>
  <si>
    <t>3575B024AA</t>
  </si>
  <si>
    <t>UFOM BO L WE</t>
  </si>
  <si>
    <t>uniFLOW Output Manager Basic Office License, Workgroup Edition</t>
  </si>
  <si>
    <t>3575B025AA</t>
  </si>
  <si>
    <t>UF AOM WE</t>
  </si>
  <si>
    <t>uniFLOW Additional Office Module, Workgroup Edition</t>
  </si>
  <si>
    <t>3575B134AA</t>
  </si>
  <si>
    <t>UF RPS WE</t>
  </si>
  <si>
    <t>uniFLOW Remote Print Server, Workgroup Edition</t>
  </si>
  <si>
    <t>Business Edition (250 Users - Floating)</t>
  </si>
  <si>
    <t>3575B019AA</t>
  </si>
  <si>
    <t>UFOM BO L BE</t>
  </si>
  <si>
    <t>uniFLOW Output Manager Basic Office License, Business Edition</t>
  </si>
  <si>
    <t>3575B020AA</t>
  </si>
  <si>
    <t>UF AOM BE</t>
  </si>
  <si>
    <t>uniFLOW Additional Office Module, Business Edition</t>
  </si>
  <si>
    <t>3575B023AA</t>
  </si>
  <si>
    <t>UF RPS BE</t>
  </si>
  <si>
    <t>uniFLOW Remote Print Server, Business Edition</t>
  </si>
  <si>
    <t>Corporate Edition (500 Users - Floating)</t>
  </si>
  <si>
    <t>3575B014AA</t>
  </si>
  <si>
    <t>UFOM BO L CE</t>
  </si>
  <si>
    <t>uniFLOW Output Manager Basic Office License, Corporate Edition</t>
  </si>
  <si>
    <t>3575B015AA</t>
  </si>
  <si>
    <t>UF AOM CE</t>
  </si>
  <si>
    <t>uniFLOW Additional Office Module, Corporate Edition</t>
  </si>
  <si>
    <t>3575B018AA</t>
  </si>
  <si>
    <t>UF RPS CE</t>
  </si>
  <si>
    <t>uniFLOW Remote Print Server, Corporate Edition</t>
  </si>
  <si>
    <t>Enterprise Edition (Unlimited Users)</t>
  </si>
  <si>
    <t>3575B005AA</t>
  </si>
  <si>
    <t>UFOM BO L EP</t>
  </si>
  <si>
    <t>uniFLOW Output Manager Basic Office License, Enterprise Edition</t>
  </si>
  <si>
    <t>3575B006AA</t>
  </si>
  <si>
    <t>UF AOM EP</t>
  </si>
  <si>
    <t>uniFLOW Additional Office Module, Enterprise Edition</t>
  </si>
  <si>
    <t>3575B009AA</t>
  </si>
  <si>
    <t>UF RPS EP</t>
  </si>
  <si>
    <t>uniFLOW Remote Print Server, Enterprise Edition</t>
  </si>
  <si>
    <t>3575B010AA</t>
  </si>
  <si>
    <t>UF 10 RPS EP</t>
  </si>
  <si>
    <t>uniFLOW 10-Pack Remote Print Server, Enterprise Edition</t>
  </si>
  <si>
    <t>3575B012AA</t>
  </si>
  <si>
    <t>UF 25 RPS EP</t>
  </si>
  <si>
    <t>uniFLOW 25-Pack Remote Print Server, Enterprise Edition</t>
  </si>
  <si>
    <t>3575B013AA</t>
  </si>
  <si>
    <t>UF RPS UN EP</t>
  </si>
  <si>
    <t>uniFLOW Remote Print Server unlimited, Enterprise Edition</t>
  </si>
  <si>
    <t>uniFLOW Login Manager</t>
  </si>
  <si>
    <t>Universal Login Manager (ULM) + MiCard PLUS Bundle</t>
  </si>
  <si>
    <t>3575B258AA</t>
  </si>
  <si>
    <t>UF LOGMR 1D</t>
  </si>
  <si>
    <t xml:space="preserve">Universal Login Manager - 1 Device </t>
  </si>
  <si>
    <t>3575B328AA</t>
  </si>
  <si>
    <t>MEAP 5 DEVIC</t>
  </si>
  <si>
    <t>Universal Login Manager - 5 Device</t>
  </si>
  <si>
    <t>3575B259AA</t>
  </si>
  <si>
    <t>UF LOGMR 10D</t>
  </si>
  <si>
    <t xml:space="preserve">Universal Login Manager - 10 Device </t>
  </si>
  <si>
    <t>3575B260AA</t>
  </si>
  <si>
    <t>UF LOGMR 25D</t>
  </si>
  <si>
    <t xml:space="preserve">Universal Login Manager - 25 Device </t>
  </si>
  <si>
    <t>3575B261AA</t>
  </si>
  <si>
    <t>UF LOGMR 50D</t>
  </si>
  <si>
    <t xml:space="preserve">Universal Login Manager - 50 Device </t>
  </si>
  <si>
    <t>3575B262AA</t>
  </si>
  <si>
    <t>UF LOGMR 75D</t>
  </si>
  <si>
    <t xml:space="preserve">Universal Login Manager -75 Device </t>
  </si>
  <si>
    <t>3575B263AA</t>
  </si>
  <si>
    <t>UF LOGMR 100</t>
  </si>
  <si>
    <t>Universal Login Manager -100 Device</t>
  </si>
  <si>
    <t>3575B264AA</t>
  </si>
  <si>
    <t>UF LOGMR 250</t>
  </si>
  <si>
    <t>Universal Login Manager - 250 Device</t>
  </si>
  <si>
    <t>uniFLOW Secure Public Print (SPP) and Scan Device License for MEAP - Provides Login + Secure Printing + Scan</t>
  </si>
  <si>
    <t>3575B590AA</t>
  </si>
  <si>
    <t>MEAP_PD_SPP1</t>
  </si>
  <si>
    <t xml:space="preserve">SPP + Scan Device License for MEAP - 1 Device </t>
  </si>
  <si>
    <t>3575B591AA</t>
  </si>
  <si>
    <t>MEAP_PD_SPP5</t>
  </si>
  <si>
    <t xml:space="preserve">SPP + Scan Device License for MEAP - 5 Device </t>
  </si>
  <si>
    <t>3575B592AA</t>
  </si>
  <si>
    <t>MEAP_PD_SP10</t>
  </si>
  <si>
    <t xml:space="preserve">SPP + Scan Device License for MEAP - 10 Device </t>
  </si>
  <si>
    <t>3575B593AA</t>
  </si>
  <si>
    <t>MEAP_PD_SP25</t>
  </si>
  <si>
    <t>SPP + Scan Device License for MEAP - 25 Device</t>
  </si>
  <si>
    <t>3575B594AA</t>
  </si>
  <si>
    <t>MEAP_PD_SP50</t>
  </si>
  <si>
    <t>SPP + Scan Device License for MEAP - 50 Device</t>
  </si>
  <si>
    <t>3575B595AA</t>
  </si>
  <si>
    <t>MEAP_PD_SP75</t>
  </si>
  <si>
    <t xml:space="preserve">SPP + Scan Device License for MEAP - 75 Device </t>
  </si>
  <si>
    <t>3575B596AA</t>
  </si>
  <si>
    <t>MEAP_PDSP100</t>
  </si>
  <si>
    <t xml:space="preserve">SPP + Scan Device License for MEAP - 100 Device </t>
  </si>
  <si>
    <t>3575B597AA</t>
  </si>
  <si>
    <t>MEAP_PDSP250</t>
  </si>
  <si>
    <t>SPP + Scan Device License for MEAP - 250 Device</t>
  </si>
  <si>
    <t>uniFLOW Secure Printing (SPP)</t>
  </si>
  <si>
    <t>uniFLOW Secure Public Print (SPP) Device License for MEAP - Provides Login + Secure Printing</t>
  </si>
  <si>
    <t>3575B028AA</t>
  </si>
  <si>
    <t>UF MEAP 1D</t>
  </si>
  <si>
    <t>uniFLOW  SPP Device License for MEAP 1 Device</t>
  </si>
  <si>
    <t>3575B308AA</t>
  </si>
  <si>
    <t>SPPDLMEAP5</t>
  </si>
  <si>
    <t>uniFLOW  SPP Device License for MEAP 5 Device</t>
  </si>
  <si>
    <t>3575B029AA</t>
  </si>
  <si>
    <t>UF MEAP 10D</t>
  </si>
  <si>
    <t>uniFLOW  SPP Device License for MEAP 10 Device</t>
  </si>
  <si>
    <t>3575B030AA</t>
  </si>
  <si>
    <t>UF MEAP 25D</t>
  </si>
  <si>
    <t>uniFLOW  SPP Device License for MEAP 25 Device</t>
  </si>
  <si>
    <t>3575B031AA</t>
  </si>
  <si>
    <t>UF MEAP 50D</t>
  </si>
  <si>
    <t>uniFLOW  SPP Device License for MEAP 50 Device</t>
  </si>
  <si>
    <t>3575B032AA</t>
  </si>
  <si>
    <t>UF MEAP 75D</t>
  </si>
  <si>
    <t>uniFLOW  SPP Device License for MEAP 75 Device</t>
  </si>
  <si>
    <t>3575B033AA</t>
  </si>
  <si>
    <t>UF MEAP 100D</t>
  </si>
  <si>
    <t>uniFLOW  SPP Device License for MEAP 100 Device</t>
  </si>
  <si>
    <t>3575B161AA</t>
  </si>
  <si>
    <t>UF MEAP 250D</t>
  </si>
  <si>
    <t>uniFLOW  SPP Device License for MEAP 250 Device</t>
  </si>
  <si>
    <t>uniFLOW Secure Public Print (SPP) Upgrade - Upgrade to Secure Print functionality if ULM or uniFLOW Login Manager is already purchased</t>
  </si>
  <si>
    <t>3575B265AA</t>
  </si>
  <si>
    <t>SPP ADD 1D</t>
  </si>
  <si>
    <t>uniFLOW SPP Addition for MEAP 1 Device</t>
  </si>
  <si>
    <t>3575B309AA</t>
  </si>
  <si>
    <t>SPP AD MP 5</t>
  </si>
  <si>
    <t>uniFLOW SPP Addition for MEAP 5 Device</t>
  </si>
  <si>
    <t>3575B266AA</t>
  </si>
  <si>
    <t>SPP ADD 10D</t>
  </si>
  <si>
    <t xml:space="preserve">uniFLOW SPP Addition for MEAP 10 Device </t>
  </si>
  <si>
    <t>3575B267AA</t>
  </si>
  <si>
    <t>SPP ADD 25D</t>
  </si>
  <si>
    <t xml:space="preserve">uniFLOW SPP Addition for MEAP 25 Device </t>
  </si>
  <si>
    <t>3575B268AA</t>
  </si>
  <si>
    <t>SPP ADD 50D</t>
  </si>
  <si>
    <t>uniFLOW SPP Addition for MEAP 50 Device</t>
  </si>
  <si>
    <t>3575B269AA</t>
  </si>
  <si>
    <t>SPP ADD 75D</t>
  </si>
  <si>
    <t xml:space="preserve">uniFLOW SPP Addition for MEAP 75 Device </t>
  </si>
  <si>
    <t>3575B270AA</t>
  </si>
  <si>
    <t>SPP ADD 100D</t>
  </si>
  <si>
    <t xml:space="preserve">uniFLOW SPP Addition for MEAP 100 Device </t>
  </si>
  <si>
    <t>3575B271AA</t>
  </si>
  <si>
    <t>SP ADD 250D</t>
  </si>
  <si>
    <t xml:space="preserve">uniFLOW SPP Addition for MEAP 250 Device </t>
  </si>
  <si>
    <t>uniFLOW Secure Public Print (SPP) Device License for CMFP</t>
  </si>
  <si>
    <t>3575B197AA</t>
  </si>
  <si>
    <t>UNIFLOW LOGI</t>
  </si>
  <si>
    <t>uniFLOW  Login Device License for CMFP 1 Device</t>
  </si>
  <si>
    <t>3575B198AA</t>
  </si>
  <si>
    <t>MEAP_CMFP_10</t>
  </si>
  <si>
    <t>uniFLOW  Login Device License for CMFP 10 Device</t>
  </si>
  <si>
    <t>3575B199AA</t>
  </si>
  <si>
    <t>MEAP_CMFP_25</t>
  </si>
  <si>
    <t>uniFLOW  Login Device License for CMFP 25 Device</t>
  </si>
  <si>
    <t>3575B200AA</t>
  </si>
  <si>
    <t>MEAP_CMFP_50</t>
  </si>
  <si>
    <t>uniFLOW  Login Device License for CMFP 50 Device</t>
  </si>
  <si>
    <t>3575B201AA</t>
  </si>
  <si>
    <t>MEAP_CMFP_75</t>
  </si>
  <si>
    <t>uniFLOW  Login Device License for CMFP 75 Device</t>
  </si>
  <si>
    <t>3575B202AA</t>
  </si>
  <si>
    <t>MEAP_CMFP100</t>
  </si>
  <si>
    <t>uniFLOW  Login Device License for CMFP 100 Device</t>
  </si>
  <si>
    <t>3575B416AA</t>
  </si>
  <si>
    <t>UF SPP CMF25</t>
  </si>
  <si>
    <t>SPP Device License for CMFP - 250 Device</t>
  </si>
  <si>
    <t>uniFLOW Secure Public Print (SPP) Device License for SFP MEAP</t>
  </si>
  <si>
    <t>3575B322AA</t>
  </si>
  <si>
    <t>UNIFLOW SPP</t>
  </si>
  <si>
    <t>uniFLOW SPP Device License for SFP MEAP 1 Device</t>
  </si>
  <si>
    <t>3575B323AA</t>
  </si>
  <si>
    <t>SFP MEAP 10</t>
  </si>
  <si>
    <t xml:space="preserve">uniFLOW SPP Device License for SFP MEAP 10 Device </t>
  </si>
  <si>
    <t>3575B324AA</t>
  </si>
  <si>
    <t>SFP MEAP 25</t>
  </si>
  <si>
    <t xml:space="preserve">uniFLOW SPP Device License for SFP MEAP 25 Device </t>
  </si>
  <si>
    <t>3575B325AA</t>
  </si>
  <si>
    <t>SFP MEAP 50</t>
  </si>
  <si>
    <t xml:space="preserve">uniFLOW SPP Device License for SFP MEAP 50 Device </t>
  </si>
  <si>
    <t>3575B326AA</t>
  </si>
  <si>
    <t>SFP MEAP 75</t>
  </si>
  <si>
    <t>uniFLOW SPP Device License for SFP MEAP 75 Device</t>
  </si>
  <si>
    <t>3575B327AA</t>
  </si>
  <si>
    <t>SFP MEAP 1 D</t>
  </si>
  <si>
    <t xml:space="preserve">uniFLOW SPP Device License for SFP MEAP 100 Device </t>
  </si>
  <si>
    <t>3575B417AA</t>
  </si>
  <si>
    <t>UF SP SFP250</t>
  </si>
  <si>
    <t>SPP Device License for SFP MEAP - 250 Device</t>
  </si>
  <si>
    <t>uniFLOW Secure Public Print (SPP) Device License for Océ Devices</t>
  </si>
  <si>
    <t>3575B519AA</t>
  </si>
  <si>
    <t>UF_3RDPARTY_</t>
  </si>
  <si>
    <t>SPP Device License for Océ Large Format Printer Low Volume</t>
  </si>
  <si>
    <t>3575B520AA</t>
  </si>
  <si>
    <t>UF_3RDPARTY</t>
  </si>
  <si>
    <t xml:space="preserve">SPP Device License for Océ Large Format Printer Mid Volume </t>
  </si>
  <si>
    <t>3575B743AA</t>
  </si>
  <si>
    <t>DL_VP_SPP_1</t>
  </si>
  <si>
    <t>uniFLOW SPP Device License for Canon varioPRINT 1 Device</t>
  </si>
  <si>
    <t>uniFLOW Secure Public Print (SPP) Device License for imagePROGRAF</t>
  </si>
  <si>
    <t>3575B963AA</t>
  </si>
  <si>
    <t>UF IPF_1</t>
  </si>
  <si>
    <t>SPP Device License for imagePROGRAF</t>
  </si>
  <si>
    <t>uniFLOW Secure Public Print (SPP) Device License for Multi-Vendor Devices</t>
  </si>
  <si>
    <t>3575B205AA</t>
  </si>
  <si>
    <t>XEROX_SPP_1</t>
  </si>
  <si>
    <t>uniFLOW  SPP Device License for Xerox MFP 1 Device</t>
  </si>
  <si>
    <t>3575B233AA</t>
  </si>
  <si>
    <t>SPP HP 1D</t>
  </si>
  <si>
    <t>uniFLOW  SPP Device License for HP MFP 1 Device</t>
  </si>
  <si>
    <t>3575B583AA</t>
  </si>
  <si>
    <t>MEAP_OKI_SPP</t>
  </si>
  <si>
    <t>SPP Device License for OKI - 1 Device</t>
  </si>
  <si>
    <t>3575B582AA</t>
  </si>
  <si>
    <t>MEAP_SG_SPP_</t>
  </si>
  <si>
    <t>SPP Device License for Samsung - 1 Device</t>
  </si>
  <si>
    <t>3575B584AA</t>
  </si>
  <si>
    <t>MEAP_KM_SPP</t>
  </si>
  <si>
    <t>SPP Device License for Konica Minolta - 1 Device</t>
  </si>
  <si>
    <t>3575B729AA</t>
  </si>
  <si>
    <t>MEAP_LEX_SPP</t>
  </si>
  <si>
    <t xml:space="preserve">SPP Device License for Lexmark - 1 Device </t>
  </si>
  <si>
    <t>3575B730AA</t>
  </si>
  <si>
    <t>MEAP_SH_SPP</t>
  </si>
  <si>
    <t xml:space="preserve">SPP Device License for  Sharp - 1 Device </t>
  </si>
  <si>
    <t>3575B850AA</t>
  </si>
  <si>
    <t>UF SPP DV L</t>
  </si>
  <si>
    <t xml:space="preserve">SPP Device License for Epson 1 Device </t>
  </si>
  <si>
    <t>uniFLOW Secure Printing (SPP) CAC/PIV [Government Only]</t>
  </si>
  <si>
    <t>uniFLOW CAC/PIV Secure Public Print (SPP) Device License for MEAP</t>
  </si>
  <si>
    <t>3575B212AA</t>
  </si>
  <si>
    <t>MEAP_CAC-1</t>
  </si>
  <si>
    <t>uniFLOW CAC SPP Device License for MEAP 1 Device</t>
  </si>
  <si>
    <t>3575B313AA</t>
  </si>
  <si>
    <t>SPPDLMP5 DEV</t>
  </si>
  <si>
    <t>uniFLOW CAC SPP Device License for MEAP 5 Device</t>
  </si>
  <si>
    <t>3575B213AA</t>
  </si>
  <si>
    <t>MEAP_CAC_10</t>
  </si>
  <si>
    <t>uniFLOW CAC SPP Device License for MEAP 10 Device</t>
  </si>
  <si>
    <t>3575B214AA</t>
  </si>
  <si>
    <t>MEAP_CAC_25</t>
  </si>
  <si>
    <t>uniFLOW CAC SPP Device License for MEAP 25 Device</t>
  </si>
  <si>
    <t>3575B215AA</t>
  </si>
  <si>
    <t>MEAP_CAC_50</t>
  </si>
  <si>
    <t>uniFLOW CAC SPP Device License for MEAP 50 Device</t>
  </si>
  <si>
    <t>3575B216AA</t>
  </si>
  <si>
    <t>MEAP_CAC_75</t>
  </si>
  <si>
    <t>uniFLOW CAC SPP Device License for MEAP 75 Device</t>
  </si>
  <si>
    <t>3575B217AA</t>
  </si>
  <si>
    <t>MEAP_CAC_100</t>
  </si>
  <si>
    <t>uniFLOW CAC SPP Device License for MEAP 100 Device</t>
  </si>
  <si>
    <t>3575B218AA</t>
  </si>
  <si>
    <t>MEAP_CAC_250</t>
  </si>
  <si>
    <t>uniFLOW CAC SPP Device License for MEAP 250 Device</t>
  </si>
  <si>
    <t>uniFLOW SSP - Supports imageRUNNER ADVANCE Gen. 1 devices, MEAP-enabled imageRUNNER devices, and MEAP-enabled imagePRESS devices, not including the imagePRESS 800.</t>
  </si>
  <si>
    <t>3575B203AA</t>
  </si>
  <si>
    <t>HID CARD 10P</t>
  </si>
  <si>
    <t>HID Card 10 Pack</t>
  </si>
  <si>
    <t>uniFLOW Scanning</t>
  </si>
  <si>
    <t>uniFLOW Scanning Device License for MEAP - Provides Login + Scanning. This license can be used without a uniFLOW Standard Module</t>
  </si>
  <si>
    <t>3575B354AA</t>
  </si>
  <si>
    <t>UF SC MEP10D</t>
  </si>
  <si>
    <t xml:space="preserve">uniFLOW Scan Per Device License for MEAP 1 device </t>
  </si>
  <si>
    <t>3575B355AA</t>
  </si>
  <si>
    <t>UF SC MEA25D</t>
  </si>
  <si>
    <t xml:space="preserve">uniFLOW Scan Per Device License for MEAP 5 device </t>
  </si>
  <si>
    <t>3575B356AA</t>
  </si>
  <si>
    <t>UF SN MP 10D</t>
  </si>
  <si>
    <t>uniFLOW Scan Per Device License for MEAP 10 device</t>
  </si>
  <si>
    <t>3575B357AA</t>
  </si>
  <si>
    <t>UF S MP 25D</t>
  </si>
  <si>
    <t xml:space="preserve">uniFLOW Scan Per Device License for MEAP 25 device </t>
  </si>
  <si>
    <t>3575B358AA</t>
  </si>
  <si>
    <t>UF S MEP 50D</t>
  </si>
  <si>
    <t>uniFLOW Scan Per Device License for MEAP 50 device</t>
  </si>
  <si>
    <t>3575B359AA</t>
  </si>
  <si>
    <t>UF S MEP 75D</t>
  </si>
  <si>
    <t xml:space="preserve">uniFLOW Scan Per Device License for MEAP 75 device </t>
  </si>
  <si>
    <t>3575B360AA</t>
  </si>
  <si>
    <t>UF S MP 100D</t>
  </si>
  <si>
    <t xml:space="preserve">uniFLOW Scan Per Device License for MEAP 100 device </t>
  </si>
  <si>
    <t>3575B361AA</t>
  </si>
  <si>
    <t>UF S MP 250D</t>
  </si>
  <si>
    <t xml:space="preserve">uniFLOW Scan Per Device License for MEAP 250 device </t>
  </si>
  <si>
    <t>uniFLOW Scanning Upgrade -Upgrade to Scanning functionality if uniFLOW Login Manager or uniFLOW SPP is already purchased.</t>
  </si>
  <si>
    <t>3575B362AA</t>
  </si>
  <si>
    <t>UF S MEAP 1D</t>
  </si>
  <si>
    <t xml:space="preserve">uniFLOW Scan Per Device addition for MEAP 1 device </t>
  </si>
  <si>
    <t>3575B363AA</t>
  </si>
  <si>
    <t>UF S MEAP 5D</t>
  </si>
  <si>
    <t xml:space="preserve">uniFLOW Scan Per Device addition for MEAP 5 device </t>
  </si>
  <si>
    <t>3575B364AA</t>
  </si>
  <si>
    <t>UF SC MP 10D</t>
  </si>
  <si>
    <t xml:space="preserve">uniFLOW Scan Per Device addition for MEAP 10 device </t>
  </si>
  <si>
    <t>3575B365AA</t>
  </si>
  <si>
    <t>UF S MEP 25D</t>
  </si>
  <si>
    <t xml:space="preserve">uniFLOW Scan Per Device addition for MEAP 25 device </t>
  </si>
  <si>
    <t>3575B366AA</t>
  </si>
  <si>
    <t>UF S MP 50D</t>
  </si>
  <si>
    <t xml:space="preserve">uniFLOW Scan Per Device addition for MEAP 50 device </t>
  </si>
  <si>
    <t>3575B367AA</t>
  </si>
  <si>
    <t>UF S MP 75D</t>
  </si>
  <si>
    <t>uniFLOW Scan Per Device addition for MEAP 75 device</t>
  </si>
  <si>
    <t>3575B368AA</t>
  </si>
  <si>
    <t>UF S MP100D</t>
  </si>
  <si>
    <t>uniFLOW Scan Per Device addition for MEAP 100 device</t>
  </si>
  <si>
    <t>3575B369AA</t>
  </si>
  <si>
    <t>UF S MP250DV</t>
  </si>
  <si>
    <t xml:space="preserve">uniFLOW Scan Per Device addition for MEAP 250 device </t>
  </si>
  <si>
    <t>Uniflow Scanning- Addiional Scan Workflows</t>
  </si>
  <si>
    <t>3575B485AA</t>
  </si>
  <si>
    <t>SCAN_WF_LIC</t>
  </si>
  <si>
    <t>Additional Scan Workflow License</t>
  </si>
  <si>
    <t>uniFLOW Scanning Volume Licenses - Only needed for Hot Folder Workflow, or iW SAM Express Integration</t>
  </si>
  <si>
    <t>3575B279AA</t>
  </si>
  <si>
    <t>SCAN_200000</t>
  </si>
  <si>
    <t>Scan Processing Server Volume Package 200,000 Scans per year</t>
  </si>
  <si>
    <t>3575B280AA</t>
  </si>
  <si>
    <t>SCAN_600000</t>
  </si>
  <si>
    <t>Scan Processing Server Volume Package 600,000 Scans per year</t>
  </si>
  <si>
    <t>3575B281AA</t>
  </si>
  <si>
    <t>SCAN_1000000</t>
  </si>
  <si>
    <t>Scan Processing Server Volume Package 1,000,000 Scans per year</t>
  </si>
  <si>
    <t>3575B282AA</t>
  </si>
  <si>
    <t>SCAN_VOL_UNL</t>
  </si>
  <si>
    <t xml:space="preserve">Scan Volume Package Unlimited </t>
  </si>
  <si>
    <t>uniFLOW Scanning Device License for imageFORMULA ScanFront Network Scanners</t>
  </si>
  <si>
    <t>3575B518AA</t>
  </si>
  <si>
    <t>UF_SCANFRONT</t>
  </si>
  <si>
    <t>Scan Device License for ScanFront &amp; ScanKiosk</t>
  </si>
  <si>
    <t>3575B677AA</t>
  </si>
  <si>
    <t>DT_SCAN_CLIE</t>
  </si>
  <si>
    <t>uniFLOW Desktop Scan Client License</t>
  </si>
  <si>
    <t>uniFLOW Software Accessories</t>
  </si>
  <si>
    <t>Optional Software for all uniFLOW Server Editions</t>
  </si>
  <si>
    <t>3575B273AA</t>
  </si>
  <si>
    <t>BB INTEG MOD</t>
  </si>
  <si>
    <t>Blackboard Integration Module</t>
  </si>
  <si>
    <t>3575B304AA</t>
  </si>
  <si>
    <t>FILE FORM CO</t>
  </si>
  <si>
    <t>uniFLOW File Format Conversion</t>
  </si>
  <si>
    <t>3575B132AA</t>
  </si>
  <si>
    <t>UF JOB CONV</t>
  </si>
  <si>
    <t>uniFLOW Job Conversion Instance</t>
  </si>
  <si>
    <t>3575B413AA</t>
  </si>
  <si>
    <t>PCL JOB CONV</t>
  </si>
  <si>
    <t xml:space="preserve">PCL Job Conversion </t>
  </si>
  <si>
    <t>Optional Software Components for uniFLOW Professional Print Workflow -Available on all uniFLOW Server Editions, except uniFLOW for SMB &amp; uniFLOW Capture</t>
  </si>
  <si>
    <t>3575B414AA</t>
  </si>
  <si>
    <t>VAR DTA PRNT</t>
  </si>
  <si>
    <t>Variable Data Printing</t>
  </si>
  <si>
    <t>3575B415AA</t>
  </si>
  <si>
    <t>VR DTA PRT 5</t>
  </si>
  <si>
    <t>Variable Data Printing - 5 Additonal Designer Pack</t>
  </si>
  <si>
    <t xml:space="preserve">uniFLOW Hardware </t>
  </si>
  <si>
    <t>microMIND v2 - Includes microMIND Basic - 1, Power Supply - 12 Volt, and Ethernet Cable - 2M</t>
  </si>
  <si>
    <t>3575B349AA</t>
  </si>
  <si>
    <t>MICMND V2 1U</t>
  </si>
  <si>
    <t xml:space="preserve">microMIND v2, 1 Unit </t>
  </si>
  <si>
    <t>MiCard PLUS - Supports 35 different card frequencies</t>
  </si>
  <si>
    <t>MCRDPL_SC</t>
  </si>
  <si>
    <t>MiCard PLUS SC</t>
  </si>
  <si>
    <t>3575B624AA</t>
  </si>
  <si>
    <t>MCRDPL_2_V2</t>
  </si>
  <si>
    <t xml:space="preserve">MiCard PLUS-2 SC V2 </t>
  </si>
  <si>
    <t>MiCard v3 Multi - Supports Legic, MIFARE, Felica, iCLASS, ISO 14443A/B, ISG 15693,and NearField Communication (NFC) card frequencies</t>
  </si>
  <si>
    <t>3575B956AA</t>
  </si>
  <si>
    <t>MICRDV3 MULT</t>
  </si>
  <si>
    <t xml:space="preserve">MiCard v3 Multi </t>
  </si>
  <si>
    <t>MiCard MultiTech4 - Supports 50+ different card technologies from the 125/134</t>
  </si>
  <si>
    <t>3575B772AA</t>
  </si>
  <si>
    <t>MICRD MULT4P</t>
  </si>
  <si>
    <t>MiCard MultiTech4-P</t>
  </si>
  <si>
    <t>3575B773AA</t>
  </si>
  <si>
    <t>MICRMULT 4PI</t>
  </si>
  <si>
    <t xml:space="preserve">MiCard MultiTech4-PI </t>
  </si>
  <si>
    <t>3575B774AA</t>
  </si>
  <si>
    <t>MULT4 PLEG</t>
  </si>
  <si>
    <t>MiCard MultiTech4-P LEGIC</t>
  </si>
  <si>
    <t>3575B848AA</t>
  </si>
  <si>
    <t>MIC MULTITEC</t>
  </si>
  <si>
    <t>MiCard MultiTech4-P BLE (45 cm cable)</t>
  </si>
  <si>
    <t>3575B849AA</t>
  </si>
  <si>
    <t>MIC MULTIEC</t>
  </si>
  <si>
    <t>MiCard MultiTech4-PI BLE (45 cm cable)</t>
  </si>
  <si>
    <t>MiCard Magnetic Reader</t>
  </si>
  <si>
    <t>3575B052AA</t>
  </si>
  <si>
    <t>UF MC 1-9RD</t>
  </si>
  <si>
    <t>uniFLOW MiCard Magnetic Reader 1-9 Readers</t>
  </si>
  <si>
    <t>3575B053AA</t>
  </si>
  <si>
    <t>UF MC 10-24R</t>
  </si>
  <si>
    <t>uniFLOW MiCard Magnetic Reader 10-24 Readers</t>
  </si>
  <si>
    <t>3575B054AA</t>
  </si>
  <si>
    <t>UFMC 25-49RD</t>
  </si>
  <si>
    <t>uniFLOW MiCard Magnetic Reader 25-49 Readers</t>
  </si>
  <si>
    <t>uniFLOW Release Station</t>
  </si>
  <si>
    <t>3575B435AA</t>
  </si>
  <si>
    <t>RS-TOUCH</t>
  </si>
  <si>
    <t>uniFLOW Release Station [Touch Only]</t>
  </si>
  <si>
    <t>3575B457AA</t>
  </si>
  <si>
    <t>RS-MCRDPL</t>
  </si>
  <si>
    <t>uniFLOW Release Station with MiCard PLUS</t>
  </si>
  <si>
    <t>3575B458AA</t>
  </si>
  <si>
    <t>RS-MCRDV3MU</t>
  </si>
  <si>
    <t>uniFLOW Release Station with MiCard Multi v3</t>
  </si>
  <si>
    <t>3575B691AA</t>
  </si>
  <si>
    <t>UF RELEASE S</t>
  </si>
  <si>
    <t xml:space="preserve">uniFLOW Release Station PLUS-2 V2 </t>
  </si>
  <si>
    <t>uniFLOW Hardware Accessories</t>
  </si>
  <si>
    <t xml:space="preserve">Cards  </t>
  </si>
  <si>
    <t>3575B078AA</t>
  </si>
  <si>
    <t>UF MFC 10 PK</t>
  </si>
  <si>
    <t>uniFLOW Mifare Card 10 Pack</t>
  </si>
  <si>
    <t>3575B077AA</t>
  </si>
  <si>
    <t>UF LC 10 PK</t>
  </si>
  <si>
    <t>uniFLOW Legic Card 10 Pack</t>
  </si>
  <si>
    <t>3575B204AA</t>
  </si>
  <si>
    <t>UF MAGCARD10</t>
  </si>
  <si>
    <t>uniFLOW Magnetic Card 10 Pack</t>
  </si>
  <si>
    <t>Cables</t>
  </si>
  <si>
    <t>3575B136AA</t>
  </si>
  <si>
    <t>UF PCPROXCAB</t>
  </si>
  <si>
    <t>PC Prox Cable</t>
  </si>
  <si>
    <t>3575B508AA</t>
  </si>
  <si>
    <t>UF_HWACCESCB</t>
  </si>
  <si>
    <t>USB Extension Cable for MiCard Readers (140cm/55inches)</t>
  </si>
  <si>
    <t>3575B350AA</t>
  </si>
  <si>
    <t>CC CA OCE 9P</t>
  </si>
  <si>
    <t>Copy Control Cable for OCÉ Devices - 9 Pin</t>
  </si>
  <si>
    <t>3575B352AA</t>
  </si>
  <si>
    <t>CCCAB OCE25P</t>
  </si>
  <si>
    <t>Copy Control Cable for OCÉ Devices - 25 Pin</t>
  </si>
  <si>
    <t>3575B351AA</t>
  </si>
  <si>
    <t>COPCONCAB 3P</t>
  </si>
  <si>
    <t xml:space="preserve">Copy Control Cable for 3rd parties </t>
  </si>
  <si>
    <t>uniFLOW Release Station Device Mounting Accessories</t>
  </si>
  <si>
    <t>3575B488AA</t>
  </si>
  <si>
    <t>UF_HWACC_URS</t>
  </si>
  <si>
    <t>uniFLOW Release Station Bracket I</t>
  </si>
  <si>
    <t>3575B489AA</t>
  </si>
  <si>
    <t>RS-BRACK2</t>
  </si>
  <si>
    <t>uniFLOW Release Station Bracket II</t>
  </si>
  <si>
    <t>3575B529AA</t>
  </si>
  <si>
    <t>UF_HWACCESSO</t>
  </si>
  <si>
    <t xml:space="preserve">uniFLOW Release Station Bracket III </t>
  </si>
  <si>
    <t>3575B530AA</t>
  </si>
  <si>
    <t>UF_HWACCESS</t>
  </si>
  <si>
    <t xml:space="preserve">uniFLOW Release Station Bracket IV </t>
  </si>
  <si>
    <t>3575B531AA</t>
  </si>
  <si>
    <t>UF_HWACCESO</t>
  </si>
  <si>
    <t xml:space="preserve">uniFLOW Release Station Bracket V </t>
  </si>
  <si>
    <t>3575B533AA</t>
  </si>
  <si>
    <t>UF_HWACCESWM</t>
  </si>
  <si>
    <t xml:space="preserve">uniFLOW Release Station Wall Mount II </t>
  </si>
  <si>
    <t>3575B463AA</t>
  </si>
  <si>
    <t>RS-SS</t>
  </si>
  <si>
    <t>uniFLOW Release Station Stand</t>
  </si>
  <si>
    <t>3575B532AA</t>
  </si>
  <si>
    <t>UF_HWACESSO</t>
  </si>
  <si>
    <t xml:space="preserve">uniFLOW Release Station Universal Bracket </t>
  </si>
  <si>
    <t>uniFLOW for Education Sector</t>
  </si>
  <si>
    <t>3575B775AA</t>
  </si>
  <si>
    <t>EDU SPDL 1-9</t>
  </si>
  <si>
    <t xml:space="preserve">uniFLOW Education Secure Print Device License 1-9 </t>
  </si>
  <si>
    <t>3575B776AA</t>
  </si>
  <si>
    <t>EDU_SP_DL_10</t>
  </si>
  <si>
    <t xml:space="preserve">uniFLOW Education Secure Print Device License 10-24 </t>
  </si>
  <si>
    <t>3575B777AA</t>
  </si>
  <si>
    <t>EDU_SP_DL_25</t>
  </si>
  <si>
    <t xml:space="preserve">uniFLOW Education Secure Print Device License 25-49 </t>
  </si>
  <si>
    <t>3575B778AA</t>
  </si>
  <si>
    <t>EDU_SP_DL_50</t>
  </si>
  <si>
    <t xml:space="preserve">uniFLOW Education Secure Print Device License 50-99 </t>
  </si>
  <si>
    <t>3575B779AA</t>
  </si>
  <si>
    <t>EDU_SP_DL 10</t>
  </si>
  <si>
    <t xml:space="preserve">uniFLOW Education Secure Print Device License 100-199 </t>
  </si>
  <si>
    <t>3575B780AA</t>
  </si>
  <si>
    <t>EDU_SP_DL_20</t>
  </si>
  <si>
    <t xml:space="preserve">uniFLOW Education Secure Print Device License 200-499 </t>
  </si>
  <si>
    <t>3575B781AA</t>
  </si>
  <si>
    <t>UF EDU_SP_DL</t>
  </si>
  <si>
    <t xml:space="preserve">uniFLOW Education Secure Print Device License 500+ </t>
  </si>
  <si>
    <t>uniFLOW Education Secure Public Print (SPP) Device License for Canon CMFP and MEAP SFP</t>
  </si>
  <si>
    <t>3575B782AA</t>
  </si>
  <si>
    <t>EDU_SP_DL_CM</t>
  </si>
  <si>
    <t xml:space="preserve">uniFLOW Education Secure Print Device License for CMFP </t>
  </si>
  <si>
    <t>3575B783AA</t>
  </si>
  <si>
    <t>EDU_SP_DL_SF</t>
  </si>
  <si>
    <t xml:space="preserve">uniFLOW Education Secure Print Device License for SFP </t>
  </si>
  <si>
    <t>uniFLOW Education Secure Public Print (SPP) Device License for Canon varioPRINT and Océ Devices</t>
  </si>
  <si>
    <t>3575B763AA</t>
  </si>
  <si>
    <t>SPP LOWVOL</t>
  </si>
  <si>
    <t xml:space="preserve">uniFLOW Education SPP Device License for Océ Large Format Printer Low Volume </t>
  </si>
  <si>
    <t>3575B764AA</t>
  </si>
  <si>
    <t>SPP MIDVOL</t>
  </si>
  <si>
    <t>uniFLOW Education SPP Device License for Océ Large Format Printer Mid Volume</t>
  </si>
  <si>
    <t>3575B765AA</t>
  </si>
  <si>
    <t>SPPVP 1LIC</t>
  </si>
  <si>
    <t>uniFLOW Education SPP Device License for Canon varioPRINT 1 Device</t>
  </si>
  <si>
    <t>3575B964AA</t>
  </si>
  <si>
    <t>EDU_SPP_IPF</t>
  </si>
  <si>
    <t>uniFLOW Education Secure Print Device License for imagePROGRAF</t>
  </si>
  <si>
    <t>uniFLOW Education Secure Public Print (SPP) Device License for Multi-Vendor Devices</t>
  </si>
  <si>
    <t>3575B752AA</t>
  </si>
  <si>
    <t>EDU XEROX SP</t>
  </si>
  <si>
    <t xml:space="preserve">uniFLOW Education SPP Device License for Xerox 1 Device </t>
  </si>
  <si>
    <t>3575B753AA</t>
  </si>
  <si>
    <t>EDU HP SPP</t>
  </si>
  <si>
    <t xml:space="preserve">uniFLOW Education SPP Device License for Hewlett-Packard 1 Device </t>
  </si>
  <si>
    <t>3575B754AA</t>
  </si>
  <si>
    <t>EDU KM SPP</t>
  </si>
  <si>
    <t xml:space="preserve">uniFLOW Education SPP Device License for Konica Minolta 1 Device </t>
  </si>
  <si>
    <t>3575B755AA</t>
  </si>
  <si>
    <t>EDU SG SPP</t>
  </si>
  <si>
    <t xml:space="preserve">uniFLOW Education SPP Device License for Samsung 1 Device </t>
  </si>
  <si>
    <t>3575B756AA</t>
  </si>
  <si>
    <t>EDU OKI SPP</t>
  </si>
  <si>
    <t xml:space="preserve">uniFLOW Education SPP Device License for OKI 1 Device </t>
  </si>
  <si>
    <t>3575B757AA</t>
  </si>
  <si>
    <t>EDU BRO SPP</t>
  </si>
  <si>
    <t xml:space="preserve">uniFLOW Education SPP Device License for Brother 1 Device </t>
  </si>
  <si>
    <t>3575B758AA</t>
  </si>
  <si>
    <t>EDU LEX SPP</t>
  </si>
  <si>
    <t xml:space="preserve">uniFLOW Education SPP Device License for Lexmark 1 Device </t>
  </si>
  <si>
    <t>3575B759AA</t>
  </si>
  <si>
    <t>EDU SH SPP</t>
  </si>
  <si>
    <t>uniFLOW Education SPP Device License for Sharp 1 Device</t>
  </si>
  <si>
    <t>3575B856AA</t>
  </si>
  <si>
    <t>UF EDUC SPP</t>
  </si>
  <si>
    <t>uniFLOW Education SPP Device License for Epson 1 Device</t>
  </si>
  <si>
    <t>Upgrade to Scanning functionality if uniFLOW Education SPP Device License for MEAP is already purchased</t>
  </si>
  <si>
    <t>3575B784AA</t>
  </si>
  <si>
    <t>EDU_SCAN_ADD</t>
  </si>
  <si>
    <t xml:space="preserve">uniFLOW Education Scan Addition Device License 1-9 </t>
  </si>
  <si>
    <t>3575B785AA</t>
  </si>
  <si>
    <t>EDU_SCAN ADD</t>
  </si>
  <si>
    <t xml:space="preserve">uniFLOW Education Scan Addition Device License  10-24 </t>
  </si>
  <si>
    <t>3575B786AA</t>
  </si>
  <si>
    <t>ED_SCAN_ADD</t>
  </si>
  <si>
    <t xml:space="preserve">uniFLOW Education Scan Addition Device License 25-49 </t>
  </si>
  <si>
    <t>3575B748AA</t>
  </si>
  <si>
    <t>UF EDU_SCAN</t>
  </si>
  <si>
    <t xml:space="preserve">uniFLOW Education Scan Addition Device License 50-99 </t>
  </si>
  <si>
    <t>3575B749AA</t>
  </si>
  <si>
    <t>EDUSA100-199</t>
  </si>
  <si>
    <t xml:space="preserve">uniFLOW Education Scan Addition Device License 100-199 </t>
  </si>
  <si>
    <t>3575B750AA</t>
  </si>
  <si>
    <t>EDUSA200-499</t>
  </si>
  <si>
    <t xml:space="preserve">uniFLOW Education Scan Addition Device License 200-499 </t>
  </si>
  <si>
    <t>3575B751AA</t>
  </si>
  <si>
    <t>EDUSA500</t>
  </si>
  <si>
    <t xml:space="preserve">uniFLOW Education Scan Addition Device License 500+ </t>
  </si>
  <si>
    <t>uniFLOW Education Scanning Device License for imageFORMULA Scanners</t>
  </si>
  <si>
    <t>3575B761AA</t>
  </si>
  <si>
    <t>EDU DL SCAN</t>
  </si>
  <si>
    <t xml:space="preserve">uniFLOW Education Scan Device License for ScanFront </t>
  </si>
  <si>
    <t>3575B762AA</t>
  </si>
  <si>
    <t>EDU DSCL</t>
  </si>
  <si>
    <t xml:space="preserve">uniFLOW Education Desktop Scan Client License </t>
  </si>
  <si>
    <t>Additional Modules for uniFLOW for Education</t>
  </si>
  <si>
    <t>3575B766AA</t>
  </si>
  <si>
    <t>EDUJOB CONVT</t>
  </si>
  <si>
    <t xml:space="preserve">uniFLOW Education Job Conversion Instance </t>
  </si>
  <si>
    <t>3575B767AA</t>
  </si>
  <si>
    <t>ED FORMTCONV</t>
  </si>
  <si>
    <t xml:space="preserve">uniFLOW Education File Format Conversion </t>
  </si>
  <si>
    <t>3575B768AA</t>
  </si>
  <si>
    <t>EDPCLJB CNVR</t>
  </si>
  <si>
    <t xml:space="preserve">uniFLOW Education PCL Job Conversion </t>
  </si>
  <si>
    <t>3575B769AA</t>
  </si>
  <si>
    <t>EDU DATAPRNT</t>
  </si>
  <si>
    <t xml:space="preserve">uniFLOW Education Variable Data Printing </t>
  </si>
  <si>
    <t>3575B770AA</t>
  </si>
  <si>
    <t>ADSCAN WRKFL</t>
  </si>
  <si>
    <t xml:space="preserve">uniFLOW Education Additional Scan Workflow License </t>
  </si>
  <si>
    <t>Secure Print Exchange Program for uniFLOW for Education</t>
  </si>
  <si>
    <t>3575B760AA</t>
  </si>
  <si>
    <t>EDU MV SP DL</t>
  </si>
  <si>
    <t xml:space="preserve">uniFLOW Education change Multi Vendor to Canon Secure Print Device License </t>
  </si>
  <si>
    <t>uniFLOW Software Assurance (SA Points) for uniFLOW for Education</t>
  </si>
  <si>
    <t>3575B771AA</t>
  </si>
  <si>
    <t>ASSUR1PT EDU</t>
  </si>
  <si>
    <t>Software Assurance 1 Point for Education</t>
  </si>
  <si>
    <t>uniFLOW ID Device Mounting Accessories</t>
  </si>
  <si>
    <t>3575B534AA</t>
  </si>
  <si>
    <t>UF_HWACCESA4</t>
  </si>
  <si>
    <t xml:space="preserve">ID Device Bracket Type IX - for select Canon MFPs </t>
  </si>
  <si>
    <t>3575B535AA</t>
  </si>
  <si>
    <t>UF_HWACCESLF</t>
  </si>
  <si>
    <t xml:space="preserve">ID Device Bracket Type X- for select Océ Large Format Printers </t>
  </si>
  <si>
    <t>uniFLOW for SMB [Device-Based License Edition]</t>
  </si>
  <si>
    <t>uniFLOW for SMB</t>
  </si>
  <si>
    <t>3575B345AA</t>
  </si>
  <si>
    <t>UFSMB-MEAP</t>
  </si>
  <si>
    <t>uniFLOW for SMB - MEAP License</t>
  </si>
  <si>
    <t>3575B511AA</t>
  </si>
  <si>
    <t>SMB MC+ SC</t>
  </si>
  <si>
    <t>uniFLOW for SMB - Print Device License for MEAP + MiCard PLUS SC</t>
  </si>
  <si>
    <t>3575B346AA</t>
  </si>
  <si>
    <t>UF SMB-CMFP</t>
  </si>
  <si>
    <t>uniFLOW for SMB - CMFP License</t>
  </si>
  <si>
    <t>3575B347AA</t>
  </si>
  <si>
    <t>ST MOD DV BS</t>
  </si>
  <si>
    <t>Standard Module, Device-Based Edition</t>
  </si>
  <si>
    <t>3575B348AA</t>
  </si>
  <si>
    <t>RP SERV DEV</t>
  </si>
  <si>
    <t>Remote Print Server, Device-Based Edition</t>
  </si>
  <si>
    <t>3575B466AA</t>
  </si>
  <si>
    <t>DLP_SCAN</t>
  </si>
  <si>
    <t>uniFLOW for SMB Scan Per Device Addition for MEAP</t>
  </si>
  <si>
    <t>3575B490AA</t>
  </si>
  <si>
    <t>UF_SMB_ADV_C</t>
  </si>
  <si>
    <t>Advanced Workflow and Device Configuration License</t>
  </si>
  <si>
    <t>uniFLOW for SMB for Multi-Vendor Devices</t>
  </si>
  <si>
    <t>3575B521AA</t>
  </si>
  <si>
    <t>UF_SMB_XEROX</t>
  </si>
  <si>
    <t xml:space="preserve">uniFLOW for SMB - Print Device License for Xerox </t>
  </si>
  <si>
    <t>3575B522AA</t>
  </si>
  <si>
    <t>UF_SMB_HP_PR</t>
  </si>
  <si>
    <t xml:space="preserve">uniFLOW for SMB - Print Device License for Hewlett Packard </t>
  </si>
  <si>
    <t>3575B586AA</t>
  </si>
  <si>
    <t>DLP_OKI</t>
  </si>
  <si>
    <t xml:space="preserve">uniFLOW for SMB - Print Device License for OKI </t>
  </si>
  <si>
    <t>3575B585AA</t>
  </si>
  <si>
    <t>DLP_SG</t>
  </si>
  <si>
    <t xml:space="preserve">uniFLOW for SMB - Print Device License for Samsung </t>
  </si>
  <si>
    <t>3575B587AA</t>
  </si>
  <si>
    <t>UF SMB KM 1D</t>
  </si>
  <si>
    <t>uniFLOW for SMB - Print Device License for Konica Minolta</t>
  </si>
  <si>
    <t>3575B731AA</t>
  </si>
  <si>
    <t>DLP_LEX</t>
  </si>
  <si>
    <t xml:space="preserve">uniFLOW for SMB - Print Device License for Lexmark </t>
  </si>
  <si>
    <t>3575B732AA</t>
  </si>
  <si>
    <t>DLP_SH</t>
  </si>
  <si>
    <t xml:space="preserve">uniFLOW for SMB - Print Device License for Sharp </t>
  </si>
  <si>
    <t>3575B851AA</t>
  </si>
  <si>
    <t>UF SMB DEC L</t>
  </si>
  <si>
    <t>uniFLOW for SMB - Print Device License for Epson</t>
  </si>
  <si>
    <t>uniFLOW Capture (Device-Based License Editions)</t>
  </si>
  <si>
    <t xml:space="preserve">uniFLOW Capture </t>
  </si>
  <si>
    <t>3575B464AA</t>
  </si>
  <si>
    <t>UF_SMB_MEAP</t>
  </si>
  <si>
    <t>uniFLOW Capture Device License for MEAP</t>
  </si>
  <si>
    <t>3575B465AA</t>
  </si>
  <si>
    <t>DLP_MEAP_ADD</t>
  </si>
  <si>
    <t>uniFLOW Capture Print Per Device Addition for MEAP</t>
  </si>
  <si>
    <t>uniFLOW for Public Sector</t>
  </si>
  <si>
    <t>3575B610AA</t>
  </si>
  <si>
    <t>MEAP_1_PS</t>
  </si>
  <si>
    <t xml:space="preserve">uniFLOW SPP Device License for MEAP 1 Device for public sector </t>
  </si>
  <si>
    <t>3575B611AA</t>
  </si>
  <si>
    <t>MEAP_UPSPP_1</t>
  </si>
  <si>
    <t xml:space="preserve">uniFLOW SPP Addition for MEAP 1 Device for public sector  </t>
  </si>
  <si>
    <t>3575B612AA</t>
  </si>
  <si>
    <t>MEAP_PD_SCAN</t>
  </si>
  <si>
    <t xml:space="preserve">uniFLOW Scan Per Device License for MEAP 1 Device for public sector </t>
  </si>
  <si>
    <t>3575B613AA</t>
  </si>
  <si>
    <t>MEAP_PD_SCA</t>
  </si>
  <si>
    <t xml:space="preserve">uniFLOW Scan Per Device Addition for MEAP 1 Device for public sector  </t>
  </si>
  <si>
    <t>3575B614AA</t>
  </si>
  <si>
    <t>MEAP_LOGMAN_</t>
  </si>
  <si>
    <t xml:space="preserve">uniFLOW Login Manager for MEAP 1 Device for public sector  </t>
  </si>
  <si>
    <t>3575B615AA</t>
  </si>
  <si>
    <t>CMFP_1_PS</t>
  </si>
  <si>
    <t xml:space="preserve">uniFLOW SPP Device License for CMFP 1 Device for public sector  </t>
  </si>
  <si>
    <t>3575B616AA</t>
  </si>
  <si>
    <t>MCRDMC_PS</t>
  </si>
  <si>
    <t xml:space="preserve">MiCard Magnetic Card Reader public sector </t>
  </si>
  <si>
    <t>3575B617AA</t>
  </si>
  <si>
    <t>MCRDV3MU_PS_</t>
  </si>
  <si>
    <t xml:space="preserve">MiCard v3 Multi for public sector_Short Cable </t>
  </si>
  <si>
    <t>3575B619AA</t>
  </si>
  <si>
    <t>UF_EDU_UFEEO</t>
  </si>
  <si>
    <t xml:space="preserve">uniFLOW Education License  </t>
  </si>
  <si>
    <t>3575B620AA</t>
  </si>
  <si>
    <t>UF_EDU_AMEEO</t>
  </si>
  <si>
    <t xml:space="preserve">Standard Module, Education License  </t>
  </si>
  <si>
    <t>3575B621AA</t>
  </si>
  <si>
    <t>UF_EDU_MMRPE</t>
  </si>
  <si>
    <t xml:space="preserve">Remote Print Server, Education License </t>
  </si>
  <si>
    <t>uniFLOW Upgrades</t>
  </si>
  <si>
    <t>Upgrade Workgroup Edition (WE)  to Business Edition (BE)</t>
  </si>
  <si>
    <t>3575B254AA</t>
  </si>
  <si>
    <t>UF BL WE BE</t>
  </si>
  <si>
    <t xml:space="preserve">Upgrade for uniFLOW Basic License, WE to BE </t>
  </si>
  <si>
    <t>3575B255AA</t>
  </si>
  <si>
    <t>STDMOD WE BE</t>
  </si>
  <si>
    <t xml:space="preserve">Upgrade Standard Module, WE to BE </t>
  </si>
  <si>
    <t>3575B256AA</t>
  </si>
  <si>
    <t>RPS WE BE</t>
  </si>
  <si>
    <t>Upgrade Remote Print Server, WE to BE</t>
  </si>
  <si>
    <t>Upgrade Workgroup Edition (WE)  to Corporate Edition (CE)</t>
  </si>
  <si>
    <t>3575B251AA</t>
  </si>
  <si>
    <t>UF BL WE CE</t>
  </si>
  <si>
    <t xml:space="preserve">Upgrade for uniFLOW Basic License, WE to CE </t>
  </si>
  <si>
    <t>3575B252AA</t>
  </si>
  <si>
    <t>STDMOD WE CE</t>
  </si>
  <si>
    <t xml:space="preserve">Upgrade Standard Module, WE to CE </t>
  </si>
  <si>
    <t>3575B253AA</t>
  </si>
  <si>
    <t>RPS WE CE</t>
  </si>
  <si>
    <t xml:space="preserve">Upgrade Remote Print Server, WE to CE </t>
  </si>
  <si>
    <t>Upgrade Workgroup Edition (WE) to Enterprise Edition (EE)</t>
  </si>
  <si>
    <t>3575B248AA</t>
  </si>
  <si>
    <t>UF BL WE EE</t>
  </si>
  <si>
    <t xml:space="preserve">Upgrade for uniFLOW Basic License, WE to EE </t>
  </si>
  <si>
    <t>3575B249AA</t>
  </si>
  <si>
    <t>STDMOD WE EE</t>
  </si>
  <si>
    <t>Upgrade Standard Module, WE to EE</t>
  </si>
  <si>
    <t>3575B250AA</t>
  </si>
  <si>
    <t>RPS WE EE</t>
  </si>
  <si>
    <t xml:space="preserve">Upgrade Remote Print Server, WE to EE </t>
  </si>
  <si>
    <t>Upgrade Business Edition (BE) to Corporate Edition (CE)</t>
  </si>
  <si>
    <t>3575B245AA</t>
  </si>
  <si>
    <t>UF BL BE CE</t>
  </si>
  <si>
    <t>Upgrade for uniFLOW Basic License, BE to CE</t>
  </si>
  <si>
    <t>3575B246AA</t>
  </si>
  <si>
    <t>STDMOD BE CE</t>
  </si>
  <si>
    <t xml:space="preserve">Upgrade Standard Module, BE to CE </t>
  </si>
  <si>
    <t>3575B247AA</t>
  </si>
  <si>
    <t>RPS BE CE</t>
  </si>
  <si>
    <t xml:space="preserve">Upgrade Remote Print Server, BE to CE </t>
  </si>
  <si>
    <t>Upgrade Business Edition (BE) to Enterprise Edition (EE)</t>
  </si>
  <si>
    <t>3575B242AA</t>
  </si>
  <si>
    <t>UF BL BE EE</t>
  </si>
  <si>
    <t>Upgrade for uniFLOW Basic License, BE to EE</t>
  </si>
  <si>
    <t>3575B243AA</t>
  </si>
  <si>
    <t>STDMOD BE EE</t>
  </si>
  <si>
    <t xml:space="preserve">Upgrade Standard Module, BE to EE </t>
  </si>
  <si>
    <t>3575B244AA</t>
  </si>
  <si>
    <t>RPS BE EE</t>
  </si>
  <si>
    <t xml:space="preserve">Upgrade Remote Print Server, BE to EE </t>
  </si>
  <si>
    <t>Upgrade Corporate Edition (CE) to Enterprise Edition(EE)</t>
  </si>
  <si>
    <t>3575B239AA</t>
  </si>
  <si>
    <t>UF BL CE EE</t>
  </si>
  <si>
    <t xml:space="preserve">Upgrade for uniFLOW Basic License, CE to EE </t>
  </si>
  <si>
    <t>3575B240AA</t>
  </si>
  <si>
    <t>STDMOD CE EE</t>
  </si>
  <si>
    <t xml:space="preserve">Upgrade Standard Module, CE to EE </t>
  </si>
  <si>
    <t>3575B241AA</t>
  </si>
  <si>
    <t>RPS CE EE</t>
  </si>
  <si>
    <t xml:space="preserve">Upgrade Remote Print Server, CE to EE </t>
  </si>
  <si>
    <t>ULM Upgrade to uniFLOW for SMB &amp; Capture, Release Station Exchange Program, &amp; Secure Print Exchange Program</t>
  </si>
  <si>
    <t>3575B405AA</t>
  </si>
  <si>
    <t>UGD UF SMBMP</t>
  </si>
  <si>
    <t>Upgrade ULM to uniFLOW for SMB-MEAP</t>
  </si>
  <si>
    <t>3575B562AA</t>
  </si>
  <si>
    <t>UF LOGIN MGR</t>
  </si>
  <si>
    <t xml:space="preserve">Upgrade ULM  to uniFLOW Capture-MEAP </t>
  </si>
  <si>
    <t>3575B548AA</t>
  </si>
  <si>
    <t>CHG CMFP TO</t>
  </si>
  <si>
    <t xml:space="preserve">Upgrade uniFLOW SPP for CMFP to uniFLOW SPP for MEAP </t>
  </si>
  <si>
    <t>3575B517AA</t>
  </si>
  <si>
    <t>UF_SMB_UPGRA</t>
  </si>
  <si>
    <t>uniFLOW for SMB Device License for MEAP upgrade from Release Station</t>
  </si>
  <si>
    <t>3575B524AA</t>
  </si>
  <si>
    <t>UF_SMB_UPGR</t>
  </si>
  <si>
    <t>uniFLOW for SMB Device License for Xerox  upgrade from Release Station</t>
  </si>
  <si>
    <t>3575B525AA</t>
  </si>
  <si>
    <t>UFSMB_UPGRHP</t>
  </si>
  <si>
    <t>uniFLOW for SMB Device License for Hewlett Packard from Release Station</t>
  </si>
  <si>
    <t>3575B738AA</t>
  </si>
  <si>
    <t>RS-DLP_SG</t>
  </si>
  <si>
    <t>uniFLOW for SMB Device License for Samsung from Release Station</t>
  </si>
  <si>
    <t>3575B739AA</t>
  </si>
  <si>
    <t>RS-DLP_OKI</t>
  </si>
  <si>
    <t>uniFLOW for SMB Device License for OKI from Release Station</t>
  </si>
  <si>
    <t>3575B740AA</t>
  </si>
  <si>
    <t>RS-DLP_KM</t>
  </si>
  <si>
    <t>uniFLOW for SMB Device License for Konica Minolta from Release Station</t>
  </si>
  <si>
    <t>3575B741AA</t>
  </si>
  <si>
    <t>RS-DLP_LEX</t>
  </si>
  <si>
    <t>uniFLOW for SMB Device License for Lexmark from Release Station</t>
  </si>
  <si>
    <t>3575B742AA</t>
  </si>
  <si>
    <t>RS-DLP_SH</t>
  </si>
  <si>
    <t>uniFLOW for SMB Device License for Sharp from Release Station</t>
  </si>
  <si>
    <t>3575B853AA</t>
  </si>
  <si>
    <t>REL STAT UF</t>
  </si>
  <si>
    <t>uniFLOW for SMB Device License for Epson from Release Station</t>
  </si>
  <si>
    <t>3575B474AA</t>
  </si>
  <si>
    <t>RS-MEAP_SPP</t>
  </si>
  <si>
    <t>Release Station to Canon SPP Device License for MEAP</t>
  </si>
  <si>
    <t>3575B475AA</t>
  </si>
  <si>
    <t>RS-CMFP_SPP</t>
  </si>
  <si>
    <t>Release Station to Canon SPP Device License for CMFP</t>
  </si>
  <si>
    <t>3575B476AA</t>
  </si>
  <si>
    <t>RS-SFP_SPP</t>
  </si>
  <si>
    <t>Release Station to Canon SPP Device License for SFP</t>
  </si>
  <si>
    <t>3575B486AA</t>
  </si>
  <si>
    <t>RS-XEROX_SPP</t>
  </si>
  <si>
    <t>Release Station to SPP Device License for Xerox</t>
  </si>
  <si>
    <t>3575B487AA</t>
  </si>
  <si>
    <t>RS-HP_SPP UF</t>
  </si>
  <si>
    <t>Release Station to SPP Device License for Hewlett Packard</t>
  </si>
  <si>
    <t>3575B733AA</t>
  </si>
  <si>
    <t>RS-SG_SPP</t>
  </si>
  <si>
    <t xml:space="preserve">Release Station to SPP Device License for Samsung </t>
  </si>
  <si>
    <t>3575B734AA</t>
  </si>
  <si>
    <t>RS-OKI_SPP</t>
  </si>
  <si>
    <t xml:space="preserve">Release Station to SPP Device License for OKI </t>
  </si>
  <si>
    <t>3575B735AA</t>
  </si>
  <si>
    <t>RS-KM_SPP</t>
  </si>
  <si>
    <t xml:space="preserve">Release Station to SPP Device License for Konica Minolta </t>
  </si>
  <si>
    <t>3575B736AA</t>
  </si>
  <si>
    <t>RS-LEX_SPP</t>
  </si>
  <si>
    <t xml:space="preserve">Release Station to SPP Device License for Lexmark </t>
  </si>
  <si>
    <t>3575B737AA</t>
  </si>
  <si>
    <t>RS-SH_SPP</t>
  </si>
  <si>
    <t xml:space="preserve">Release Station to SPP Device License for Sharp </t>
  </si>
  <si>
    <t>3575B852AA</t>
  </si>
  <si>
    <t>RELSE ST TO</t>
  </si>
  <si>
    <t>Release Station to SPP Device License for Epson</t>
  </si>
  <si>
    <t>3575B473AA</t>
  </si>
  <si>
    <t>XEROX-MEAP_S</t>
  </si>
  <si>
    <t>Xerox to Canon SPP Device License for MEAP</t>
  </si>
  <si>
    <t>3575B472AA</t>
  </si>
  <si>
    <t>HP-MEAP_SPP</t>
  </si>
  <si>
    <t>HP to Canon SPP Device License for MEAP</t>
  </si>
  <si>
    <t>3575B684AA</t>
  </si>
  <si>
    <t>SG-MEAP_SPP</t>
  </si>
  <si>
    <t xml:space="preserve">Samsung to Canon SPP Device License for MEAP </t>
  </si>
  <si>
    <t>3575B685AA</t>
  </si>
  <si>
    <t>OKI-MEAP_SPP</t>
  </si>
  <si>
    <t xml:space="preserve">OKI to Canon SPP Device License for MEAP </t>
  </si>
  <si>
    <t>3575B686AA</t>
  </si>
  <si>
    <t>KM-MEAP_SPP</t>
  </si>
  <si>
    <t xml:space="preserve">Konica Minolta to Canon SPP Device License for MEAP </t>
  </si>
  <si>
    <t>3575B854AA</t>
  </si>
  <si>
    <t>EPSON TO CAN</t>
  </si>
  <si>
    <t>Epson to Canon SPP Device License for MEAP</t>
  </si>
  <si>
    <t>Extended Maintenance &amp; Support (Software Assurance)</t>
  </si>
  <si>
    <t>uniFLOW Software Assurance (SA Points)</t>
  </si>
  <si>
    <t>3575B040AA</t>
  </si>
  <si>
    <t>UF SWA 1PT</t>
  </si>
  <si>
    <t>uniFLOW Software Assurance - 1 Point</t>
  </si>
  <si>
    <t>uniFLOW Release Station Extended Warranty</t>
  </si>
  <si>
    <t>3575B505AA</t>
  </si>
  <si>
    <t>RS-EXT_WARR1</t>
  </si>
  <si>
    <t xml:space="preserve">Release Station Extended Warranty 1 yr </t>
  </si>
  <si>
    <t>3575B557AA</t>
  </si>
  <si>
    <t>RS-EXT_WAR 2</t>
  </si>
  <si>
    <t xml:space="preserve">Release Station Extended Warranty 2 yr </t>
  </si>
  <si>
    <t>3575B558AA</t>
  </si>
  <si>
    <t>RS-EXT_WARR_</t>
  </si>
  <si>
    <t xml:space="preserve">Release Station Extended Warranty 3 yr </t>
  </si>
  <si>
    <t>3575B559AA</t>
  </si>
  <si>
    <t>RS-EXT_WAR 4</t>
  </si>
  <si>
    <t>Release Station Extended Warranty 4 yr</t>
  </si>
  <si>
    <t>3575B560AA</t>
  </si>
  <si>
    <t>RS-EXT_WAR 5</t>
  </si>
  <si>
    <t xml:space="preserve">Release Station Extended Warranty 5 yr </t>
  </si>
  <si>
    <t>3575B507AA</t>
  </si>
  <si>
    <t>RS-PRMWRTY1Y</t>
  </si>
  <si>
    <t xml:space="preserve">Release Station Full Insurance 1 yr </t>
  </si>
  <si>
    <t>3575B506AA</t>
  </si>
  <si>
    <t>RS-OUTWRNTYR</t>
  </si>
  <si>
    <t>Special Unit</t>
  </si>
  <si>
    <t>Professional Service</t>
  </si>
  <si>
    <t>Canon U.S.A. Professional Services</t>
  </si>
  <si>
    <t>3340B004AA</t>
  </si>
  <si>
    <t>CUSA PS UF</t>
  </si>
  <si>
    <t>Canon Professional Service for uniFLOW</t>
  </si>
  <si>
    <t>6138B425AA</t>
  </si>
  <si>
    <t>PROFSVUNIDLR</t>
  </si>
  <si>
    <t>Professional Services for Uniflow by Dealer</t>
  </si>
  <si>
    <t>Canon USA provided Professional Service, Price per unit.  Approximately 8-10 hours of Professional Service.  Professional Service Packages DO NOT include the uniFLOW  software or on-going customer support.  A custom Canon-developed Statement of Work document will be developed to detail extent of services included for each Professional Services engagement.  The Statement of Work will disclose the number of units of professional Services to order for a particular engagement.</t>
  </si>
  <si>
    <t>3575B697AA</t>
  </si>
  <si>
    <t>PS PCK UF O</t>
  </si>
  <si>
    <t xml:space="preserve">Professional Service Package for uniFLOW Online </t>
  </si>
  <si>
    <t>3340B034AA</t>
  </si>
  <si>
    <t>UF PS DEALER</t>
  </si>
  <si>
    <t>CIIS Professional Services-Application Migration, Planning, Oversight, Architecture and Design, Installation and Training Activities</t>
  </si>
  <si>
    <t>6138B426AA</t>
  </si>
  <si>
    <t>DLRPROSVAMPO</t>
  </si>
  <si>
    <t>Dealer Professional Services-Application Migration, Planning, Oversight, Architecture and Design, Installation and Training Activities</t>
  </si>
  <si>
    <t>3340B056AA</t>
  </si>
  <si>
    <t>UF SUPPORT</t>
  </si>
  <si>
    <t>Uniflow Support</t>
  </si>
  <si>
    <t>SOW based service offering which may include but is not limited to: solution break fix, solution maintenance/management, customer required non traditional SLA requirements.</t>
  </si>
  <si>
    <t>3575B622AA</t>
  </si>
  <si>
    <t>PS PKG SMB</t>
  </si>
  <si>
    <t xml:space="preserve">Canon Professional Services Package by ESSD </t>
  </si>
  <si>
    <t>3575B623AA</t>
  </si>
  <si>
    <t>PS ADDDEV UF</t>
  </si>
  <si>
    <t xml:space="preserve">Canon Professional Services Additional Device for uniFLOW Package </t>
  </si>
  <si>
    <t>3575B687AA</t>
  </si>
  <si>
    <t>UF EDUR VIRT</t>
  </si>
  <si>
    <t>Canon End User Virtual Technical Training for uniFLOW</t>
  </si>
  <si>
    <t>NT-ware Professional Services</t>
  </si>
  <si>
    <t>3575B037AA</t>
  </si>
  <si>
    <t>UF CUST UNIT</t>
  </si>
  <si>
    <t>UniFLOW Customization unit</t>
  </si>
  <si>
    <t>3575B080AA</t>
  </si>
  <si>
    <t>PAP</t>
  </si>
  <si>
    <t>UniFLOW Output Manager Project Access Pack</t>
  </si>
  <si>
    <t>3575B038AA</t>
  </si>
  <si>
    <t>UF 1DAY RIAS</t>
  </si>
  <si>
    <t>Remote Installation Assistance Service - 1 Unit (RIAS)</t>
  </si>
  <si>
    <t>3575B130AA</t>
  </si>
  <si>
    <t>TRAV EXPENSE</t>
  </si>
  <si>
    <t xml:space="preserve">Travel Expenses (1 unit) </t>
  </si>
  <si>
    <t>3575B131AA</t>
  </si>
  <si>
    <t>Training Day</t>
  </si>
  <si>
    <t>3575B692AA</t>
  </si>
  <si>
    <t>UF LI_UNIT</t>
  </si>
  <si>
    <t>Legal Integration Unit</t>
  </si>
  <si>
    <t>PRISMA</t>
  </si>
  <si>
    <t>PRISMAprepare V7 Software Solutions</t>
  </si>
  <si>
    <t>PRISMAprepare V7 Software Licenses and Upgrades</t>
  </si>
  <si>
    <t>PRISMAprepare</t>
  </si>
  <si>
    <t>8943B090AA</t>
  </si>
  <si>
    <t>PPV7 SW L NU</t>
  </si>
  <si>
    <t>PRISMAprepare V7 - Software license - 1st concurrent user</t>
  </si>
  <si>
    <t>PRISMAprepare Options</t>
  </si>
  <si>
    <t>3602C003AA</t>
  </si>
  <si>
    <t>PPRPV7 EXUSE</t>
  </si>
  <si>
    <t>PRISMAprepare V7 - 1 Additional Concurrent user</t>
  </si>
  <si>
    <t>3602C004AA</t>
  </si>
  <si>
    <t>PPREP7 AUTO</t>
  </si>
  <si>
    <t>PRISMAprepare V7 - Automation</t>
  </si>
  <si>
    <t>3602C005AA</t>
  </si>
  <si>
    <t>PREP7 PREFLT</t>
  </si>
  <si>
    <t>PRISMAprepare V7 - Preflight</t>
  </si>
  <si>
    <t>3602C006AA</t>
  </si>
  <si>
    <t>PPRP7 FINISH</t>
  </si>
  <si>
    <t>PRISMAprepare V7 - Prepare to Finish Connector for Ultimate Bindery</t>
  </si>
  <si>
    <t>3602C007AA</t>
  </si>
  <si>
    <t>PPREP V7 VDP</t>
  </si>
  <si>
    <t>PRISMAprepare V7 VDP</t>
  </si>
  <si>
    <t>3602C008AA</t>
  </si>
  <si>
    <t>PPREP SCANUP</t>
  </si>
  <si>
    <t>PRISMAprepare V7 - Scan Clean-up</t>
  </si>
  <si>
    <t>3602C009AA</t>
  </si>
  <si>
    <t>PPRP7 ADVDOC</t>
  </si>
  <si>
    <t>PRISMAprepare V7 - Adv. Doc. Creation</t>
  </si>
  <si>
    <t>3602C010AA</t>
  </si>
  <si>
    <t>PPRP7 ADVIMP</t>
  </si>
  <si>
    <t>PRISMAprepare V7 - Adv. Imposition</t>
  </si>
  <si>
    <t>3602C011AA</t>
  </si>
  <si>
    <t>PPV7 SPOTEDT</t>
  </si>
  <si>
    <t>PRISMAprepare V7 - Spot Color Editing</t>
  </si>
  <si>
    <t>PRISMAprepare License Upgrades</t>
  </si>
  <si>
    <t>8943B091AA</t>
  </si>
  <si>
    <t>PPV7 UGL FUL</t>
  </si>
  <si>
    <t>PRISMAprepare V6 to V7 1st concurrent user upgrade License</t>
  </si>
  <si>
    <t>3607C007AA</t>
  </si>
  <si>
    <t>PPEXT USUPG</t>
  </si>
  <si>
    <t xml:space="preserve">PRISMAprepare V6 to V7 Extra User Licenses  </t>
  </si>
  <si>
    <t>8943B092AA</t>
  </si>
  <si>
    <t>PPV7 LT UG L</t>
  </si>
  <si>
    <t>PRISMAprepare V6 to V7 Light Upgrade license</t>
  </si>
  <si>
    <t>3607C008AA</t>
  </si>
  <si>
    <t>PP AUTOUP V7</t>
  </si>
  <si>
    <t>PRISMAprepare Auto upg. V6 to V7</t>
  </si>
  <si>
    <t>3607C009AA</t>
  </si>
  <si>
    <t>PPPRFL UPGV7</t>
  </si>
  <si>
    <t>PRISMAprepare PRFL upg V6 to V7</t>
  </si>
  <si>
    <t>3607C010AA</t>
  </si>
  <si>
    <t>PPFINSHV6-V7</t>
  </si>
  <si>
    <t>PRISMAprepare Prepare to finish V6 to V7</t>
  </si>
  <si>
    <t>3607C012AA</t>
  </si>
  <si>
    <t>PPVDPLT SOV7</t>
  </si>
  <si>
    <t>PRISMAprepare VDP upg V6 to V7</t>
  </si>
  <si>
    <t>3607C013AA</t>
  </si>
  <si>
    <t>PPLGTV7TOV7</t>
  </si>
  <si>
    <t xml:space="preserve">License Upgrade PRISMAprepare Light V6 install to V7 Full upgrade </t>
  </si>
  <si>
    <t xml:space="preserve">PRISMAprepare V7 Annual Maintenance (For extension from 2nd year) </t>
  </si>
  <si>
    <t>8943B064AA</t>
  </si>
  <si>
    <t>SMFPPV7 1CON</t>
  </si>
  <si>
    <t>SMF PRISMAprepare V7- 1st concurrent user</t>
  </si>
  <si>
    <t>8943B065AA</t>
  </si>
  <si>
    <t>SMFPPV7 XCON</t>
  </si>
  <si>
    <t>SMF PRISMAprepare V7-extra concurrent user</t>
  </si>
  <si>
    <t>8943B070AA</t>
  </si>
  <si>
    <t>SMFPPV7 AUTO</t>
  </si>
  <si>
    <t>SMF PRISMAprepare V7 - Automation</t>
  </si>
  <si>
    <t>8943B067AA</t>
  </si>
  <si>
    <t>SMFPPV7 PFLT</t>
  </si>
  <si>
    <t xml:space="preserve">SMF PRISMAprepare V7- Preflight </t>
  </si>
  <si>
    <t>8943B069AA</t>
  </si>
  <si>
    <t>SMFPPV7 PR2F</t>
  </si>
  <si>
    <t>SMF PRISMAprepare V7-Prepare to Finish</t>
  </si>
  <si>
    <t>8943B071AA</t>
  </si>
  <si>
    <t>SMFPP V7 VDP</t>
  </si>
  <si>
    <t>SMF PRISMAprepare V7 - VDP</t>
  </si>
  <si>
    <t>8943B073AA</t>
  </si>
  <si>
    <t>SMFPPV7SCACU</t>
  </si>
  <si>
    <t>SMF PRISMAprepare V7 - Scan Clean-up</t>
  </si>
  <si>
    <t>8943B074AA</t>
  </si>
  <si>
    <t>SMFPPV7ADVDC</t>
  </si>
  <si>
    <t>SMF PRISMAprepare V7-Adv. Doc. Creation</t>
  </si>
  <si>
    <t>8943B075AA</t>
  </si>
  <si>
    <t>SMFPPV7ADVIM</t>
  </si>
  <si>
    <t>SMF PRISMAprepare V7-Adv. Imposition</t>
  </si>
  <si>
    <t>8943B076AA</t>
  </si>
  <si>
    <t>SMFPPV7 SCE</t>
  </si>
  <si>
    <t>SMF PRISMAprepare V7-Spot Color Editing</t>
  </si>
  <si>
    <t>PRISMAprepare Upgrade V6 to V7 Maintenance</t>
  </si>
  <si>
    <t>8943B084AA</t>
  </si>
  <si>
    <t>PPV7MNT SET</t>
  </si>
  <si>
    <t>SMF PRISMAprepare V7 Maintenance 1st concurrent user (V6 legacy customer) </t>
  </si>
  <si>
    <t>8943B085AA</t>
  </si>
  <si>
    <t>PPV7MNTLT ST</t>
  </si>
  <si>
    <t>SMF PRISMAprepare V7 Maintenance (V6 Light legacy customer upgraded to  V7 1st concurrent user)</t>
  </si>
  <si>
    <t>8943B086AA</t>
  </si>
  <si>
    <t>PPV7LTMNT ST</t>
  </si>
  <si>
    <t>SMF PRISMAprepare V7 Light Maintenance (V6 Light legacy customer)</t>
  </si>
  <si>
    <t>PRISMAprepare V6 Annual Maintenance (For extension from 2nd year)</t>
  </si>
  <si>
    <t>8628B063AA</t>
  </si>
  <si>
    <t>PPV6 ANN 1CU</t>
  </si>
  <si>
    <t>Annual Maintenance Océ PRISMAprepare V6 - 1st Concurrent user</t>
  </si>
  <si>
    <t>8628B066AA</t>
  </si>
  <si>
    <t>PPV6 ANN LEF</t>
  </si>
  <si>
    <t xml:space="preserve">Annual Maintenance Océ PRISMAprepare V6 light to 1 Concurrent </t>
  </si>
  <si>
    <t>8628B067AA</t>
  </si>
  <si>
    <t>PPV6 ANN EXU</t>
  </si>
  <si>
    <t xml:space="preserve">Annual Maintenance Océ PRISMAprepare V6 - Extra Concurrent user </t>
  </si>
  <si>
    <t>8628B064AA</t>
  </si>
  <si>
    <t>PPV6 ANN AUT</t>
  </si>
  <si>
    <t>Annual Maintenance Océ PPV6 - Automation</t>
  </si>
  <si>
    <t>8628B065AA</t>
  </si>
  <si>
    <t>PPV6 ANN PRF</t>
  </si>
  <si>
    <t xml:space="preserve">Annual Maintenance Océ PPV6 - Preflight  (per user) </t>
  </si>
  <si>
    <t>8628B072AA</t>
  </si>
  <si>
    <t>ANNSMF V6 LT</t>
  </si>
  <si>
    <t>Annual Maintenance PRISMAprepare V6 - VDP for Light</t>
  </si>
  <si>
    <t>8628B073AA</t>
  </si>
  <si>
    <t>ANPRV6 PRFST</t>
  </si>
  <si>
    <t>Annual Maintenance PRISMAprepare V6 - Prepare to Finish Connector</t>
  </si>
  <si>
    <t>PRISMAprepare V8 Software Solutions</t>
  </si>
  <si>
    <t>PRISMAprepare V8 Software Licenses and Upgrades</t>
  </si>
  <si>
    <t>PPV8SWLIC ST</t>
  </si>
  <si>
    <t>PRISMAprepare V8 - Software license - 1st concurrent user</t>
  </si>
  <si>
    <t>5689C003AA</t>
  </si>
  <si>
    <t>PPV8XCONUSER</t>
  </si>
  <si>
    <t>PRISMAprepare V8 - 1 Additional Concurrent user</t>
  </si>
  <si>
    <t>5689C004AA</t>
  </si>
  <si>
    <t>PPV8AUTO</t>
  </si>
  <si>
    <t>PRISMAprepare V8 - Automation</t>
  </si>
  <si>
    <t>5689C005AA</t>
  </si>
  <si>
    <t>PPV8PREFLGT</t>
  </si>
  <si>
    <t>PRISMAprepare V8 - Preflight</t>
  </si>
  <si>
    <t>5689C006AA</t>
  </si>
  <si>
    <t>PPV8PREFINIS</t>
  </si>
  <si>
    <t>PRISMAprepare V8 - Prepare to Finish Connector for Ultimate Bindery</t>
  </si>
  <si>
    <t>5689C007AA</t>
  </si>
  <si>
    <t>PPV8VDP</t>
  </si>
  <si>
    <t>PRISMAprepare V8 VDP</t>
  </si>
  <si>
    <t>5689C008AA</t>
  </si>
  <si>
    <t>PPV8SCNCLEAN</t>
  </si>
  <si>
    <t>PRISMAprepare V8 - Scan Clean-up</t>
  </si>
  <si>
    <t>5689C009AA</t>
  </si>
  <si>
    <t>PPV8ADCREATE</t>
  </si>
  <si>
    <t>PRISMAprepare V87 - Adv. Doc. Creation</t>
  </si>
  <si>
    <t>5689C010AA</t>
  </si>
  <si>
    <t>PPV8ADVIMP</t>
  </si>
  <si>
    <t>PRISMAprepare V8 - Adv. Imposition</t>
  </si>
  <si>
    <t>5689C011AA</t>
  </si>
  <si>
    <t>PPV8SPTCLRED</t>
  </si>
  <si>
    <t>PRISMAprepare V8 - Spot Color Editing</t>
  </si>
  <si>
    <t>8943B100AA</t>
  </si>
  <si>
    <t>PPV8UPLICSET</t>
  </si>
  <si>
    <t xml:space="preserve">PRISMAprepare V7 to V8 1st Concurrent User Upgrade License </t>
  </si>
  <si>
    <t>5689C024AA</t>
  </si>
  <si>
    <t>PPEXUSEUPGV8</t>
  </si>
  <si>
    <t xml:space="preserve">PRISMAprepare V7 to V8 Extra User Licenses  </t>
  </si>
  <si>
    <t>8943B101AA</t>
  </si>
  <si>
    <t>PPV8LGTUPGST</t>
  </si>
  <si>
    <t xml:space="preserve">PRISMAprepare V7 to V8 Light Upgrade license </t>
  </si>
  <si>
    <t>5689C025AA</t>
  </si>
  <si>
    <t>PPAUTOUPGV8</t>
  </si>
  <si>
    <t xml:space="preserve">PRISMAprepare Auto upg. V7 to V8 </t>
  </si>
  <si>
    <t>5689C026AA</t>
  </si>
  <si>
    <t>PRFLUPGV8</t>
  </si>
  <si>
    <t xml:space="preserve">PRISMAprepare PRFL upg V7 to V8 </t>
  </si>
  <si>
    <t>5689C027AA</t>
  </si>
  <si>
    <t>PREPFINSV8</t>
  </si>
  <si>
    <t xml:space="preserve">PRISMAprepare Prepare to finish V7 to V8 </t>
  </si>
  <si>
    <t>5689C019AA</t>
  </si>
  <si>
    <t>PPV7VDPV8VDP</t>
  </si>
  <si>
    <t xml:space="preserve">PRISMAprepare VDP upg V7 to V8 </t>
  </si>
  <si>
    <t>5689C020AA</t>
  </si>
  <si>
    <t>V7TOV8SCNCLE</t>
  </si>
  <si>
    <t xml:space="preserve">PRISMAprepare V7 upgrade V8 Scan to clean </t>
  </si>
  <si>
    <t>5689C021AA</t>
  </si>
  <si>
    <t>V7V8DOCCREAT</t>
  </si>
  <si>
    <t>PRISMAprepare V7 upgrade V8 adv. Document creation</t>
  </si>
  <si>
    <t>5689C022AA</t>
  </si>
  <si>
    <t>V7V8ADVIMP</t>
  </si>
  <si>
    <t xml:space="preserve">PRISMAprepare V7 upgrade V8 adv. Imposition </t>
  </si>
  <si>
    <t>5689C023AA</t>
  </si>
  <si>
    <t>V8OPTSPOTCLR</t>
  </si>
  <si>
    <t xml:space="preserve">PRISMAprepare V7 upgrade V8 opt. spot color </t>
  </si>
  <si>
    <t>5689C030AA</t>
  </si>
  <si>
    <t>PPV7LGTV8</t>
  </si>
  <si>
    <t xml:space="preserve">License Upgrade PRISMAprepare Light V7 install to V8 Full upgrade </t>
  </si>
  <si>
    <t xml:space="preserve">PRISMAprepare V8 Annual Maintenance (For extension from 2nd year) </t>
  </si>
  <si>
    <t>8943B106AA</t>
  </si>
  <si>
    <t>SMFPPV8UPGST</t>
  </si>
  <si>
    <t>SMF PRISMAprepare V8- 1st Concurrent User</t>
  </si>
  <si>
    <t>8943B107AA</t>
  </si>
  <si>
    <t>SMFPPV8XCNST</t>
  </si>
  <si>
    <t>SMF PRISMAprepare V8-Extra Concurrent User</t>
  </si>
  <si>
    <t>8943B108AA</t>
  </si>
  <si>
    <t>SMFPPV8AUTST</t>
  </si>
  <si>
    <t>SMF PRISMAprepare V8 - Automation</t>
  </si>
  <si>
    <t>8943B109AA</t>
  </si>
  <si>
    <t>SMFPPV8PRFLS</t>
  </si>
  <si>
    <t xml:space="preserve">SMF PRISMAprepare V8- Preflight </t>
  </si>
  <si>
    <t>8943B110AA</t>
  </si>
  <si>
    <t>SMFPPV8PRPFS</t>
  </si>
  <si>
    <t>SMF PRISMAprepare V8-Prepare to Finish</t>
  </si>
  <si>
    <t>8943B111AA</t>
  </si>
  <si>
    <t>SMFPPV8VDPST</t>
  </si>
  <si>
    <t>SMF PRISMAprepare V8 - VDP</t>
  </si>
  <si>
    <t>8943B112AA</t>
  </si>
  <si>
    <t>SMFPPV8CLNST</t>
  </si>
  <si>
    <t>SMF PRISMAprepare V8 - Scan Clean-up</t>
  </si>
  <si>
    <t>8943B113AA</t>
  </si>
  <si>
    <t>SMFPPV8DOCST</t>
  </si>
  <si>
    <t>SMF PRISMAprepare V8-Adv. Doc. Creation</t>
  </si>
  <si>
    <t>8943B114AA</t>
  </si>
  <si>
    <t>SMFPPV8IMPST</t>
  </si>
  <si>
    <t>SMF PRISMAprepare V8-Adv. Imposition</t>
  </si>
  <si>
    <t>8943B115AA</t>
  </si>
  <si>
    <t>SMFPPV8SPTST</t>
  </si>
  <si>
    <t>SMF PRISMAprepare V8-Spot Color Editing</t>
  </si>
  <si>
    <t>PRISMAprepare Upgrade V7 to V8 Maintenance</t>
  </si>
  <si>
    <t>8943B119AA</t>
  </si>
  <si>
    <t>PPV8MNTSET</t>
  </si>
  <si>
    <t>SMF PRISMAprepare V8 Maintenance 1st Concurrent User (V7 Legacy Customer) </t>
  </si>
  <si>
    <t>8943B120AA</t>
  </si>
  <si>
    <t>PPV8LGTMNTST</t>
  </si>
  <si>
    <t>SMF PRISMAprepare V8 Maintenance (V7 Light Customer upgraded to  V8 1st Concurrent User)</t>
  </si>
  <si>
    <t>8943B121AA</t>
  </si>
  <si>
    <t>PPV8MNTLGTST</t>
  </si>
  <si>
    <t>SMF PRISMAprepare V8 Light Maintenance (V7 Light Legacy Customer)</t>
  </si>
  <si>
    <t xml:space="preserve">PRISMAdirect V1 Software </t>
  </si>
  <si>
    <t xml:space="preserve">PRISMAdirect </t>
  </si>
  <si>
    <t>0182C090AA</t>
  </si>
  <si>
    <t>PDIRECT V1 S</t>
  </si>
  <si>
    <t>PRISMAdirect V1</t>
  </si>
  <si>
    <t>PRISMAdirect Options</t>
  </si>
  <si>
    <t>0182C074AA</t>
  </si>
  <si>
    <t>PRISM PROPNT</t>
  </si>
  <si>
    <t>PRISMAdirect V1 PRO-Print Package</t>
  </si>
  <si>
    <t>0182C004AA</t>
  </si>
  <si>
    <t>PDIRE V1 EXT</t>
  </si>
  <si>
    <t xml:space="preserve">PRISMAdirect V1 Extra Concurrent user </t>
  </si>
  <si>
    <t>0182C036AA</t>
  </si>
  <si>
    <t>PDIRE V1 AUT</t>
  </si>
  <si>
    <t>PRISMAdirect V1 Automation</t>
  </si>
  <si>
    <t>0182C010AA</t>
  </si>
  <si>
    <t>PDIRE V1 QTA</t>
  </si>
  <si>
    <t>PRISMAdirect V1 Quotation</t>
  </si>
  <si>
    <t>0182C005AA</t>
  </si>
  <si>
    <t>P-DIR V1 UNI</t>
  </si>
  <si>
    <t>PRISMAdirect V1 uniFLOW connector</t>
  </si>
  <si>
    <t>0182C006AA</t>
  </si>
  <si>
    <t>PDIRE V1 LDA</t>
  </si>
  <si>
    <t>PRISMAdirect V1 LDAP connector</t>
  </si>
  <si>
    <t>0182C073AA</t>
  </si>
  <si>
    <t>PD TAX PRO</t>
  </si>
  <si>
    <t>PRISMAdirect V1 Tax Provider Connector</t>
  </si>
  <si>
    <t>0182C075AA</t>
  </si>
  <si>
    <t>PD SHIP PRO</t>
  </si>
  <si>
    <t>PRISMAdirect V1 Shipping Provider Connector</t>
  </si>
  <si>
    <t>PRISMAdirect Web Submission Options</t>
  </si>
  <si>
    <t>0182C072AA</t>
  </si>
  <si>
    <t>PRISM 1WBSHP</t>
  </si>
  <si>
    <t>PRISMAdirect V1 Webshop (First)</t>
  </si>
  <si>
    <t>0182C071AA</t>
  </si>
  <si>
    <t>PD WBSHP UNL</t>
  </si>
  <si>
    <t>PRISMAdirect V1 Webshop (Extension to Unlimited)</t>
  </si>
  <si>
    <t>0182C008AA</t>
  </si>
  <si>
    <t>PDRE V1 EXT</t>
  </si>
  <si>
    <t xml:space="preserve">PRISMAdirect V1 Extra Submission server </t>
  </si>
  <si>
    <t>0182C009AA</t>
  </si>
  <si>
    <t>P-DIR V1 PMD</t>
  </si>
  <si>
    <t>PRISMAdirect V1 Payment Provider Connector</t>
  </si>
  <si>
    <t>0182C011AA</t>
  </si>
  <si>
    <t>P-DIR V1 BUD</t>
  </si>
  <si>
    <t>PRISMAdirect V1 Budget Approval</t>
  </si>
  <si>
    <t>PRISMAdirect V1 Annual Maintenance (For extension from 2nd year)</t>
  </si>
  <si>
    <t>1037C037AA</t>
  </si>
  <si>
    <t>MNT PR DT V1</t>
  </si>
  <si>
    <t>Annual Maintenance PRISMAdirect V1</t>
  </si>
  <si>
    <t>1037C038AA</t>
  </si>
  <si>
    <t>MNT PD V1 PR</t>
  </si>
  <si>
    <t>Annual Maintenance PRISMAdirect V1 PRO-Print Package</t>
  </si>
  <si>
    <t>1037C022AA</t>
  </si>
  <si>
    <t>PR DR V1 EU</t>
  </si>
  <si>
    <t xml:space="preserve">Annual Maintenance PRISMAdirect V1 Extra users </t>
  </si>
  <si>
    <t>1037C021AA</t>
  </si>
  <si>
    <t>PR DR V1 AT</t>
  </si>
  <si>
    <t xml:space="preserve">Annual Maintenance PRISMAdirect V1 Automation </t>
  </si>
  <si>
    <t>1037C019AA</t>
  </si>
  <si>
    <t>PR DR V1 QOT</t>
  </si>
  <si>
    <t>Annual Maintenance PRISMAdirect V1 Quotation</t>
  </si>
  <si>
    <t>1037C015AA</t>
  </si>
  <si>
    <t>PR DCT V1 UF</t>
  </si>
  <si>
    <t>Annual Maintenance PRISMAdirect V1 UniFLOW connector</t>
  </si>
  <si>
    <t>1037C016AA</t>
  </si>
  <si>
    <t>PR DR V1 LD</t>
  </si>
  <si>
    <t>Annual Maintenance PRISMAdirect V1 LDAP connector</t>
  </si>
  <si>
    <t>1037C041AA</t>
  </si>
  <si>
    <t>MNT PD TX PR</t>
  </si>
  <si>
    <t>Annual Maintenance PRISMAdirect V1 Tax Provider Connector</t>
  </si>
  <si>
    <t>1037C042AA</t>
  </si>
  <si>
    <t>MNT PD SH PR</t>
  </si>
  <si>
    <t>Annual Maintenance PRISMAdirect V1  Shipping Provider Connector</t>
  </si>
  <si>
    <t>1037C039AA</t>
  </si>
  <si>
    <t>MNT PD WBSHP</t>
  </si>
  <si>
    <t>Annual Maintenance PRISMAdirect V1 Webshop (First)</t>
  </si>
  <si>
    <t>1037C040AA</t>
  </si>
  <si>
    <t>MNT WBSP UNL</t>
  </si>
  <si>
    <t xml:space="preserve">Annual Maintenance PRISMADirect V1 Webshp (Extension to Unlimited) </t>
  </si>
  <si>
    <t>1037C023AA</t>
  </si>
  <si>
    <t>PR DR ESS</t>
  </si>
  <si>
    <t xml:space="preserve">Annual Maintenance PRISMAdirect V1 Extra Submission Servers </t>
  </si>
  <si>
    <t>1037C018AA</t>
  </si>
  <si>
    <t>PR DR V1 PYM</t>
  </si>
  <si>
    <t>Annual Maintenance PRISMAdirect V1 Payment</t>
  </si>
  <si>
    <t>1037C020AA</t>
  </si>
  <si>
    <t>ANNUAL MAINT</t>
  </si>
  <si>
    <t>Annual Maintenance PRISMAdirect V1 Budget Approval</t>
  </si>
  <si>
    <t xml:space="preserve">PRISMAarchive Software Solutions </t>
  </si>
  <si>
    <t xml:space="preserve">DocSetter Software Solutions </t>
  </si>
  <si>
    <t>DocSetter Software</t>
  </si>
  <si>
    <t>7281B014AA</t>
  </si>
  <si>
    <t>DocSetter V3</t>
  </si>
  <si>
    <t>7281B004AA</t>
  </si>
  <si>
    <t>PRISMApro Tab Wizard</t>
  </si>
  <si>
    <t xml:space="preserve">DocSetter Software Annual Maintenance (For extension from 2nd year) </t>
  </si>
  <si>
    <t>7362B009AA</t>
  </si>
  <si>
    <t>Annual maintenance for DocSetter V3</t>
  </si>
  <si>
    <t>7362B010AA</t>
  </si>
  <si>
    <t>Annual maintenance for PRISMApro Tab Wizard</t>
  </si>
  <si>
    <t xml:space="preserve">DocSetter Software Monthly Maintenance (For adjustment of maintenance period only) </t>
  </si>
  <si>
    <t>7362B001AA</t>
  </si>
  <si>
    <t>Monthly maintenance for DocSetter V3</t>
  </si>
  <si>
    <t>7362B002AA</t>
  </si>
  <si>
    <t>Monthly maintenance for PRISMApro Tab Wizard</t>
  </si>
  <si>
    <t xml:space="preserve">DPconvert Software Solutions </t>
  </si>
  <si>
    <t>7282B009AA</t>
  </si>
  <si>
    <t>DPCV2 ODS/OD</t>
  </si>
  <si>
    <t>DPconvert Corporate</t>
  </si>
  <si>
    <t>DPconvert Software Annual Maintenance (For extension from 2nd year)</t>
  </si>
  <si>
    <t>7363B003AA</t>
  </si>
  <si>
    <t xml:space="preserve">Annual Maintenance DPconvert(Corporate) </t>
  </si>
  <si>
    <t>DPconvert Software Monthly Maintenance (For adjustment of maintenance period only</t>
  </si>
  <si>
    <t>7363B001AA</t>
  </si>
  <si>
    <t>DPCN SM CPV2</t>
  </si>
  <si>
    <t xml:space="preserve">Monthly Maintenance DPconvert(Corporate) </t>
  </si>
  <si>
    <t>Software Options</t>
  </si>
  <si>
    <t>7609B025AA</t>
  </si>
  <si>
    <t>ADOBACROPRO</t>
  </si>
  <si>
    <t>Adobe Acrobat Pro</t>
  </si>
  <si>
    <t>6277B004AA</t>
  </si>
  <si>
    <t>QUITE IMPO</t>
  </si>
  <si>
    <t xml:space="preserve">Quite Imposing Plus </t>
  </si>
  <si>
    <t>0182C094AA</t>
  </si>
  <si>
    <t>NEEVIADOCPRO</t>
  </si>
  <si>
    <t>Neevia Document Converter Pro</t>
  </si>
  <si>
    <t>6276B008AA</t>
  </si>
  <si>
    <t>ENFO PITPROF</t>
  </si>
  <si>
    <t>Enfocus Pitstop Professional</t>
  </si>
  <si>
    <t>4169B451AA</t>
  </si>
  <si>
    <t>JDF P C165S</t>
  </si>
  <si>
    <t xml:space="preserve">JDF Parser V4.3 US iPR C165 Series </t>
  </si>
  <si>
    <t>4169B462AA</t>
  </si>
  <si>
    <t>JDFV3.3 C910</t>
  </si>
  <si>
    <t>JDF Parser V3.3 US C910 Series</t>
  </si>
  <si>
    <t>4169B247AA</t>
  </si>
  <si>
    <t>JDF IPR1135</t>
  </si>
  <si>
    <t>JDF Parser for iPR 1135+ series</t>
  </si>
  <si>
    <t>4169B335AA</t>
  </si>
  <si>
    <t>JDF IPRC850</t>
  </si>
  <si>
    <t>JDF Parser for iPR C850 series</t>
  </si>
  <si>
    <t>4169B457AA</t>
  </si>
  <si>
    <t>JDF P V4.3US</t>
  </si>
  <si>
    <t>JDF Parser for iR-ADV DX 8700 Series</t>
  </si>
  <si>
    <t>4169B325AA</t>
  </si>
  <si>
    <t>JDF IRAD6500</t>
  </si>
  <si>
    <t xml:space="preserve">JDF Parser for iR-ADV 6500 series </t>
  </si>
  <si>
    <t>PRISMA Software Media Package</t>
  </si>
  <si>
    <t>7629B056AA</t>
  </si>
  <si>
    <t>M PRSM V6</t>
  </si>
  <si>
    <t>Media for PRISMAprepare V7</t>
  </si>
  <si>
    <t>0182C065AA</t>
  </si>
  <si>
    <t>MDA FOR PRDR</t>
  </si>
  <si>
    <t>Media for PRISMAdirect V1</t>
  </si>
  <si>
    <t>7629B051AA</t>
  </si>
  <si>
    <t>MEDIA FOR DS</t>
  </si>
  <si>
    <t>Media for DocSetter</t>
  </si>
  <si>
    <t>7629B052AA</t>
  </si>
  <si>
    <t>MEDIA PREPR</t>
  </si>
  <si>
    <t>Media for Dpconvert</t>
  </si>
  <si>
    <t>PRISMA Software Professional Services</t>
  </si>
  <si>
    <t>3340B119AA</t>
  </si>
  <si>
    <t>PRISMA IMPLE</t>
  </si>
  <si>
    <t>PRISMAprepare Implementation Professional Services</t>
  </si>
  <si>
    <t>3340B120AA</t>
  </si>
  <si>
    <t>PRISMA DIREC</t>
  </si>
  <si>
    <t xml:space="preserve">PRISMAdirect Implementation Professional Services </t>
  </si>
  <si>
    <t>3340B051AA</t>
  </si>
  <si>
    <t>PROD PS</t>
  </si>
  <si>
    <t>Production Professional Services (per hour) (CIIS)</t>
  </si>
  <si>
    <t>Production Professional Services (per hour) (Dealer)</t>
  </si>
  <si>
    <t>3340B053AA</t>
  </si>
  <si>
    <t>HELP DESK PR</t>
  </si>
  <si>
    <t xml:space="preserve">Production Support(per unit) </t>
  </si>
  <si>
    <t>Therefore</t>
  </si>
  <si>
    <t>Therefore™ Editions (On-Premise)</t>
  </si>
  <si>
    <t>Workgroup Edition (5-50 Users / Named Only)</t>
  </si>
  <si>
    <t>6986B002AA</t>
  </si>
  <si>
    <t>TFWE5NAM</t>
  </si>
  <si>
    <t xml:space="preserve">Therefore™ Workgroup Edition Bundle </t>
  </si>
  <si>
    <t>6986B003AA</t>
  </si>
  <si>
    <t>TFWEADD5NAM</t>
  </si>
  <si>
    <t xml:space="preserve">Therefore™ Workgroup Edition - Additional 5 Named User Pack </t>
  </si>
  <si>
    <t>6986B064AA</t>
  </si>
  <si>
    <t>TFWE5CON</t>
  </si>
  <si>
    <t xml:space="preserve">Therefore™ Workgroup Edition Bundle (Concurrent Users) </t>
  </si>
  <si>
    <t>6986B065AA</t>
  </si>
  <si>
    <t>TFWEADD5CON</t>
  </si>
  <si>
    <t>Therefore™ Workgroup Edition - Additional 5 Concurrent User Pack</t>
  </si>
  <si>
    <t>6986B004AA</t>
  </si>
  <si>
    <t>TFWEUPGESS</t>
  </si>
  <si>
    <t xml:space="preserve">Upgrade Workgroup Edition Bundle to Essentials Edition Bundle </t>
  </si>
  <si>
    <t>6986B005AA</t>
  </si>
  <si>
    <t>TFWEUPGENT</t>
  </si>
  <si>
    <t xml:space="preserve">Upgrade Workgroup Edition Bundle to Enterprise Edition </t>
  </si>
  <si>
    <t>Essentials Edition (5-50 Users / Named or Concurrent)</t>
  </si>
  <si>
    <t>6986B006AA</t>
  </si>
  <si>
    <t>TFESS5NAM</t>
  </si>
  <si>
    <t xml:space="preserve">Therefore™ Essentials Edition Bundle (Named Users) </t>
  </si>
  <si>
    <t>6986B007AA</t>
  </si>
  <si>
    <t>TFESSADD5NAM</t>
  </si>
  <si>
    <t xml:space="preserve">Therefore™ Essentials Edition - Additional 5 Named User Pack </t>
  </si>
  <si>
    <t>6986B008AA</t>
  </si>
  <si>
    <t>TFESS5CON</t>
  </si>
  <si>
    <t xml:space="preserve">Therefore™ Essentials Edition Bundle (Concurrent Users) </t>
  </si>
  <si>
    <t>6986B009AA</t>
  </si>
  <si>
    <t>TFESSADD5CON</t>
  </si>
  <si>
    <t xml:space="preserve">Therefore™ Essentials Edition - Additonal 5 Concurrent User Pack </t>
  </si>
  <si>
    <t>6986B010AA</t>
  </si>
  <si>
    <t>TFESSADD1WKF</t>
  </si>
  <si>
    <t xml:space="preserve">Therefore™ Essentials Edition - Additional Workflow (1x) </t>
  </si>
  <si>
    <t>6986B011AA</t>
  </si>
  <si>
    <t>TFESSUPGENT</t>
  </si>
  <si>
    <t>Upgrade Essentials Edition Bundle to Enterprise Edition</t>
  </si>
  <si>
    <t>Enterprise Edition (2-Unlimited Users / Read-Only, Named, or Concurrent)</t>
  </si>
  <si>
    <t>6986B012AA</t>
  </si>
  <si>
    <t>TFENTSVR</t>
  </si>
  <si>
    <t>Therefore™ Enterprise Edition Server License</t>
  </si>
  <si>
    <t>6986B013AA</t>
  </si>
  <si>
    <t>TFENTADDSVR</t>
  </si>
  <si>
    <t xml:space="preserve">Therefore™ Enterprise Edition - Additional Server License </t>
  </si>
  <si>
    <t>Per-User Licensing (Enterprise Edition Only)</t>
  </si>
  <si>
    <t>Read-Only User Licenses</t>
  </si>
  <si>
    <t>6986B033AA</t>
  </si>
  <si>
    <t>TFRO1-9</t>
  </si>
  <si>
    <t xml:space="preserve">Therefore™ Read-Only User License (1-9 Users) </t>
  </si>
  <si>
    <t>6986B034AA</t>
  </si>
  <si>
    <t>TFRO10-24</t>
  </si>
  <si>
    <t xml:space="preserve">Therefore™ Read-Only User License (10-24 Users) </t>
  </si>
  <si>
    <t>6986B035AA</t>
  </si>
  <si>
    <t>TFRO25-49</t>
  </si>
  <si>
    <t xml:space="preserve">Therefore™ Read-Only User License (25-49 Users) </t>
  </si>
  <si>
    <t>6986B036AA</t>
  </si>
  <si>
    <t>TFRO50-99</t>
  </si>
  <si>
    <t xml:space="preserve">Therefore™ Read-Only User License (50-99 Users) </t>
  </si>
  <si>
    <t>6986B037AA</t>
  </si>
  <si>
    <t>TFRO100-249</t>
  </si>
  <si>
    <t xml:space="preserve">Therefore™ Read-Only User License (100-249 Users) </t>
  </si>
  <si>
    <t>6986B038AA</t>
  </si>
  <si>
    <t>TFRO250-499</t>
  </si>
  <si>
    <t xml:space="preserve">Therefore™ Read-Only User License (250-499 Users) </t>
  </si>
  <si>
    <t>6986B039AA</t>
  </si>
  <si>
    <t>TFRO500-999</t>
  </si>
  <si>
    <t xml:space="preserve">Therefore™ Read-Only User License (500-999 Users) </t>
  </si>
  <si>
    <t>6986B040AA</t>
  </si>
  <si>
    <t>TFRO1000+</t>
  </si>
  <si>
    <t>Therefore™ Read-Only User License (1000+ Users)</t>
  </si>
  <si>
    <t>Named User Licenses</t>
  </si>
  <si>
    <t>6986B017AA</t>
  </si>
  <si>
    <t>TFNAM1-9</t>
  </si>
  <si>
    <t xml:space="preserve">Therefore™ Named User License (1-9 Users) </t>
  </si>
  <si>
    <t>6986B018AA</t>
  </si>
  <si>
    <t>TFNAM10-24</t>
  </si>
  <si>
    <t>Therefore™ Named User License (10-24 Users)</t>
  </si>
  <si>
    <t>6986B019AA</t>
  </si>
  <si>
    <t>TFNAM25-49</t>
  </si>
  <si>
    <t xml:space="preserve">Therefore™ Named User License (25-49 Users) </t>
  </si>
  <si>
    <t>6986B020AA</t>
  </si>
  <si>
    <t>TFNAM50-99</t>
  </si>
  <si>
    <t xml:space="preserve">Therefore™ Named User License (50-99 Users) </t>
  </si>
  <si>
    <t>6986B021AA</t>
  </si>
  <si>
    <t>TFNAM100-249</t>
  </si>
  <si>
    <t xml:space="preserve">Therefore™ Named User License (100-249 Users) </t>
  </si>
  <si>
    <t>6986B022AA</t>
  </si>
  <si>
    <t>TFNAM250-499</t>
  </si>
  <si>
    <t xml:space="preserve">Therefore™ Named User License (250-499 Users) </t>
  </si>
  <si>
    <t>6986B023AA</t>
  </si>
  <si>
    <t>TFNAM500-999</t>
  </si>
  <si>
    <t xml:space="preserve">Therefore™ Named User License (500-999 Users) </t>
  </si>
  <si>
    <t>6986B024AA</t>
  </si>
  <si>
    <t>TFNAM1000+</t>
  </si>
  <si>
    <t>Therefore™ Named User License (1000+ Users)</t>
  </si>
  <si>
    <t>Concurrent User Licenses</t>
  </si>
  <si>
    <t>6986B025AA</t>
  </si>
  <si>
    <t>TFCON1-9</t>
  </si>
  <si>
    <t xml:space="preserve">Therefore™ Concurrent User License (1-9 Users) </t>
  </si>
  <si>
    <t>6986B026AA</t>
  </si>
  <si>
    <t>TFCON10-24</t>
  </si>
  <si>
    <t xml:space="preserve">Therefore™ Concurrent User License (10-24 Users) </t>
  </si>
  <si>
    <t>6986B027AA</t>
  </si>
  <si>
    <t>TFCON25-49</t>
  </si>
  <si>
    <t>Therefore™ Concurrent User License (25-49 Users)</t>
  </si>
  <si>
    <t>6986B028AA</t>
  </si>
  <si>
    <t>TFCON50-99</t>
  </si>
  <si>
    <t xml:space="preserve">Therefore™ Concurrent User License (50-99 Users) </t>
  </si>
  <si>
    <t>6986B029AA</t>
  </si>
  <si>
    <t>TFCON100-249</t>
  </si>
  <si>
    <t xml:space="preserve">Therefore™ Concurrent User License (100-249 Users) </t>
  </si>
  <si>
    <t>6986B030AA</t>
  </si>
  <si>
    <t>TFCON250-499</t>
  </si>
  <si>
    <t>Therefore™ Concurrent User License (250-499 Users)</t>
  </si>
  <si>
    <t>6986B031AA</t>
  </si>
  <si>
    <t>TFCON500-999</t>
  </si>
  <si>
    <t>Therefore™ Concurrent User License (500-999 Users)</t>
  </si>
  <si>
    <t>6986B032AA</t>
  </si>
  <si>
    <t>TFCON1000+</t>
  </si>
  <si>
    <t xml:space="preserve">Therefore™ Concurrent User License (1000+ Users) </t>
  </si>
  <si>
    <t>Therefore™ Capture &amp; Connector Licenses</t>
  </si>
  <si>
    <t>Therefore™ Capture Licenses</t>
  </si>
  <si>
    <t>6986B041AA</t>
  </si>
  <si>
    <t>TFCAPLIC1</t>
  </si>
  <si>
    <t xml:space="preserve">Therefore™ Capture Client License </t>
  </si>
  <si>
    <t>6986B042AA</t>
  </si>
  <si>
    <t>TFMFPLIC1</t>
  </si>
  <si>
    <t xml:space="preserve">Therefore™ MFP Application License (MEAP-enabled Device) </t>
  </si>
  <si>
    <t>6986B043AA</t>
  </si>
  <si>
    <t>TFECOPYLIC1</t>
  </si>
  <si>
    <t xml:space="preserve">Integration License for eCopy™ ShareScan® </t>
  </si>
  <si>
    <t>6986B044AA</t>
  </si>
  <si>
    <t>TFKOFAXLIC</t>
  </si>
  <si>
    <t xml:space="preserve">Integration License for Kofax Capture® </t>
  </si>
  <si>
    <t>Therefore™ Connector Licenses</t>
  </si>
  <si>
    <t>6986B045AA</t>
  </si>
  <si>
    <t>TFCONTENT</t>
  </si>
  <si>
    <t>Therefore™ Content Connector</t>
  </si>
  <si>
    <t>6986B046AA</t>
  </si>
  <si>
    <t>TFUNIVERSAL</t>
  </si>
  <si>
    <t>Therefore™ Universal Connector</t>
  </si>
  <si>
    <t>6986B047AA</t>
  </si>
  <si>
    <t>TFMSEXCHANGE</t>
  </si>
  <si>
    <t xml:space="preserve">Connector License for Microsoft® Exchange Server </t>
  </si>
  <si>
    <t>6986B048AA</t>
  </si>
  <si>
    <t>TFMSSHRPNT</t>
  </si>
  <si>
    <t xml:space="preserve">Connector License for Microsoft® SharePoint® Server </t>
  </si>
  <si>
    <t>6986B049AA</t>
  </si>
  <si>
    <t>TFMSDYNNAV</t>
  </si>
  <si>
    <t xml:space="preserve">Connector License for Microsoft® Dynamics NAV® </t>
  </si>
  <si>
    <t>6986B050AA</t>
  </si>
  <si>
    <t>TFIBMLOTNOT</t>
  </si>
  <si>
    <t xml:space="preserve">Connector License for IBM® Lotus Notes® </t>
  </si>
  <si>
    <t>6986B051AA</t>
  </si>
  <si>
    <t>TFSAPR3</t>
  </si>
  <si>
    <t xml:space="preserve">Connector License for SAP® R/3 </t>
  </si>
  <si>
    <t>6986B088AA</t>
  </si>
  <si>
    <t>THE PORTAL</t>
  </si>
  <si>
    <t xml:space="preserve">Therefore™ Portal </t>
  </si>
  <si>
    <t>Canon U.S.A. Professional Services (CIIS)</t>
  </si>
  <si>
    <t>3340B035AA</t>
  </si>
  <si>
    <t>ECM-RM SERVI</t>
  </si>
  <si>
    <t>ECM-RM Service (CIIS)</t>
  </si>
  <si>
    <t>6138B427AA</t>
  </si>
  <si>
    <t>ECM-RM SVC</t>
  </si>
  <si>
    <t>ECM-RM Service (Dealer)</t>
  </si>
  <si>
    <t>3340B036AA</t>
  </si>
  <si>
    <t>ECM RM BLOCK</t>
  </si>
  <si>
    <t>ECM-RM Block Hours (CIIS)</t>
  </si>
  <si>
    <t>6138B428AA</t>
  </si>
  <si>
    <t>ECM-RM BLKHR</t>
  </si>
  <si>
    <t>ECM-RM Block Hours (Dealer)</t>
  </si>
  <si>
    <t>Therefore™ Professional Services</t>
  </si>
  <si>
    <t>6986B052AA</t>
  </si>
  <si>
    <t>TFRIASHALF</t>
  </si>
  <si>
    <t xml:space="preserve">Therefore™ Remote Installation Assistance Support (RIAS) - 1/2 Unit </t>
  </si>
  <si>
    <t>6986B053AA</t>
  </si>
  <si>
    <t>TFRIASFULL</t>
  </si>
  <si>
    <t xml:space="preserve">Therefore™ Remote Installation Assistance Support (RIAS) - 1 Unit </t>
  </si>
  <si>
    <t>6986B054AA</t>
  </si>
  <si>
    <t>TFCUSTOM</t>
  </si>
  <si>
    <t xml:space="preserve">Therefore™ Customization Unit </t>
  </si>
  <si>
    <t>6986B055AA</t>
  </si>
  <si>
    <t>TFTRAVEL</t>
  </si>
  <si>
    <t>Therefore™ Travel Cost Unit</t>
  </si>
  <si>
    <t>Therefore™ Customer Developer Edition &amp; Test License</t>
  </si>
  <si>
    <t>6986B016AA</t>
  </si>
  <si>
    <t>TFSDK</t>
  </si>
  <si>
    <t xml:space="preserve">Therefore™ Customer Developer Edition </t>
  </si>
  <si>
    <t>6986B096AA</t>
  </si>
  <si>
    <t>THE TEST LI</t>
  </si>
  <si>
    <t xml:space="preserve">Therefore™ Test License </t>
  </si>
  <si>
    <t>Therefore™ Software Assurance (SA Points)</t>
  </si>
  <si>
    <t>6986B057AA</t>
  </si>
  <si>
    <t>TFSAPOINT1</t>
  </si>
  <si>
    <t xml:space="preserve">Therefore™ Software Assurance - 1 SA Point </t>
  </si>
  <si>
    <t>Therefore Online</t>
  </si>
  <si>
    <t>Therefore™ Online - Subscription</t>
  </si>
  <si>
    <t>Activation (One-time charge)</t>
  </si>
  <si>
    <t>6986B082AA</t>
  </si>
  <si>
    <t>TFOACTIV</t>
  </si>
  <si>
    <t>Therefore™ Online Tenant Provision</t>
  </si>
  <si>
    <t>6986B097AA</t>
  </si>
  <si>
    <t>TF ON SMB</t>
  </si>
  <si>
    <t>Therefore™ Online SMB Elite Tenant Provision</t>
  </si>
  <si>
    <t>6986B083AA</t>
  </si>
  <si>
    <t>TFOMEAPACTIV</t>
  </si>
  <si>
    <t>Therefore™ MFP MEAP  Activation (1MFP)</t>
  </si>
  <si>
    <t xml:space="preserve">Annual Subscription (New and Renewal) </t>
  </si>
  <si>
    <t>6986B066AA</t>
  </si>
  <si>
    <t>TFONAME1U1Y</t>
  </si>
  <si>
    <t xml:space="preserve">Therefore™ SAL Named User (1User / 1Year) </t>
  </si>
  <si>
    <t>6986B067AA</t>
  </si>
  <si>
    <t>TFOCONC1U1Y</t>
  </si>
  <si>
    <t xml:space="preserve">Therefore™ SAL Concurrent User (1User / 1Year) </t>
  </si>
  <si>
    <t>6986B068AA</t>
  </si>
  <si>
    <t>TFOREAD1U1Y</t>
  </si>
  <si>
    <t xml:space="preserve">Therefore™ SAL Read-Only User (1User / 1Year) </t>
  </si>
  <si>
    <t>6986B069AA</t>
  </si>
  <si>
    <t>THOCAPT1Y</t>
  </si>
  <si>
    <t>Therefore™ SAL Capture License (1Unit / 1Year)</t>
  </si>
  <si>
    <t>6986B070AA</t>
  </si>
  <si>
    <t>THOECOPY1Y</t>
  </si>
  <si>
    <t xml:space="preserve">Therefore™ SAL Connector for eCopy ShareScan (1Unit / 1Year) </t>
  </si>
  <si>
    <t>6986B171AA</t>
  </si>
  <si>
    <t>THE HOST1Y</t>
  </si>
  <si>
    <t xml:space="preserve">Therefore™ SAL Connector for Kofax (1 Unit / 1 Year) </t>
  </si>
  <si>
    <t>6986B071AA</t>
  </si>
  <si>
    <t>THOMFP1Y</t>
  </si>
  <si>
    <t xml:space="preserve">Therefore™ MFP Application License (MEAP-enabled Device) (1Unit /1Year) </t>
  </si>
  <si>
    <t>6986B125AA</t>
  </si>
  <si>
    <t>THE HOST 100</t>
  </si>
  <si>
    <t xml:space="preserve">Therefore™ SAL Add Storage 100GB (1Unit /1Year) </t>
  </si>
  <si>
    <t>6986B126AA</t>
  </si>
  <si>
    <t>THE HOST 1TB</t>
  </si>
  <si>
    <t>Therefore™ SAL Add Storage 1TB (1Unit /1Year)</t>
  </si>
  <si>
    <t>6986B124AA</t>
  </si>
  <si>
    <t>THE HOST 1Y</t>
  </si>
  <si>
    <t xml:space="preserve">Therefore™ Online Edition - Exchange Connector  (1Unit /1Year) </t>
  </si>
  <si>
    <t>6986B073AA</t>
  </si>
  <si>
    <t>THOUNIV1Y</t>
  </si>
  <si>
    <t xml:space="preserve">Therefore™ Universal Connector  (1Unit /1Year) </t>
  </si>
  <si>
    <t>6986B086AA</t>
  </si>
  <si>
    <t>THE HOST SAL</t>
  </si>
  <si>
    <t>Therefore™ Online Portal (1Year)</t>
  </si>
  <si>
    <t>6986B094AA</t>
  </si>
  <si>
    <t>THE HOST  1Y</t>
  </si>
  <si>
    <t>Therefore™ Online Content Connector (1 Year)</t>
  </si>
  <si>
    <t>6986B132AA</t>
  </si>
  <si>
    <t>THE ON ED SA</t>
  </si>
  <si>
    <t xml:space="preserve">Therefore™ Online SAP Connector (1 Year) </t>
  </si>
  <si>
    <t>6986B160AA</t>
  </si>
  <si>
    <t>THE HOS SAL</t>
  </si>
  <si>
    <t xml:space="preserve">Therefore™ Online SharePoint Connector (1 Year) </t>
  </si>
  <si>
    <t>6986B173AA</t>
  </si>
  <si>
    <t>THE HOST SA</t>
  </si>
  <si>
    <t>Therefore™ Online Edition - Business Central/NAV Connector (1 Year)</t>
  </si>
  <si>
    <t>Therefore™ Online - Mid-Term - Monthly Items (coterminous with existing customer annual subscription)</t>
  </si>
  <si>
    <t>6986B074AA</t>
  </si>
  <si>
    <t>TFONAME1U1M</t>
  </si>
  <si>
    <t xml:space="preserve">Therefore™ SAL Named User (1User / 1Month) </t>
  </si>
  <si>
    <t>6986B075AA</t>
  </si>
  <si>
    <t>TFOCONC1U1M</t>
  </si>
  <si>
    <t>Therefore™ SAL Concurrent User (1User / 1Month)</t>
  </si>
  <si>
    <t>6986B076AA</t>
  </si>
  <si>
    <t>TFOREAD1U1M</t>
  </si>
  <si>
    <t xml:space="preserve">Therefore™ SAL Read-Only User (1User / 1Month) </t>
  </si>
  <si>
    <t>6986B077AA</t>
  </si>
  <si>
    <t>THOCAPT1M</t>
  </si>
  <si>
    <t xml:space="preserve">Therefore™ SAL Capture License (1User / 1Month) </t>
  </si>
  <si>
    <t>6986B078AA</t>
  </si>
  <si>
    <t>THOECOPY1M</t>
  </si>
  <si>
    <t xml:space="preserve">Therefore™ SAL Connector for eCopy ShareScan (1Unit / 1Month) </t>
  </si>
  <si>
    <t>6986B172AA</t>
  </si>
  <si>
    <t>THE HOST1M</t>
  </si>
  <si>
    <t xml:space="preserve">Therefore™ SAL Connector for Kofax (1 Unit / 1 Month) </t>
  </si>
  <si>
    <t>6986B079AA</t>
  </si>
  <si>
    <t>THOMFP1M</t>
  </si>
  <si>
    <t xml:space="preserve">Therefore™ MFP Application License  (MEAP-enabled Device)  (1Unit / 1Month) </t>
  </si>
  <si>
    <t>6986B129AA</t>
  </si>
  <si>
    <t>THE HOST STO</t>
  </si>
  <si>
    <t xml:space="preserve">Therefore™ SAL Add Storage 100 GB (1Unit / 1Month) </t>
  </si>
  <si>
    <t>6986B130AA</t>
  </si>
  <si>
    <t>THE HOST 1T1</t>
  </si>
  <si>
    <t>Therefore™ SAL Add Storage 1TB (1Unit / 1Month)</t>
  </si>
  <si>
    <t>6986B128AA</t>
  </si>
  <si>
    <t>THE HOST 1MO</t>
  </si>
  <si>
    <t xml:space="preserve">Therefore™ Online Edition - Exchange Connector (1Unit / 1Month) </t>
  </si>
  <si>
    <t>6986B081AA</t>
  </si>
  <si>
    <t>THOUNIV1M</t>
  </si>
  <si>
    <t xml:space="preserve">Therefore™ Universal Connector (1Unit / 1Month) </t>
  </si>
  <si>
    <t>6986B087AA</t>
  </si>
  <si>
    <t>THE HOST 1M</t>
  </si>
  <si>
    <t xml:space="preserve">Therefore™ Online Portal (1Month) </t>
  </si>
  <si>
    <t>6986B095AA</t>
  </si>
  <si>
    <t>THEHOST 1M</t>
  </si>
  <si>
    <t>Therefore™ Online Content Connector (1 Month)</t>
  </si>
  <si>
    <t>6986B133AA</t>
  </si>
  <si>
    <t>THE ONL ED S</t>
  </si>
  <si>
    <t xml:space="preserve">Therefore™ Online SAP Connector (1 Month) </t>
  </si>
  <si>
    <t>6986B163AA</t>
  </si>
  <si>
    <t>THE HOT SAL</t>
  </si>
  <si>
    <t>Therefore™ Online SharePoint Connector (1 Month)</t>
  </si>
  <si>
    <t>6986B174AA</t>
  </si>
  <si>
    <t>THE HOSTSA</t>
  </si>
  <si>
    <t xml:space="preserve">Therefore™ Online Edition - Business Central/NAV Connector (1 Month) </t>
  </si>
  <si>
    <t>3340B103AA</t>
  </si>
  <si>
    <t>THEREFORE ON</t>
  </si>
  <si>
    <t>Therefore Online SMB Professional Services and Training</t>
  </si>
  <si>
    <t>3340B047AA</t>
  </si>
  <si>
    <t>ECM PROF SER</t>
  </si>
  <si>
    <t>ECM Service. Enterprise Content Management, capture and workflow related services.  Activities may include requirements definition, capture analysis, business process analysis, workflow analysis and design, custom solution development, implementation and planning.</t>
  </si>
  <si>
    <t>3340B054AA</t>
  </si>
  <si>
    <t>HELP DESK -</t>
  </si>
  <si>
    <t xml:space="preserve">ECM Solution Support . SOW based service offering which may include but is not limited to: solution break fix, solution maintenance/management, customer required non traditional SLA requirements.  </t>
  </si>
  <si>
    <t>Canon U.S.A. Professional Services (ESSD)</t>
  </si>
  <si>
    <t>3340B115AA</t>
  </si>
  <si>
    <t>CANON PS PKG</t>
  </si>
  <si>
    <t xml:space="preserve">Canon Professional Services Package for Therefore Online </t>
  </si>
  <si>
    <t>3340B116AA</t>
  </si>
  <si>
    <t>CAN PS AD CO</t>
  </si>
  <si>
    <t xml:space="preserve">Canon Professional Services Additional Configuration for Therefore Online </t>
  </si>
  <si>
    <t>4181C003AA</t>
  </si>
  <si>
    <t>THFRE END US</t>
  </si>
  <si>
    <t>Therefore End User Technical Training</t>
  </si>
  <si>
    <t>Forms and Print Services for Salesforce Subscriptions</t>
  </si>
  <si>
    <t>6788B001AA</t>
  </si>
  <si>
    <t>FPSSFDC_10ID</t>
  </si>
  <si>
    <t xml:space="preserve">Forms and Print Services for Salesforce 10ID annual subscription </t>
  </si>
  <si>
    <t>6788B002AA</t>
  </si>
  <si>
    <t>FPSSF 20 ID</t>
  </si>
  <si>
    <t xml:space="preserve">Forms and Print Services for Salesforce 20ID annual subscription </t>
  </si>
  <si>
    <t>6788B003AA</t>
  </si>
  <si>
    <t>FPS SF 30 ID</t>
  </si>
  <si>
    <t xml:space="preserve">Forms and Print Services for Salesforce 30ID annual subscription </t>
  </si>
  <si>
    <t>6788B004AA</t>
  </si>
  <si>
    <t>FPS SF 40 ID</t>
  </si>
  <si>
    <t xml:space="preserve">Forms and Print Services for Salesforce 40ID annual subscription </t>
  </si>
  <si>
    <t>6788B005AA</t>
  </si>
  <si>
    <t>FPSSFDC_50ID</t>
  </si>
  <si>
    <t xml:space="preserve">Forms and Print Services for Salesforce 50ID annual subscription </t>
  </si>
  <si>
    <t>6788B006AA</t>
  </si>
  <si>
    <t>FPSSFDC_60ID</t>
  </si>
  <si>
    <t xml:space="preserve">Forms and Print Services for Salesforce 60ID annual subscription </t>
  </si>
  <si>
    <t>6788B007AA</t>
  </si>
  <si>
    <t>FPSSFDC_70ID</t>
  </si>
  <si>
    <t xml:space="preserve">Forms and Print Services for Salesforce 70ID annual subscription </t>
  </si>
  <si>
    <t>6788B008AA</t>
  </si>
  <si>
    <t>FPSSFDC_80ID</t>
  </si>
  <si>
    <t>Forms and Print Services for Salesforce 80ID annual subscription</t>
  </si>
  <si>
    <t>6788B009AA</t>
  </si>
  <si>
    <t>FPSSFDC_90ID</t>
  </si>
  <si>
    <t xml:space="preserve">Forms and Print Services for Salesforce 90ID annual subscription </t>
  </si>
  <si>
    <t>6788B010AA</t>
  </si>
  <si>
    <t>FPSSFDC_100I</t>
  </si>
  <si>
    <t xml:space="preserve">Forms and Print Services for Salesforce 100ID annual subscription </t>
  </si>
  <si>
    <t>6788B011AA</t>
  </si>
  <si>
    <t>FPSSFDC_ADD_</t>
  </si>
  <si>
    <t xml:space="preserve">Additional Forms and Print Services for Salesforce IDs
(to be covered within a subscription period)  </t>
  </si>
  <si>
    <t>6788B013AA</t>
  </si>
  <si>
    <t>FPSSFDADDPPT</t>
  </si>
  <si>
    <t xml:space="preserve">Additional 1,000 PDF Page Transaction (PPT) 
(to be utilized if PPT limit is exceeded) </t>
  </si>
  <si>
    <t>6788B012AA</t>
  </si>
  <si>
    <t>FPSSFDC_PS</t>
  </si>
  <si>
    <t>Forms design and implementation services</t>
  </si>
  <si>
    <t>IRISPowerscan</t>
  </si>
  <si>
    <t>IRISPowerscan Editions</t>
  </si>
  <si>
    <t>2692C011AA</t>
  </si>
  <si>
    <t>IRIIS PS 10</t>
  </si>
  <si>
    <t>IRISPowerscan 10 SMB Essentials</t>
  </si>
  <si>
    <t>2692C006AA</t>
  </si>
  <si>
    <t>IRIS 10 SMB</t>
  </si>
  <si>
    <t>IRISPowerscan 10 SMB PRO Edition</t>
  </si>
  <si>
    <t>2692C007AA</t>
  </si>
  <si>
    <t>IRIS 10 CORP</t>
  </si>
  <si>
    <t>IRISPowerscan 10 Corporate PRO Edition</t>
  </si>
  <si>
    <t>2692C008AA</t>
  </si>
  <si>
    <t>IRIS 10 BUS</t>
  </si>
  <si>
    <t>IRISPowerscan 10 Business PRO Edition</t>
  </si>
  <si>
    <t>2692C009AA</t>
  </si>
  <si>
    <t>IRIS 10 ENTE</t>
  </si>
  <si>
    <t>IRISPowerscan 10 Enterprise PRO Edition</t>
  </si>
  <si>
    <t>2692C010AA</t>
  </si>
  <si>
    <t>IRIS 10 PROD</t>
  </si>
  <si>
    <t>IRISPowerscan 10 Production PRO Edition</t>
  </si>
  <si>
    <t>IRISPowerscan Extension Module</t>
  </si>
  <si>
    <t>2692C293AA</t>
  </si>
  <si>
    <t>IRIS DRIVER</t>
  </si>
  <si>
    <t>ISIS Driver for IRISPowerscan</t>
  </si>
  <si>
    <t>IRISConnect</t>
  </si>
  <si>
    <t>2692C012AA</t>
  </si>
  <si>
    <t>IRIS CONNECT</t>
  </si>
  <si>
    <t>iHQC PDF File Compression Add-on</t>
  </si>
  <si>
    <t>2692C054AA</t>
  </si>
  <si>
    <t>IHQC 12</t>
  </si>
  <si>
    <t>Add-On PDF Compression, up to 3K Pages/Year</t>
  </si>
  <si>
    <t>2692C013AA</t>
  </si>
  <si>
    <t>IRIS 6K</t>
  </si>
  <si>
    <t>Add-On PDF Compression, up to 6K Pages/Year</t>
  </si>
  <si>
    <t>2692C014AA</t>
  </si>
  <si>
    <t>IRIS 12K</t>
  </si>
  <si>
    <t>Add-On PDF Compression, up to 12K Pages/Year</t>
  </si>
  <si>
    <t>2692C015AA</t>
  </si>
  <si>
    <t>IRIS 18K</t>
  </si>
  <si>
    <t>Add-On PDF Compression, up to 18K Pages/Year</t>
  </si>
  <si>
    <t>2692C016AA</t>
  </si>
  <si>
    <t>IRIS 30K</t>
  </si>
  <si>
    <t>Add-On PDF Compression, up to 30K Pages/Year</t>
  </si>
  <si>
    <t>2692C017AA</t>
  </si>
  <si>
    <t>IRIS 60K</t>
  </si>
  <si>
    <t>Add-On PDF Compression, up to 60K Pages/Year</t>
  </si>
  <si>
    <t>2692C018AA</t>
  </si>
  <si>
    <t>IRIS 90K</t>
  </si>
  <si>
    <t>Add-On PDF Compression, up to 90K Pages/Year</t>
  </si>
  <si>
    <t>2692C019AA</t>
  </si>
  <si>
    <t>IRIS 120K</t>
  </si>
  <si>
    <t>Add-On PDF Compression, up to 120K Pages/Year</t>
  </si>
  <si>
    <t>2692C020AA</t>
  </si>
  <si>
    <t>IRIS 180K</t>
  </si>
  <si>
    <t>Add-On PDF Compression, up to 180K Pages/Year</t>
  </si>
  <si>
    <t>2692C021AA</t>
  </si>
  <si>
    <t>IRIS 240K</t>
  </si>
  <si>
    <t>Add-On PDF Compression, up to 240K Pages/Year</t>
  </si>
  <si>
    <t>2692C022AA</t>
  </si>
  <si>
    <t>IRIS 360K</t>
  </si>
  <si>
    <t>Add-On PDF Compression, up to 360K Pages/Year</t>
  </si>
  <si>
    <t>2692C023AA</t>
  </si>
  <si>
    <t>IRIS 480K</t>
  </si>
  <si>
    <t>Add-On PDF Compression, up to 480K Pages/Year</t>
  </si>
  <si>
    <t>2692C024AA</t>
  </si>
  <si>
    <t>IRIS 720K</t>
  </si>
  <si>
    <t>Add-On PDF Compression, up to 720K Pages/Year</t>
  </si>
  <si>
    <t>2692C025AA</t>
  </si>
  <si>
    <t>IRIS 960K</t>
  </si>
  <si>
    <t>Add-On PDF Compression, up to 960K Pages/Year</t>
  </si>
  <si>
    <t>2692C026AA</t>
  </si>
  <si>
    <t>IRIS 1.2M</t>
  </si>
  <si>
    <t>Add-On PDF Compression, up to 1.2M Pages/Year</t>
  </si>
  <si>
    <t>2692C027AA</t>
  </si>
  <si>
    <t>IRIS 2.4M</t>
  </si>
  <si>
    <t>Add-On PDF Compression, up to 2.4M Pages/Year</t>
  </si>
  <si>
    <t>2692C055AA</t>
  </si>
  <si>
    <t>IHQC 20000</t>
  </si>
  <si>
    <t>Add-On PDF Compression, up to 4.8M Pages/Year</t>
  </si>
  <si>
    <t>2692C056AA</t>
  </si>
  <si>
    <t>IHQC 40000</t>
  </si>
  <si>
    <t>Add-On PDF Compression, up to 9.6M Pages/Year</t>
  </si>
  <si>
    <t>2692C057AA</t>
  </si>
  <si>
    <t>ADD-ON PDF C</t>
  </si>
  <si>
    <t>Add-On PDF Compression, up to 19.2M Pages/Year</t>
  </si>
  <si>
    <t>2692C059AA</t>
  </si>
  <si>
    <t>ADD-ON PDF</t>
  </si>
  <si>
    <t>Add-On PDF Compression, up to 48M Pages/Year</t>
  </si>
  <si>
    <t>XMailFetcher Add-on</t>
  </si>
  <si>
    <t>2692C058AA</t>
  </si>
  <si>
    <t>XMAILFETCHER</t>
  </si>
  <si>
    <t>XMailFetcher: Document volume package, up to 3K Pages/Year</t>
  </si>
  <si>
    <t>2692C029AA</t>
  </si>
  <si>
    <t>XMAIL 6000</t>
  </si>
  <si>
    <t>XMailFetcher: Document volume package, up to 6K Pages/Year</t>
  </si>
  <si>
    <t>2692C030AA</t>
  </si>
  <si>
    <t>XMAIL 12000</t>
  </si>
  <si>
    <t>XMailFetcher: Document volume package, up to 12K Pages/Year</t>
  </si>
  <si>
    <t>2692C031AA</t>
  </si>
  <si>
    <t>XMAIL 18000</t>
  </si>
  <si>
    <t>XMailFetcher: Document volume package, up to 18K Pages/Year</t>
  </si>
  <si>
    <t>2692C032AA</t>
  </si>
  <si>
    <t>XMAIL 30000</t>
  </si>
  <si>
    <t>XMailFetcher: Document volume package, up to 30K Pages/Year</t>
  </si>
  <si>
    <t>2692C033AA</t>
  </si>
  <si>
    <t>XMAIL 60000</t>
  </si>
  <si>
    <t>XMailFetcher: Document volume package, up to 60K Pages/Year</t>
  </si>
  <si>
    <t>2692C034AA</t>
  </si>
  <si>
    <t>XMAIL 90000</t>
  </si>
  <si>
    <t>XMailFetcher: Document volume package, up to 90K Pages/Year</t>
  </si>
  <si>
    <t>2692C035AA</t>
  </si>
  <si>
    <t>XMAIL 120000</t>
  </si>
  <si>
    <t>XMailFetcher: Document volume package, up to 120K Pages/Year</t>
  </si>
  <si>
    <t>2692C036AA</t>
  </si>
  <si>
    <t>XMAIL 180000</t>
  </si>
  <si>
    <t>XMailFetcher: Document volume package, up to 180K Pages/Year</t>
  </si>
  <si>
    <t>2692C037AA</t>
  </si>
  <si>
    <t>XMAIL 240000</t>
  </si>
  <si>
    <t>XMailFetcher: Document volume package, up to 240K Pages/Year</t>
  </si>
  <si>
    <t>2692C038AA</t>
  </si>
  <si>
    <t>XMAIL 360000</t>
  </si>
  <si>
    <t>XMailFetcher: Document volume package, up to 360K Pages/Year</t>
  </si>
  <si>
    <t>2692C039AA</t>
  </si>
  <si>
    <t>XMAIL 480000</t>
  </si>
  <si>
    <t>XMailFetcher: Document volume package, up to 480K Pages/Year</t>
  </si>
  <si>
    <t>2692C040AA</t>
  </si>
  <si>
    <t>XMAIL 720000</t>
  </si>
  <si>
    <t>XMailFetcher: Document volume package, up to 720K Pages/Year</t>
  </si>
  <si>
    <t>2692C041AA</t>
  </si>
  <si>
    <t>XMAIL 960000</t>
  </si>
  <si>
    <t>XMailFetcher: Document volume package, up to 960K Pages/Year</t>
  </si>
  <si>
    <t>2692C042AA</t>
  </si>
  <si>
    <t>XMAIL1200000</t>
  </si>
  <si>
    <t>XMailFetcher: Document volume package, up to 1.2M Pages/Year</t>
  </si>
  <si>
    <t>2692C043AA</t>
  </si>
  <si>
    <t>XMAIL2400000</t>
  </si>
  <si>
    <t>XMailFetcher: Document volume package, up to 2.4M Pages/Year</t>
  </si>
  <si>
    <t>2692C060AA</t>
  </si>
  <si>
    <t>XMAILFETCHR</t>
  </si>
  <si>
    <t>XMailFetcher: Document volume package, up to 4.8M Pages/Year</t>
  </si>
  <si>
    <t>2692C061AA</t>
  </si>
  <si>
    <t>XMAIL FTCHER</t>
  </si>
  <si>
    <t>XMailFetcher: Document volume package, up to 9.6M Pages/Year</t>
  </si>
  <si>
    <t>2692C062AA</t>
  </si>
  <si>
    <t>X MAILFTCHER</t>
  </si>
  <si>
    <t>XMailFetcher: Document volume package, up to 19.2M Pages/Year</t>
  </si>
  <si>
    <t>2692C063AA</t>
  </si>
  <si>
    <t>XMAILFETC</t>
  </si>
  <si>
    <t>XMailFetcher: Document volume package, up to 48M Pages/Year</t>
  </si>
  <si>
    <t>2692C304AA</t>
  </si>
  <si>
    <t>XMAILFETCHE</t>
  </si>
  <si>
    <t>XmailFetcher Multithreading functionality</t>
  </si>
  <si>
    <t>IRISPowerscan Software Upgrade</t>
  </si>
  <si>
    <t>2692C064AA</t>
  </si>
  <si>
    <t>UPGRADE UNIT</t>
  </si>
  <si>
    <t>License Upgrade - 1 Point</t>
  </si>
  <si>
    <t>IRISPowerscan Software Assurance</t>
  </si>
  <si>
    <t>2692C052AA</t>
  </si>
  <si>
    <t>IRIS MAINTEN</t>
  </si>
  <si>
    <t>Software Assurance - 1 Point</t>
  </si>
  <si>
    <t>4181C002AA</t>
  </si>
  <si>
    <t>PRO SER PKG</t>
  </si>
  <si>
    <t>IRIS Powerscan Professional Services Package</t>
  </si>
  <si>
    <t>IRISXtract</t>
  </si>
  <si>
    <t>Document Converter</t>
  </si>
  <si>
    <t>2692C065AA</t>
  </si>
  <si>
    <t>IRIS DC 3K</t>
  </si>
  <si>
    <t>Document Converter 3K Pages/Year</t>
  </si>
  <si>
    <t>2692C066AA</t>
  </si>
  <si>
    <t>DOC CON 6K</t>
  </si>
  <si>
    <t>Document Converter 6K Pages/Year</t>
  </si>
  <si>
    <t>2692C067AA</t>
  </si>
  <si>
    <t>DOC CON 12K</t>
  </si>
  <si>
    <t>Document Converter 12K Pages/Year</t>
  </si>
  <si>
    <t>2692C068AA</t>
  </si>
  <si>
    <t>DOC CON 18K</t>
  </si>
  <si>
    <t>Document Converter 18K Pages/Year</t>
  </si>
  <si>
    <t>2692C069AA</t>
  </si>
  <si>
    <t>DOC CON 30K</t>
  </si>
  <si>
    <t>Document Converter 30K Pages/Year</t>
  </si>
  <si>
    <t>2692C070AA</t>
  </si>
  <si>
    <t>DOC CON 60K</t>
  </si>
  <si>
    <t>Document Converter 60K Pages/Year</t>
  </si>
  <si>
    <t>2692C071AA</t>
  </si>
  <si>
    <t>DOC CON 90K</t>
  </si>
  <si>
    <t>Document Converter 90K Pages/Year</t>
  </si>
  <si>
    <t>2692C072AA</t>
  </si>
  <si>
    <t>DOC CON 120K</t>
  </si>
  <si>
    <t>Document Converter 120K Pages/Year</t>
  </si>
  <si>
    <t>2692C073AA</t>
  </si>
  <si>
    <t>DOC CON 180K</t>
  </si>
  <si>
    <t>Document Converter 180K Pages/Year</t>
  </si>
  <si>
    <t>2692C074AA</t>
  </si>
  <si>
    <t>DOC CON 240K</t>
  </si>
  <si>
    <t>Document Converter 240K Pages/Year</t>
  </si>
  <si>
    <t>2692C075AA</t>
  </si>
  <si>
    <t>DOC CON 360K</t>
  </si>
  <si>
    <t>Document Converter 360K Pages/Year</t>
  </si>
  <si>
    <t>2692C076AA</t>
  </si>
  <si>
    <t>DOC CON 480K</t>
  </si>
  <si>
    <t>Doc Con 480K Pages/Year</t>
  </si>
  <si>
    <t>2692C077AA</t>
  </si>
  <si>
    <t>DOC CON 720K</t>
  </si>
  <si>
    <t>Doc Con 720K Pages/Year</t>
  </si>
  <si>
    <t>2692C078AA</t>
  </si>
  <si>
    <t>DOC CON 960K</t>
  </si>
  <si>
    <t>Doc Con 960K Pages/Year</t>
  </si>
  <si>
    <t>2692C079AA</t>
  </si>
  <si>
    <t>DOC CON 1.2M</t>
  </si>
  <si>
    <t>Doc Con 1.2M Pages/Year</t>
  </si>
  <si>
    <t>2692C080AA</t>
  </si>
  <si>
    <t>DOC CONR 2.4</t>
  </si>
  <si>
    <t>Doc Conr 2.4M Pages/Year</t>
  </si>
  <si>
    <t>2692C081AA</t>
  </si>
  <si>
    <t>DOC CON 4.8M</t>
  </si>
  <si>
    <t>Doc Con 4.8M Pages/Year</t>
  </si>
  <si>
    <t>2692C082AA</t>
  </si>
  <si>
    <t>DOC CON 9.6M</t>
  </si>
  <si>
    <t>Doc Con 9.6M Pages/Year</t>
  </si>
  <si>
    <t>2692C083AA</t>
  </si>
  <si>
    <t>DOC CON 19.2</t>
  </si>
  <si>
    <t>Doc Con 19.2M Pages/Year</t>
  </si>
  <si>
    <t>2692C084AA</t>
  </si>
  <si>
    <t>DOC CON 48M</t>
  </si>
  <si>
    <t>Doc Con 48M Pages/Year</t>
  </si>
  <si>
    <t>Hybrid Forms Processing Applications</t>
  </si>
  <si>
    <t>2692C085AA</t>
  </si>
  <si>
    <t>HYBRD 3K PA</t>
  </si>
  <si>
    <t>Hybrd 3K Pages/Year</t>
  </si>
  <si>
    <t>2692C086AA</t>
  </si>
  <si>
    <t>HYBRD 6K PAG</t>
  </si>
  <si>
    <t>Hybrd 6K Pages/Year</t>
  </si>
  <si>
    <t>2692C087AA</t>
  </si>
  <si>
    <t>HYBRD 12K PA</t>
  </si>
  <si>
    <t>Hybrd 12K Pages/Year</t>
  </si>
  <si>
    <t>2692C088AA</t>
  </si>
  <si>
    <t>HYBRD 18K PA</t>
  </si>
  <si>
    <t>Hybrd 18K Pages/Year</t>
  </si>
  <si>
    <t>2692C089AA</t>
  </si>
  <si>
    <t>HYBRD 30K PA</t>
  </si>
  <si>
    <t>Hybrd 30K Pages/Year</t>
  </si>
  <si>
    <t>2692C090AA</t>
  </si>
  <si>
    <t>HYBRD 60K PA</t>
  </si>
  <si>
    <t>Hybrd 60K Pages/Year</t>
  </si>
  <si>
    <t>2692C091AA</t>
  </si>
  <si>
    <t>HYBRD 90K PA</t>
  </si>
  <si>
    <t>Hybrd 90K Pages/Year</t>
  </si>
  <si>
    <t>2692C092AA</t>
  </si>
  <si>
    <t>HYBRD 120K P</t>
  </si>
  <si>
    <t>Hybrd 120K Pages/Year</t>
  </si>
  <si>
    <t>2692C093AA</t>
  </si>
  <si>
    <t>HYBRD 180K P</t>
  </si>
  <si>
    <t>Hybrd 180K Pages/Yea</t>
  </si>
  <si>
    <t>2692C094AA</t>
  </si>
  <si>
    <t>HYBRD240K PA</t>
  </si>
  <si>
    <t>Hybrd240K Pages/Year</t>
  </si>
  <si>
    <t>2692C095AA</t>
  </si>
  <si>
    <t>HYBRD 360K P</t>
  </si>
  <si>
    <t>Hybrd 360K Pages/Year</t>
  </si>
  <si>
    <t>2692C096AA</t>
  </si>
  <si>
    <t>HYBRD 480K P</t>
  </si>
  <si>
    <t>Hybrd 480K Pages/Year</t>
  </si>
  <si>
    <t>2692C097AA</t>
  </si>
  <si>
    <t>HYBRD 720K P</t>
  </si>
  <si>
    <t>Hybrd 720K Pages/Year</t>
  </si>
  <si>
    <t>2692C098AA</t>
  </si>
  <si>
    <t>HYBRD 960K P</t>
  </si>
  <si>
    <t>Hybrd 960K Pages/Year</t>
  </si>
  <si>
    <t>2692C099AA</t>
  </si>
  <si>
    <t>HYBRD 1.2M P</t>
  </si>
  <si>
    <t>Hybrd 1.2M Pages/Year</t>
  </si>
  <si>
    <t>2692C100AA</t>
  </si>
  <si>
    <t>HYBRD 2.4M P</t>
  </si>
  <si>
    <t>Hybrd 2.4M Pages/Year</t>
  </si>
  <si>
    <t>2692C101AA</t>
  </si>
  <si>
    <t>HYBRD 4.8M P</t>
  </si>
  <si>
    <t>Hybrd 4.8M Pages/Year</t>
  </si>
  <si>
    <t>2692C102AA</t>
  </si>
  <si>
    <t>HYBRD 9.6M P</t>
  </si>
  <si>
    <t>Hybrd 9.6M Pages/Year</t>
  </si>
  <si>
    <t>2692C103AA</t>
  </si>
  <si>
    <t>HYBRD19.2M P</t>
  </si>
  <si>
    <t>Hybrd19.2M Pages/Year</t>
  </si>
  <si>
    <t>2692C104AA</t>
  </si>
  <si>
    <t>HYBRD 48M PA</t>
  </si>
  <si>
    <t>Hybrd 48M Pages/Year</t>
  </si>
  <si>
    <t>Digital Mailroom V5</t>
  </si>
  <si>
    <t>2692C106AA</t>
  </si>
  <si>
    <t>DIG 3K PAGES</t>
  </si>
  <si>
    <t>DIG 3K Pages/Year</t>
  </si>
  <si>
    <t>2692C107AA</t>
  </si>
  <si>
    <t>DIG 6K PAGES</t>
  </si>
  <si>
    <t>DIG 6K Pages/Year</t>
  </si>
  <si>
    <t>2692C108AA</t>
  </si>
  <si>
    <t>DIG 12K PAGE</t>
  </si>
  <si>
    <t>DIG 12K Pages/Year</t>
  </si>
  <si>
    <t>2692C109AA</t>
  </si>
  <si>
    <t>DIG 18K PAGE</t>
  </si>
  <si>
    <t>DIG 18K Pages/Year</t>
  </si>
  <si>
    <t>2692C110AA</t>
  </si>
  <si>
    <t>DIG 30K PAGE</t>
  </si>
  <si>
    <t>DIG 30K Pages/Year</t>
  </si>
  <si>
    <t>2692C111AA</t>
  </si>
  <si>
    <t>DIG 60K PAGE</t>
  </si>
  <si>
    <t>DIG 60K Pages/Year</t>
  </si>
  <si>
    <t>2692C113AA</t>
  </si>
  <si>
    <t>DIG 90K PAGE</t>
  </si>
  <si>
    <t>DIG 90K Pages/Year</t>
  </si>
  <si>
    <t>2692C112AA</t>
  </si>
  <si>
    <t>DIG 120K PAG</t>
  </si>
  <si>
    <t>DIG 120K Pages/Year</t>
  </si>
  <si>
    <t>2692C114AA</t>
  </si>
  <si>
    <t>DIG 180K PAG</t>
  </si>
  <si>
    <t>DIG 180K Pages/Year</t>
  </si>
  <si>
    <t>2692C115AA</t>
  </si>
  <si>
    <t>DIG 240K PAG</t>
  </si>
  <si>
    <t>DIG 240K Pages/Year</t>
  </si>
  <si>
    <t>2692C116AA</t>
  </si>
  <si>
    <t>DIGMAIL 360K</t>
  </si>
  <si>
    <t>Digital Mailroom 360K Pages/Year</t>
  </si>
  <si>
    <t>2692C117AA</t>
  </si>
  <si>
    <t>DIGMAIL 480K</t>
  </si>
  <si>
    <t>Digital Mailroom 480K Pages/Year</t>
  </si>
  <si>
    <t>2692C118AA</t>
  </si>
  <si>
    <t>DIGMAIL 720K</t>
  </si>
  <si>
    <t>Digital Mailroom 720K Pages/Year</t>
  </si>
  <si>
    <t>2692C119AA</t>
  </si>
  <si>
    <t>DIGMAIL 9+0K</t>
  </si>
  <si>
    <t>Digital Mailroom 960K Pages/Year</t>
  </si>
  <si>
    <t>2692C120AA</t>
  </si>
  <si>
    <t>DIGMAIL 1.2M</t>
  </si>
  <si>
    <t>Digital Mailroom 1.2M Pages/Year</t>
  </si>
  <si>
    <t>2692C121AA</t>
  </si>
  <si>
    <t>DIGMAIL 2.4M</t>
  </si>
  <si>
    <t>Digital Mailroom 2.4M Pages/Year</t>
  </si>
  <si>
    <t>2692C122AA</t>
  </si>
  <si>
    <t>DIGMAIL 4.8M</t>
  </si>
  <si>
    <t>Digital Mailroom 4.8M Pages/Year</t>
  </si>
  <si>
    <t>2692C123AA</t>
  </si>
  <si>
    <t>DIGMAIL 9.6M</t>
  </si>
  <si>
    <t>Digital Mailroom 9.6M Pages/Year</t>
  </si>
  <si>
    <t>2692C124AA</t>
  </si>
  <si>
    <t>DIGMAIL19.2M</t>
  </si>
  <si>
    <t>Digital Mailroom 19.2M Pages/Year</t>
  </si>
  <si>
    <t>2692C125AA</t>
  </si>
  <si>
    <t>DIGMAIL 48M</t>
  </si>
  <si>
    <t>Digital Mailroom 48M Pages/Year</t>
  </si>
  <si>
    <t>Business Process (AP) V5</t>
  </si>
  <si>
    <t>2692C146AA</t>
  </si>
  <si>
    <t>BP AP 3K P/Y</t>
  </si>
  <si>
    <t>BP (AP) 3K Pages/Year</t>
  </si>
  <si>
    <t>2692C147AA</t>
  </si>
  <si>
    <t>BP AP 6K P/Y</t>
  </si>
  <si>
    <t>BP (AP) 6K Pages/Year</t>
  </si>
  <si>
    <t>2692C148AA</t>
  </si>
  <si>
    <t>BP AP12K P/Y</t>
  </si>
  <si>
    <t>BP (AP) 12K Pages/Year</t>
  </si>
  <si>
    <t>2692C149AA</t>
  </si>
  <si>
    <t>BP AP18K P/Y</t>
  </si>
  <si>
    <t>BP  (AP) 18K Pages/Year</t>
  </si>
  <si>
    <t>2692C150AA</t>
  </si>
  <si>
    <t>BP AP30K P/Y</t>
  </si>
  <si>
    <t>BP  (AP) 30K Pages/Year</t>
  </si>
  <si>
    <t>2692C151AA</t>
  </si>
  <si>
    <t>BP AP60K P/Y</t>
  </si>
  <si>
    <t>BP  (AP) 60K Pages/Year</t>
  </si>
  <si>
    <t>2692C152AA</t>
  </si>
  <si>
    <t>BP AP90K P/Y</t>
  </si>
  <si>
    <t>BP  (AP) 90K Pages/Year</t>
  </si>
  <si>
    <t>2692C153AA</t>
  </si>
  <si>
    <t>BPAP 20K P/Y</t>
  </si>
  <si>
    <t>BP  (AP) 120K Pages/Year</t>
  </si>
  <si>
    <t>2692C154AA</t>
  </si>
  <si>
    <t>BPAP180K P/Y</t>
  </si>
  <si>
    <t>BP  (AP) 180K Pages/Year</t>
  </si>
  <si>
    <t>2692C155AA</t>
  </si>
  <si>
    <t>BPAP240K P/Y</t>
  </si>
  <si>
    <t>BP  (AP) 240K Pages/Year</t>
  </si>
  <si>
    <t>2692C156AA</t>
  </si>
  <si>
    <t>BPAP360K P/Y</t>
  </si>
  <si>
    <t>BP  (AP) 360K Pages/Year</t>
  </si>
  <si>
    <t>2692C157AA</t>
  </si>
  <si>
    <t>BPAP480K P/Y</t>
  </si>
  <si>
    <t>BP  (AP) 480K Pages/Year</t>
  </si>
  <si>
    <t>2692C158AA</t>
  </si>
  <si>
    <t>BPAP720K P/Y</t>
  </si>
  <si>
    <t>BP  (AP) 720K Pages/Year</t>
  </si>
  <si>
    <t>2692C159AA</t>
  </si>
  <si>
    <t>BPAP960K P/Y</t>
  </si>
  <si>
    <t>BP  (AP) 960K Pages/Year</t>
  </si>
  <si>
    <t>2692C160AA</t>
  </si>
  <si>
    <t>BPAP1.2M P/Y</t>
  </si>
  <si>
    <t>BP  (AP) 1.2M Pages/Year</t>
  </si>
  <si>
    <t>2692C161AA</t>
  </si>
  <si>
    <t>BPAP2.4M P/Y</t>
  </si>
  <si>
    <t>BP  (AP) 2.4M Pages/Year</t>
  </si>
  <si>
    <t>2692C162AA</t>
  </si>
  <si>
    <t>BPAP4.8M P/Y</t>
  </si>
  <si>
    <t>BP  (AP) 4.8M Pages/Year</t>
  </si>
  <si>
    <t>2692C163AA</t>
  </si>
  <si>
    <t>BPAP9.6M P/Y</t>
  </si>
  <si>
    <t>BP  (AP) 9.6M Pages/Year</t>
  </si>
  <si>
    <t>2692C164AA</t>
  </si>
  <si>
    <t>BPAP19.2MP/Y</t>
  </si>
  <si>
    <t>BP  (AP) 19.2M Pages/Year</t>
  </si>
  <si>
    <t>2692C165AA</t>
  </si>
  <si>
    <t>BP AP48M P/Y</t>
  </si>
  <si>
    <t>BP  (AP) 48M Pages/Year</t>
  </si>
  <si>
    <t>Business Process (OR)</t>
  </si>
  <si>
    <t>2692C186AA</t>
  </si>
  <si>
    <t>BP OR 3K PG</t>
  </si>
  <si>
    <t>BP (OR) 3K Pages/Year</t>
  </si>
  <si>
    <t>2692C187AA</t>
  </si>
  <si>
    <t>BP OR 6K PG</t>
  </si>
  <si>
    <t>BP (OR) 6K Pages/Year</t>
  </si>
  <si>
    <t>2692C188AA</t>
  </si>
  <si>
    <t>BP OR 12K PG</t>
  </si>
  <si>
    <t>BP (OR) 12K Pages/Year</t>
  </si>
  <si>
    <t>2692C189AA</t>
  </si>
  <si>
    <t>BP OR 18K PG</t>
  </si>
  <si>
    <t>BP (OR) 18K Pages/Year</t>
  </si>
  <si>
    <t>2692C190AA</t>
  </si>
  <si>
    <t>BP OR 30K PG</t>
  </si>
  <si>
    <t>BP (OR) 30K Pages/Year</t>
  </si>
  <si>
    <t>2692C191AA</t>
  </si>
  <si>
    <t>BP OR 60K PG</t>
  </si>
  <si>
    <t>BP (OR) 60K Pages/Year</t>
  </si>
  <si>
    <t>2692C192AA</t>
  </si>
  <si>
    <t>BP OR 90K PG</t>
  </si>
  <si>
    <t>BP (OR) 90K Pages/Year</t>
  </si>
  <si>
    <t>2692C193AA</t>
  </si>
  <si>
    <t>BP OR 120K P</t>
  </si>
  <si>
    <t>BP (OR) 120K Pages/Year</t>
  </si>
  <si>
    <t>2692C194AA</t>
  </si>
  <si>
    <t>BP OR 180K P</t>
  </si>
  <si>
    <t>BP (OR) 180K Pages/Year</t>
  </si>
  <si>
    <t>2692C195AA</t>
  </si>
  <si>
    <t>BP OR 240K P</t>
  </si>
  <si>
    <t>BP (OR) 240K Pages/Year</t>
  </si>
  <si>
    <t>2692C196AA</t>
  </si>
  <si>
    <t>BP OR 360K P</t>
  </si>
  <si>
    <t>BP (OR) 360K Pages/Year</t>
  </si>
  <si>
    <t>2692C197AA</t>
  </si>
  <si>
    <t>BP OR 480K P</t>
  </si>
  <si>
    <t>BP (OR) 480K Pages/Year</t>
  </si>
  <si>
    <t>2692C198AA</t>
  </si>
  <si>
    <t>BP OR 720K P</t>
  </si>
  <si>
    <t>BP (OR) 720K Pages/Year</t>
  </si>
  <si>
    <t>2692C199AA</t>
  </si>
  <si>
    <t>BP OR 960K P</t>
  </si>
  <si>
    <t>BP (OR) 960K Pages/Year</t>
  </si>
  <si>
    <t>2692C200AA</t>
  </si>
  <si>
    <t>BP OR 1.2M P</t>
  </si>
  <si>
    <t>BP (OR) 1.2M Pages/Year</t>
  </si>
  <si>
    <t>2692C201AA</t>
  </si>
  <si>
    <t>BP OR 2.4M P</t>
  </si>
  <si>
    <t>BP (OR) 2.4M Pages/Year</t>
  </si>
  <si>
    <t>2692C202AA</t>
  </si>
  <si>
    <t>BP OR 4.8M P</t>
  </si>
  <si>
    <t>BP (OR) 4.8M Pages/Year</t>
  </si>
  <si>
    <t>2692C203AA</t>
  </si>
  <si>
    <t>BP OR 9.6M P</t>
  </si>
  <si>
    <t>BP (OR) 9.6M Pages/Year</t>
  </si>
  <si>
    <t>2692C204AA</t>
  </si>
  <si>
    <t>BP OR 19.2M</t>
  </si>
  <si>
    <t>BP (OR) 19.2M Pages/Year</t>
  </si>
  <si>
    <t>2692C205AA</t>
  </si>
  <si>
    <t>BP OR 48M PG</t>
  </si>
  <si>
    <t>BP (OR) 48M Pages/Year</t>
  </si>
  <si>
    <t>Automatic Document Separation:</t>
  </si>
  <si>
    <t>2692C226AA</t>
  </si>
  <si>
    <t>ADOCSEP 3K</t>
  </si>
  <si>
    <t>Auto Doc Sep 3K Pages/Year</t>
  </si>
  <si>
    <t>2692C227AA</t>
  </si>
  <si>
    <t>ADOCSEP 6K</t>
  </si>
  <si>
    <t>Auto Doc Sep 6K Pages/Year</t>
  </si>
  <si>
    <t>2692C228AA</t>
  </si>
  <si>
    <t>ADOCSEP 12K</t>
  </si>
  <si>
    <t>Auto Doc Sep 12K Pages/Year</t>
  </si>
  <si>
    <t>2692C229AA</t>
  </si>
  <si>
    <t>ADOCSEP 18K</t>
  </si>
  <si>
    <t>Auto Doc Sep 18K Pages/Year</t>
  </si>
  <si>
    <t>2692C230AA</t>
  </si>
  <si>
    <t>ADOCSEP 30K</t>
  </si>
  <si>
    <t>Auto Doc Sep 30K Pages/Year</t>
  </si>
  <si>
    <t>2692C231AA</t>
  </si>
  <si>
    <t>ADOCSEP 60K</t>
  </si>
  <si>
    <t>Auto Doc Sep 60K Pages/Year</t>
  </si>
  <si>
    <t>2692C232AA</t>
  </si>
  <si>
    <t>ADOCSEP 90K</t>
  </si>
  <si>
    <t>Auto Doc Sep 90K Pages/Year</t>
  </si>
  <si>
    <t>2692C233AA</t>
  </si>
  <si>
    <t>ADOCSEP 120K</t>
  </si>
  <si>
    <t>Auto Doc Sep 120K Pages/Year</t>
  </si>
  <si>
    <t>2692C234AA</t>
  </si>
  <si>
    <t>ADOCSEP 180K</t>
  </si>
  <si>
    <t>Auto Doc Sep 180K Pages/Year</t>
  </si>
  <si>
    <t>2692C235AA</t>
  </si>
  <si>
    <t>ADOCSEP 240K</t>
  </si>
  <si>
    <t>Auto Doc Sep 240K Pages/Year</t>
  </si>
  <si>
    <t>2692C236AA</t>
  </si>
  <si>
    <t>ADOCSEP 360K</t>
  </si>
  <si>
    <t>Auto Doc Sep 360K Pages/Year</t>
  </si>
  <si>
    <t>2692C237AA</t>
  </si>
  <si>
    <t>ADOCSEP 480K</t>
  </si>
  <si>
    <t>Auto Doc Sep 480K Pages/Year</t>
  </si>
  <si>
    <t>2692C238AA</t>
  </si>
  <si>
    <t>ADOCSEP 720K</t>
  </si>
  <si>
    <t>Auto Doc Sep 720K Pages/Year</t>
  </si>
  <si>
    <t>2692C239AA</t>
  </si>
  <si>
    <t>ADOCSEP 960K</t>
  </si>
  <si>
    <t>Auto Doc Sep 960K Pages/Year</t>
  </si>
  <si>
    <t>2692C240AA</t>
  </si>
  <si>
    <t>ADOCSEP 1.2M</t>
  </si>
  <si>
    <t>Auto Doc Sep 1.2M Pages/Year</t>
  </si>
  <si>
    <t>2692C241AA</t>
  </si>
  <si>
    <t>ADOCSEP 2.4M</t>
  </si>
  <si>
    <t>Auto Doc Sep 2.4M Pages/Year</t>
  </si>
  <si>
    <t>2692C242AA</t>
  </si>
  <si>
    <t>ATD SEP 4.8M</t>
  </si>
  <si>
    <t>Auto Doc Sep 4.8M Pages/Year</t>
  </si>
  <si>
    <t>2692C243AA</t>
  </si>
  <si>
    <t>ATD SEP 9.6M</t>
  </si>
  <si>
    <t>Auto Doc Sep 9.6M Pages/Year</t>
  </si>
  <si>
    <t>2692C244AA</t>
  </si>
  <si>
    <t>ATD SEP 19.2</t>
  </si>
  <si>
    <t>Auto Doc Sep 19.2M Pages/Year</t>
  </si>
  <si>
    <t>2692C245AA</t>
  </si>
  <si>
    <t>ATD SEP 48M</t>
  </si>
  <si>
    <t>Auto Doc Sep 48M Pages/Year</t>
  </si>
  <si>
    <t>The IRISXtract ITTC</t>
  </si>
  <si>
    <t>2692C246AA</t>
  </si>
  <si>
    <t>IRXTITTC 3K</t>
  </si>
  <si>
    <t>IRISXtract ITTC 3K Pages/Year</t>
  </si>
  <si>
    <t>2692C247AA</t>
  </si>
  <si>
    <t>IRXTITTC 6K</t>
  </si>
  <si>
    <t>IRISXtract ITTC 6K Pages/Year</t>
  </si>
  <si>
    <t>2692C248AA</t>
  </si>
  <si>
    <t>IRXTITTC 12K</t>
  </si>
  <si>
    <t>IRISXtract ITTC 12K Pages/Year</t>
  </si>
  <si>
    <t>2692C249AA</t>
  </si>
  <si>
    <t>IRSTITTC 18K</t>
  </si>
  <si>
    <t>IRISXtract ITTC 18K Pages/Year</t>
  </si>
  <si>
    <t>2692C250AA</t>
  </si>
  <si>
    <t>IRXTITTC 30K</t>
  </si>
  <si>
    <t>IRISXtract ITTC 30K Pages/Year</t>
  </si>
  <si>
    <t>2692C251AA</t>
  </si>
  <si>
    <t>IRXTITTC 60K</t>
  </si>
  <si>
    <t>IRISXtract ITTC 60K Pages/Year</t>
  </si>
  <si>
    <t>2692C252AA</t>
  </si>
  <si>
    <t>IRXTITTC 90K</t>
  </si>
  <si>
    <t>IRISXtract ITTC 90K Pages/Year</t>
  </si>
  <si>
    <t>2692C253AA</t>
  </si>
  <si>
    <t>IRXTITC 120K</t>
  </si>
  <si>
    <t>IRISXtract ITTC 120K Pages/Year</t>
  </si>
  <si>
    <t>2692C254AA</t>
  </si>
  <si>
    <t>IRXTITC 180K</t>
  </si>
  <si>
    <t>IRISXtract ITTC 180K Pages/Year</t>
  </si>
  <si>
    <t>2692C255AA</t>
  </si>
  <si>
    <t>IRXTITC 240K</t>
  </si>
  <si>
    <t>IRISXtract ITTC 240K Pages/Year</t>
  </si>
  <si>
    <t>2692C256AA</t>
  </si>
  <si>
    <t>IRXTITC 360K</t>
  </si>
  <si>
    <t>IRISXtract ITTC 360K Pages/Year</t>
  </si>
  <si>
    <t>2692C257AA</t>
  </si>
  <si>
    <t>IRXTITC 480K</t>
  </si>
  <si>
    <t>IRISXtract ITTC 480K Pages/Year</t>
  </si>
  <si>
    <t>2692C258AA</t>
  </si>
  <si>
    <t>IRXTITC 720K</t>
  </si>
  <si>
    <t>IRISXtract ITTC 720K Pages/Year</t>
  </si>
  <si>
    <t>2692C259AA</t>
  </si>
  <si>
    <t>IRXTITC 960K</t>
  </si>
  <si>
    <t>IRISXtract ITTC 960K Pages/Year</t>
  </si>
  <si>
    <t>2692C260AA</t>
  </si>
  <si>
    <t>IRXTITC 1.2M</t>
  </si>
  <si>
    <t>IRISXtract ITTC 1.2M Pages/Year</t>
  </si>
  <si>
    <t>2692C261AA</t>
  </si>
  <si>
    <t>IRXTITC 2.4M</t>
  </si>
  <si>
    <t>IRISXtract ITTC 2.4M Pages/Year</t>
  </si>
  <si>
    <t>2692C262AA</t>
  </si>
  <si>
    <t>IRXTITC 4.8M</t>
  </si>
  <si>
    <t>IRISXtract ITTC 4.8M Pages/Year</t>
  </si>
  <si>
    <t>2692C263AA</t>
  </si>
  <si>
    <t>IRXTITC 9.6M</t>
  </si>
  <si>
    <t>IRISXtract ITTC 9.6M Pages/Year</t>
  </si>
  <si>
    <t>2692C264AA</t>
  </si>
  <si>
    <t>IRXTIT 19.2M</t>
  </si>
  <si>
    <t>IRISXtract ITTC 19.2M Pages/Year</t>
  </si>
  <si>
    <t>2692C265AA</t>
  </si>
  <si>
    <t>IRXTITTC 48M</t>
  </si>
  <si>
    <t>IRISXtract ITTC 48M Pages/Year</t>
  </si>
  <si>
    <t>IRISPowerscan for Xtract</t>
  </si>
  <si>
    <t>2692C291AA</t>
  </si>
  <si>
    <t>IRIS TM XTRA</t>
  </si>
  <si>
    <t>IRISPowerscan-for-Xtract 60ppm</t>
  </si>
  <si>
    <t>2692C292AA</t>
  </si>
  <si>
    <t>IRIS XTACT</t>
  </si>
  <si>
    <t>IRISPowerscan-for-Xtract no-speed-limit</t>
  </si>
  <si>
    <t>Solution Designer</t>
  </si>
  <si>
    <t>2692C294AA</t>
  </si>
  <si>
    <t>SOLUTION DES</t>
  </si>
  <si>
    <t>2692C295AA</t>
  </si>
  <si>
    <t>XTRACT MAINT</t>
  </si>
  <si>
    <t>Xtract Maintenance Unit</t>
  </si>
  <si>
    <t>Upgrade</t>
  </si>
  <si>
    <t>2692C296AA</t>
  </si>
  <si>
    <t>XTRACT UPGRA</t>
  </si>
  <si>
    <t>Xtract Upgrade Unit</t>
  </si>
  <si>
    <t>Services/Installations and Training</t>
  </si>
  <si>
    <t>2692C273AA</t>
  </si>
  <si>
    <t>IRIS DEVELOP</t>
  </si>
  <si>
    <t>Developer license</t>
  </si>
  <si>
    <t>2692C274AA</t>
  </si>
  <si>
    <t>IRIS PT DEMO</t>
  </si>
  <si>
    <t>IRIS PpowerScan &amp; Xtract demo kit</t>
  </si>
  <si>
    <t>2692C277AA</t>
  </si>
  <si>
    <t>IRIS XTRACT</t>
  </si>
  <si>
    <t>IRISXtract Evaluation and Test</t>
  </si>
  <si>
    <t>2692C275AA</t>
  </si>
  <si>
    <t>USB HARDWARE</t>
  </si>
  <si>
    <t>USB hardware dongle</t>
  </si>
  <si>
    <t>2692C276AA</t>
  </si>
  <si>
    <t>REPC FAULTY</t>
  </si>
  <si>
    <t>Replacement of the faulty USB dongle</t>
  </si>
  <si>
    <t>6138B436AA</t>
  </si>
  <si>
    <t>IRIS_DEVELOP</t>
  </si>
  <si>
    <t>Dealer- Developer license</t>
  </si>
  <si>
    <t>6138B437AA</t>
  </si>
  <si>
    <t>IRIS_PT DEMO</t>
  </si>
  <si>
    <t>Dealer-IRIS PpowerScan &amp; Xtract demo kit</t>
  </si>
  <si>
    <t>6138B438AA</t>
  </si>
  <si>
    <t>IRIS_XTRACT</t>
  </si>
  <si>
    <t>Dealer- IRISXtract Evaluation and Test</t>
  </si>
  <si>
    <t>6138B439AA</t>
  </si>
  <si>
    <t>USB_HARDWARE</t>
  </si>
  <si>
    <t>Dealer- USB hardware dongle</t>
  </si>
  <si>
    <t>6138B440AA</t>
  </si>
  <si>
    <t>REPC_FAULTY</t>
  </si>
  <si>
    <t>Dealer- Replacement of the faulty USB dongle</t>
  </si>
  <si>
    <t>3340B174AA</t>
  </si>
  <si>
    <t>CIIS IRIS PS</t>
  </si>
  <si>
    <t xml:space="preserve">CIIS IRIS Professional Services </t>
  </si>
  <si>
    <t>3340B175AA</t>
  </si>
  <si>
    <t>CIIS IRIS HE</t>
  </si>
  <si>
    <t>CIIS IRIS Helpdesk Services</t>
  </si>
  <si>
    <t>3340B176AA</t>
  </si>
  <si>
    <t>CIIS IRIS BL</t>
  </si>
  <si>
    <t>CIIS IRIS Block Hours</t>
  </si>
  <si>
    <t>Intelligent Grading Solution</t>
  </si>
  <si>
    <t>Intelligent Grading Solution Teacher License</t>
  </si>
  <si>
    <t>9326B017AA</t>
  </si>
  <si>
    <t>IGS 10 LIC 1</t>
  </si>
  <si>
    <t>IGS 10 Teacher License (1 year)</t>
  </si>
  <si>
    <t>9326B023AA</t>
  </si>
  <si>
    <t>IGS 30 LIC 1</t>
  </si>
  <si>
    <t xml:space="preserve">IGS 30 Teacher License (1 year) </t>
  </si>
  <si>
    <t>9326B026AA</t>
  </si>
  <si>
    <t>IGS 50 LIC 1</t>
  </si>
  <si>
    <t xml:space="preserve">IGS 50 Teacher License (1 year) </t>
  </si>
  <si>
    <t>MFP Options</t>
  </si>
  <si>
    <t>5595B001AA</t>
  </si>
  <si>
    <t>AD RAM TYPED</t>
  </si>
  <si>
    <t>Additional Memory Type D (512MB)</t>
  </si>
  <si>
    <t>Intelligent Grading Solution Pro Teacher License</t>
  </si>
  <si>
    <t>9326B041AA</t>
  </si>
  <si>
    <t>IGS PRO 10-2</t>
  </si>
  <si>
    <t xml:space="preserve">IGS Pro Edition 10-24 teacher licenses </t>
  </si>
  <si>
    <t>9326B042AA</t>
  </si>
  <si>
    <t>IGS PRO 25-4</t>
  </si>
  <si>
    <t xml:space="preserve">IGS Pro Edition 25-49 teacher licenses </t>
  </si>
  <si>
    <t>9326B043AA</t>
  </si>
  <si>
    <t>IGS PRO 50-9</t>
  </si>
  <si>
    <t xml:space="preserve">IGS Pro Edition 50-99 teacher licenses </t>
  </si>
  <si>
    <t>9326B044AA</t>
  </si>
  <si>
    <t>IGS PRO 100-</t>
  </si>
  <si>
    <t xml:space="preserve">IGS Pro Edition 100+ teacher licenses </t>
  </si>
  <si>
    <t>Intelligent Grading Solution Standard Teacher License</t>
  </si>
  <si>
    <t>9326B048AA</t>
  </si>
  <si>
    <t>IGS MFP 10-2</t>
  </si>
  <si>
    <t xml:space="preserve">IGS Standard Edition 10-24 teacher licenses </t>
  </si>
  <si>
    <t>9326B049AA</t>
  </si>
  <si>
    <t>IGS MFP 25-4</t>
  </si>
  <si>
    <t>IGS Standard Edition 25-49 teacher licenses</t>
  </si>
  <si>
    <t>9326B050AA</t>
  </si>
  <si>
    <t>IGS MFP 50-9</t>
  </si>
  <si>
    <t xml:space="preserve">IGS Standard Edition 50-99 teacher licenses </t>
  </si>
  <si>
    <t>9326B051AA</t>
  </si>
  <si>
    <t>IGS MFP 100-</t>
  </si>
  <si>
    <t xml:space="preserve">IGS Standard Edition 100+ teacher licenses </t>
  </si>
  <si>
    <t>Canon Software</t>
  </si>
  <si>
    <t>R.K. Black</t>
  </si>
  <si>
    <t>36-Inch</t>
  </si>
  <si>
    <t xml:space="preserve">imagePROGRAF TM-305 MFP T36 &lt;2&gt;                                                                                                                                                                                </t>
  </si>
  <si>
    <t>imagePROGRAF TM-305 MFP M40 &lt;3&gt;</t>
  </si>
  <si>
    <t xml:space="preserve">Roll Holder Set RH2-35 (2" core w/3" adapters) </t>
  </si>
  <si>
    <t>Maintenance Cartridge MC-31</t>
  </si>
  <si>
    <t>Cutter Blade CT-08</t>
  </si>
  <si>
    <t>T36 Calibration Target</t>
  </si>
  <si>
    <t>T36 Scanner Glass</t>
  </si>
  <si>
    <t>T36 Hold-up Rollers</t>
  </si>
  <si>
    <t>T36 Document Return Guides</t>
  </si>
  <si>
    <t>T36 Keyboard Tray</t>
  </si>
  <si>
    <t>M40 Scanner</t>
  </si>
  <si>
    <t xml:space="preserve">PosterArtist </t>
  </si>
  <si>
    <t>SmartWorks MFP Plus</t>
  </si>
  <si>
    <t>TM Series Install&lt;1&gt;</t>
  </si>
  <si>
    <t>TM-305 1 Year eCarePAK &lt;1&gt;</t>
  </si>
  <si>
    <t>TM-305 2 Year eCarePAK &lt;1&gt;</t>
  </si>
  <si>
    <t>TM-305 MFP w/T36 MFP Install&lt;2&gt;</t>
  </si>
  <si>
    <t>TM-305 MFP w/T36 1 Year eCarePAK &lt;1&gt;</t>
  </si>
  <si>
    <t>TM-305 MFP w/T36 2 Year eCarePAK&lt;1&gt;</t>
  </si>
  <si>
    <t>TM-305 MFP w/M40 Install&lt;2&gt;</t>
  </si>
  <si>
    <t>TM-305 MFP w/M40 1 Year eCarePAK&lt;1&gt;</t>
  </si>
  <si>
    <t>TM-305 MFP w/M40 2 Year eCarePAK&lt;1&gt;</t>
  </si>
  <si>
    <t>Lift Assistance for Installation</t>
  </si>
  <si>
    <t>M40 Scanner Only Installation + 1 Yr. Scanner Warranty &lt;2&gt;</t>
  </si>
  <si>
    <t xml:space="preserve">Canon Ink Tank PFI-120MBK - Pigment Matte Black Ink Tank 130ml </t>
  </si>
  <si>
    <t>Canon Ink Tank PFI-120BK - Pigment Black Ink Tank 130ml</t>
  </si>
  <si>
    <t xml:space="preserve">Canon Ink Tank PFI-120C - Pigment Cyan Ink Tank 130ml </t>
  </si>
  <si>
    <t xml:space="preserve">Canon Ink Tank PFI-120M - Pigment Magenta Ink Tank 130ml </t>
  </si>
  <si>
    <t xml:space="preserve">Canon Ink Tank PFI-120Y - Pigment Yellow Ink Tank 130ml </t>
  </si>
  <si>
    <t xml:space="preserve">Canon Ink Tank PFI-320MBK - Pigment Matte Black Ink Tank 300ml </t>
  </si>
  <si>
    <t>Canon Ink Tank PFI-320BK - Pigment Black Ink Tank 300ml</t>
  </si>
  <si>
    <t xml:space="preserve">Canon Ink Tank PFI-320C - Pigment Cyan Ink Tank 300ml </t>
  </si>
  <si>
    <t xml:space="preserve">Canon Ink Tank PFI-320M - Pigment Magenta Ink Tank 300ml </t>
  </si>
  <si>
    <t xml:space="preserve">Canon Ink Tank PFI-320Y - Pigment Yellow Ink Tank 300ml </t>
  </si>
  <si>
    <t>imagePROGRAF TM-200 MFP L24ei &lt;2&gt;</t>
  </si>
  <si>
    <t xml:space="preserve">Roll Holder RH2-28 (2" core w/3" adapters) </t>
  </si>
  <si>
    <t>TM Series Install</t>
  </si>
  <si>
    <t>TM-200 1 Year eCarePAK &lt;1&gt;</t>
  </si>
  <si>
    <t>TM-200 2 Year eCarePAK &lt;1&gt;</t>
  </si>
  <si>
    <t>TM-200 MFP L24ei MFP Install&lt;1&gt;</t>
  </si>
  <si>
    <t>TM-200 MFP L24ei 1 Year eCarePAK &lt;1&gt;</t>
  </si>
  <si>
    <t>TM-200 MFP L24ei 2 Year eCarePAK &lt;1&gt;</t>
  </si>
  <si>
    <t>Lift Assistance for Installation - extra technician sent on site
(only necessary if end user cannot assist in lifting printer / scanner during install)</t>
  </si>
  <si>
    <t xml:space="preserve">imagePROGRAF TM-305 </t>
  </si>
  <si>
    <t>Duty A</t>
  </si>
  <si>
    <t>Duty B</t>
  </si>
  <si>
    <t>Duty C</t>
  </si>
  <si>
    <t>Duty D</t>
  </si>
  <si>
    <t>Duty E</t>
  </si>
  <si>
    <t>Print Vol</t>
  </si>
  <si>
    <t xml:space="preserve">Ink inclusive Maintenance </t>
  </si>
  <si>
    <t>See Chart</t>
  </si>
  <si>
    <t>CPC</t>
  </si>
  <si>
    <t xml:space="preserve">imagePROGRAF TZ-30000 Printer </t>
  </si>
  <si>
    <r>
      <rPr>
        <b/>
        <sz val="14"/>
        <color rgb="FFFF0000"/>
        <rFont val="Calibri (Body)"/>
      </rPr>
      <t xml:space="preserve">69 </t>
    </r>
    <r>
      <rPr>
        <sz val="14"/>
        <color rgb="FFFF0000"/>
        <rFont val="Calibri"/>
        <family val="2"/>
        <scheme val="minor"/>
      </rPr>
      <t>to 89 PPM</t>
    </r>
  </si>
  <si>
    <t>All ink inclusive Maintenance (square feet)</t>
  </si>
  <si>
    <t>Media Identification unit Type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</si>
</sst>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0_);[Red]\(&quot;$&quot;#,##0\)"/>
    <numFmt numFmtId="8" formatCode="&quot;$&quot;#,##0.00_);[Red]\(&quot;$&quot;#,##0.00\)"/>
    <numFmt numFmtId="42" formatCode="_(&quot;$&quot;* #,##0_);_(&quot;$&quot;* \(#,##0\);_(&quot;$&quot;* &quot;-&quot;_);_(@_)"/>
    <numFmt numFmtId="44" formatCode="_(&quot;$&quot;* #,##0.00_);_(&quot;$&quot;* \(#,##0.00\);_(&quot;$&quot;* &quot;-&quot;??_);_(@_)"/>
    <numFmt numFmtId="43" formatCode="_(* #,##0.00_);_(* \(#,##0.00\);_(* &quot;-&quot;??_);_(@_)"/>
    <numFmt numFmtId="164" formatCode="0.00_)"/>
    <numFmt numFmtId="165" formatCode="_(&quot;$&quot;* #,##0.0000_);_(&quot;$&quot;* \(#,##0.0000\);_(&quot;$&quot;* &quot;-&quot;??_);_(@_)"/>
    <numFmt numFmtId="166" formatCode="_(&quot;$&quot;* #,##0.00000_);_(&quot;$&quot;* \(#,##0.00000\);_(&quot;$&quot;* &quot;-&quot;??_);_(@_)"/>
    <numFmt numFmtId="167" formatCode="&quot;$&quot;#,##0"/>
    <numFmt numFmtId="168" formatCode="_(&quot;$&quot;* #,##0_);_(&quot;$&quot;* \(#,##0\);_(&quot;$&quot;* &quot;-&quot;??_);_(@_)"/>
    <numFmt numFmtId="169" formatCode="#,##0.00000"/>
    <numFmt numFmtId="170" formatCode="[$$-409]#,##0.00;[$$-409]#,##0.00"/>
    <numFmt numFmtId="171" formatCode="&quot;$&quot;#,##0.00"/>
    <numFmt numFmtId="172" formatCode="\$#,##0;[Red]\-\$#,##0"/>
  </numFmts>
  <fonts count="133">
    <font>
      <sz val="11"/>
      <color theme="1"/>
      <name val="Calibri"/>
      <family val="2"/>
      <scheme val="minor"/>
    </font>
    <font>
      <sz val="12"/>
      <color theme="1"/>
      <name val="Calibri"/>
      <family val="2"/>
      <scheme val="minor"/>
    </font>
    <font>
      <sz val="11"/>
      <color indexed="8"/>
      <name val="Calibri"/>
      <family val="2"/>
    </font>
    <font>
      <sz val="11"/>
      <color indexed="8"/>
      <name val="Calibri"/>
      <family val="2"/>
    </font>
    <font>
      <b/>
      <i/>
      <sz val="11"/>
      <color indexed="8"/>
      <name val="Calibri"/>
      <family val="2"/>
    </font>
    <font>
      <b/>
      <sz val="11"/>
      <color indexed="8"/>
      <name val="Calibri"/>
      <family val="2"/>
    </font>
    <font>
      <b/>
      <sz val="12"/>
      <color indexed="8"/>
      <name val="Calibri"/>
      <family val="2"/>
    </font>
    <font>
      <sz val="10"/>
      <name val="Arial"/>
      <family val="2"/>
    </font>
    <font>
      <sz val="8"/>
      <name val="Times New Roman"/>
      <family val="1"/>
    </font>
    <font>
      <sz val="8"/>
      <name val="Arial"/>
      <family val="2"/>
    </font>
    <font>
      <b/>
      <sz val="12"/>
      <name val="Arial"/>
      <family val="2"/>
    </font>
    <font>
      <sz val="8"/>
      <name val="MS Sans Serif"/>
      <family val="2"/>
    </font>
    <font>
      <b/>
      <i/>
      <sz val="16"/>
      <name val="Helv"/>
    </font>
    <font>
      <sz val="11"/>
      <name val="ＭＳ Ｐゴシック"/>
      <family val="3"/>
      <charset val="128"/>
    </font>
    <font>
      <sz val="11"/>
      <color theme="1"/>
      <name val="Calibri"/>
      <family val="2"/>
      <scheme val="minor"/>
    </font>
    <font>
      <sz val="10"/>
      <color theme="1"/>
      <name val="Tahoma"/>
      <family val="2"/>
    </font>
    <font>
      <b/>
      <sz val="11"/>
      <color theme="1"/>
      <name val="Calibri"/>
      <family val="2"/>
      <scheme val="minor"/>
    </font>
    <font>
      <b/>
      <sz val="12"/>
      <color rgb="FF008000"/>
      <name val="Calibri"/>
      <family val="2"/>
    </font>
    <font>
      <sz val="14"/>
      <color rgb="FFFF0000"/>
      <name val="Calibri"/>
      <family val="2"/>
      <scheme val="minor"/>
    </font>
    <font>
      <sz val="9"/>
      <color theme="1"/>
      <name val="Calibri"/>
      <family val="2"/>
      <scheme val="minor"/>
    </font>
    <font>
      <sz val="8"/>
      <color theme="1"/>
      <name val="Calibri"/>
      <family val="2"/>
      <scheme val="minor"/>
    </font>
    <font>
      <b/>
      <sz val="11"/>
      <color rgb="FF000000"/>
      <name val="Calibri"/>
      <family val="2"/>
      <scheme val="minor"/>
    </font>
    <font>
      <sz val="11"/>
      <color rgb="FF000000"/>
      <name val="Calibri"/>
      <family val="2"/>
      <scheme val="minor"/>
    </font>
    <font>
      <sz val="8"/>
      <color theme="1"/>
      <name val="Arial"/>
      <family val="2"/>
    </font>
    <font>
      <sz val="10"/>
      <color indexed="8"/>
      <name val="Arial"/>
      <family val="2"/>
    </font>
    <font>
      <sz val="11"/>
      <color rgb="FFFF0000"/>
      <name val="Calibri (Body)"/>
    </font>
    <font>
      <sz val="11"/>
      <color theme="1"/>
      <name val="Calibri"/>
      <family val="2"/>
    </font>
    <font>
      <b/>
      <sz val="16"/>
      <color rgb="FF000000"/>
      <name val="Calibri"/>
      <family val="2"/>
    </font>
    <font>
      <b/>
      <sz val="14"/>
      <color rgb="FF00B050"/>
      <name val="Calibri"/>
      <family val="2"/>
    </font>
    <font>
      <sz val="10"/>
      <name val="Calibri"/>
      <family val="2"/>
    </font>
    <font>
      <sz val="10"/>
      <color theme="1"/>
      <name val="Calibri"/>
      <family val="2"/>
    </font>
    <font>
      <sz val="10"/>
      <color rgb="FF000000"/>
      <name val="Calibri"/>
      <family val="2"/>
    </font>
    <font>
      <sz val="14"/>
      <color rgb="FF000000"/>
      <name val="Calibri"/>
      <family val="2"/>
    </font>
    <font>
      <sz val="12"/>
      <color rgb="FF000000"/>
      <name val="Calibri"/>
      <family val="2"/>
    </font>
    <font>
      <sz val="11"/>
      <color rgb="FF000000"/>
      <name val="Calibri"/>
      <family val="2"/>
    </font>
    <font>
      <b/>
      <sz val="11"/>
      <color rgb="FFFF0000"/>
      <name val="Calibri"/>
      <family val="2"/>
    </font>
    <font>
      <sz val="11"/>
      <color rgb="FF5B9BD5"/>
      <name val="Calibri"/>
      <family val="2"/>
    </font>
    <font>
      <sz val="16"/>
      <color rgb="FF000000"/>
      <name val="Calibri"/>
      <family val="2"/>
    </font>
    <font>
      <i/>
      <sz val="10"/>
      <color rgb="FF000000"/>
      <name val="Calibri"/>
      <family val="2"/>
    </font>
    <font>
      <i/>
      <sz val="10"/>
      <color theme="1"/>
      <name val="Calibri"/>
      <family val="2"/>
    </font>
    <font>
      <i/>
      <sz val="12"/>
      <color theme="1"/>
      <name val="Calibri"/>
      <family val="2"/>
    </font>
    <font>
      <b/>
      <sz val="11"/>
      <color rgb="FF000000"/>
      <name val="Calibri"/>
      <family val="2"/>
    </font>
    <font>
      <sz val="15"/>
      <color rgb="FF000000"/>
      <name val="Calibri, sans-serif"/>
    </font>
    <font>
      <sz val="12"/>
      <color rgb="FF000000"/>
      <name val="Calibri, sans-serif"/>
    </font>
    <font>
      <sz val="11"/>
      <color rgb="FF000000"/>
      <name val="Calibri, sans-serif"/>
    </font>
    <font>
      <sz val="11"/>
      <color rgb="FF4F81BD"/>
      <name val="Calibri"/>
      <family val="2"/>
    </font>
    <font>
      <b/>
      <sz val="11"/>
      <color theme="1"/>
      <name val="Calibri"/>
      <family val="2"/>
    </font>
    <font>
      <b/>
      <sz val="16"/>
      <color theme="1"/>
      <name val="Calibri"/>
      <family val="2"/>
    </font>
    <font>
      <sz val="10"/>
      <color rgb="FF000000"/>
      <name val="Arial"/>
      <family val="2"/>
    </font>
    <font>
      <b/>
      <sz val="14"/>
      <color rgb="FF0000FF"/>
      <name val="Calibri"/>
      <family val="2"/>
    </font>
    <font>
      <b/>
      <sz val="14"/>
      <color rgb="FF000000"/>
      <name val="Calibri"/>
      <family val="2"/>
    </font>
    <font>
      <sz val="11"/>
      <color rgb="FFFF0000"/>
      <name val="Calibri"/>
      <family val="2"/>
      <scheme val="minor"/>
    </font>
    <font>
      <b/>
      <sz val="16"/>
      <name val="Calibri"/>
      <family val="2"/>
    </font>
    <font>
      <b/>
      <sz val="11"/>
      <name val="Calibri"/>
      <family val="2"/>
    </font>
    <font>
      <b/>
      <i/>
      <sz val="11"/>
      <name val="Calibri-BoldItalic"/>
    </font>
    <font>
      <b/>
      <i/>
      <sz val="10"/>
      <name val="Calibri-BoldItalic"/>
      <family val="2"/>
    </font>
    <font>
      <b/>
      <i/>
      <sz val="9"/>
      <name val="Calibri-BoldItalic"/>
      <family val="2"/>
    </font>
    <font>
      <sz val="11"/>
      <name val="Calibri"/>
      <family val="2"/>
    </font>
    <font>
      <sz val="20"/>
      <color indexed="9"/>
      <name val="CanonLogo"/>
    </font>
    <font>
      <sz val="18"/>
      <color indexed="10"/>
      <name val="Arial"/>
      <family val="2"/>
    </font>
    <font>
      <b/>
      <sz val="18"/>
      <color indexed="9"/>
      <name val="Arial"/>
      <family val="2"/>
    </font>
    <font>
      <b/>
      <sz val="20"/>
      <color indexed="9"/>
      <name val="Arial"/>
      <family val="2"/>
    </font>
    <font>
      <sz val="10"/>
      <color indexed="9"/>
      <name val="Arial"/>
      <family val="2"/>
    </font>
    <font>
      <b/>
      <sz val="12"/>
      <color indexed="9"/>
      <name val="Arial"/>
      <family val="2"/>
    </font>
    <font>
      <b/>
      <sz val="12"/>
      <color indexed="10"/>
      <name val="Arial"/>
      <family val="2"/>
    </font>
    <font>
      <sz val="12"/>
      <color indexed="10"/>
      <name val="Arial"/>
      <family val="2"/>
    </font>
    <font>
      <sz val="10"/>
      <color indexed="10"/>
      <name val="Arial"/>
      <family val="2"/>
    </font>
    <font>
      <sz val="10"/>
      <color theme="1"/>
      <name val="Arial"/>
      <family val="2"/>
    </font>
    <font>
      <b/>
      <sz val="10"/>
      <color theme="1"/>
      <name val="Arial"/>
      <family val="2"/>
    </font>
    <font>
      <sz val="11"/>
      <color theme="1"/>
      <name val="Arial"/>
      <family val="2"/>
    </font>
    <font>
      <b/>
      <sz val="24"/>
      <name val="Arial"/>
      <family val="2"/>
    </font>
    <font>
      <sz val="11"/>
      <name val="Arial"/>
      <family val="2"/>
    </font>
    <font>
      <sz val="12"/>
      <name val="Arial"/>
      <family val="2"/>
    </font>
    <font>
      <u/>
      <sz val="10"/>
      <color indexed="12"/>
      <name val="Arial"/>
      <family val="2"/>
    </font>
    <font>
      <b/>
      <u/>
      <sz val="12"/>
      <color indexed="12"/>
      <name val="Arial"/>
      <family val="2"/>
    </font>
    <font>
      <sz val="12"/>
      <color theme="1"/>
      <name val="Arial"/>
      <family val="2"/>
    </font>
    <font>
      <b/>
      <sz val="20"/>
      <color indexed="10"/>
      <name val="Arial"/>
      <family val="2"/>
    </font>
    <font>
      <b/>
      <sz val="11"/>
      <color indexed="9"/>
      <name val="Arial"/>
      <family val="2"/>
    </font>
    <font>
      <b/>
      <sz val="11"/>
      <color theme="0"/>
      <name val="Arial"/>
      <family val="2"/>
    </font>
    <font>
      <b/>
      <sz val="11"/>
      <name val="Arial"/>
      <family val="2"/>
    </font>
    <font>
      <b/>
      <sz val="14"/>
      <name val="Arial"/>
      <family val="2"/>
    </font>
    <font>
      <b/>
      <sz val="10"/>
      <color theme="0"/>
      <name val="Arial"/>
      <family val="2"/>
    </font>
    <font>
      <sz val="11"/>
      <color theme="0"/>
      <name val="Arial"/>
      <family val="2"/>
    </font>
    <font>
      <sz val="14"/>
      <name val="Arial"/>
      <family val="2"/>
    </font>
    <font>
      <b/>
      <sz val="10"/>
      <name val="Arial"/>
      <family val="2"/>
    </font>
    <font>
      <sz val="8.5"/>
      <name val="Arial"/>
      <family val="2"/>
    </font>
    <font>
      <b/>
      <sz val="11"/>
      <color rgb="FFFF0000"/>
      <name val="Arial"/>
      <family val="2"/>
    </font>
    <font>
      <sz val="10"/>
      <color rgb="FFFF0000"/>
      <name val="Arial"/>
      <family val="2"/>
    </font>
    <font>
      <b/>
      <sz val="11"/>
      <color theme="0"/>
      <name val="Calibri"/>
      <family val="2"/>
      <scheme val="minor"/>
    </font>
    <font>
      <b/>
      <sz val="10"/>
      <color theme="0"/>
      <name val="Calibri"/>
      <family val="2"/>
      <scheme val="minor"/>
    </font>
    <font>
      <sz val="11"/>
      <name val="Calibri"/>
      <family val="2"/>
      <scheme val="minor"/>
    </font>
    <font>
      <sz val="10"/>
      <name val="Calibri"/>
      <family val="2"/>
      <scheme val="minor"/>
    </font>
    <font>
      <b/>
      <sz val="11"/>
      <name val="Calibri"/>
      <family val="2"/>
      <scheme val="minor"/>
    </font>
    <font>
      <b/>
      <sz val="11"/>
      <color indexed="9"/>
      <name val="Calibri"/>
      <family val="2"/>
      <scheme val="minor"/>
    </font>
    <font>
      <sz val="11"/>
      <color theme="0"/>
      <name val="Calibri"/>
      <family val="2"/>
      <scheme val="minor"/>
    </font>
    <font>
      <b/>
      <sz val="11"/>
      <color theme="0"/>
      <name val="Calibri"/>
      <family val="3"/>
      <charset val="128"/>
      <scheme val="minor"/>
    </font>
    <font>
      <b/>
      <sz val="11"/>
      <color theme="0"/>
      <name val="Calibri"/>
      <family val="2"/>
    </font>
    <font>
      <b/>
      <sz val="11"/>
      <color indexed="9"/>
      <name val="Calibri"/>
      <family val="2"/>
    </font>
    <font>
      <b/>
      <sz val="10"/>
      <color indexed="10"/>
      <name val="Arial"/>
      <family val="2"/>
    </font>
    <font>
      <u/>
      <sz val="11"/>
      <color theme="10"/>
      <name val="Calibri"/>
      <family val="2"/>
      <scheme val="minor"/>
    </font>
    <font>
      <b/>
      <sz val="18"/>
      <color rgb="FF00B050"/>
      <name val="Arial"/>
      <family val="2"/>
    </font>
    <font>
      <sz val="18"/>
      <name val="Arial"/>
      <family val="2"/>
    </font>
    <font>
      <sz val="18"/>
      <color theme="1"/>
      <name val="Arial"/>
      <family val="2"/>
    </font>
    <font>
      <sz val="18"/>
      <color rgb="FF000000"/>
      <name val="Arial"/>
      <family val="2"/>
    </font>
    <font>
      <b/>
      <sz val="18"/>
      <color rgb="FFFF0000"/>
      <name val="Arial"/>
      <family val="2"/>
    </font>
    <font>
      <sz val="18"/>
      <color rgb="FF5B9BD5"/>
      <name val="Arial"/>
      <family val="2"/>
    </font>
    <font>
      <u/>
      <sz val="16"/>
      <color theme="10"/>
      <name val="Calibri"/>
      <family val="2"/>
      <scheme val="minor"/>
    </font>
    <font>
      <b/>
      <sz val="10"/>
      <color indexed="18"/>
      <name val="Arial"/>
      <family val="2"/>
    </font>
    <font>
      <b/>
      <sz val="14"/>
      <color indexed="9"/>
      <name val="Arial"/>
      <family val="2"/>
    </font>
    <font>
      <b/>
      <sz val="10"/>
      <color indexed="12"/>
      <name val="Arial"/>
      <family val="2"/>
    </font>
    <font>
      <b/>
      <sz val="10"/>
      <color indexed="63"/>
      <name val="Arial"/>
      <family val="2"/>
    </font>
    <font>
      <b/>
      <sz val="10"/>
      <color rgb="FFFF0000"/>
      <name val="Arial"/>
      <family val="2"/>
    </font>
    <font>
      <b/>
      <sz val="16"/>
      <color indexed="8"/>
      <name val="Times New Roman"/>
      <family val="1"/>
    </font>
    <font>
      <sz val="10"/>
      <name val="Times New Roman"/>
      <family val="1"/>
    </font>
    <font>
      <b/>
      <sz val="10"/>
      <color rgb="FF000099"/>
      <name val="Arial"/>
      <family val="2"/>
    </font>
    <font>
      <sz val="12"/>
      <color theme="0"/>
      <name val="Arial"/>
      <family val="2"/>
    </font>
    <font>
      <b/>
      <sz val="12"/>
      <color rgb="FFFF0000"/>
      <name val="Arial"/>
      <family val="2"/>
    </font>
    <font>
      <b/>
      <sz val="14"/>
      <color theme="0"/>
      <name val="Arial"/>
      <family val="2"/>
    </font>
    <font>
      <b/>
      <sz val="12"/>
      <color theme="0"/>
      <name val="Arial"/>
      <family val="2"/>
    </font>
    <font>
      <b/>
      <sz val="10"/>
      <color indexed="8"/>
      <name val="Arial"/>
      <family val="2"/>
    </font>
    <font>
      <sz val="20"/>
      <color rgb="FFFF0000"/>
      <name val="Calibri"/>
      <family val="2"/>
      <scheme val="minor"/>
    </font>
    <font>
      <sz val="10"/>
      <color indexed="53"/>
      <name val="Arial"/>
      <family val="2"/>
    </font>
    <font>
      <sz val="10"/>
      <color indexed="12"/>
      <name val="Arial"/>
      <family val="2"/>
    </font>
    <font>
      <sz val="9"/>
      <color theme="1"/>
      <name val="Arial"/>
      <family val="2"/>
    </font>
    <font>
      <b/>
      <sz val="10"/>
      <color indexed="9"/>
      <name val="Arial"/>
      <family val="2"/>
    </font>
    <font>
      <b/>
      <sz val="10"/>
      <color rgb="FF333333"/>
      <name val="Arial"/>
      <family val="2"/>
    </font>
    <font>
      <sz val="24"/>
      <color rgb="FFFF0000"/>
      <name val="Calibri"/>
      <family val="2"/>
    </font>
    <font>
      <sz val="11"/>
      <color theme="1"/>
      <name val="Calibri (Body)"/>
    </font>
    <font>
      <sz val="10"/>
      <color theme="0"/>
      <name val="Arial"/>
      <family val="2"/>
    </font>
    <font>
      <b/>
      <sz val="12"/>
      <color rgb="FFFF0000"/>
      <name val="Calibri"/>
      <family val="2"/>
      <scheme val="minor"/>
    </font>
    <font>
      <b/>
      <sz val="12"/>
      <color rgb="FF000000"/>
      <name val="Calibri"/>
      <family val="2"/>
      <scheme val="minor"/>
    </font>
    <font>
      <b/>
      <sz val="12"/>
      <name val="Calibri"/>
      <family val="2"/>
      <scheme val="minor"/>
    </font>
    <font>
      <b/>
      <sz val="14"/>
      <color rgb="FFFF0000"/>
      <name val="Calibri (Body)"/>
    </font>
  </fonts>
  <fills count="29">
    <fill>
      <patternFill patternType="none"/>
    </fill>
    <fill>
      <patternFill patternType="gray125"/>
    </fill>
    <fill>
      <patternFill patternType="solid">
        <fgColor indexed="22"/>
        <bgColor indexed="64"/>
      </patternFill>
    </fill>
    <fill>
      <patternFill patternType="solid">
        <fgColor indexed="26"/>
        <bgColor indexed="64"/>
      </patternFill>
    </fill>
    <fill>
      <patternFill patternType="solid">
        <fgColor indexed="43"/>
        <bgColor indexed="64"/>
      </patternFill>
    </fill>
    <fill>
      <patternFill patternType="solid">
        <fgColor theme="9" tint="0.79998168889431442"/>
        <bgColor indexed="64"/>
      </patternFill>
    </fill>
    <fill>
      <patternFill patternType="solid">
        <fgColor rgb="FFC0C0C0"/>
        <bgColor rgb="FF000000"/>
      </patternFill>
    </fill>
    <fill>
      <patternFill patternType="solid">
        <fgColor rgb="FFFFFF99"/>
        <bgColor rgb="FF000000"/>
      </patternFill>
    </fill>
    <fill>
      <patternFill patternType="solid">
        <fgColor rgb="FFFFFF00"/>
        <bgColor indexed="64"/>
      </patternFill>
    </fill>
    <fill>
      <patternFill patternType="solid">
        <fgColor rgb="FFA5A5A5"/>
      </patternFill>
    </fill>
    <fill>
      <patternFill patternType="solid">
        <fgColor rgb="FFD8D8D8"/>
        <bgColor rgb="FFD8D8D8"/>
      </patternFill>
    </fill>
    <fill>
      <patternFill patternType="solid">
        <fgColor rgb="FFFFFFFF"/>
        <bgColor rgb="FFFFFFFF"/>
      </patternFill>
    </fill>
    <fill>
      <patternFill patternType="solid">
        <fgColor theme="0"/>
        <bgColor theme="0"/>
      </patternFill>
    </fill>
    <fill>
      <patternFill patternType="solid">
        <fgColor rgb="FFF1F1F1"/>
      </patternFill>
    </fill>
    <fill>
      <patternFill patternType="solid">
        <fgColor theme="0" tint="-4.9989318521683403E-2"/>
        <bgColor indexed="64"/>
      </patternFill>
    </fill>
    <fill>
      <patternFill patternType="solid">
        <fgColor indexed="8"/>
        <bgColor indexed="64"/>
      </patternFill>
    </fill>
    <fill>
      <patternFill patternType="solid">
        <fgColor theme="0"/>
        <bgColor indexed="64"/>
      </patternFill>
    </fill>
    <fill>
      <patternFill patternType="solid">
        <fgColor theme="0" tint="-0.34998626667073579"/>
        <bgColor indexed="64"/>
      </patternFill>
    </fill>
    <fill>
      <patternFill patternType="solid">
        <fgColor theme="1"/>
        <bgColor indexed="64"/>
      </patternFill>
    </fill>
    <fill>
      <patternFill patternType="solid">
        <fgColor indexed="9"/>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indexed="48"/>
        <bgColor indexed="64"/>
      </patternFill>
    </fill>
    <fill>
      <patternFill patternType="solid">
        <fgColor rgb="FF99CCFF"/>
        <bgColor indexed="64"/>
      </patternFill>
    </fill>
    <fill>
      <patternFill patternType="solid">
        <fgColor indexed="44"/>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99CCFF"/>
        <bgColor rgb="FF000000"/>
      </patternFill>
    </fill>
    <fill>
      <patternFill patternType="solid">
        <fgColor rgb="FFFFFFCC"/>
        <bgColor indexed="64"/>
      </patternFill>
    </fill>
  </fills>
  <borders count="4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auto="1"/>
      </left>
      <right/>
      <top/>
      <bottom style="thin">
        <color auto="1"/>
      </bottom>
      <diagonal/>
    </border>
    <border>
      <left/>
      <right style="thin">
        <color indexed="64"/>
      </right>
      <top/>
      <bottom style="thin">
        <color auto="1"/>
      </bottom>
      <diagonal/>
    </border>
    <border>
      <left style="thin">
        <color indexed="64"/>
      </left>
      <right style="thin">
        <color indexed="64"/>
      </right>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right style="medium">
        <color rgb="FF000000"/>
      </right>
      <top style="medium">
        <color indexed="64"/>
      </top>
      <bottom style="medium">
        <color indexed="64"/>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auto="1"/>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auto="1"/>
      </left>
      <right style="medium">
        <color auto="1"/>
      </right>
      <top style="thin">
        <color auto="1"/>
      </top>
      <bottom style="medium">
        <color auto="1"/>
      </bottom>
      <diagonal/>
    </border>
  </borders>
  <cellStyleXfs count="38">
    <xf numFmtId="0" fontId="0" fillId="0" borderId="0"/>
    <xf numFmtId="0" fontId="7" fillId="0" borderId="0" applyNumberForma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4" fontId="14" fillId="0" borderId="0" applyFont="0" applyFill="0" applyBorder="0" applyAlignment="0" applyProtection="0"/>
    <xf numFmtId="44" fontId="8" fillId="0" borderId="0" applyFont="0" applyFill="0" applyBorder="0" applyAlignment="0" applyProtection="0"/>
    <xf numFmtId="44" fontId="3"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38" fontId="9" fillId="2"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3" borderId="3" applyNumberFormat="0" applyBorder="0" applyAlignment="0" applyProtection="0"/>
    <xf numFmtId="0" fontId="11" fillId="0" borderId="0" applyNumberFormat="0" applyFill="0" applyBorder="0" applyProtection="0"/>
    <xf numFmtId="164" fontId="12" fillId="0" borderId="0"/>
    <xf numFmtId="0" fontId="8" fillId="0" borderId="0"/>
    <xf numFmtId="0" fontId="7" fillId="0" borderId="0"/>
    <xf numFmtId="0" fontId="15" fillId="0" borderId="0"/>
    <xf numFmtId="0" fontId="7" fillId="0" borderId="0"/>
    <xf numFmtId="10" fontId="7" fillId="0" borderId="0" applyFont="0" applyFill="0" applyBorder="0" applyAlignment="0" applyProtection="0"/>
    <xf numFmtId="0" fontId="7" fillId="0" borderId="0" applyNumberFormat="0" applyFill="0" applyBorder="0" applyAlignment="0" applyProtection="0"/>
    <xf numFmtId="8" fontId="13" fillId="0" borderId="0" applyFont="0" applyFill="0" applyBorder="0" applyAlignment="0" applyProtection="0"/>
    <xf numFmtId="9" fontId="14" fillId="0" borderId="0" applyFont="0" applyFill="0" applyBorder="0" applyAlignment="0" applyProtection="0"/>
    <xf numFmtId="0" fontId="7" fillId="0" borderId="0" applyNumberFormat="0" applyFill="0" applyBorder="0" applyAlignment="0" applyProtection="0"/>
    <xf numFmtId="0" fontId="7" fillId="0" borderId="0"/>
    <xf numFmtId="0" fontId="14" fillId="0" borderId="0"/>
    <xf numFmtId="44" fontId="14" fillId="0" borderId="0" applyFont="0" applyFill="0" applyBorder="0" applyAlignment="0" applyProtection="0"/>
    <xf numFmtId="9" fontId="1" fillId="0" borderId="0" applyFont="0" applyFill="0" applyBorder="0" applyAlignment="0" applyProtection="0"/>
    <xf numFmtId="0" fontId="1" fillId="0" borderId="0"/>
    <xf numFmtId="0" fontId="73" fillId="0" borderId="0" applyNumberFormat="0" applyFill="0" applyBorder="0" applyAlignment="0" applyProtection="0">
      <alignment vertical="top"/>
      <protection locked="0"/>
    </xf>
    <xf numFmtId="0" fontId="88" fillId="9" borderId="13" applyNumberFormat="0" applyAlignment="0" applyProtection="0"/>
    <xf numFmtId="42" fontId="7" fillId="0" borderId="0" applyFont="0" applyFill="0" applyBorder="0" applyAlignment="0" applyProtection="0"/>
    <xf numFmtId="0" fontId="99" fillId="0" borderId="0" applyNumberFormat="0" applyFill="0" applyBorder="0" applyAlignment="0" applyProtection="0"/>
    <xf numFmtId="0" fontId="7" fillId="0" borderId="0"/>
    <xf numFmtId="9" fontId="7" fillId="0" borderId="0" applyFont="0" applyFill="0" applyBorder="0" applyAlignment="0" applyProtection="0"/>
    <xf numFmtId="43" fontId="7" fillId="0" borderId="0" applyFont="0" applyFill="0" applyBorder="0" applyAlignment="0" applyProtection="0"/>
    <xf numFmtId="0" fontId="7" fillId="0" borderId="0"/>
    <xf numFmtId="0" fontId="13" fillId="0" borderId="0">
      <alignment vertical="center"/>
    </xf>
  </cellStyleXfs>
  <cellXfs count="1098">
    <xf numFmtId="0" fontId="0" fillId="0" borderId="0" xfId="0"/>
    <xf numFmtId="0" fontId="0" fillId="0" borderId="0" xfId="0" applyAlignment="1">
      <alignment wrapText="1"/>
    </xf>
    <xf numFmtId="0" fontId="4" fillId="0" borderId="0" xfId="0" applyFont="1"/>
    <xf numFmtId="0" fontId="5" fillId="2" borderId="3" xfId="0" applyFont="1" applyFill="1" applyBorder="1"/>
    <xf numFmtId="0" fontId="0" fillId="4" borderId="3" xfId="0" applyFill="1" applyBorder="1" applyProtection="1">
      <protection locked="0"/>
    </xf>
    <xf numFmtId="0" fontId="6" fillId="0" borderId="0" xfId="0" applyFont="1"/>
    <xf numFmtId="3" fontId="0" fillId="4" borderId="3" xfId="0" applyNumberFormat="1" applyFill="1" applyBorder="1" applyProtection="1">
      <protection locked="0"/>
    </xf>
    <xf numFmtId="0" fontId="5" fillId="2" borderId="3" xfId="0" applyFont="1" applyFill="1" applyBorder="1" applyAlignment="1">
      <alignment wrapText="1"/>
    </xf>
    <xf numFmtId="0" fontId="4" fillId="0" borderId="0" xfId="0" applyFont="1" applyAlignment="1">
      <alignment horizontal="center"/>
    </xf>
    <xf numFmtId="0" fontId="5" fillId="0" borderId="0" xfId="0" applyFont="1" applyAlignment="1">
      <alignment horizontal="center"/>
    </xf>
    <xf numFmtId="0" fontId="4" fillId="0" borderId="0" xfId="0" applyFont="1" applyAlignment="1">
      <alignment horizontal="center" vertical="center" wrapText="1"/>
    </xf>
    <xf numFmtId="0" fontId="5" fillId="2" borderId="3" xfId="0" applyFont="1" applyFill="1" applyBorder="1" applyAlignment="1">
      <alignment horizontal="center" vertical="center" wrapText="1"/>
    </xf>
    <xf numFmtId="0" fontId="5" fillId="0" borderId="0" xfId="0" applyFont="1" applyAlignment="1">
      <alignment horizontal="center" vertical="center" wrapText="1"/>
    </xf>
    <xf numFmtId="0" fontId="0" fillId="4" borderId="3" xfId="0" applyFill="1" applyBorder="1" applyAlignment="1" applyProtection="1">
      <alignment wrapText="1"/>
      <protection locked="0"/>
    </xf>
    <xf numFmtId="0" fontId="17" fillId="4" borderId="3" xfId="0" applyFont="1" applyFill="1" applyBorder="1" applyProtection="1">
      <protection locked="0"/>
    </xf>
    <xf numFmtId="44" fontId="2" fillId="4" borderId="3" xfId="4" applyFont="1" applyFill="1" applyBorder="1" applyAlignment="1" applyProtection="1">
      <alignment wrapText="1"/>
      <protection locked="0"/>
    </xf>
    <xf numFmtId="44" fontId="2" fillId="4" borderId="3" xfId="4" applyFont="1" applyFill="1" applyBorder="1" applyProtection="1">
      <protection locked="0"/>
    </xf>
    <xf numFmtId="44" fontId="2" fillId="0" borderId="0" xfId="4" applyFont="1"/>
    <xf numFmtId="44" fontId="14" fillId="4" borderId="3" xfId="4" applyFont="1" applyFill="1" applyBorder="1" applyProtection="1">
      <protection locked="0"/>
    </xf>
    <xf numFmtId="44" fontId="14" fillId="4" borderId="3" xfId="4" applyFont="1" applyFill="1" applyBorder="1" applyAlignment="1" applyProtection="1">
      <alignment wrapText="1"/>
      <protection locked="0"/>
    </xf>
    <xf numFmtId="0" fontId="0" fillId="0" borderId="3" xfId="0" applyBorder="1"/>
    <xf numFmtId="0" fontId="18" fillId="0" borderId="0" xfId="0" applyFont="1"/>
    <xf numFmtId="0" fontId="0" fillId="5" borderId="3" xfId="0" applyFill="1" applyBorder="1"/>
    <xf numFmtId="0" fontId="16" fillId="0" borderId="0" xfId="0" applyFont="1"/>
    <xf numFmtId="0" fontId="0" fillId="5" borderId="3" xfId="0" applyFill="1" applyBorder="1" applyAlignment="1">
      <alignment horizontal="center"/>
    </xf>
    <xf numFmtId="0" fontId="0" fillId="0" borderId="4" xfId="0" applyBorder="1" applyAlignment="1">
      <alignment horizontal="center" vertical="center" wrapText="1"/>
    </xf>
    <xf numFmtId="0" fontId="0" fillId="0" borderId="5" xfId="0" applyBorder="1" applyAlignment="1">
      <alignment horizontal="center" vertical="center" wrapText="1"/>
    </xf>
    <xf numFmtId="165" fontId="2" fillId="4" borderId="3" xfId="4" applyNumberFormat="1" applyFont="1" applyFill="1" applyBorder="1" applyAlignment="1" applyProtection="1">
      <alignment wrapText="1"/>
      <protection locked="0"/>
    </xf>
    <xf numFmtId="165" fontId="2" fillId="4" borderId="3" xfId="4" applyNumberFormat="1" applyFont="1" applyFill="1" applyBorder="1" applyProtection="1">
      <protection locked="0"/>
    </xf>
    <xf numFmtId="0" fontId="4" fillId="0" borderId="0" xfId="0" applyFont="1" applyAlignment="1">
      <alignment vertical="center"/>
    </xf>
    <xf numFmtId="0" fontId="0" fillId="4" borderId="3" xfId="0" applyFill="1" applyBorder="1" applyAlignment="1" applyProtection="1">
      <alignment vertical="center" wrapText="1"/>
      <protection locked="0"/>
    </xf>
    <xf numFmtId="44" fontId="2" fillId="4" borderId="3" xfId="4" applyFont="1" applyFill="1" applyBorder="1" applyAlignment="1" applyProtection="1">
      <alignment vertical="center"/>
      <protection locked="0"/>
    </xf>
    <xf numFmtId="9" fontId="2" fillId="4" borderId="3" xfId="22" applyFont="1" applyFill="1" applyBorder="1" applyAlignment="1" applyProtection="1">
      <alignment vertical="center"/>
      <protection locked="0"/>
    </xf>
    <xf numFmtId="0" fontId="0" fillId="0" borderId="0" xfId="0" applyAlignment="1">
      <alignment vertical="center"/>
    </xf>
    <xf numFmtId="0" fontId="0" fillId="0" borderId="4" xfId="0" applyBorder="1" applyAlignment="1">
      <alignment horizontal="left" vertical="center"/>
    </xf>
    <xf numFmtId="0" fontId="0" fillId="0" borderId="5" xfId="0" applyBorder="1" applyAlignment="1">
      <alignment vertical="center" wrapText="1"/>
    </xf>
    <xf numFmtId="9" fontId="2" fillId="4" borderId="3" xfId="22" applyFont="1" applyFill="1" applyBorder="1" applyProtection="1">
      <protection locked="0"/>
    </xf>
    <xf numFmtId="0" fontId="0" fillId="0" borderId="4" xfId="0" applyBorder="1" applyAlignment="1">
      <alignment vertical="center" wrapText="1"/>
    </xf>
    <xf numFmtId="44" fontId="14" fillId="0" borderId="3" xfId="4" applyFont="1" applyFill="1" applyBorder="1" applyProtection="1">
      <protection locked="0"/>
    </xf>
    <xf numFmtId="166" fontId="2" fillId="4" borderId="3" xfId="4" applyNumberFormat="1" applyFont="1" applyFill="1" applyBorder="1" applyAlignment="1" applyProtection="1">
      <alignment wrapText="1"/>
      <protection locked="0"/>
    </xf>
    <xf numFmtId="166" fontId="2" fillId="4" borderId="3" xfId="4" applyNumberFormat="1" applyFont="1" applyFill="1" applyBorder="1" applyProtection="1">
      <protection locked="0"/>
    </xf>
    <xf numFmtId="3" fontId="0" fillId="4" borderId="3" xfId="0" applyNumberFormat="1" applyFill="1" applyBorder="1" applyAlignment="1" applyProtection="1">
      <alignment horizontal="right"/>
      <protection locked="0"/>
    </xf>
    <xf numFmtId="0" fontId="0" fillId="0" borderId="7" xfId="0" applyBorder="1" applyAlignment="1">
      <alignment horizontal="center" vertical="center" wrapText="1"/>
    </xf>
    <xf numFmtId="0" fontId="0" fillId="0" borderId="8" xfId="0" applyBorder="1" applyAlignment="1">
      <alignment horizontal="center" vertical="center" wrapText="1"/>
    </xf>
    <xf numFmtId="167" fontId="2" fillId="4" borderId="3" xfId="4" applyNumberFormat="1" applyFont="1" applyFill="1" applyBorder="1" applyProtection="1">
      <protection locked="0"/>
    </xf>
    <xf numFmtId="0" fontId="0" fillId="0" borderId="4" xfId="0" applyBorder="1" applyAlignment="1">
      <alignment horizontal="center" vertical="center"/>
    </xf>
    <xf numFmtId="0" fontId="0" fillId="0" borderId="5" xfId="0" applyBorder="1" applyAlignment="1">
      <alignment horizontal="center" vertical="center"/>
    </xf>
    <xf numFmtId="44" fontId="0" fillId="4" borderId="3" xfId="4" applyFont="1" applyFill="1" applyBorder="1" applyAlignment="1" applyProtection="1">
      <alignment wrapText="1"/>
      <protection locked="0"/>
    </xf>
    <xf numFmtId="0" fontId="0" fillId="4" borderId="3" xfId="0" applyFill="1" applyBorder="1" applyAlignment="1" applyProtection="1">
      <alignment horizontal="right"/>
      <protection locked="0"/>
    </xf>
    <xf numFmtId="44" fontId="5" fillId="4" borderId="3" xfId="4" applyFont="1" applyFill="1" applyBorder="1" applyProtection="1">
      <protection locked="0"/>
    </xf>
    <xf numFmtId="0" fontId="22" fillId="7" borderId="3" xfId="0" applyFont="1" applyFill="1" applyBorder="1" applyProtection="1">
      <protection locked="0"/>
    </xf>
    <xf numFmtId="44" fontId="0" fillId="4" borderId="3" xfId="0" applyNumberFormat="1" applyFill="1" applyBorder="1" applyAlignment="1" applyProtection="1">
      <alignment wrapText="1"/>
      <protection locked="0"/>
    </xf>
    <xf numFmtId="0" fontId="24" fillId="0" borderId="3" xfId="24" applyFont="1" applyBorder="1" applyAlignment="1" applyProtection="1">
      <alignment vertical="center"/>
      <protection locked="0"/>
    </xf>
    <xf numFmtId="168" fontId="2" fillId="4" borderId="3" xfId="4" applyNumberFormat="1" applyFont="1" applyFill="1" applyBorder="1" applyProtection="1">
      <protection locked="0"/>
    </xf>
    <xf numFmtId="168" fontId="0" fillId="4" borderId="3" xfId="4" applyNumberFormat="1" applyFont="1" applyFill="1" applyBorder="1" applyAlignment="1" applyProtection="1">
      <alignment wrapText="1"/>
      <protection locked="0"/>
    </xf>
    <xf numFmtId="169" fontId="0" fillId="4" borderId="3" xfId="0" applyNumberFormat="1" applyFill="1" applyBorder="1" applyProtection="1">
      <protection locked="0"/>
    </xf>
    <xf numFmtId="44" fontId="0" fillId="4" borderId="3" xfId="4" applyFont="1" applyFill="1" applyBorder="1" applyProtection="1">
      <protection locked="0"/>
    </xf>
    <xf numFmtId="44" fontId="2" fillId="4" borderId="3" xfId="4" applyFont="1" applyFill="1" applyBorder="1" applyAlignment="1" applyProtection="1">
      <alignment horizontal="right" wrapText="1"/>
      <protection locked="0"/>
    </xf>
    <xf numFmtId="44" fontId="2" fillId="4" borderId="3" xfId="4" applyFont="1" applyFill="1" applyBorder="1" applyAlignment="1" applyProtection="1">
      <alignment horizontal="right"/>
      <protection locked="0"/>
    </xf>
    <xf numFmtId="0" fontId="24" fillId="0" borderId="12" xfId="24" applyFont="1" applyBorder="1" applyAlignment="1" applyProtection="1">
      <alignment vertical="center"/>
      <protection locked="0"/>
    </xf>
    <xf numFmtId="0" fontId="25" fillId="4" borderId="3" xfId="0" applyFont="1" applyFill="1" applyBorder="1" applyAlignment="1" applyProtection="1">
      <alignment wrapText="1"/>
      <protection locked="0"/>
    </xf>
    <xf numFmtId="44" fontId="25" fillId="4" borderId="3" xfId="4" applyFont="1" applyFill="1" applyBorder="1" applyProtection="1">
      <protection locked="0"/>
    </xf>
    <xf numFmtId="0" fontId="16" fillId="0" borderId="0" xfId="25" applyFont="1"/>
    <xf numFmtId="0" fontId="4" fillId="0" borderId="0" xfId="25" applyFont="1"/>
    <xf numFmtId="0" fontId="14" fillId="0" borderId="0" xfId="25"/>
    <xf numFmtId="0" fontId="18" fillId="0" borderId="0" xfId="25" applyFont="1"/>
    <xf numFmtId="0" fontId="5" fillId="2" borderId="3" xfId="25" applyFont="1" applyFill="1" applyBorder="1"/>
    <xf numFmtId="0" fontId="14" fillId="4" borderId="3" xfId="25" applyFill="1" applyBorder="1" applyProtection="1">
      <protection locked="0"/>
    </xf>
    <xf numFmtId="0" fontId="6" fillId="0" borderId="0" xfId="25" applyFont="1"/>
    <xf numFmtId="0" fontId="17" fillId="4" borderId="3" xfId="25" applyFont="1" applyFill="1" applyBorder="1" applyProtection="1">
      <protection locked="0"/>
    </xf>
    <xf numFmtId="3" fontId="14" fillId="4" borderId="3" xfId="25" applyNumberFormat="1" applyFill="1" applyBorder="1" applyProtection="1">
      <protection locked="0"/>
    </xf>
    <xf numFmtId="0" fontId="5" fillId="2" borderId="3" xfId="25" applyFont="1" applyFill="1" applyBorder="1" applyAlignment="1">
      <alignment wrapText="1"/>
    </xf>
    <xf numFmtId="166" fontId="2" fillId="4" borderId="3" xfId="26" applyNumberFormat="1" applyFont="1" applyFill="1" applyBorder="1" applyAlignment="1" applyProtection="1">
      <alignment wrapText="1"/>
      <protection locked="0"/>
    </xf>
    <xf numFmtId="166" fontId="2" fillId="4" borderId="3" xfId="26" applyNumberFormat="1" applyFont="1" applyFill="1" applyBorder="1" applyProtection="1">
      <protection locked="0"/>
    </xf>
    <xf numFmtId="0" fontId="14" fillId="0" borderId="0" xfId="25" applyAlignment="1">
      <alignment wrapText="1"/>
    </xf>
    <xf numFmtId="0" fontId="5" fillId="0" borderId="0" xfId="25" applyFont="1" applyAlignment="1">
      <alignment horizontal="center"/>
    </xf>
    <xf numFmtId="0" fontId="4" fillId="0" borderId="0" xfId="25" applyFont="1" applyAlignment="1">
      <alignment horizontal="center"/>
    </xf>
    <xf numFmtId="0" fontId="5" fillId="0" borderId="0" xfId="25" applyFont="1" applyAlignment="1">
      <alignment horizontal="center" vertical="center" wrapText="1"/>
    </xf>
    <xf numFmtId="0" fontId="4" fillId="0" borderId="0" xfId="25" applyFont="1" applyAlignment="1">
      <alignment horizontal="center" vertical="center" wrapText="1"/>
    </xf>
    <xf numFmtId="0" fontId="5" fillId="2" borderId="3" xfId="25" applyFont="1" applyFill="1" applyBorder="1" applyAlignment="1">
      <alignment horizontal="center" vertical="center" wrapText="1"/>
    </xf>
    <xf numFmtId="0" fontId="14" fillId="4" borderId="3" xfId="25" applyFill="1" applyBorder="1" applyAlignment="1" applyProtection="1">
      <alignment horizontal="left" wrapText="1"/>
      <protection locked="0"/>
    </xf>
    <xf numFmtId="44" fontId="2" fillId="4" borderId="3" xfId="26" applyFont="1" applyFill="1" applyBorder="1" applyAlignment="1" applyProtection="1">
      <alignment horizontal="left"/>
      <protection locked="0"/>
    </xf>
    <xf numFmtId="9" fontId="2" fillId="4" borderId="3" xfId="27" applyFont="1" applyFill="1" applyBorder="1" applyProtection="1">
      <protection locked="0"/>
    </xf>
    <xf numFmtId="44" fontId="2" fillId="4" borderId="3" xfId="26" applyFont="1" applyFill="1" applyBorder="1" applyProtection="1">
      <protection locked="0"/>
    </xf>
    <xf numFmtId="0" fontId="14" fillId="0" borderId="4" xfId="25" applyBorder="1" applyAlignment="1">
      <alignment horizontal="center" vertical="center" wrapText="1"/>
    </xf>
    <xf numFmtId="0" fontId="14" fillId="0" borderId="5" xfId="25" applyBorder="1" applyAlignment="1">
      <alignment horizontal="center" vertical="center" wrapText="1"/>
    </xf>
    <xf numFmtId="0" fontId="14" fillId="4" borderId="3" xfId="25" applyFill="1" applyBorder="1" applyAlignment="1" applyProtection="1">
      <alignment wrapText="1"/>
      <protection locked="0"/>
    </xf>
    <xf numFmtId="0" fontId="14" fillId="0" borderId="4" xfId="25" applyBorder="1" applyAlignment="1">
      <alignment vertical="center" wrapText="1"/>
    </xf>
    <xf numFmtId="0" fontId="14" fillId="0" borderId="5" xfId="25" applyBorder="1" applyAlignment="1">
      <alignment vertical="center" wrapText="1"/>
    </xf>
    <xf numFmtId="44" fontId="2" fillId="0" borderId="0" xfId="26" applyFont="1"/>
    <xf numFmtId="44" fontId="14" fillId="4" borderId="3" xfId="26" applyFont="1" applyFill="1" applyBorder="1" applyProtection="1">
      <protection locked="0"/>
    </xf>
    <xf numFmtId="44" fontId="14" fillId="4" borderId="3" xfId="26" applyFont="1" applyFill="1" applyBorder="1" applyAlignment="1" applyProtection="1">
      <alignment wrapText="1"/>
      <protection locked="0"/>
    </xf>
    <xf numFmtId="0" fontId="14" fillId="0" borderId="3" xfId="25" applyBorder="1"/>
    <xf numFmtId="44" fontId="14" fillId="0" borderId="3" xfId="26" applyFont="1" applyFill="1" applyBorder="1" applyProtection="1">
      <protection locked="0"/>
    </xf>
    <xf numFmtId="0" fontId="1" fillId="0" borderId="3" xfId="28" applyBorder="1"/>
    <xf numFmtId="44" fontId="2" fillId="4" borderId="3" xfId="26" applyFont="1" applyFill="1" applyBorder="1" applyAlignment="1" applyProtection="1">
      <alignment wrapText="1"/>
      <protection locked="0"/>
    </xf>
    <xf numFmtId="166" fontId="2" fillId="4" borderId="3" xfId="4" applyNumberFormat="1" applyFont="1" applyFill="1" applyBorder="1" applyAlignment="1" applyProtection="1">
      <alignment horizontal="right" wrapText="1"/>
      <protection locked="0"/>
    </xf>
    <xf numFmtId="44" fontId="2" fillId="4" borderId="0" xfId="26" applyFont="1" applyFill="1" applyBorder="1" applyProtection="1">
      <protection locked="0"/>
    </xf>
    <xf numFmtId="0" fontId="27" fillId="10" borderId="3" xfId="0" applyFont="1" applyFill="1" applyBorder="1"/>
    <xf numFmtId="2" fontId="26" fillId="0" borderId="3" xfId="0" applyNumberFormat="1" applyFont="1" applyBorder="1" applyAlignment="1">
      <alignment horizontal="center"/>
    </xf>
    <xf numFmtId="0" fontId="30" fillId="0" borderId="0" xfId="0" applyFont="1"/>
    <xf numFmtId="0" fontId="31" fillId="0" borderId="0" xfId="0" applyFont="1"/>
    <xf numFmtId="2" fontId="32" fillId="0" borderId="3" xfId="0" applyNumberFormat="1" applyFont="1" applyBorder="1"/>
    <xf numFmtId="0" fontId="31" fillId="0" borderId="3" xfId="0" applyFont="1" applyBorder="1"/>
    <xf numFmtId="0" fontId="26" fillId="0" borderId="3" xfId="0" applyFont="1" applyBorder="1"/>
    <xf numFmtId="0" fontId="34" fillId="0" borderId="3" xfId="0" applyFont="1" applyBorder="1"/>
    <xf numFmtId="0" fontId="34" fillId="0" borderId="3" xfId="0" applyFont="1" applyBorder="1" applyAlignment="1">
      <alignment horizontal="center"/>
    </xf>
    <xf numFmtId="2" fontId="35" fillId="0" borderId="3" xfId="0" applyNumberFormat="1" applyFont="1" applyBorder="1" applyAlignment="1">
      <alignment horizontal="center"/>
    </xf>
    <xf numFmtId="0" fontId="36" fillId="0" borderId="3" xfId="0" applyFont="1" applyBorder="1"/>
    <xf numFmtId="0" fontId="36" fillId="11" borderId="3" xfId="0" applyFont="1" applyFill="1" applyBorder="1"/>
    <xf numFmtId="0" fontId="26" fillId="11" borderId="3" xfId="0" applyFont="1" applyFill="1" applyBorder="1"/>
    <xf numFmtId="0" fontId="37" fillId="0" borderId="3" xfId="0" applyFont="1" applyBorder="1"/>
    <xf numFmtId="2" fontId="34" fillId="0" borderId="3" xfId="0" applyNumberFormat="1" applyFont="1" applyBorder="1" applyAlignment="1">
      <alignment horizontal="center"/>
    </xf>
    <xf numFmtId="0" fontId="30" fillId="0" borderId="3" xfId="0" applyFont="1" applyBorder="1"/>
    <xf numFmtId="0" fontId="35" fillId="0" borderId="3" xfId="0" applyFont="1" applyBorder="1" applyAlignment="1">
      <alignment horizontal="center"/>
    </xf>
    <xf numFmtId="0" fontId="38" fillId="0" borderId="3" xfId="0" applyFont="1" applyBorder="1"/>
    <xf numFmtId="14" fontId="30" fillId="0" borderId="0" xfId="0" applyNumberFormat="1" applyFont="1"/>
    <xf numFmtId="0" fontId="30" fillId="0" borderId="0" xfId="0" applyFont="1" applyAlignment="1">
      <alignment horizontal="center"/>
    </xf>
    <xf numFmtId="0" fontId="38" fillId="0" borderId="3" xfId="0" applyFont="1" applyBorder="1" applyAlignment="1">
      <alignment wrapText="1"/>
    </xf>
    <xf numFmtId="4" fontId="26" fillId="0" borderId="3" xfId="0" applyNumberFormat="1" applyFont="1" applyBorder="1" applyAlignment="1">
      <alignment horizontal="center"/>
    </xf>
    <xf numFmtId="4" fontId="35" fillId="0" borderId="3" xfId="0" applyNumberFormat="1" applyFont="1" applyBorder="1" applyAlignment="1">
      <alignment horizontal="center"/>
    </xf>
    <xf numFmtId="0" fontId="39" fillId="0" borderId="3" xfId="0" applyFont="1" applyBorder="1"/>
    <xf numFmtId="4" fontId="30" fillId="0" borderId="3" xfId="0" applyNumberFormat="1" applyFont="1" applyBorder="1"/>
    <xf numFmtId="0" fontId="34" fillId="11" borderId="3" xfId="0" applyFont="1" applyFill="1" applyBorder="1"/>
    <xf numFmtId="4" fontId="34" fillId="11" borderId="3" xfId="0" applyNumberFormat="1" applyFont="1" applyFill="1" applyBorder="1" applyAlignment="1">
      <alignment horizontal="center"/>
    </xf>
    <xf numFmtId="2" fontId="34" fillId="11" borderId="3" xfId="0" applyNumberFormat="1" applyFont="1" applyFill="1" applyBorder="1" applyAlignment="1">
      <alignment horizontal="center"/>
    </xf>
    <xf numFmtId="0" fontId="30" fillId="11" borderId="3" xfId="0" applyFont="1" applyFill="1" applyBorder="1"/>
    <xf numFmtId="0" fontId="40" fillId="0" borderId="3" xfId="0" applyFont="1" applyBorder="1" applyAlignment="1">
      <alignment horizontal="center"/>
    </xf>
    <xf numFmtId="4" fontId="30" fillId="11" borderId="3" xfId="0" applyNumberFormat="1" applyFont="1" applyFill="1" applyBorder="1"/>
    <xf numFmtId="0" fontId="30" fillId="0" borderId="3" xfId="0" applyFont="1" applyBorder="1" applyAlignment="1">
      <alignment horizontal="center"/>
    </xf>
    <xf numFmtId="0" fontId="35" fillId="11" borderId="3" xfId="0" applyFont="1" applyFill="1" applyBorder="1" applyAlignment="1">
      <alignment horizontal="center"/>
    </xf>
    <xf numFmtId="2" fontId="30" fillId="0" borderId="0" xfId="0" applyNumberFormat="1" applyFont="1"/>
    <xf numFmtId="0" fontId="36" fillId="12" borderId="3" xfId="0" applyFont="1" applyFill="1" applyBorder="1"/>
    <xf numFmtId="0" fontId="34" fillId="12" borderId="3" xfId="0" applyFont="1" applyFill="1" applyBorder="1"/>
    <xf numFmtId="2" fontId="34" fillId="12" borderId="3" xfId="0" applyNumberFormat="1" applyFont="1" applyFill="1" applyBorder="1" applyAlignment="1">
      <alignment horizontal="center"/>
    </xf>
    <xf numFmtId="0" fontId="30" fillId="12" borderId="3" xfId="0" applyFont="1" applyFill="1" applyBorder="1"/>
    <xf numFmtId="0" fontId="7" fillId="0" borderId="3" xfId="0" applyFont="1" applyBorder="1"/>
    <xf numFmtId="2" fontId="34" fillId="0" borderId="3" xfId="0" applyNumberFormat="1" applyFont="1" applyBorder="1"/>
    <xf numFmtId="0" fontId="41" fillId="0" borderId="3" xfId="0" applyFont="1" applyBorder="1"/>
    <xf numFmtId="0" fontId="41" fillId="0" borderId="3" xfId="0" applyFont="1" applyBorder="1" applyAlignment="1">
      <alignment horizontal="center"/>
    </xf>
    <xf numFmtId="0" fontId="34" fillId="11" borderId="3" xfId="0" applyFont="1" applyFill="1" applyBorder="1" applyAlignment="1">
      <alignment horizontal="center"/>
    </xf>
    <xf numFmtId="2" fontId="35" fillId="11" borderId="3" xfId="0" applyNumberFormat="1" applyFont="1" applyFill="1" applyBorder="1" applyAlignment="1">
      <alignment horizontal="center"/>
    </xf>
    <xf numFmtId="0" fontId="45" fillId="11" borderId="3" xfId="0" applyFont="1" applyFill="1" applyBorder="1"/>
    <xf numFmtId="0" fontId="33" fillId="0" borderId="3" xfId="0" applyFont="1" applyBorder="1" applyAlignment="1">
      <alignment horizontal="center"/>
    </xf>
    <xf numFmtId="0" fontId="26" fillId="10" borderId="3" xfId="0" applyFont="1" applyFill="1" applyBorder="1"/>
    <xf numFmtId="4" fontId="27" fillId="11" borderId="3" xfId="0" applyNumberFormat="1" applyFont="1" applyFill="1" applyBorder="1" applyAlignment="1">
      <alignment horizontal="left"/>
    </xf>
    <xf numFmtId="0" fontId="46" fillId="0" borderId="3" xfId="0" applyFont="1" applyBorder="1"/>
    <xf numFmtId="0" fontId="46" fillId="0" borderId="3" xfId="0" applyFont="1" applyBorder="1" applyAlignment="1">
      <alignment horizontal="center"/>
    </xf>
    <xf numFmtId="4" fontId="30" fillId="0" borderId="3" xfId="0" applyNumberFormat="1" applyFont="1" applyBorder="1" applyAlignment="1">
      <alignment horizontal="right"/>
    </xf>
    <xf numFmtId="4" fontId="26" fillId="0" borderId="3" xfId="0" applyNumberFormat="1" applyFont="1" applyBorder="1"/>
    <xf numFmtId="4" fontId="26" fillId="11" borderId="3" xfId="0" applyNumberFormat="1" applyFont="1" applyFill="1" applyBorder="1"/>
    <xf numFmtId="4" fontId="47" fillId="0" borderId="3" xfId="0" applyNumberFormat="1" applyFont="1" applyBorder="1"/>
    <xf numFmtId="4" fontId="36" fillId="0" borderId="3" xfId="0" applyNumberFormat="1" applyFont="1" applyBorder="1"/>
    <xf numFmtId="4" fontId="34" fillId="11" borderId="3" xfId="0" applyNumberFormat="1" applyFont="1" applyFill="1" applyBorder="1"/>
    <xf numFmtId="0" fontId="48" fillId="0" borderId="3" xfId="0" applyFont="1" applyBorder="1" applyAlignment="1">
      <alignment wrapText="1"/>
    </xf>
    <xf numFmtId="0" fontId="34" fillId="0" borderId="3" xfId="0" applyFont="1" applyBorder="1" applyAlignment="1">
      <alignment wrapText="1"/>
    </xf>
    <xf numFmtId="0" fontId="34" fillId="0" borderId="3" xfId="0" applyFont="1" applyBorder="1" applyAlignment="1">
      <alignment horizontal="center" wrapText="1"/>
    </xf>
    <xf numFmtId="0" fontId="35" fillId="0" borderId="3" xfId="0" applyFont="1" applyBorder="1" applyAlignment="1">
      <alignment horizontal="center" wrapText="1"/>
    </xf>
    <xf numFmtId="0" fontId="34" fillId="0" borderId="3" xfId="0" applyFont="1" applyBorder="1" applyAlignment="1">
      <alignment horizontal="right" wrapText="1"/>
    </xf>
    <xf numFmtId="0" fontId="36" fillId="11" borderId="3" xfId="0" applyFont="1" applyFill="1" applyBorder="1" applyAlignment="1">
      <alignment wrapText="1"/>
    </xf>
    <xf numFmtId="0" fontId="34" fillId="11" borderId="3" xfId="0" applyFont="1" applyFill="1" applyBorder="1" applyAlignment="1">
      <alignment wrapText="1"/>
    </xf>
    <xf numFmtId="4" fontId="34" fillId="11" borderId="3" xfId="0" applyNumberFormat="1" applyFont="1" applyFill="1" applyBorder="1" applyAlignment="1">
      <alignment horizontal="center" wrapText="1"/>
    </xf>
    <xf numFmtId="0" fontId="48" fillId="11" borderId="3" xfId="0" applyFont="1" applyFill="1" applyBorder="1" applyAlignment="1">
      <alignment wrapText="1"/>
    </xf>
    <xf numFmtId="0" fontId="48" fillId="0" borderId="3" xfId="0" applyFont="1" applyBorder="1" applyAlignment="1">
      <alignment horizontal="right" wrapText="1"/>
    </xf>
    <xf numFmtId="0" fontId="34" fillId="11" borderId="3" xfId="0" applyFont="1" applyFill="1" applyBorder="1" applyAlignment="1">
      <alignment horizontal="center" wrapText="1"/>
    </xf>
    <xf numFmtId="0" fontId="48" fillId="10" borderId="3" xfId="0" applyFont="1" applyFill="1" applyBorder="1" applyAlignment="1">
      <alignment wrapText="1"/>
    </xf>
    <xf numFmtId="0" fontId="49" fillId="10" borderId="3" xfId="0" applyFont="1" applyFill="1" applyBorder="1"/>
    <xf numFmtId="0" fontId="50" fillId="0" borderId="3" xfId="0" applyFont="1" applyBorder="1"/>
    <xf numFmtId="2" fontId="26" fillId="0" borderId="3" xfId="0" applyNumberFormat="1" applyFont="1" applyBorder="1"/>
    <xf numFmtId="0" fontId="26" fillId="11" borderId="3" xfId="0" applyFont="1" applyFill="1" applyBorder="1" applyAlignment="1">
      <alignment wrapText="1"/>
    </xf>
    <xf numFmtId="0" fontId="26" fillId="0" borderId="3" xfId="0" applyFont="1" applyBorder="1" applyAlignment="1">
      <alignment wrapText="1"/>
    </xf>
    <xf numFmtId="4" fontId="34" fillId="0" borderId="3" xfId="0" applyNumberFormat="1" applyFont="1" applyBorder="1" applyAlignment="1">
      <alignment horizontal="center"/>
    </xf>
    <xf numFmtId="0" fontId="16" fillId="0" borderId="3" xfId="0" applyFont="1" applyBorder="1"/>
    <xf numFmtId="0" fontId="51" fillId="0" borderId="3" xfId="0" applyFont="1" applyBorder="1"/>
    <xf numFmtId="0" fontId="52" fillId="0" borderId="14" xfId="0" applyFont="1" applyBorder="1" applyAlignment="1">
      <alignment horizontal="center" vertical="center" wrapText="1"/>
    </xf>
    <xf numFmtId="44" fontId="52" fillId="13" borderId="14" xfId="4" applyFont="1" applyFill="1" applyBorder="1" applyAlignment="1">
      <alignment horizontal="center" vertical="center" wrapText="1"/>
    </xf>
    <xf numFmtId="0" fontId="0" fillId="0" borderId="0" xfId="0" applyAlignment="1">
      <alignment horizontal="left" vertical="top"/>
    </xf>
    <xf numFmtId="0" fontId="57" fillId="0" borderId="14" xfId="0" applyFont="1" applyBorder="1" applyAlignment="1">
      <alignment horizontal="left" vertical="top" wrapText="1"/>
    </xf>
    <xf numFmtId="44" fontId="0" fillId="14" borderId="3" xfId="4" applyFont="1" applyFill="1" applyBorder="1" applyAlignment="1">
      <alignment horizontal="center" vertical="top"/>
    </xf>
    <xf numFmtId="0" fontId="0" fillId="0" borderId="17" xfId="0" applyBorder="1" applyAlignment="1">
      <alignment horizontal="left" wrapText="1"/>
    </xf>
    <xf numFmtId="44" fontId="0" fillId="0" borderId="0" xfId="4" applyFont="1" applyBorder="1" applyAlignment="1">
      <alignment horizontal="center" wrapText="1"/>
    </xf>
    <xf numFmtId="0" fontId="0" fillId="0" borderId="0" xfId="0" applyAlignment="1">
      <alignment horizontal="left" wrapText="1"/>
    </xf>
    <xf numFmtId="44" fontId="0" fillId="0" borderId="0" xfId="4" applyFont="1" applyAlignment="1">
      <alignment horizontal="center" wrapText="1"/>
    </xf>
    <xf numFmtId="0" fontId="53" fillId="0" borderId="14" xfId="0" applyFont="1" applyBorder="1" applyAlignment="1">
      <alignment horizontal="left" wrapText="1" indent="4"/>
    </xf>
    <xf numFmtId="44" fontId="54" fillId="13" borderId="14" xfId="4" applyFont="1" applyFill="1" applyBorder="1" applyAlignment="1">
      <alignment horizontal="center" vertical="top" wrapText="1"/>
    </xf>
    <xf numFmtId="44" fontId="34" fillId="13" borderId="14" xfId="4" applyFont="1" applyFill="1" applyBorder="1" applyAlignment="1">
      <alignment horizontal="center" vertical="top" shrinkToFit="1"/>
    </xf>
    <xf numFmtId="0" fontId="57" fillId="0" borderId="14" xfId="0" applyFont="1" applyBorder="1" applyAlignment="1">
      <alignment horizontal="center" vertical="top" wrapText="1"/>
    </xf>
    <xf numFmtId="44" fontId="0" fillId="13" borderId="14" xfId="4" applyFont="1" applyFill="1" applyBorder="1" applyAlignment="1">
      <alignment horizontal="center" wrapText="1"/>
    </xf>
    <xf numFmtId="44" fontId="53" fillId="13" borderId="20" xfId="4" applyFont="1" applyFill="1" applyBorder="1" applyAlignment="1">
      <alignment horizontal="center" vertical="center" wrapText="1"/>
    </xf>
    <xf numFmtId="0" fontId="53" fillId="0" borderId="14" xfId="0" applyFont="1" applyBorder="1" applyAlignment="1">
      <alignment horizontal="left" vertical="top" wrapText="1" indent="4"/>
    </xf>
    <xf numFmtId="44" fontId="53" fillId="13" borderId="14" xfId="4" applyFont="1" applyFill="1" applyBorder="1" applyAlignment="1">
      <alignment horizontal="center" vertical="center" wrapText="1"/>
    </xf>
    <xf numFmtId="44" fontId="0" fillId="0" borderId="0" xfId="4" applyFont="1" applyAlignment="1">
      <alignment horizontal="center" vertical="top"/>
    </xf>
    <xf numFmtId="44" fontId="0" fillId="0" borderId="0" xfId="0" applyNumberFormat="1" applyAlignment="1">
      <alignment horizontal="left" vertical="top"/>
    </xf>
    <xf numFmtId="0" fontId="58" fillId="15" borderId="0" xfId="16" applyFont="1" applyFill="1"/>
    <xf numFmtId="0" fontId="7" fillId="15" borderId="0" xfId="16" applyFill="1"/>
    <xf numFmtId="0" fontId="59" fillId="15" borderId="0" xfId="16" applyFont="1" applyFill="1"/>
    <xf numFmtId="0" fontId="60" fillId="15" borderId="0" xfId="16" applyFont="1" applyFill="1" applyAlignment="1">
      <alignment horizontal="center" vertical="center"/>
    </xf>
    <xf numFmtId="9" fontId="60" fillId="15" borderId="0" xfId="27" applyFont="1" applyFill="1" applyAlignment="1">
      <alignment horizontal="center" vertical="center"/>
    </xf>
    <xf numFmtId="44" fontId="7" fillId="0" borderId="0" xfId="7" applyAlignment="1">
      <alignment horizontal="center" vertical="center"/>
    </xf>
    <xf numFmtId="0" fontId="7" fillId="0" borderId="0" xfId="16" applyAlignment="1">
      <alignment horizontal="center" vertical="center"/>
    </xf>
    <xf numFmtId="0" fontId="7" fillId="0" borderId="0" xfId="16"/>
    <xf numFmtId="0" fontId="61" fillId="15" borderId="0" xfId="16" applyFont="1" applyFill="1" applyAlignment="1">
      <alignment vertical="top"/>
    </xf>
    <xf numFmtId="0" fontId="62" fillId="15" borderId="0" xfId="16" applyFont="1" applyFill="1"/>
    <xf numFmtId="0" fontId="63" fillId="15" borderId="0" xfId="16" applyFont="1" applyFill="1" applyAlignment="1">
      <alignment horizontal="center" vertical="center"/>
    </xf>
    <xf numFmtId="9" fontId="63" fillId="15" borderId="0" xfId="27" applyFont="1" applyFill="1" applyAlignment="1">
      <alignment horizontal="center" vertical="center"/>
    </xf>
    <xf numFmtId="44" fontId="62" fillId="0" borderId="0" xfId="7" applyFont="1" applyAlignment="1">
      <alignment horizontal="center" vertical="center"/>
    </xf>
    <xf numFmtId="0" fontId="62" fillId="0" borderId="0" xfId="16" applyFont="1" applyAlignment="1">
      <alignment horizontal="center" vertical="center"/>
    </xf>
    <xf numFmtId="0" fontId="62" fillId="0" borderId="0" xfId="16" applyFont="1"/>
    <xf numFmtId="0" fontId="64" fillId="0" borderId="0" xfId="16" applyFont="1"/>
    <xf numFmtId="0" fontId="65" fillId="0" borderId="0" xfId="16" applyFont="1"/>
    <xf numFmtId="0" fontId="64" fillId="0" borderId="0" xfId="16" applyFont="1" applyAlignment="1">
      <alignment horizontal="center" vertical="center"/>
    </xf>
    <xf numFmtId="9" fontId="64" fillId="0" borderId="0" xfId="27" applyFont="1" applyAlignment="1">
      <alignment horizontal="center" vertical="center"/>
    </xf>
    <xf numFmtId="44" fontId="66" fillId="0" borderId="0" xfId="7" applyFont="1" applyAlignment="1">
      <alignment horizontal="center" vertical="center"/>
    </xf>
    <xf numFmtId="0" fontId="65" fillId="0" borderId="0" xfId="16" applyFont="1" applyAlignment="1">
      <alignment horizontal="center" vertical="center"/>
    </xf>
    <xf numFmtId="0" fontId="67" fillId="0" borderId="0" xfId="16" applyFont="1"/>
    <xf numFmtId="0" fontId="67" fillId="0" borderId="0" xfId="16" applyFont="1" applyAlignment="1">
      <alignment horizontal="center" vertical="center"/>
    </xf>
    <xf numFmtId="9" fontId="67" fillId="0" borderId="0" xfId="27" applyFont="1" applyAlignment="1">
      <alignment horizontal="center" vertical="center"/>
    </xf>
    <xf numFmtId="44" fontId="67" fillId="0" borderId="0" xfId="7" applyFont="1" applyAlignment="1">
      <alignment horizontal="center" vertical="center"/>
    </xf>
    <xf numFmtId="0" fontId="69" fillId="0" borderId="0" xfId="16" applyFont="1"/>
    <xf numFmtId="0" fontId="69" fillId="0" borderId="0" xfId="16" applyFont="1" applyAlignment="1">
      <alignment horizontal="center" vertical="center"/>
    </xf>
    <xf numFmtId="9" fontId="69" fillId="0" borderId="0" xfId="27" applyFont="1" applyAlignment="1">
      <alignment horizontal="center" vertical="center"/>
    </xf>
    <xf numFmtId="0" fontId="70" fillId="0" borderId="0" xfId="16" applyFont="1" applyAlignment="1">
      <alignment horizontal="left"/>
    </xf>
    <xf numFmtId="0" fontId="71" fillId="0" borderId="0" xfId="16" applyFont="1" applyAlignment="1">
      <alignment vertical="top" wrapText="1"/>
    </xf>
    <xf numFmtId="0" fontId="71" fillId="0" borderId="0" xfId="16" applyFont="1" applyAlignment="1">
      <alignment vertical="top"/>
    </xf>
    <xf numFmtId="0" fontId="71" fillId="0" borderId="0" xfId="16" applyFont="1" applyAlignment="1">
      <alignment horizontal="right" vertical="top" wrapText="1"/>
    </xf>
    <xf numFmtId="6" fontId="71" fillId="0" borderId="0" xfId="16" applyNumberFormat="1" applyFont="1" applyAlignment="1">
      <alignment horizontal="center" vertical="center" wrapText="1"/>
    </xf>
    <xf numFmtId="9" fontId="71" fillId="0" borderId="0" xfId="27" applyFont="1" applyAlignment="1">
      <alignment horizontal="center" vertical="center" wrapText="1"/>
    </xf>
    <xf numFmtId="0" fontId="71" fillId="0" borderId="0" xfId="16" applyFont="1" applyAlignment="1">
      <alignment horizontal="center" vertical="center"/>
    </xf>
    <xf numFmtId="0" fontId="71" fillId="0" borderId="0" xfId="16" applyFont="1"/>
    <xf numFmtId="0" fontId="72" fillId="0" borderId="0" xfId="16" applyFont="1" applyAlignment="1">
      <alignment horizontal="right" vertical="top" wrapText="1"/>
    </xf>
    <xf numFmtId="6" fontId="72" fillId="0" borderId="0" xfId="16" applyNumberFormat="1" applyFont="1" applyAlignment="1">
      <alignment horizontal="center" vertical="center" wrapText="1"/>
    </xf>
    <xf numFmtId="9" fontId="72" fillId="0" borderId="0" xfId="27" applyFont="1" applyAlignment="1">
      <alignment horizontal="center" vertical="center" wrapText="1"/>
    </xf>
    <xf numFmtId="9" fontId="0" fillId="0" borderId="0" xfId="27" applyFont="1" applyAlignment="1">
      <alignment horizontal="center" vertical="center"/>
    </xf>
    <xf numFmtId="0" fontId="7" fillId="0" borderId="0" xfId="16" applyAlignment="1">
      <alignment horizontal="left"/>
    </xf>
    <xf numFmtId="0" fontId="10" fillId="0" borderId="0" xfId="16" applyFont="1" applyAlignment="1">
      <alignment horizontal="right" vertical="top" wrapText="1"/>
    </xf>
    <xf numFmtId="6" fontId="10" fillId="0" borderId="0" xfId="16" applyNumberFormat="1" applyFont="1" applyAlignment="1">
      <alignment horizontal="center" vertical="center" wrapText="1"/>
    </xf>
    <xf numFmtId="9" fontId="10" fillId="0" borderId="0" xfId="27" applyFont="1" applyAlignment="1">
      <alignment horizontal="center" vertical="center" wrapText="1"/>
    </xf>
    <xf numFmtId="0" fontId="10" fillId="0" borderId="0" xfId="16" applyFont="1" applyAlignment="1">
      <alignment horizontal="center" vertical="center"/>
    </xf>
    <xf numFmtId="0" fontId="10" fillId="0" borderId="0" xfId="16" applyFont="1"/>
    <xf numFmtId="9" fontId="10" fillId="0" borderId="0" xfId="27" applyFont="1" applyAlignment="1">
      <alignment horizontal="center" vertical="center"/>
    </xf>
    <xf numFmtId="9" fontId="74" fillId="0" borderId="0" xfId="27" applyFont="1" applyAlignment="1">
      <alignment horizontal="center" vertical="center"/>
    </xf>
    <xf numFmtId="0" fontId="74" fillId="0" borderId="0" xfId="29" applyFont="1" applyAlignment="1" applyProtection="1"/>
    <xf numFmtId="44" fontId="73" fillId="0" borderId="0" xfId="7" applyFont="1" applyAlignment="1">
      <alignment horizontal="center" vertical="center"/>
    </xf>
    <xf numFmtId="0" fontId="74" fillId="0" borderId="0" xfId="29" applyFont="1" applyAlignment="1" applyProtection="1">
      <alignment horizontal="center" vertical="center"/>
    </xf>
    <xf numFmtId="0" fontId="75" fillId="0" borderId="0" xfId="16" applyFont="1"/>
    <xf numFmtId="0" fontId="75" fillId="0" borderId="0" xfId="16" applyFont="1" applyAlignment="1">
      <alignment horizontal="center" vertical="center"/>
    </xf>
    <xf numFmtId="9" fontId="75" fillId="0" borderId="0" xfId="27" applyFont="1" applyAlignment="1">
      <alignment horizontal="center" vertical="center"/>
    </xf>
    <xf numFmtId="0" fontId="76" fillId="0" borderId="0" xfId="16" applyFont="1"/>
    <xf numFmtId="0" fontId="73" fillId="0" borderId="0" xfId="29" applyAlignment="1" applyProtection="1">
      <alignment horizontal="center" vertical="center"/>
    </xf>
    <xf numFmtId="9" fontId="73" fillId="0" borderId="0" xfId="27" applyFont="1" applyAlignment="1">
      <alignment horizontal="center" vertical="center"/>
    </xf>
    <xf numFmtId="6" fontId="71" fillId="0" borderId="0" xfId="16" applyNumberFormat="1" applyFont="1" applyAlignment="1">
      <alignment horizontal="center" vertical="center"/>
    </xf>
    <xf numFmtId="9" fontId="71" fillId="0" borderId="0" xfId="27" applyFont="1" applyAlignment="1">
      <alignment horizontal="center" vertical="center"/>
    </xf>
    <xf numFmtId="0" fontId="77" fillId="15" borderId="0" xfId="16" applyFont="1" applyFill="1" applyAlignment="1">
      <alignment horizontal="left"/>
    </xf>
    <xf numFmtId="0" fontId="78" fillId="15" borderId="0" xfId="16" applyFont="1" applyFill="1" applyAlignment="1">
      <alignment horizontal="center"/>
    </xf>
    <xf numFmtId="0" fontId="79" fillId="15" borderId="0" xfId="16" applyFont="1" applyFill="1"/>
    <xf numFmtId="0" fontId="77" fillId="15" borderId="0" xfId="16" applyFont="1" applyFill="1" applyAlignment="1">
      <alignment horizontal="center" vertical="center"/>
    </xf>
    <xf numFmtId="9" fontId="77" fillId="15" borderId="3" xfId="27" applyFont="1" applyFill="1" applyBorder="1" applyAlignment="1">
      <alignment horizontal="center" vertical="center"/>
    </xf>
    <xf numFmtId="0" fontId="62" fillId="15" borderId="3" xfId="16" applyFont="1" applyFill="1" applyBorder="1" applyAlignment="1">
      <alignment horizontal="center" vertical="center"/>
    </xf>
    <xf numFmtId="0" fontId="77" fillId="15" borderId="3" xfId="16" applyFont="1" applyFill="1" applyBorder="1" applyAlignment="1">
      <alignment horizontal="center" vertical="center"/>
    </xf>
    <xf numFmtId="0" fontId="71" fillId="16" borderId="28" xfId="16" applyFont="1" applyFill="1" applyBorder="1"/>
    <xf numFmtId="170" fontId="71" fillId="16" borderId="28" xfId="16" applyNumberFormat="1" applyFont="1" applyFill="1" applyBorder="1" applyAlignment="1">
      <alignment horizontal="center"/>
    </xf>
    <xf numFmtId="170" fontId="71" fillId="17" borderId="28" xfId="16" applyNumberFormat="1" applyFont="1" applyFill="1" applyBorder="1"/>
    <xf numFmtId="0" fontId="71" fillId="17" borderId="28" xfId="16" applyFont="1" applyFill="1" applyBorder="1"/>
    <xf numFmtId="6" fontId="71" fillId="17" borderId="28" xfId="16" applyNumberFormat="1" applyFont="1" applyFill="1" applyBorder="1" applyAlignment="1">
      <alignment horizontal="center" vertical="center" wrapText="1"/>
    </xf>
    <xf numFmtId="9" fontId="71" fillId="17" borderId="3" xfId="27" applyFont="1" applyFill="1" applyBorder="1" applyAlignment="1">
      <alignment horizontal="center" vertical="center" wrapText="1"/>
    </xf>
    <xf numFmtId="44" fontId="7" fillId="17" borderId="3" xfId="7" applyFill="1" applyBorder="1" applyAlignment="1">
      <alignment horizontal="center" vertical="center"/>
    </xf>
    <xf numFmtId="44" fontId="7" fillId="17" borderId="3" xfId="16" applyNumberFormat="1" applyFill="1" applyBorder="1" applyAlignment="1">
      <alignment horizontal="center" vertical="center"/>
    </xf>
    <xf numFmtId="0" fontId="7" fillId="16" borderId="0" xfId="16" applyFill="1"/>
    <xf numFmtId="170" fontId="71" fillId="0" borderId="0" xfId="16" applyNumberFormat="1" applyFont="1"/>
    <xf numFmtId="44" fontId="7" fillId="0" borderId="3" xfId="7" applyBorder="1" applyAlignment="1">
      <alignment horizontal="center" vertical="center"/>
    </xf>
    <xf numFmtId="0" fontId="80" fillId="0" borderId="0" xfId="16" applyFont="1"/>
    <xf numFmtId="0" fontId="71" fillId="0" borderId="2" xfId="16" applyFont="1" applyBorder="1"/>
    <xf numFmtId="170" fontId="71" fillId="0" borderId="2" xfId="16" applyNumberFormat="1" applyFont="1" applyBorder="1" applyAlignment="1">
      <alignment horizontal="center"/>
    </xf>
    <xf numFmtId="170" fontId="71" fillId="0" borderId="2" xfId="16" applyNumberFormat="1" applyFont="1" applyBorder="1"/>
    <xf numFmtId="6" fontId="71" fillId="0" borderId="2" xfId="16" applyNumberFormat="1" applyFont="1" applyBorder="1" applyAlignment="1">
      <alignment horizontal="center" vertical="center" wrapText="1"/>
    </xf>
    <xf numFmtId="8" fontId="71" fillId="0" borderId="2" xfId="16" applyNumberFormat="1" applyFont="1" applyBorder="1" applyAlignment="1">
      <alignment horizontal="center" vertical="center" wrapText="1"/>
    </xf>
    <xf numFmtId="0" fontId="7" fillId="0" borderId="9" xfId="16" applyBorder="1"/>
    <xf numFmtId="167" fontId="77" fillId="15" borderId="0" xfId="16" applyNumberFormat="1" applyFont="1" applyFill="1" applyAlignment="1">
      <alignment horizontal="center" vertical="center"/>
    </xf>
    <xf numFmtId="0" fontId="71" fillId="0" borderId="2" xfId="16" applyFont="1" applyBorder="1" applyAlignment="1">
      <alignment horizontal="center"/>
    </xf>
    <xf numFmtId="0" fontId="7" fillId="0" borderId="2" xfId="16" applyBorder="1"/>
    <xf numFmtId="167" fontId="71" fillId="0" borderId="2" xfId="7" applyNumberFormat="1" applyFont="1" applyBorder="1" applyAlignment="1">
      <alignment horizontal="center" vertical="center" wrapText="1"/>
    </xf>
    <xf numFmtId="171" fontId="71" fillId="0" borderId="2" xfId="7" applyNumberFormat="1" applyFont="1" applyBorder="1" applyAlignment="1">
      <alignment horizontal="center" vertical="center" wrapText="1"/>
    </xf>
    <xf numFmtId="0" fontId="7" fillId="0" borderId="0" xfId="16" applyAlignment="1">
      <alignment horizontal="center"/>
    </xf>
    <xf numFmtId="171" fontId="7" fillId="0" borderId="0" xfId="7" applyNumberFormat="1" applyAlignment="1">
      <alignment horizontal="center" vertical="center" wrapText="1"/>
    </xf>
    <xf numFmtId="167" fontId="71" fillId="0" borderId="0" xfId="7" applyNumberFormat="1" applyFont="1" applyAlignment="1">
      <alignment horizontal="center" vertical="center" wrapText="1"/>
    </xf>
    <xf numFmtId="170" fontId="71" fillId="17" borderId="28" xfId="16" applyNumberFormat="1" applyFont="1" applyFill="1" applyBorder="1" applyAlignment="1">
      <alignment horizontal="center"/>
    </xf>
    <xf numFmtId="6" fontId="71" fillId="17" borderId="28" xfId="16" applyNumberFormat="1" applyFont="1" applyFill="1" applyBorder="1" applyAlignment="1">
      <alignment horizontal="center" vertical="center"/>
    </xf>
    <xf numFmtId="0" fontId="7" fillId="17" borderId="0" xfId="16" applyFill="1"/>
    <xf numFmtId="0" fontId="71" fillId="0" borderId="9" xfId="16" applyFont="1" applyBorder="1"/>
    <xf numFmtId="170" fontId="71" fillId="0" borderId="9" xfId="16" applyNumberFormat="1" applyFont="1" applyBorder="1" applyAlignment="1">
      <alignment horizontal="center"/>
    </xf>
    <xf numFmtId="170" fontId="71" fillId="0" borderId="9" xfId="16" applyNumberFormat="1" applyFont="1" applyBorder="1"/>
    <xf numFmtId="8" fontId="71" fillId="0" borderId="0" xfId="16" applyNumberFormat="1" applyFont="1" applyAlignment="1">
      <alignment horizontal="center" vertical="center" wrapText="1"/>
    </xf>
    <xf numFmtId="167" fontId="71" fillId="0" borderId="0" xfId="7" applyNumberFormat="1" applyFont="1" applyAlignment="1">
      <alignment horizontal="center" vertical="center"/>
    </xf>
    <xf numFmtId="0" fontId="7" fillId="17" borderId="28" xfId="16" applyFill="1" applyBorder="1"/>
    <xf numFmtId="0" fontId="71" fillId="17" borderId="28" xfId="16" applyFont="1" applyFill="1" applyBorder="1" applyAlignment="1">
      <alignment horizontal="center" vertical="top"/>
    </xf>
    <xf numFmtId="0" fontId="71" fillId="17" borderId="28" xfId="16" applyFont="1" applyFill="1" applyBorder="1" applyAlignment="1">
      <alignment vertical="top"/>
    </xf>
    <xf numFmtId="0" fontId="7" fillId="0" borderId="0" xfId="16" applyAlignment="1">
      <alignment vertical="top" wrapText="1"/>
    </xf>
    <xf numFmtId="0" fontId="7" fillId="0" borderId="0" xfId="16" applyAlignment="1">
      <alignment horizontal="center" vertical="center" wrapText="1"/>
    </xf>
    <xf numFmtId="0" fontId="71" fillId="0" borderId="2" xfId="16" applyFont="1" applyBorder="1" applyAlignment="1">
      <alignment horizontal="center" vertical="top"/>
    </xf>
    <xf numFmtId="0" fontId="71" fillId="0" borderId="2" xfId="16" applyFont="1" applyBorder="1" applyAlignment="1">
      <alignment vertical="top"/>
    </xf>
    <xf numFmtId="167" fontId="82" fillId="18" borderId="0" xfId="16" applyNumberFormat="1" applyFont="1" applyFill="1" applyAlignment="1">
      <alignment horizontal="center" vertical="center"/>
    </xf>
    <xf numFmtId="167" fontId="71" fillId="0" borderId="2" xfId="7" applyNumberFormat="1" applyFont="1" applyBorder="1" applyAlignment="1">
      <alignment horizontal="center" vertical="center"/>
    </xf>
    <xf numFmtId="171" fontId="71" fillId="0" borderId="2" xfId="7" applyNumberFormat="1" applyFont="1" applyBorder="1" applyAlignment="1">
      <alignment horizontal="center" vertical="center"/>
    </xf>
    <xf numFmtId="0" fontId="77" fillId="15" borderId="0" xfId="24" applyFont="1" applyFill="1" applyAlignment="1">
      <alignment horizontal="left"/>
    </xf>
    <xf numFmtId="0" fontId="79" fillId="15" borderId="0" xfId="24" applyFont="1" applyFill="1"/>
    <xf numFmtId="0" fontId="77" fillId="15" borderId="0" xfId="24" applyFont="1" applyFill="1" applyAlignment="1">
      <alignment horizontal="center" vertical="center"/>
    </xf>
    <xf numFmtId="0" fontId="7" fillId="17" borderId="28" xfId="24" applyFill="1" applyBorder="1"/>
    <xf numFmtId="0" fontId="71" fillId="17" borderId="28" xfId="24" applyFont="1" applyFill="1" applyBorder="1" applyAlignment="1">
      <alignment horizontal="center" vertical="top"/>
    </xf>
    <xf numFmtId="0" fontId="71" fillId="17" borderId="28" xfId="24" applyFont="1" applyFill="1" applyBorder="1" applyAlignment="1">
      <alignment vertical="top"/>
    </xf>
    <xf numFmtId="6" fontId="71" fillId="17" borderId="28" xfId="24" applyNumberFormat="1" applyFont="1" applyFill="1" applyBorder="1" applyAlignment="1">
      <alignment horizontal="center" vertical="center"/>
    </xf>
    <xf numFmtId="0" fontId="80" fillId="0" borderId="0" xfId="24" applyFont="1"/>
    <xf numFmtId="0" fontId="7" fillId="0" borderId="0" xfId="24" applyAlignment="1">
      <alignment horizontal="center" vertical="top" wrapText="1"/>
    </xf>
    <xf numFmtId="0" fontId="7" fillId="0" borderId="0" xfId="24" applyAlignment="1">
      <alignment vertical="top" wrapText="1"/>
    </xf>
    <xf numFmtId="0" fontId="7" fillId="0" borderId="0" xfId="24" applyAlignment="1">
      <alignment horizontal="center" vertical="center" wrapText="1"/>
    </xf>
    <xf numFmtId="0" fontId="7" fillId="0" borderId="2" xfId="24" applyBorder="1"/>
    <xf numFmtId="0" fontId="71" fillId="0" borderId="28" xfId="16" applyFont="1" applyBorder="1" applyAlignment="1">
      <alignment horizontal="center"/>
    </xf>
    <xf numFmtId="0" fontId="71" fillId="0" borderId="28" xfId="16" applyFont="1" applyBorder="1"/>
    <xf numFmtId="0" fontId="79" fillId="0" borderId="28" xfId="16" applyFont="1" applyBorder="1"/>
    <xf numFmtId="6" fontId="71" fillId="0" borderId="28" xfId="16" applyNumberFormat="1" applyFont="1" applyBorder="1" applyAlignment="1">
      <alignment horizontal="center" vertical="center" wrapText="1"/>
    </xf>
    <xf numFmtId="0" fontId="62" fillId="0" borderId="2" xfId="24" applyFont="1" applyBorder="1" applyAlignment="1">
      <alignment horizontal="left"/>
    </xf>
    <xf numFmtId="0" fontId="71" fillId="0" borderId="2" xfId="24" applyFont="1" applyBorder="1" applyAlignment="1">
      <alignment horizontal="center"/>
    </xf>
    <xf numFmtId="0" fontId="71" fillId="0" borderId="2" xfId="24" applyFont="1" applyBorder="1" applyAlignment="1">
      <alignment vertical="top"/>
    </xf>
    <xf numFmtId="0" fontId="71" fillId="0" borderId="2" xfId="24" applyFont="1" applyBorder="1"/>
    <xf numFmtId="167" fontId="71" fillId="0" borderId="2" xfId="24" applyNumberFormat="1" applyFont="1" applyBorder="1" applyAlignment="1">
      <alignment horizontal="center" vertical="center" wrapText="1"/>
    </xf>
    <xf numFmtId="0" fontId="71" fillId="0" borderId="2" xfId="24" applyFont="1" applyBorder="1" applyAlignment="1">
      <alignment horizontal="left"/>
    </xf>
    <xf numFmtId="0" fontId="80" fillId="0" borderId="2" xfId="24" applyFont="1" applyBorder="1"/>
    <xf numFmtId="170" fontId="71" fillId="0" borderId="2" xfId="24" applyNumberFormat="1" applyFont="1" applyBorder="1"/>
    <xf numFmtId="6" fontId="71" fillId="0" borderId="2" xfId="24" applyNumberFormat="1" applyFont="1" applyBorder="1" applyAlignment="1">
      <alignment horizontal="center" vertical="center" wrapText="1"/>
    </xf>
    <xf numFmtId="167" fontId="82" fillId="18" borderId="0" xfId="24" applyNumberFormat="1" applyFont="1" applyFill="1" applyAlignment="1">
      <alignment horizontal="center" vertical="center"/>
    </xf>
    <xf numFmtId="0" fontId="71" fillId="0" borderId="28" xfId="16" applyFont="1" applyBorder="1" applyAlignment="1">
      <alignment vertical="top"/>
    </xf>
    <xf numFmtId="170" fontId="71" fillId="0" borderId="2" xfId="24" applyNumberFormat="1" applyFont="1" applyBorder="1" applyAlignment="1">
      <alignment horizontal="center"/>
    </xf>
    <xf numFmtId="0" fontId="78" fillId="18" borderId="0" xfId="24" applyFont="1" applyFill="1" applyAlignment="1">
      <alignment wrapText="1"/>
    </xf>
    <xf numFmtId="0" fontId="62" fillId="0" borderId="2" xfId="16" applyFont="1" applyBorder="1" applyAlignment="1">
      <alignment horizontal="left"/>
    </xf>
    <xf numFmtId="0" fontId="69" fillId="0" borderId="2" xfId="16" applyFont="1" applyBorder="1" applyAlignment="1">
      <alignment horizontal="left"/>
    </xf>
    <xf numFmtId="0" fontId="69" fillId="0" borderId="2" xfId="16" applyFont="1" applyBorder="1"/>
    <xf numFmtId="167" fontId="69" fillId="0" borderId="2" xfId="16" applyNumberFormat="1" applyFont="1" applyBorder="1" applyAlignment="1">
      <alignment horizontal="center" vertical="center" wrapText="1"/>
    </xf>
    <xf numFmtId="0" fontId="80" fillId="0" borderId="2" xfId="16" applyFont="1" applyBorder="1"/>
    <xf numFmtId="170" fontId="7" fillId="0" borderId="9" xfId="16" applyNumberFormat="1" applyBorder="1"/>
    <xf numFmtId="6" fontId="7" fillId="0" borderId="9" xfId="16" applyNumberFormat="1" applyBorder="1" applyAlignment="1">
      <alignment horizontal="center" vertical="center" wrapText="1"/>
    </xf>
    <xf numFmtId="170" fontId="71" fillId="0" borderId="28" xfId="16" applyNumberFormat="1" applyFont="1" applyBorder="1"/>
    <xf numFmtId="0" fontId="7" fillId="0" borderId="0" xfId="16" applyAlignment="1">
      <alignment horizontal="center" vertical="top" wrapText="1"/>
    </xf>
    <xf numFmtId="0" fontId="80" fillId="0" borderId="9" xfId="16" applyFont="1" applyBorder="1"/>
    <xf numFmtId="6" fontId="71" fillId="0" borderId="9" xfId="16" applyNumberFormat="1" applyFont="1" applyBorder="1" applyAlignment="1">
      <alignment horizontal="center" vertical="center" wrapText="1"/>
    </xf>
    <xf numFmtId="0" fontId="80" fillId="0" borderId="28" xfId="16" applyFont="1" applyBorder="1"/>
    <xf numFmtId="171" fontId="71" fillId="0" borderId="0" xfId="7" applyNumberFormat="1" applyFont="1" applyAlignment="1">
      <alignment horizontal="center" vertical="center"/>
    </xf>
    <xf numFmtId="167" fontId="78" fillId="18" borderId="0" xfId="16" applyNumberFormat="1" applyFont="1" applyFill="1" applyAlignment="1">
      <alignment horizontal="center" vertical="center"/>
    </xf>
    <xf numFmtId="6" fontId="71" fillId="17" borderId="28" xfId="24" applyNumberFormat="1" applyFont="1" applyFill="1" applyBorder="1" applyAlignment="1">
      <alignment horizontal="center" vertical="center" wrapText="1"/>
    </xf>
    <xf numFmtId="0" fontId="69" fillId="0" borderId="2" xfId="24" applyFont="1" applyBorder="1"/>
    <xf numFmtId="167" fontId="69" fillId="0" borderId="2" xfId="24" applyNumberFormat="1" applyFont="1" applyBorder="1" applyAlignment="1">
      <alignment horizontal="center" vertical="center" wrapText="1"/>
    </xf>
    <xf numFmtId="0" fontId="69" fillId="0" borderId="2" xfId="24" applyFont="1" applyBorder="1" applyAlignment="1">
      <alignment horizontal="left"/>
    </xf>
    <xf numFmtId="0" fontId="71" fillId="0" borderId="2" xfId="24" applyFont="1" applyBorder="1" applyAlignment="1">
      <alignment horizontal="center" vertical="top"/>
    </xf>
    <xf numFmtId="0" fontId="69" fillId="0" borderId="2" xfId="16" applyFont="1" applyBorder="1" applyAlignment="1">
      <alignment horizontal="center"/>
    </xf>
    <xf numFmtId="0" fontId="83" fillId="0" borderId="2" xfId="16" applyFont="1" applyBorder="1"/>
    <xf numFmtId="0" fontId="71" fillId="17" borderId="0" xfId="16" applyFont="1" applyFill="1" applyAlignment="1">
      <alignment horizontal="center" vertical="top" wrapText="1"/>
    </xf>
    <xf numFmtId="0" fontId="71" fillId="17" borderId="0" xfId="16" applyFont="1" applyFill="1" applyAlignment="1">
      <alignment vertical="top" wrapText="1"/>
    </xf>
    <xf numFmtId="6" fontId="71" fillId="17" borderId="0" xfId="16" applyNumberFormat="1" applyFont="1" applyFill="1" applyAlignment="1">
      <alignment horizontal="center" vertical="center" wrapText="1"/>
    </xf>
    <xf numFmtId="0" fontId="7" fillId="17" borderId="0" xfId="16" applyFill="1" applyAlignment="1">
      <alignment horizontal="left"/>
    </xf>
    <xf numFmtId="0" fontId="7" fillId="17" borderId="0" xfId="16" applyFill="1" applyAlignment="1">
      <alignment horizontal="center"/>
    </xf>
    <xf numFmtId="0" fontId="71" fillId="17" borderId="0" xfId="16" applyFont="1" applyFill="1" applyAlignment="1">
      <alignment horizontal="left" vertical="top" wrapText="1"/>
    </xf>
    <xf numFmtId="0" fontId="7" fillId="17" borderId="0" xfId="16" applyFill="1" applyAlignment="1">
      <alignment horizontal="center" vertical="center"/>
    </xf>
    <xf numFmtId="0" fontId="71" fillId="17" borderId="0" xfId="16" applyFont="1" applyFill="1" applyAlignment="1">
      <alignment horizontal="left" vertical="top"/>
    </xf>
    <xf numFmtId="0" fontId="7" fillId="17" borderId="28" xfId="16" applyFill="1" applyBorder="1" applyAlignment="1">
      <alignment horizontal="left"/>
    </xf>
    <xf numFmtId="0" fontId="7" fillId="17" borderId="28" xfId="16" applyFill="1" applyBorder="1" applyAlignment="1">
      <alignment horizontal="center"/>
    </xf>
    <xf numFmtId="0" fontId="71" fillId="17" borderId="28" xfId="16" applyFont="1" applyFill="1" applyBorder="1" applyAlignment="1">
      <alignment horizontal="left" vertical="top"/>
    </xf>
    <xf numFmtId="0" fontId="71" fillId="17" borderId="28" xfId="16" applyFont="1" applyFill="1" applyBorder="1" applyAlignment="1">
      <alignment horizontal="left" vertical="top" wrapText="1"/>
    </xf>
    <xf numFmtId="0" fontId="7" fillId="17" borderId="28" xfId="16" applyFill="1" applyBorder="1" applyAlignment="1">
      <alignment horizontal="center" vertical="center"/>
    </xf>
    <xf numFmtId="0" fontId="71" fillId="0" borderId="2" xfId="16" applyFont="1" applyBorder="1" applyAlignment="1">
      <alignment horizontal="center" vertical="top" wrapText="1"/>
    </xf>
    <xf numFmtId="167" fontId="69" fillId="0" borderId="2" xfId="16" applyNumberFormat="1" applyFont="1" applyBorder="1" applyAlignment="1">
      <alignment horizontal="center" vertical="center"/>
    </xf>
    <xf numFmtId="0" fontId="69" fillId="17" borderId="0" xfId="16" applyFont="1" applyFill="1" applyAlignment="1">
      <alignment horizontal="center" vertical="top" wrapText="1"/>
    </xf>
    <xf numFmtId="0" fontId="71" fillId="0" borderId="2" xfId="16" applyFont="1" applyBorder="1" applyAlignment="1">
      <alignment vertical="top" wrapText="1"/>
    </xf>
    <xf numFmtId="6" fontId="71" fillId="19" borderId="2" xfId="16" applyNumberFormat="1" applyFont="1" applyFill="1" applyBorder="1" applyAlignment="1">
      <alignment horizontal="center" vertical="center" wrapText="1"/>
    </xf>
    <xf numFmtId="0" fontId="7" fillId="20" borderId="28" xfId="24" applyFill="1" applyBorder="1"/>
    <xf numFmtId="0" fontId="71" fillId="20" borderId="28" xfId="24" applyFont="1" applyFill="1" applyBorder="1" applyAlignment="1">
      <alignment horizontal="center" vertical="top"/>
    </xf>
    <xf numFmtId="0" fontId="71" fillId="20" borderId="28" xfId="24" applyFont="1" applyFill="1" applyBorder="1" applyAlignment="1">
      <alignment vertical="top"/>
    </xf>
    <xf numFmtId="6" fontId="71" fillId="20" borderId="28" xfId="24" applyNumberFormat="1" applyFont="1" applyFill="1" applyBorder="1" applyAlignment="1">
      <alignment horizontal="center" vertical="center"/>
    </xf>
    <xf numFmtId="0" fontId="7" fillId="0" borderId="0" xfId="24"/>
    <xf numFmtId="0" fontId="71" fillId="0" borderId="0" xfId="24" applyFont="1" applyAlignment="1">
      <alignment vertical="top"/>
    </xf>
    <xf numFmtId="6" fontId="71" fillId="0" borderId="0" xfId="24" applyNumberFormat="1" applyFont="1" applyAlignment="1">
      <alignment horizontal="center" vertical="center"/>
    </xf>
    <xf numFmtId="170" fontId="7" fillId="0" borderId="0" xfId="16" applyNumberFormat="1"/>
    <xf numFmtId="6" fontId="7" fillId="0" borderId="0" xfId="16" applyNumberFormat="1" applyAlignment="1">
      <alignment horizontal="center" vertical="center" wrapText="1"/>
    </xf>
    <xf numFmtId="0" fontId="80" fillId="0" borderId="28" xfId="24" applyFont="1" applyBorder="1"/>
    <xf numFmtId="170" fontId="71" fillId="0" borderId="28" xfId="24" applyNumberFormat="1" applyFont="1" applyBorder="1"/>
    <xf numFmtId="6" fontId="71" fillId="0" borderId="28" xfId="24" applyNumberFormat="1" applyFont="1" applyBorder="1" applyAlignment="1">
      <alignment horizontal="center" vertical="center" wrapText="1"/>
    </xf>
    <xf numFmtId="0" fontId="71" fillId="0" borderId="0" xfId="16" applyFont="1" applyAlignment="1">
      <alignment horizontal="center"/>
    </xf>
    <xf numFmtId="8" fontId="71" fillId="0" borderId="0" xfId="7" applyNumberFormat="1" applyFont="1" applyAlignment="1">
      <alignment horizontal="center" vertical="center" wrapText="1"/>
    </xf>
    <xf numFmtId="167" fontId="78" fillId="18" borderId="0" xfId="24" applyNumberFormat="1" applyFont="1" applyFill="1" applyAlignment="1">
      <alignment horizontal="center" vertical="center"/>
    </xf>
    <xf numFmtId="6" fontId="71" fillId="0" borderId="0" xfId="24" applyNumberFormat="1" applyFont="1" applyAlignment="1">
      <alignment horizontal="center" vertical="center" wrapText="1"/>
    </xf>
    <xf numFmtId="0" fontId="71" fillId="0" borderId="0" xfId="24" applyFont="1" applyAlignment="1">
      <alignment horizontal="center"/>
    </xf>
    <xf numFmtId="167" fontId="69" fillId="0" borderId="0" xfId="16" applyNumberFormat="1" applyFont="1" applyAlignment="1">
      <alignment horizontal="center" vertical="center"/>
    </xf>
    <xf numFmtId="0" fontId="84" fillId="0" borderId="0" xfId="16" applyFont="1"/>
    <xf numFmtId="0" fontId="84" fillId="0" borderId="0" xfId="16" applyFont="1" applyAlignment="1">
      <alignment horizontal="center"/>
    </xf>
    <xf numFmtId="171" fontId="84" fillId="0" borderId="0" xfId="7" applyNumberFormat="1" applyFont="1" applyAlignment="1">
      <alignment horizontal="center" vertical="center" wrapText="1"/>
    </xf>
    <xf numFmtId="0" fontId="76" fillId="8" borderId="0" xfId="16" applyFont="1" applyFill="1"/>
    <xf numFmtId="0" fontId="73" fillId="8" borderId="0" xfId="29" applyFill="1" applyAlignment="1" applyProtection="1">
      <alignment horizontal="center" vertical="center"/>
    </xf>
    <xf numFmtId="44" fontId="7" fillId="8" borderId="3" xfId="7" applyFill="1" applyBorder="1" applyAlignment="1">
      <alignment horizontal="center" vertical="center"/>
    </xf>
    <xf numFmtId="0" fontId="7" fillId="8" borderId="0" xfId="16" applyFill="1"/>
    <xf numFmtId="0" fontId="7" fillId="17" borderId="2" xfId="16" applyFill="1" applyBorder="1"/>
    <xf numFmtId="0" fontId="71" fillId="17" borderId="2" xfId="16" applyFont="1" applyFill="1" applyBorder="1" applyAlignment="1">
      <alignment horizontal="center" vertical="top"/>
    </xf>
    <xf numFmtId="0" fontId="71" fillId="17" borderId="2" xfId="16" applyFont="1" applyFill="1" applyBorder="1" applyAlignment="1">
      <alignment vertical="top"/>
    </xf>
    <xf numFmtId="6" fontId="71" fillId="17" borderId="2" xfId="16" applyNumberFormat="1" applyFont="1" applyFill="1" applyBorder="1" applyAlignment="1">
      <alignment horizontal="center" vertical="center" wrapText="1"/>
    </xf>
    <xf numFmtId="2" fontId="71" fillId="0" borderId="0" xfId="16" applyNumberFormat="1" applyFont="1" applyAlignment="1">
      <alignment horizontal="center" vertical="center" wrapText="1"/>
    </xf>
    <xf numFmtId="0" fontId="62" fillId="0" borderId="28" xfId="16" applyFont="1" applyBorder="1" applyAlignment="1">
      <alignment horizontal="left"/>
    </xf>
    <xf numFmtId="0" fontId="69" fillId="0" borderId="28" xfId="16" applyFont="1" applyBorder="1" applyAlignment="1">
      <alignment horizontal="left"/>
    </xf>
    <xf numFmtId="0" fontId="69" fillId="0" borderId="28" xfId="16" applyFont="1" applyBorder="1"/>
    <xf numFmtId="167" fontId="69" fillId="0" borderId="28" xfId="16" applyNumberFormat="1" applyFont="1" applyBorder="1" applyAlignment="1">
      <alignment horizontal="center" vertical="center"/>
    </xf>
    <xf numFmtId="0" fontId="67" fillId="0" borderId="28" xfId="16" applyFont="1" applyBorder="1"/>
    <xf numFmtId="0" fontId="69" fillId="0" borderId="28" xfId="16" applyFont="1" applyBorder="1" applyAlignment="1">
      <alignment horizontal="center"/>
    </xf>
    <xf numFmtId="167" fontId="69" fillId="0" borderId="28" xfId="29" applyNumberFormat="1" applyFont="1" applyBorder="1" applyAlignment="1" applyProtection="1">
      <alignment horizontal="center" vertical="center"/>
    </xf>
    <xf numFmtId="0" fontId="67" fillId="0" borderId="2" xfId="16" applyFont="1" applyBorder="1"/>
    <xf numFmtId="167" fontId="69" fillId="0" borderId="2" xfId="29" applyNumberFormat="1" applyFont="1" applyBorder="1" applyAlignment="1" applyProtection="1">
      <alignment horizontal="center" vertical="center"/>
    </xf>
    <xf numFmtId="2" fontId="71" fillId="0" borderId="2" xfId="16" applyNumberFormat="1" applyFont="1" applyBorder="1" applyAlignment="1">
      <alignment horizontal="center" vertical="center" wrapText="1"/>
    </xf>
    <xf numFmtId="170" fontId="71" fillId="0" borderId="0" xfId="16" applyNumberFormat="1" applyFont="1" applyAlignment="1">
      <alignment horizontal="center"/>
    </xf>
    <xf numFmtId="171" fontId="71" fillId="0" borderId="2" xfId="16" applyNumberFormat="1" applyFont="1" applyBorder="1" applyAlignment="1">
      <alignment horizontal="center" vertical="center"/>
    </xf>
    <xf numFmtId="0" fontId="71" fillId="0" borderId="9" xfId="16" applyFont="1" applyBorder="1" applyAlignment="1">
      <alignment vertical="top"/>
    </xf>
    <xf numFmtId="0" fontId="69" fillId="0" borderId="4" xfId="16" applyFont="1" applyBorder="1"/>
    <xf numFmtId="0" fontId="71" fillId="0" borderId="5" xfId="16" applyFont="1" applyBorder="1"/>
    <xf numFmtId="167" fontId="71" fillId="0" borderId="2" xfId="16" applyNumberFormat="1" applyFont="1" applyBorder="1" applyAlignment="1">
      <alignment horizontal="center" vertical="center" wrapText="1"/>
    </xf>
    <xf numFmtId="0" fontId="77" fillId="0" borderId="2" xfId="16" applyFont="1" applyBorder="1" applyAlignment="1">
      <alignment horizontal="left"/>
    </xf>
    <xf numFmtId="0" fontId="79" fillId="0" borderId="2" xfId="16" applyFont="1" applyBorder="1"/>
    <xf numFmtId="167" fontId="71" fillId="0" borderId="2" xfId="16" applyNumberFormat="1" applyFont="1" applyBorder="1" applyAlignment="1">
      <alignment horizontal="center" vertical="center"/>
    </xf>
    <xf numFmtId="0" fontId="7" fillId="0" borderId="28" xfId="24" applyBorder="1"/>
    <xf numFmtId="0" fontId="71" fillId="0" borderId="28" xfId="24" applyFont="1" applyBorder="1" applyAlignment="1">
      <alignment horizontal="center" vertical="top"/>
    </xf>
    <xf numFmtId="0" fontId="71" fillId="0" borderId="28" xfId="24" applyFont="1" applyBorder="1" applyAlignment="1">
      <alignment vertical="top"/>
    </xf>
    <xf numFmtId="0" fontId="79" fillId="0" borderId="0" xfId="16" applyFont="1"/>
    <xf numFmtId="0" fontId="71" fillId="17" borderId="0" xfId="16" applyFont="1" applyFill="1"/>
    <xf numFmtId="0" fontId="71" fillId="17" borderId="28" xfId="16" applyFont="1" applyFill="1" applyBorder="1" applyAlignment="1">
      <alignment horizontal="center" vertical="center"/>
    </xf>
    <xf numFmtId="0" fontId="77" fillId="0" borderId="28" xfId="16" applyFont="1" applyBorder="1" applyAlignment="1">
      <alignment horizontal="left"/>
    </xf>
    <xf numFmtId="8" fontId="71" fillId="0" borderId="28" xfId="16" applyNumberFormat="1" applyFont="1" applyBorder="1" applyAlignment="1">
      <alignment horizontal="center" vertical="center" wrapText="1"/>
    </xf>
    <xf numFmtId="0" fontId="7" fillId="21" borderId="28" xfId="24" applyFill="1" applyBorder="1"/>
    <xf numFmtId="0" fontId="71" fillId="21" borderId="28" xfId="24" applyFont="1" applyFill="1" applyBorder="1" applyAlignment="1">
      <alignment horizontal="center" vertical="top"/>
    </xf>
    <xf numFmtId="0" fontId="71" fillId="21" borderId="28" xfId="24" applyFont="1" applyFill="1" applyBorder="1" applyAlignment="1">
      <alignment vertical="top"/>
    </xf>
    <xf numFmtId="6" fontId="71" fillId="21" borderId="28" xfId="24" applyNumberFormat="1" applyFont="1" applyFill="1" applyBorder="1" applyAlignment="1">
      <alignment horizontal="center" vertical="center" wrapText="1"/>
    </xf>
    <xf numFmtId="44" fontId="7" fillId="21" borderId="3" xfId="7" applyFill="1" applyBorder="1" applyAlignment="1">
      <alignment horizontal="center" vertical="center"/>
    </xf>
    <xf numFmtId="0" fontId="71" fillId="21" borderId="0" xfId="16" applyFont="1" applyFill="1"/>
    <xf numFmtId="0" fontId="86" fillId="0" borderId="0" xfId="24" applyFont="1"/>
    <xf numFmtId="0" fontId="86" fillId="0" borderId="0" xfId="24" applyFont="1" applyAlignment="1">
      <alignment horizontal="center"/>
    </xf>
    <xf numFmtId="171" fontId="86" fillId="0" borderId="0" xfId="7" applyNumberFormat="1" applyFont="1" applyAlignment="1">
      <alignment horizontal="center" vertical="center"/>
    </xf>
    <xf numFmtId="44" fontId="87" fillId="0" borderId="3" xfId="7" applyFont="1" applyBorder="1" applyAlignment="1">
      <alignment horizontal="center" vertical="center"/>
    </xf>
    <xf numFmtId="0" fontId="86" fillId="0" borderId="0" xfId="16" applyFont="1"/>
    <xf numFmtId="0" fontId="71" fillId="0" borderId="0" xfId="16" applyFont="1" applyAlignment="1">
      <alignment horizontal="left" vertical="top"/>
    </xf>
    <xf numFmtId="6" fontId="71" fillId="0" borderId="0" xfId="7" applyNumberFormat="1" applyFont="1" applyAlignment="1">
      <alignment horizontal="center" vertical="center"/>
    </xf>
    <xf numFmtId="0" fontId="86" fillId="0" borderId="0" xfId="16" applyFont="1" applyAlignment="1">
      <alignment horizontal="center" vertical="center"/>
    </xf>
    <xf numFmtId="0" fontId="86" fillId="0" borderId="0" xfId="16" applyFont="1" applyAlignment="1">
      <alignment vertical="top"/>
    </xf>
    <xf numFmtId="6" fontId="86" fillId="0" borderId="0" xfId="16" applyNumberFormat="1" applyFont="1" applyAlignment="1">
      <alignment horizontal="center" vertical="center"/>
    </xf>
    <xf numFmtId="0" fontId="7" fillId="0" borderId="28" xfId="16" applyBorder="1"/>
    <xf numFmtId="6" fontId="86" fillId="0" borderId="0" xfId="16" applyNumberFormat="1" applyFont="1" applyAlignment="1">
      <alignment horizontal="center" vertical="center" wrapText="1"/>
    </xf>
    <xf numFmtId="0" fontId="71" fillId="0" borderId="28" xfId="16" applyFont="1" applyBorder="1" applyAlignment="1">
      <alignment horizontal="center" wrapText="1"/>
    </xf>
    <xf numFmtId="167" fontId="88" fillId="18" borderId="0" xfId="16" applyNumberFormat="1" applyFont="1" applyFill="1" applyAlignment="1">
      <alignment horizontal="center" vertical="center"/>
    </xf>
    <xf numFmtId="0" fontId="90" fillId="0" borderId="0" xfId="16" applyFont="1"/>
    <xf numFmtId="0" fontId="91" fillId="0" borderId="0" xfId="16" applyFont="1"/>
    <xf numFmtId="0" fontId="90" fillId="0" borderId="2" xfId="16" applyFont="1" applyBorder="1"/>
    <xf numFmtId="0" fontId="90" fillId="0" borderId="2" xfId="16" applyFont="1" applyBorder="1" applyAlignment="1">
      <alignment horizontal="center"/>
    </xf>
    <xf numFmtId="167" fontId="90" fillId="0" borderId="2" xfId="7" applyNumberFormat="1" applyFont="1" applyBorder="1" applyAlignment="1">
      <alignment horizontal="center" vertical="center"/>
    </xf>
    <xf numFmtId="44" fontId="91" fillId="0" borderId="3" xfId="7" applyFont="1" applyBorder="1" applyAlignment="1">
      <alignment horizontal="center" vertical="center"/>
    </xf>
    <xf numFmtId="171" fontId="90" fillId="0" borderId="2" xfId="7" applyNumberFormat="1" applyFont="1" applyBorder="1" applyAlignment="1">
      <alignment horizontal="center" vertical="center"/>
    </xf>
    <xf numFmtId="167" fontId="93" fillId="15" borderId="0" xfId="16" applyNumberFormat="1" applyFont="1" applyFill="1" applyAlignment="1">
      <alignment horizontal="center" vertical="center"/>
    </xf>
    <xf numFmtId="0" fontId="91" fillId="0" borderId="2" xfId="16" applyFont="1" applyBorder="1"/>
    <xf numFmtId="171" fontId="90" fillId="0" borderId="0" xfId="7" applyNumberFormat="1" applyFont="1" applyAlignment="1">
      <alignment horizontal="center" vertical="center"/>
    </xf>
    <xf numFmtId="167" fontId="94" fillId="18" borderId="0" xfId="16" applyNumberFormat="1" applyFont="1" applyFill="1" applyAlignment="1">
      <alignment horizontal="center" vertical="center"/>
    </xf>
    <xf numFmtId="0" fontId="90" fillId="0" borderId="9" xfId="16" applyFont="1" applyBorder="1" applyAlignment="1">
      <alignment horizontal="center"/>
    </xf>
    <xf numFmtId="0" fontId="14" fillId="0" borderId="2" xfId="16" applyFont="1" applyBorder="1" applyAlignment="1">
      <alignment horizontal="center"/>
    </xf>
    <xf numFmtId="6" fontId="90" fillId="0" borderId="2" xfId="7" applyNumberFormat="1" applyFont="1" applyBorder="1" applyAlignment="1">
      <alignment horizontal="center" vertical="center" wrapText="1"/>
    </xf>
    <xf numFmtId="8" fontId="90" fillId="0" borderId="0" xfId="7" applyNumberFormat="1" applyFont="1" applyAlignment="1">
      <alignment horizontal="center" vertical="center" wrapText="1"/>
    </xf>
    <xf numFmtId="8" fontId="90" fillId="0" borderId="2" xfId="7" applyNumberFormat="1" applyFont="1" applyBorder="1" applyAlignment="1">
      <alignment horizontal="center" vertical="center" wrapText="1"/>
    </xf>
    <xf numFmtId="167" fontId="90" fillId="0" borderId="2" xfId="7" applyNumberFormat="1" applyFont="1" applyBorder="1" applyAlignment="1">
      <alignment horizontal="center" vertical="center" wrapText="1"/>
    </xf>
    <xf numFmtId="0" fontId="57" fillId="0" borderId="2" xfId="16" applyFont="1" applyBorder="1" applyAlignment="1">
      <alignment horizontal="center"/>
    </xf>
    <xf numFmtId="0" fontId="57" fillId="0" borderId="0" xfId="16" applyFont="1" applyAlignment="1">
      <alignment horizontal="center"/>
    </xf>
    <xf numFmtId="0" fontId="93" fillId="15" borderId="0" xfId="16" applyFont="1" applyFill="1" applyAlignment="1">
      <alignment horizontal="center" vertical="center"/>
    </xf>
    <xf numFmtId="170" fontId="90" fillId="0" borderId="2" xfId="16" applyNumberFormat="1" applyFont="1" applyBorder="1" applyAlignment="1">
      <alignment horizontal="center"/>
    </xf>
    <xf numFmtId="170" fontId="90" fillId="0" borderId="2" xfId="16" applyNumberFormat="1" applyFont="1" applyBorder="1"/>
    <xf numFmtId="6" fontId="90" fillId="0" borderId="2" xfId="16" applyNumberFormat="1" applyFont="1" applyBorder="1" applyAlignment="1">
      <alignment horizontal="center" vertical="center" wrapText="1"/>
    </xf>
    <xf numFmtId="2" fontId="90" fillId="0" borderId="2" xfId="16" applyNumberFormat="1" applyFont="1" applyBorder="1" applyAlignment="1">
      <alignment horizontal="center" vertical="center" wrapText="1"/>
    </xf>
    <xf numFmtId="0" fontId="88" fillId="9" borderId="13" xfId="30"/>
    <xf numFmtId="0" fontId="90" fillId="0" borderId="0" xfId="16" applyFont="1" applyAlignment="1">
      <alignment horizontal="center"/>
    </xf>
    <xf numFmtId="167" fontId="97" fillId="15" borderId="0" xfId="16" applyNumberFormat="1" applyFont="1" applyFill="1" applyAlignment="1">
      <alignment horizontal="center" vertical="center"/>
    </xf>
    <xf numFmtId="0" fontId="57" fillId="0" borderId="0" xfId="16" applyFont="1"/>
    <xf numFmtId="0" fontId="29" fillId="0" borderId="2" xfId="16" applyFont="1" applyBorder="1"/>
    <xf numFmtId="0" fontId="26" fillId="0" borderId="2" xfId="16" applyFont="1" applyBorder="1" applyAlignment="1">
      <alignment horizontal="center"/>
    </xf>
    <xf numFmtId="0" fontId="57" fillId="0" borderId="2" xfId="16" applyFont="1" applyBorder="1"/>
    <xf numFmtId="167" fontId="57" fillId="0" borderId="2" xfId="7" applyNumberFormat="1" applyFont="1" applyBorder="1" applyAlignment="1">
      <alignment horizontal="center" vertical="center"/>
    </xf>
    <xf numFmtId="44" fontId="29" fillId="0" borderId="3" xfId="7" applyFont="1" applyBorder="1" applyAlignment="1">
      <alignment horizontal="center" vertical="center"/>
    </xf>
    <xf numFmtId="171" fontId="57" fillId="0" borderId="2" xfId="7" applyNumberFormat="1" applyFont="1" applyBorder="1" applyAlignment="1">
      <alignment horizontal="center" vertical="center"/>
    </xf>
    <xf numFmtId="0" fontId="29" fillId="0" borderId="0" xfId="16" applyFont="1"/>
    <xf numFmtId="0" fontId="26" fillId="0" borderId="0" xfId="16" applyFont="1" applyAlignment="1">
      <alignment horizontal="center"/>
    </xf>
    <xf numFmtId="171" fontId="57" fillId="0" borderId="0" xfId="7" applyNumberFormat="1" applyFont="1" applyAlignment="1">
      <alignment horizontal="center" vertical="center"/>
    </xf>
    <xf numFmtId="0" fontId="34" fillId="0" borderId="28" xfId="16" applyFont="1" applyBorder="1" applyAlignment="1">
      <alignment horizontal="center" vertical="center" wrapText="1"/>
    </xf>
    <xf numFmtId="0" fontId="34" fillId="0" borderId="2" xfId="16" applyFont="1" applyBorder="1" applyAlignment="1">
      <alignment horizontal="center" vertical="center" wrapText="1"/>
    </xf>
    <xf numFmtId="8" fontId="90" fillId="0" borderId="0" xfId="7" applyNumberFormat="1" applyFont="1" applyAlignment="1">
      <alignment horizontal="center" vertical="center"/>
    </xf>
    <xf numFmtId="172" fontId="71" fillId="0" borderId="2" xfId="31" applyNumberFormat="1" applyFont="1" applyBorder="1" applyAlignment="1">
      <alignment horizontal="center" vertical="center" wrapText="1"/>
    </xf>
    <xf numFmtId="0" fontId="71" fillId="0" borderId="2" xfId="16" applyFont="1" applyBorder="1" applyAlignment="1">
      <alignment horizontal="center" wrapText="1"/>
    </xf>
    <xf numFmtId="167" fontId="69" fillId="0" borderId="28" xfId="16" applyNumberFormat="1" applyFont="1" applyBorder="1" applyAlignment="1">
      <alignment horizontal="center" vertical="center" wrapText="1"/>
    </xf>
    <xf numFmtId="0" fontId="69" fillId="0" borderId="0" xfId="16" applyFont="1" applyAlignment="1">
      <alignment horizontal="left"/>
    </xf>
    <xf numFmtId="0" fontId="69" fillId="0" borderId="0" xfId="16" applyFont="1" applyAlignment="1">
      <alignment horizontal="center"/>
    </xf>
    <xf numFmtId="44" fontId="67" fillId="0" borderId="3" xfId="7" applyFont="1" applyBorder="1" applyAlignment="1">
      <alignment horizontal="center" vertical="center"/>
    </xf>
    <xf numFmtId="2" fontId="102" fillId="0" borderId="3" xfId="0" applyNumberFormat="1" applyFont="1" applyBorder="1" applyAlignment="1">
      <alignment horizontal="center"/>
    </xf>
    <xf numFmtId="0" fontId="103" fillId="0" borderId="3" xfId="0" applyFont="1" applyBorder="1"/>
    <xf numFmtId="0" fontId="103" fillId="0" borderId="3" xfId="0" applyFont="1" applyBorder="1" applyAlignment="1">
      <alignment horizontal="center"/>
    </xf>
    <xf numFmtId="2" fontId="104" fillId="0" borderId="3" xfId="0" applyNumberFormat="1" applyFont="1" applyBorder="1" applyAlignment="1">
      <alignment horizontal="center"/>
    </xf>
    <xf numFmtId="0" fontId="105" fillId="0" borderId="3" xfId="0" applyFont="1" applyBorder="1"/>
    <xf numFmtId="0" fontId="102" fillId="0" borderId="3" xfId="0" applyFont="1" applyBorder="1"/>
    <xf numFmtId="0" fontId="102" fillId="0" borderId="3" xfId="0" applyFont="1" applyBorder="1" applyAlignment="1">
      <alignment horizontal="center"/>
    </xf>
    <xf numFmtId="0" fontId="106" fillId="0" borderId="0" xfId="32" applyFont="1"/>
    <xf numFmtId="10" fontId="2" fillId="4" borderId="3" xfId="22" applyNumberFormat="1" applyFont="1" applyFill="1" applyBorder="1" applyProtection="1">
      <protection locked="0"/>
    </xf>
    <xf numFmtId="0" fontId="107" fillId="0" borderId="12" xfId="24" applyFont="1" applyBorder="1" applyAlignment="1" applyProtection="1">
      <alignment horizontal="left" vertical="center"/>
      <protection locked="0"/>
    </xf>
    <xf numFmtId="0" fontId="24" fillId="0" borderId="12" xfId="24" applyFont="1" applyBorder="1" applyAlignment="1" applyProtection="1">
      <alignment horizontal="left" vertical="center"/>
      <protection locked="0"/>
    </xf>
    <xf numFmtId="0" fontId="24" fillId="0" borderId="3" xfId="24" applyFont="1" applyBorder="1" applyAlignment="1" applyProtection="1">
      <alignment horizontal="left" vertical="center"/>
      <protection locked="0"/>
    </xf>
    <xf numFmtId="44" fontId="7" fillId="0" borderId="12" xfId="24" applyNumberFormat="1" applyBorder="1" applyAlignment="1" applyProtection="1">
      <alignment horizontal="right" vertical="center" wrapText="1"/>
      <protection locked="0"/>
    </xf>
    <xf numFmtId="44" fontId="7" fillId="0" borderId="3" xfId="24" applyNumberFormat="1" applyBorder="1" applyAlignment="1" applyProtection="1">
      <alignment horizontal="right" vertical="center" wrapText="1"/>
      <protection locked="0"/>
    </xf>
    <xf numFmtId="44" fontId="7" fillId="0" borderId="6" xfId="24" applyNumberFormat="1" applyBorder="1" applyAlignment="1" applyProtection="1">
      <alignment horizontal="right" vertical="center" wrapText="1"/>
      <protection locked="0"/>
    </xf>
    <xf numFmtId="44" fontId="7" fillId="0" borderId="6" xfId="24" applyNumberFormat="1" applyBorder="1" applyAlignment="1" applyProtection="1">
      <alignment horizontal="right" vertical="center"/>
      <protection locked="0"/>
    </xf>
    <xf numFmtId="0" fontId="108" fillId="22" borderId="2" xfId="33" applyFont="1" applyFill="1" applyBorder="1" applyAlignment="1" applyProtection="1">
      <alignment horizontal="center" vertical="center" wrapText="1"/>
      <protection locked="0"/>
    </xf>
    <xf numFmtId="9" fontId="110" fillId="23" borderId="28" xfId="34" applyFont="1" applyFill="1" applyBorder="1" applyAlignment="1" applyProtection="1">
      <alignment horizontal="center" vertical="center"/>
      <protection locked="0"/>
    </xf>
    <xf numFmtId="44" fontId="7" fillId="0" borderId="3" xfId="24" applyNumberFormat="1" applyBorder="1" applyAlignment="1" applyProtection="1">
      <alignment horizontal="right" vertical="center"/>
      <protection locked="0"/>
    </xf>
    <xf numFmtId="44" fontId="7" fillId="0" borderId="3" xfId="22" applyNumberFormat="1" applyFont="1" applyFill="1" applyBorder="1" applyAlignment="1" applyProtection="1">
      <alignment horizontal="center" vertical="center"/>
      <protection locked="0"/>
    </xf>
    <xf numFmtId="44" fontId="7" fillId="0" borderId="12" xfId="24" applyNumberFormat="1" applyBorder="1" applyAlignment="1" applyProtection="1">
      <alignment horizontal="center" vertical="top"/>
      <protection locked="0"/>
    </xf>
    <xf numFmtId="10" fontId="7" fillId="0" borderId="3" xfId="22" applyNumberFormat="1" applyFont="1" applyFill="1" applyBorder="1" applyAlignment="1" applyProtection="1">
      <alignment horizontal="center" vertical="center" wrapText="1"/>
      <protection locked="0"/>
    </xf>
    <xf numFmtId="44" fontId="7" fillId="0" borderId="3" xfId="24" applyNumberFormat="1" applyBorder="1" applyAlignment="1" applyProtection="1">
      <alignment horizontal="center" vertical="top"/>
      <protection locked="0"/>
    </xf>
    <xf numFmtId="44" fontId="7" fillId="0" borderId="6" xfId="22" applyNumberFormat="1" applyFont="1" applyFill="1" applyBorder="1" applyAlignment="1" applyProtection="1">
      <alignment horizontal="center" vertical="center"/>
      <protection locked="0"/>
    </xf>
    <xf numFmtId="10" fontId="7" fillId="0" borderId="6" xfId="22" applyNumberFormat="1" applyFont="1" applyFill="1" applyBorder="1" applyAlignment="1" applyProtection="1">
      <alignment horizontal="center" vertical="center" wrapText="1"/>
      <protection locked="0"/>
    </xf>
    <xf numFmtId="44" fontId="7" fillId="0" borderId="6" xfId="24" applyNumberFormat="1" applyBorder="1" applyAlignment="1" applyProtection="1">
      <alignment horizontal="center" vertical="top"/>
      <protection locked="0"/>
    </xf>
    <xf numFmtId="9" fontId="110" fillId="23" borderId="2" xfId="34" applyFont="1" applyFill="1" applyBorder="1" applyAlignment="1" applyProtection="1">
      <alignment horizontal="center" vertical="center"/>
      <protection locked="0"/>
    </xf>
    <xf numFmtId="44" fontId="7" fillId="0" borderId="30" xfId="22" applyNumberFormat="1" applyFont="1" applyFill="1" applyBorder="1" applyAlignment="1" applyProtection="1">
      <alignment horizontal="center" vertical="center"/>
      <protection locked="0"/>
    </xf>
    <xf numFmtId="44" fontId="84" fillId="24" borderId="9" xfId="24" applyNumberFormat="1" applyFont="1" applyFill="1" applyBorder="1" applyAlignment="1" applyProtection="1">
      <alignment horizontal="right" vertical="center"/>
      <protection locked="0"/>
    </xf>
    <xf numFmtId="44" fontId="84" fillId="24" borderId="9" xfId="24" applyNumberFormat="1" applyFont="1" applyFill="1" applyBorder="1" applyAlignment="1" applyProtection="1">
      <alignment horizontal="center" vertical="center"/>
      <protection locked="0"/>
    </xf>
    <xf numFmtId="0" fontId="0" fillId="18" borderId="0" xfId="0" applyFill="1"/>
    <xf numFmtId="0" fontId="67" fillId="0" borderId="12" xfId="24" applyFont="1" applyBorder="1" applyProtection="1">
      <protection locked="0"/>
    </xf>
    <xf numFmtId="44" fontId="67" fillId="0" borderId="3" xfId="24" applyNumberFormat="1" applyFont="1" applyBorder="1" applyAlignment="1" applyProtection="1">
      <alignment horizontal="right" vertical="center"/>
      <protection locked="0"/>
    </xf>
    <xf numFmtId="165" fontId="67" fillId="0" borderId="3" xfId="24" applyNumberFormat="1" applyFont="1" applyBorder="1" applyAlignment="1" applyProtection="1">
      <alignment horizontal="right" vertical="center"/>
      <protection locked="0"/>
    </xf>
    <xf numFmtId="44" fontId="67" fillId="0" borderId="3" xfId="22" applyNumberFormat="1" applyFont="1" applyFill="1" applyBorder="1" applyAlignment="1" applyProtection="1">
      <alignment horizontal="center" vertical="center"/>
      <protection locked="0"/>
    </xf>
    <xf numFmtId="0" fontId="14" fillId="0" borderId="0" xfId="0" applyFont="1"/>
    <xf numFmtId="0" fontId="67" fillId="0" borderId="3" xfId="24" applyFont="1" applyBorder="1" applyProtection="1">
      <protection locked="0"/>
    </xf>
    <xf numFmtId="44" fontId="67" fillId="0" borderId="6" xfId="24" applyNumberFormat="1" applyFont="1" applyBorder="1" applyAlignment="1" applyProtection="1">
      <alignment horizontal="right" vertical="center"/>
      <protection locked="0"/>
    </xf>
    <xf numFmtId="0" fontId="67" fillId="0" borderId="3" xfId="24" applyFont="1" applyBorder="1" applyAlignment="1" applyProtection="1">
      <alignment horizontal="left"/>
      <protection locked="0"/>
    </xf>
    <xf numFmtId="0" fontId="109" fillId="25" borderId="2" xfId="24" applyFont="1" applyFill="1" applyBorder="1" applyAlignment="1" applyProtection="1">
      <alignment horizontal="center" vertical="center"/>
      <protection locked="0"/>
    </xf>
    <xf numFmtId="0" fontId="84" fillId="25" borderId="2" xfId="24" applyFont="1" applyFill="1" applyBorder="1" applyAlignment="1" applyProtection="1">
      <alignment horizontal="center" vertical="center"/>
      <protection locked="0"/>
    </xf>
    <xf numFmtId="44" fontId="110" fillId="25" borderId="2" xfId="24" applyNumberFormat="1" applyFont="1" applyFill="1" applyBorder="1" applyAlignment="1">
      <alignment horizontal="center" vertical="center"/>
    </xf>
    <xf numFmtId="165" fontId="7" fillId="25" borderId="3" xfId="24" applyNumberFormat="1" applyFill="1" applyBorder="1" applyAlignment="1" applyProtection="1">
      <alignment horizontal="right" vertical="center"/>
      <protection locked="0"/>
    </xf>
    <xf numFmtId="44" fontId="7" fillId="25" borderId="3" xfId="22" applyNumberFormat="1" applyFont="1" applyFill="1" applyBorder="1" applyAlignment="1" applyProtection="1">
      <alignment horizontal="center" vertical="center"/>
      <protection locked="0"/>
    </xf>
    <xf numFmtId="0" fontId="109" fillId="25" borderId="28" xfId="24" applyFont="1" applyFill="1" applyBorder="1" applyAlignment="1" applyProtection="1">
      <alignment horizontal="center" vertical="center"/>
      <protection locked="0"/>
    </xf>
    <xf numFmtId="0" fontId="108" fillId="18" borderId="9" xfId="33" applyFont="1" applyFill="1" applyBorder="1" applyAlignment="1" applyProtection="1">
      <alignment horizontal="center" vertical="center" wrapText="1"/>
      <protection locked="0"/>
    </xf>
    <xf numFmtId="44" fontId="67" fillId="0" borderId="12" xfId="24" applyNumberFormat="1" applyFont="1" applyBorder="1" applyAlignment="1" applyProtection="1">
      <alignment horizontal="right" vertical="center"/>
      <protection locked="0"/>
    </xf>
    <xf numFmtId="165" fontId="67" fillId="0" borderId="12" xfId="24" applyNumberFormat="1" applyFont="1" applyBorder="1" applyAlignment="1" applyProtection="1">
      <alignment horizontal="right" vertical="center"/>
      <protection locked="0"/>
    </xf>
    <xf numFmtId="44" fontId="67" fillId="0" borderId="12" xfId="22" applyNumberFormat="1" applyFont="1" applyFill="1" applyBorder="1" applyAlignment="1" applyProtection="1">
      <alignment horizontal="center" vertical="center"/>
      <protection locked="0"/>
    </xf>
    <xf numFmtId="0" fontId="109" fillId="25" borderId="31" xfId="24" applyFont="1" applyFill="1" applyBorder="1" applyAlignment="1" applyProtection="1">
      <alignment horizontal="center" vertical="center"/>
      <protection locked="0"/>
    </xf>
    <xf numFmtId="0" fontId="84" fillId="25" borderId="32" xfId="24" applyFont="1" applyFill="1" applyBorder="1" applyAlignment="1" applyProtection="1">
      <alignment horizontal="center" vertical="center"/>
      <protection locked="0"/>
    </xf>
    <xf numFmtId="44" fontId="110" fillId="25" borderId="32" xfId="24" applyNumberFormat="1" applyFont="1" applyFill="1" applyBorder="1" applyAlignment="1">
      <alignment horizontal="center" vertical="center"/>
    </xf>
    <xf numFmtId="44" fontId="111" fillId="25" borderId="33" xfId="24" applyNumberFormat="1" applyFont="1" applyFill="1" applyBorder="1" applyAlignment="1">
      <alignment horizontal="center" vertical="center"/>
    </xf>
    <xf numFmtId="0" fontId="109" fillId="25" borderId="34" xfId="24" applyFont="1" applyFill="1" applyBorder="1" applyAlignment="1" applyProtection="1">
      <alignment horizontal="center" vertical="center"/>
      <protection locked="0"/>
    </xf>
    <xf numFmtId="0" fontId="84" fillId="25" borderId="35" xfId="24" applyFont="1" applyFill="1" applyBorder="1" applyAlignment="1" applyProtection="1">
      <alignment horizontal="center" vertical="center"/>
      <protection locked="0"/>
    </xf>
    <xf numFmtId="44" fontId="110" fillId="25" borderId="35" xfId="24" applyNumberFormat="1" applyFont="1" applyFill="1" applyBorder="1" applyAlignment="1">
      <alignment horizontal="center" vertical="center"/>
    </xf>
    <xf numFmtId="44" fontId="111" fillId="25" borderId="36" xfId="24" applyNumberFormat="1" applyFont="1" applyFill="1" applyBorder="1" applyAlignment="1">
      <alignment horizontal="center" vertical="center"/>
    </xf>
    <xf numFmtId="0" fontId="109" fillId="25" borderId="9" xfId="24" applyFont="1" applyFill="1" applyBorder="1" applyAlignment="1" applyProtection="1">
      <alignment horizontal="left" vertical="center"/>
      <protection locked="0"/>
    </xf>
    <xf numFmtId="0" fontId="84" fillId="25" borderId="9" xfId="24" applyFont="1" applyFill="1" applyBorder="1" applyAlignment="1" applyProtection="1">
      <alignment horizontal="center" vertical="center" wrapText="1"/>
      <protection locked="0"/>
    </xf>
    <xf numFmtId="44" fontId="84" fillId="25" borderId="9" xfId="24" applyNumberFormat="1" applyFont="1" applyFill="1" applyBorder="1" applyAlignment="1" applyProtection="1">
      <alignment horizontal="right" vertical="center"/>
      <protection locked="0"/>
    </xf>
    <xf numFmtId="44" fontId="84" fillId="25" borderId="9" xfId="22" applyNumberFormat="1" applyFont="1" applyFill="1" applyBorder="1" applyAlignment="1" applyProtection="1">
      <alignment horizontal="center" vertical="center"/>
      <protection locked="0"/>
    </xf>
    <xf numFmtId="44" fontId="67" fillId="0" borderId="30" xfId="24" applyNumberFormat="1" applyFont="1" applyBorder="1" applyAlignment="1" applyProtection="1">
      <alignment horizontal="right" vertical="center"/>
      <protection locked="0"/>
    </xf>
    <xf numFmtId="171" fontId="67" fillId="0" borderId="3" xfId="24" applyNumberFormat="1" applyFont="1" applyBorder="1" applyAlignment="1" applyProtection="1">
      <alignment horizontal="right" vertical="center"/>
      <protection locked="0"/>
    </xf>
    <xf numFmtId="0" fontId="67" fillId="0" borderId="6" xfId="24" applyFont="1" applyBorder="1" applyProtection="1">
      <protection locked="0"/>
    </xf>
    <xf numFmtId="0" fontId="109" fillId="23" borderId="28" xfId="24" applyFont="1" applyFill="1" applyBorder="1" applyAlignment="1" applyProtection="1">
      <alignment horizontal="left" vertical="center"/>
      <protection locked="0"/>
    </xf>
    <xf numFmtId="0" fontId="84" fillId="23" borderId="28" xfId="24" applyFont="1" applyFill="1" applyBorder="1" applyAlignment="1" applyProtection="1">
      <alignment horizontal="center" vertical="center" wrapText="1"/>
      <protection locked="0"/>
    </xf>
    <xf numFmtId="44" fontId="84" fillId="23" borderId="28" xfId="24" applyNumberFormat="1" applyFont="1" applyFill="1" applyBorder="1" applyAlignment="1" applyProtection="1">
      <alignment horizontal="center" vertical="center"/>
      <protection locked="0"/>
    </xf>
    <xf numFmtId="49" fontId="112" fillId="0" borderId="4" xfId="0" applyNumberFormat="1" applyFont="1" applyBorder="1" applyAlignment="1" applyProtection="1">
      <alignment horizontal="left" vertical="center"/>
      <protection locked="0"/>
    </xf>
    <xf numFmtId="49" fontId="112" fillId="0" borderId="2" xfId="0" applyNumberFormat="1" applyFont="1" applyBorder="1" applyAlignment="1" applyProtection="1">
      <alignment horizontal="left" vertical="center"/>
      <protection locked="0"/>
    </xf>
    <xf numFmtId="0" fontId="0" fillId="0" borderId="2" xfId="0" applyBorder="1" applyProtection="1">
      <protection locked="0"/>
    </xf>
    <xf numFmtId="0" fontId="0" fillId="0" borderId="0" xfId="0" applyProtection="1">
      <protection locked="0"/>
    </xf>
    <xf numFmtId="0" fontId="113" fillId="0" borderId="0" xfId="0" applyFont="1" applyProtection="1">
      <protection locked="0"/>
    </xf>
    <xf numFmtId="0" fontId="7" fillId="0" borderId="0" xfId="0" applyFont="1" applyProtection="1">
      <protection locked="0"/>
    </xf>
    <xf numFmtId="44" fontId="7" fillId="0" borderId="6" xfId="22" applyNumberFormat="1" applyFont="1" applyFill="1" applyBorder="1" applyAlignment="1" applyProtection="1">
      <alignment horizontal="left" vertical="center"/>
      <protection locked="0"/>
    </xf>
    <xf numFmtId="10" fontId="7" fillId="0" borderId="6" xfId="22" applyNumberFormat="1" applyFont="1" applyFill="1" applyBorder="1" applyAlignment="1" applyProtection="1">
      <alignment horizontal="center" vertical="center"/>
      <protection locked="0"/>
    </xf>
    <xf numFmtId="44" fontId="24" fillId="0" borderId="3" xfId="0" applyNumberFormat="1" applyFont="1" applyBorder="1" applyAlignment="1" applyProtection="1">
      <alignment horizontal="center"/>
      <protection locked="0"/>
    </xf>
    <xf numFmtId="44" fontId="7" fillId="0" borderId="3" xfId="24" applyNumberFormat="1" applyBorder="1" applyAlignment="1" applyProtection="1">
      <alignment horizontal="left" vertical="center" wrapText="1"/>
      <protection locked="0"/>
    </xf>
    <xf numFmtId="0" fontId="24" fillId="0" borderId="6" xfId="24" applyFont="1" applyBorder="1" applyAlignment="1" applyProtection="1">
      <alignment horizontal="left" vertical="center"/>
      <protection locked="0"/>
    </xf>
    <xf numFmtId="0" fontId="24" fillId="0" borderId="6" xfId="24" applyFont="1" applyBorder="1" applyAlignment="1" applyProtection="1">
      <alignment vertical="center"/>
      <protection locked="0"/>
    </xf>
    <xf numFmtId="44" fontId="7" fillId="0" borderId="6" xfId="24" applyNumberFormat="1" applyBorder="1" applyAlignment="1" applyProtection="1">
      <alignment horizontal="left" vertical="center" wrapText="1"/>
      <protection locked="0"/>
    </xf>
    <xf numFmtId="44" fontId="24" fillId="0" borderId="6" xfId="0" applyNumberFormat="1" applyFont="1" applyBorder="1" applyAlignment="1" applyProtection="1">
      <alignment horizontal="center"/>
      <protection locked="0"/>
    </xf>
    <xf numFmtId="0" fontId="84" fillId="26" borderId="26" xfId="24" applyFont="1" applyFill="1" applyBorder="1" applyAlignment="1" applyProtection="1">
      <alignment horizontal="left" vertical="center"/>
      <protection locked="0"/>
    </xf>
    <xf numFmtId="0" fontId="84" fillId="26" borderId="1" xfId="24" applyFont="1" applyFill="1" applyBorder="1" applyAlignment="1" applyProtection="1">
      <alignment horizontal="left" vertical="center"/>
      <protection locked="0"/>
    </xf>
    <xf numFmtId="0" fontId="84" fillId="26" borderId="1" xfId="24" applyFont="1" applyFill="1" applyBorder="1" applyAlignment="1" applyProtection="1">
      <alignment vertical="center" wrapText="1"/>
      <protection locked="0"/>
    </xf>
    <xf numFmtId="44" fontId="84" fillId="26" borderId="37" xfId="24" applyNumberFormat="1" applyFont="1" applyFill="1" applyBorder="1" applyAlignment="1">
      <alignment horizontal="center" vertical="center" wrapText="1"/>
    </xf>
    <xf numFmtId="49" fontId="112" fillId="0" borderId="10" xfId="0" applyNumberFormat="1" applyFont="1" applyBorder="1" applyAlignment="1" applyProtection="1">
      <alignment horizontal="left" vertical="center"/>
      <protection locked="0"/>
    </xf>
    <xf numFmtId="49" fontId="112" fillId="0" borderId="28" xfId="0" applyNumberFormat="1" applyFont="1" applyBorder="1" applyAlignment="1" applyProtection="1">
      <alignment horizontal="left" vertical="center"/>
      <protection locked="0"/>
    </xf>
    <xf numFmtId="0" fontId="0" fillId="0" borderId="32" xfId="0" applyBorder="1" applyProtection="1">
      <protection locked="0"/>
    </xf>
    <xf numFmtId="171" fontId="0" fillId="0" borderId="0" xfId="0" applyNumberFormat="1" applyProtection="1">
      <protection locked="0"/>
    </xf>
    <xf numFmtId="49" fontId="112" fillId="0" borderId="38" xfId="0" applyNumberFormat="1" applyFont="1" applyBorder="1" applyAlignment="1" applyProtection="1">
      <alignment horizontal="left" vertical="center"/>
      <protection locked="0"/>
    </xf>
    <xf numFmtId="0" fontId="24" fillId="0" borderId="4" xfId="24" applyFont="1" applyBorder="1" applyAlignment="1" applyProtection="1">
      <alignment horizontal="left" vertical="center"/>
      <protection locked="0"/>
    </xf>
    <xf numFmtId="0" fontId="24" fillId="0" borderId="5" xfId="24" applyFont="1" applyBorder="1" applyAlignment="1" applyProtection="1">
      <alignment vertical="center"/>
      <protection locked="0"/>
    </xf>
    <xf numFmtId="0" fontId="109" fillId="23" borderId="2" xfId="24" applyFont="1" applyFill="1" applyBorder="1" applyAlignment="1" applyProtection="1">
      <alignment horizontal="left" vertical="center"/>
      <protection locked="0"/>
    </xf>
    <xf numFmtId="0" fontId="84" fillId="23" borderId="2" xfId="24" applyFont="1" applyFill="1" applyBorder="1" applyAlignment="1" applyProtection="1">
      <alignment horizontal="center" vertical="center" wrapText="1"/>
      <protection locked="0"/>
    </xf>
    <xf numFmtId="171" fontId="84" fillId="23" borderId="2" xfId="24" applyNumberFormat="1" applyFont="1" applyFill="1" applyBorder="1" applyAlignment="1" applyProtection="1">
      <alignment horizontal="center" vertical="center"/>
      <protection locked="0"/>
    </xf>
    <xf numFmtId="44" fontId="84" fillId="23" borderId="2" xfId="24" applyNumberFormat="1" applyFont="1" applyFill="1" applyBorder="1" applyAlignment="1" applyProtection="1">
      <alignment horizontal="center" vertical="center"/>
      <protection locked="0"/>
    </xf>
    <xf numFmtId="171" fontId="84" fillId="23" borderId="28" xfId="24" applyNumberFormat="1" applyFont="1" applyFill="1" applyBorder="1" applyAlignment="1" applyProtection="1">
      <alignment horizontal="center" vertical="center"/>
      <protection locked="0"/>
    </xf>
    <xf numFmtId="0" fontId="24" fillId="0" borderId="10" xfId="24" applyFont="1" applyBorder="1" applyAlignment="1" applyProtection="1">
      <alignment horizontal="left" vertical="center"/>
      <protection locked="0"/>
    </xf>
    <xf numFmtId="0" fontId="24" fillId="0" borderId="11" xfId="24" applyFont="1" applyBorder="1" applyAlignment="1" applyProtection="1">
      <alignment vertical="center"/>
      <protection locked="0"/>
    </xf>
    <xf numFmtId="44" fontId="7" fillId="0" borderId="12" xfId="24" applyNumberFormat="1" applyBorder="1" applyAlignment="1" applyProtection="1">
      <alignment horizontal="left" vertical="center" wrapText="1"/>
      <protection locked="0"/>
    </xf>
    <xf numFmtId="44" fontId="7" fillId="0" borderId="12" xfId="22" applyNumberFormat="1" applyFont="1" applyFill="1" applyBorder="1" applyAlignment="1" applyProtection="1">
      <alignment horizontal="center" vertical="center"/>
      <protection locked="0"/>
    </xf>
    <xf numFmtId="10" fontId="7" fillId="0" borderId="12" xfId="22" applyNumberFormat="1" applyFont="1" applyFill="1" applyBorder="1" applyAlignment="1" applyProtection="1">
      <alignment horizontal="center" vertical="center"/>
      <protection locked="0"/>
    </xf>
    <xf numFmtId="44" fontId="24" fillId="0" borderId="12" xfId="0" applyNumberFormat="1" applyFont="1" applyBorder="1" applyAlignment="1" applyProtection="1">
      <alignment horizontal="center"/>
      <protection locked="0"/>
    </xf>
    <xf numFmtId="10" fontId="7" fillId="0" borderId="3" xfId="22" applyNumberFormat="1" applyFont="1" applyFill="1" applyBorder="1" applyAlignment="1" applyProtection="1">
      <alignment horizontal="center" vertical="center"/>
      <protection locked="0"/>
    </xf>
    <xf numFmtId="0" fontId="24" fillId="0" borderId="7" xfId="24" applyFont="1" applyBorder="1" applyAlignment="1" applyProtection="1">
      <alignment horizontal="left" vertical="center"/>
      <protection locked="0"/>
    </xf>
    <xf numFmtId="0" fontId="24" fillId="0" borderId="8" xfId="24" applyFont="1" applyBorder="1" applyAlignment="1" applyProtection="1">
      <alignment vertical="center"/>
      <protection locked="0"/>
    </xf>
    <xf numFmtId="10" fontId="7" fillId="0" borderId="8" xfId="22" applyNumberFormat="1" applyFont="1" applyFill="1" applyBorder="1" applyAlignment="1" applyProtection="1">
      <alignment horizontal="center" vertical="center" wrapText="1"/>
      <protection locked="0"/>
    </xf>
    <xf numFmtId="44" fontId="7" fillId="0" borderId="12" xfId="24" applyNumberFormat="1" applyBorder="1" applyAlignment="1" applyProtection="1">
      <alignment horizontal="center" vertical="center"/>
      <protection locked="0"/>
    </xf>
    <xf numFmtId="44" fontId="7" fillId="0" borderId="6" xfId="24" applyNumberFormat="1" applyBorder="1" applyAlignment="1" applyProtection="1">
      <alignment horizontal="center" vertical="center"/>
      <protection locked="0"/>
    </xf>
    <xf numFmtId="44" fontId="7" fillId="16" borderId="12" xfId="24" applyNumberFormat="1" applyFill="1" applyBorder="1" applyAlignment="1" applyProtection="1">
      <alignment horizontal="center" vertical="center"/>
      <protection locked="0"/>
    </xf>
    <xf numFmtId="44" fontId="7" fillId="16" borderId="3" xfId="24" applyNumberFormat="1" applyFill="1" applyBorder="1" applyAlignment="1" applyProtection="1">
      <alignment horizontal="center" vertical="center"/>
      <protection locked="0"/>
    </xf>
    <xf numFmtId="44" fontId="7" fillId="16" borderId="6" xfId="24" applyNumberFormat="1" applyFill="1" applyBorder="1" applyAlignment="1" applyProtection="1">
      <alignment horizontal="center" vertical="center"/>
      <protection locked="0"/>
    </xf>
    <xf numFmtId="44" fontId="7" fillId="0" borderId="3" xfId="24" applyNumberFormat="1" applyBorder="1" applyAlignment="1" applyProtection="1">
      <alignment horizontal="center" vertical="center"/>
      <protection locked="0"/>
    </xf>
    <xf numFmtId="166" fontId="7" fillId="0" borderId="3" xfId="24" applyNumberFormat="1" applyBorder="1" applyAlignment="1" applyProtection="1">
      <alignment horizontal="right" vertical="center" wrapText="1"/>
      <protection locked="0"/>
    </xf>
    <xf numFmtId="166" fontId="7" fillId="0" borderId="3" xfId="24" applyNumberFormat="1" applyBorder="1" applyAlignment="1" applyProtection="1">
      <alignment horizontal="center" vertical="center"/>
      <protection locked="0"/>
    </xf>
    <xf numFmtId="166" fontId="7" fillId="0" borderId="6" xfId="22" applyNumberFormat="1" applyFont="1" applyFill="1" applyBorder="1" applyAlignment="1" applyProtection="1">
      <alignment horizontal="center" vertical="center"/>
      <protection locked="0"/>
    </xf>
    <xf numFmtId="44" fontId="7" fillId="0" borderId="12" xfId="24" applyNumberFormat="1" applyBorder="1" applyAlignment="1" applyProtection="1">
      <alignment horizontal="center" vertical="center" wrapText="1"/>
      <protection locked="0"/>
    </xf>
    <xf numFmtId="44" fontId="7" fillId="0" borderId="3" xfId="24" applyNumberFormat="1" applyBorder="1" applyAlignment="1" applyProtection="1">
      <alignment horizontal="center" vertical="center" wrapText="1"/>
      <protection locked="0"/>
    </xf>
    <xf numFmtId="0" fontId="24" fillId="0" borderId="2" xfId="24" applyFont="1" applyBorder="1" applyAlignment="1" applyProtection="1">
      <alignment horizontal="left" vertical="center"/>
      <protection locked="0"/>
    </xf>
    <xf numFmtId="0" fontId="24" fillId="0" borderId="9" xfId="24" applyFont="1" applyBorder="1" applyAlignment="1" applyProtection="1">
      <alignment horizontal="left" vertical="center"/>
      <protection locked="0"/>
    </xf>
    <xf numFmtId="44" fontId="7" fillId="0" borderId="6" xfId="24" applyNumberFormat="1" applyBorder="1" applyAlignment="1" applyProtection="1">
      <alignment horizontal="center" vertical="center" wrapText="1"/>
      <protection locked="0"/>
    </xf>
    <xf numFmtId="0" fontId="10" fillId="23" borderId="2" xfId="24" applyFont="1" applyFill="1" applyBorder="1" applyAlignment="1" applyProtection="1">
      <alignment horizontal="left" vertical="center"/>
      <protection locked="0"/>
    </xf>
    <xf numFmtId="49" fontId="112" fillId="0" borderId="3" xfId="0" applyNumberFormat="1" applyFont="1" applyBorder="1" applyAlignment="1" applyProtection="1">
      <alignment horizontal="left" vertical="center"/>
      <protection locked="0"/>
    </xf>
    <xf numFmtId="44" fontId="7" fillId="0" borderId="3" xfId="22" applyNumberFormat="1" applyFont="1" applyFill="1" applyBorder="1" applyAlignment="1" applyProtection="1">
      <alignment horizontal="left" vertical="center"/>
      <protection locked="0"/>
    </xf>
    <xf numFmtId="0" fontId="0" fillId="0" borderId="0" xfId="0" applyAlignment="1" applyProtection="1">
      <alignment horizontal="left"/>
      <protection locked="0"/>
    </xf>
    <xf numFmtId="49" fontId="112" fillId="0" borderId="0" xfId="0" applyNumberFormat="1" applyFont="1" applyAlignment="1" applyProtection="1">
      <alignment horizontal="left" vertical="center"/>
      <protection locked="0"/>
    </xf>
    <xf numFmtId="49" fontId="112" fillId="0" borderId="12" xfId="0" applyNumberFormat="1" applyFont="1" applyBorder="1" applyAlignment="1" applyProtection="1">
      <alignment horizontal="left" vertical="center"/>
      <protection locked="0"/>
    </xf>
    <xf numFmtId="166" fontId="7" fillId="0" borderId="3" xfId="0" applyNumberFormat="1" applyFont="1" applyBorder="1" applyAlignment="1">
      <alignment horizontal="center" vertical="center"/>
    </xf>
    <xf numFmtId="166" fontId="7" fillId="0" borderId="3" xfId="24" applyNumberFormat="1" applyBorder="1" applyAlignment="1" applyProtection="1">
      <alignment horizontal="center" vertical="center" wrapText="1"/>
      <protection locked="0"/>
    </xf>
    <xf numFmtId="44" fontId="7" fillId="0" borderId="3" xfId="24" applyNumberFormat="1" applyBorder="1" applyAlignment="1" applyProtection="1">
      <alignment vertical="center" wrapText="1"/>
      <protection locked="0"/>
    </xf>
    <xf numFmtId="44" fontId="7" fillId="0" borderId="6" xfId="24" applyNumberFormat="1" applyBorder="1" applyAlignment="1" applyProtection="1">
      <alignment vertical="center" wrapText="1"/>
      <protection locked="0"/>
    </xf>
    <xf numFmtId="44" fontId="7" fillId="0" borderId="12" xfId="0" applyNumberFormat="1" applyFont="1" applyBorder="1" applyAlignment="1">
      <alignment horizontal="center" vertical="center"/>
    </xf>
    <xf numFmtId="44" fontId="7" fillId="0" borderId="3" xfId="0" applyNumberFormat="1" applyFont="1" applyBorder="1" applyAlignment="1">
      <alignment horizontal="center" vertical="center"/>
    </xf>
    <xf numFmtId="171" fontId="7" fillId="0" borderId="12" xfId="0" applyNumberFormat="1" applyFont="1" applyBorder="1" applyAlignment="1">
      <alignment horizontal="center" vertical="center"/>
    </xf>
    <xf numFmtId="171" fontId="7" fillId="0" borderId="3" xfId="0" applyNumberFormat="1" applyFont="1" applyBorder="1" applyAlignment="1">
      <alignment horizontal="center" vertical="center"/>
    </xf>
    <xf numFmtId="171" fontId="7" fillId="0" borderId="6" xfId="0" applyNumberFormat="1" applyFont="1" applyBorder="1" applyAlignment="1">
      <alignment horizontal="center" vertical="center"/>
    </xf>
    <xf numFmtId="44" fontId="7" fillId="0" borderId="6" xfId="0" applyNumberFormat="1" applyFont="1" applyBorder="1" applyAlignment="1">
      <alignment horizontal="center" vertical="center"/>
    </xf>
    <xf numFmtId="0" fontId="84" fillId="23" borderId="2" xfId="24" applyFont="1" applyFill="1" applyBorder="1" applyAlignment="1" applyProtection="1">
      <alignment horizontal="left" vertical="center"/>
      <protection locked="0"/>
    </xf>
    <xf numFmtId="166" fontId="7" fillId="0" borderId="3" xfId="24" applyNumberFormat="1" applyBorder="1" applyAlignment="1" applyProtection="1">
      <alignment horizontal="left" vertical="center" wrapText="1"/>
      <protection locked="0"/>
    </xf>
    <xf numFmtId="166" fontId="7" fillId="0" borderId="6" xfId="24" applyNumberFormat="1" applyBorder="1" applyAlignment="1" applyProtection="1">
      <alignment horizontal="left" vertical="center" wrapText="1"/>
      <protection locked="0"/>
    </xf>
    <xf numFmtId="166" fontId="7" fillId="0" borderId="6" xfId="24" applyNumberFormat="1" applyBorder="1" applyAlignment="1" applyProtection="1">
      <alignment horizontal="center" vertical="center"/>
      <protection locked="0"/>
    </xf>
    <xf numFmtId="168" fontId="7" fillId="0" borderId="12" xfId="22" applyNumberFormat="1" applyFont="1" applyFill="1" applyBorder="1" applyAlignment="1" applyProtection="1">
      <alignment horizontal="center" vertical="center"/>
      <protection locked="0"/>
    </xf>
    <xf numFmtId="168" fontId="7" fillId="0" borderId="3" xfId="22" applyNumberFormat="1" applyFont="1" applyFill="1" applyBorder="1" applyAlignment="1" applyProtection="1">
      <alignment horizontal="center" vertical="center"/>
      <protection locked="0"/>
    </xf>
    <xf numFmtId="168" fontId="7" fillId="0" borderId="6" xfId="22" applyNumberFormat="1" applyFont="1" applyFill="1" applyBorder="1" applyAlignment="1" applyProtection="1">
      <alignment horizontal="center" vertical="center"/>
      <protection locked="0"/>
    </xf>
    <xf numFmtId="0" fontId="24" fillId="0" borderId="11" xfId="24" applyFont="1" applyBorder="1" applyAlignment="1" applyProtection="1">
      <alignment horizontal="left" vertical="center"/>
      <protection locked="0"/>
    </xf>
    <xf numFmtId="0" fontId="24" fillId="0" borderId="5" xfId="24" applyFont="1" applyBorder="1" applyAlignment="1" applyProtection="1">
      <alignment horizontal="left" vertical="center"/>
      <protection locked="0"/>
    </xf>
    <xf numFmtId="0" fontId="24" fillId="0" borderId="8" xfId="24" applyFont="1" applyBorder="1" applyAlignment="1" applyProtection="1">
      <alignment horizontal="left" vertical="center"/>
      <protection locked="0"/>
    </xf>
    <xf numFmtId="166" fontId="7" fillId="0" borderId="6" xfId="24" applyNumberFormat="1" applyBorder="1" applyAlignment="1" applyProtection="1">
      <alignment horizontal="center" vertical="center" wrapText="1"/>
      <protection locked="0"/>
    </xf>
    <xf numFmtId="0" fontId="84" fillId="23" borderId="9" xfId="24" applyFont="1" applyFill="1" applyBorder="1" applyAlignment="1" applyProtection="1">
      <alignment horizontal="left" vertical="center"/>
      <protection locked="0"/>
    </xf>
    <xf numFmtId="0" fontId="84" fillId="23" borderId="9" xfId="24" applyFont="1" applyFill="1" applyBorder="1" applyAlignment="1" applyProtection="1">
      <alignment horizontal="center" vertical="center" wrapText="1"/>
      <protection locked="0"/>
    </xf>
    <xf numFmtId="44" fontId="84" fillId="23" borderId="9" xfId="24" applyNumberFormat="1" applyFont="1" applyFill="1" applyBorder="1" applyAlignment="1" applyProtection="1">
      <alignment horizontal="center" vertical="center"/>
      <protection locked="0"/>
    </xf>
    <xf numFmtId="9" fontId="110" fillId="23" borderId="9" xfId="34" applyFont="1" applyFill="1" applyBorder="1" applyAlignment="1" applyProtection="1">
      <alignment horizontal="center" vertical="center"/>
      <protection locked="0"/>
    </xf>
    <xf numFmtId="0" fontId="115" fillId="0" borderId="0" xfId="0" applyFont="1" applyAlignment="1" applyProtection="1">
      <alignment horizontal="left" wrapText="1"/>
      <protection locked="0"/>
    </xf>
    <xf numFmtId="0" fontId="115" fillId="0" borderId="0" xfId="0" applyFont="1" applyAlignment="1" applyProtection="1">
      <alignment horizontal="center" wrapText="1"/>
      <protection locked="0"/>
    </xf>
    <xf numFmtId="44" fontId="115" fillId="0" borderId="0" xfId="0" applyNumberFormat="1" applyFont="1" applyAlignment="1" applyProtection="1">
      <alignment horizontal="right" wrapText="1"/>
      <protection locked="0"/>
    </xf>
    <xf numFmtId="44" fontId="116" fillId="0" borderId="0" xfId="22" applyNumberFormat="1" applyFont="1" applyFill="1" applyBorder="1" applyAlignment="1" applyProtection="1">
      <alignment horizontal="center"/>
      <protection locked="0"/>
    </xf>
    <xf numFmtId="168" fontId="116" fillId="0" borderId="0" xfId="22" applyNumberFormat="1" applyFont="1" applyFill="1" applyBorder="1" applyAlignment="1" applyProtection="1">
      <alignment horizontal="center"/>
      <protection locked="0"/>
    </xf>
    <xf numFmtId="0" fontId="118" fillId="22" borderId="6" xfId="0" applyFont="1" applyFill="1" applyBorder="1" applyAlignment="1" applyProtection="1">
      <alignment horizontal="center" vertical="center"/>
      <protection locked="0"/>
    </xf>
    <xf numFmtId="44" fontId="118" fillId="22" borderId="6" xfId="0" applyNumberFormat="1" applyFont="1" applyFill="1" applyBorder="1" applyAlignment="1" applyProtection="1">
      <alignment horizontal="center" vertical="center"/>
      <protection locked="0"/>
    </xf>
    <xf numFmtId="44" fontId="118" fillId="22" borderId="6" xfId="22" applyNumberFormat="1" applyFont="1" applyFill="1" applyBorder="1" applyAlignment="1" applyProtection="1">
      <alignment horizontal="center" vertical="center"/>
      <protection locked="0"/>
    </xf>
    <xf numFmtId="168" fontId="118" fillId="22" borderId="6" xfId="22" applyNumberFormat="1" applyFont="1" applyFill="1" applyBorder="1" applyAlignment="1" applyProtection="1">
      <alignment horizontal="center" vertical="center"/>
      <protection locked="0"/>
    </xf>
    <xf numFmtId="171" fontId="118" fillId="22" borderId="6" xfId="0" applyNumberFormat="1" applyFont="1" applyFill="1" applyBorder="1" applyAlignment="1" applyProtection="1">
      <alignment horizontal="center" vertical="center"/>
      <protection locked="0"/>
    </xf>
    <xf numFmtId="10" fontId="84" fillId="26" borderId="39" xfId="34" applyNumberFormat="1" applyFont="1" applyFill="1" applyBorder="1" applyAlignment="1" applyProtection="1">
      <alignment horizontal="center" vertical="center" wrapText="1"/>
    </xf>
    <xf numFmtId="44" fontId="119" fillId="26" borderId="40" xfId="0" applyNumberFormat="1" applyFont="1" applyFill="1" applyBorder="1" applyAlignment="1" applyProtection="1">
      <alignment horizontal="center"/>
      <protection locked="0"/>
    </xf>
    <xf numFmtId="44" fontId="119" fillId="26" borderId="37" xfId="0" applyNumberFormat="1" applyFont="1" applyFill="1" applyBorder="1" applyAlignment="1" applyProtection="1">
      <alignment horizontal="center"/>
      <protection locked="0"/>
    </xf>
    <xf numFmtId="44" fontId="119" fillId="26" borderId="41" xfId="0" applyNumberFormat="1" applyFont="1" applyFill="1" applyBorder="1" applyAlignment="1" applyProtection="1">
      <alignment horizontal="center"/>
      <protection locked="0"/>
    </xf>
    <xf numFmtId="44" fontId="68" fillId="26" borderId="40" xfId="0" applyNumberFormat="1" applyFont="1" applyFill="1" applyBorder="1" applyAlignment="1" applyProtection="1">
      <alignment horizontal="center"/>
      <protection locked="0"/>
    </xf>
    <xf numFmtId="44" fontId="68" fillId="26" borderId="37" xfId="0" applyNumberFormat="1" applyFont="1" applyFill="1" applyBorder="1" applyAlignment="1" applyProtection="1">
      <alignment horizontal="center"/>
      <protection locked="0"/>
    </xf>
    <xf numFmtId="44" fontId="68" fillId="26" borderId="41" xfId="0" applyNumberFormat="1" applyFont="1" applyFill="1" applyBorder="1" applyAlignment="1" applyProtection="1">
      <alignment horizontal="center"/>
      <protection locked="0"/>
    </xf>
    <xf numFmtId="0" fontId="7" fillId="0" borderId="3" xfId="24" applyBorder="1" applyProtection="1">
      <protection locked="0"/>
    </xf>
    <xf numFmtId="0" fontId="7" fillId="0" borderId="3" xfId="24" applyBorder="1" applyAlignment="1" applyProtection="1">
      <alignment horizontal="left"/>
      <protection locked="0"/>
    </xf>
    <xf numFmtId="0" fontId="7" fillId="0" borderId="3" xfId="24" applyBorder="1" applyAlignment="1" applyProtection="1">
      <alignment horizontal="left" vertical="center"/>
      <protection locked="0"/>
    </xf>
    <xf numFmtId="0" fontId="7" fillId="0" borderId="3" xfId="0" applyFont="1" applyBorder="1" applyAlignment="1">
      <alignment horizontal="left" vertical="center"/>
    </xf>
    <xf numFmtId="0" fontId="7" fillId="0" borderId="3" xfId="0" applyFont="1" applyBorder="1" applyAlignment="1">
      <alignment horizontal="left"/>
    </xf>
    <xf numFmtId="0" fontId="114" fillId="0" borderId="3" xfId="24" applyFont="1" applyBorder="1" applyProtection="1">
      <protection locked="0"/>
    </xf>
    <xf numFmtId="0" fontId="114" fillId="0" borderId="3" xfId="24" applyFont="1" applyBorder="1" applyAlignment="1" applyProtection="1">
      <alignment horizontal="left"/>
      <protection locked="0"/>
    </xf>
    <xf numFmtId="0" fontId="120" fillId="0" borderId="0" xfId="0" applyFont="1"/>
    <xf numFmtId="0" fontId="7" fillId="22" borderId="28" xfId="24" applyFill="1" applyBorder="1" applyAlignment="1" applyProtection="1">
      <alignment horizontal="left"/>
      <protection locked="0"/>
    </xf>
    <xf numFmtId="0" fontId="63" fillId="22" borderId="28" xfId="33" applyFont="1" applyFill="1" applyBorder="1" applyAlignment="1" applyProtection="1">
      <alignment horizontal="center"/>
      <protection locked="0"/>
    </xf>
    <xf numFmtId="44" fontId="121" fillId="22" borderId="28" xfId="35" applyNumberFormat="1" applyFont="1" applyFill="1" applyBorder="1" applyAlignment="1" applyProtection="1">
      <alignment horizontal="right"/>
      <protection locked="0"/>
    </xf>
    <xf numFmtId="44" fontId="121" fillId="22" borderId="28" xfId="22" applyNumberFormat="1" applyFont="1" applyFill="1" applyBorder="1" applyAlignment="1" applyProtection="1">
      <alignment horizontal="center"/>
      <protection locked="0"/>
    </xf>
    <xf numFmtId="168" fontId="121" fillId="22" borderId="28" xfId="22" applyNumberFormat="1" applyFont="1" applyFill="1" applyBorder="1" applyAlignment="1" applyProtection="1">
      <alignment horizontal="center"/>
      <protection locked="0"/>
    </xf>
    <xf numFmtId="168" fontId="121" fillId="22" borderId="28" xfId="35" applyNumberFormat="1" applyFont="1" applyFill="1" applyBorder="1" applyAlignment="1" applyProtection="1">
      <alignment horizontal="center"/>
      <protection locked="0"/>
    </xf>
    <xf numFmtId="0" fontId="7" fillId="24" borderId="28" xfId="24" applyFill="1" applyBorder="1" applyProtection="1">
      <protection locked="0"/>
    </xf>
    <xf numFmtId="0" fontId="84" fillId="24" borderId="28" xfId="24" applyFont="1" applyFill="1" applyBorder="1" applyAlignment="1" applyProtection="1">
      <alignment horizontal="center" vertical="center"/>
      <protection locked="0"/>
    </xf>
    <xf numFmtId="44" fontId="110" fillId="24" borderId="28" xfId="24" applyNumberFormat="1" applyFont="1" applyFill="1" applyBorder="1" applyAlignment="1" applyProtection="1">
      <alignment horizontal="right" vertical="center"/>
      <protection locked="0"/>
    </xf>
    <xf numFmtId="44" fontId="110" fillId="24" borderId="28" xfId="24" applyNumberFormat="1" applyFont="1" applyFill="1" applyBorder="1" applyAlignment="1" applyProtection="1">
      <alignment horizontal="center" vertical="center"/>
      <protection locked="0"/>
    </xf>
    <xf numFmtId="168" fontId="110" fillId="24" borderId="28" xfId="24" applyNumberFormat="1" applyFont="1" applyFill="1" applyBorder="1" applyAlignment="1" applyProtection="1">
      <alignment horizontal="center" vertical="center"/>
      <protection locked="0"/>
    </xf>
    <xf numFmtId="0" fontId="7" fillId="0" borderId="12" xfId="24" applyBorder="1" applyAlignment="1" applyProtection="1">
      <alignment horizontal="left" vertical="center"/>
      <protection locked="0"/>
    </xf>
    <xf numFmtId="0" fontId="24" fillId="0" borderId="12" xfId="23" applyFont="1" applyFill="1" applyBorder="1" applyAlignment="1" applyProtection="1">
      <alignment horizontal="left"/>
      <protection locked="0"/>
    </xf>
    <xf numFmtId="10" fontId="7" fillId="0" borderId="12" xfId="24" applyNumberFormat="1" applyBorder="1" applyAlignment="1" applyProtection="1">
      <alignment horizontal="center" vertical="center" wrapText="1"/>
      <protection locked="0"/>
    </xf>
    <xf numFmtId="10" fontId="7" fillId="0" borderId="3" xfId="24" applyNumberFormat="1" applyBorder="1" applyAlignment="1" applyProtection="1">
      <alignment horizontal="center" vertical="center" wrapText="1"/>
      <protection locked="0"/>
    </xf>
    <xf numFmtId="0" fontId="7" fillId="0" borderId="6" xfId="24" applyBorder="1" applyAlignment="1" applyProtection="1">
      <alignment horizontal="left" vertical="center"/>
      <protection locked="0"/>
    </xf>
    <xf numFmtId="10" fontId="7" fillId="0" borderId="6" xfId="24" applyNumberFormat="1" applyBorder="1" applyAlignment="1" applyProtection="1">
      <alignment horizontal="center" vertical="center" wrapText="1"/>
      <protection locked="0"/>
    </xf>
    <xf numFmtId="0" fontId="7" fillId="24" borderId="2" xfId="24" applyFill="1" applyBorder="1" applyProtection="1">
      <protection locked="0"/>
    </xf>
    <xf numFmtId="0" fontId="84" fillId="24" borderId="2" xfId="24" applyFont="1" applyFill="1" applyBorder="1" applyAlignment="1" applyProtection="1">
      <alignment horizontal="center" vertical="center"/>
      <protection locked="0"/>
    </xf>
    <xf numFmtId="44" fontId="110" fillId="24" borderId="2" xfId="24" applyNumberFormat="1" applyFont="1" applyFill="1" applyBorder="1" applyAlignment="1" applyProtection="1">
      <alignment horizontal="right" vertical="center"/>
      <protection locked="0"/>
    </xf>
    <xf numFmtId="44" fontId="110" fillId="24" borderId="2" xfId="24" applyNumberFormat="1" applyFont="1" applyFill="1" applyBorder="1" applyAlignment="1" applyProtection="1">
      <alignment horizontal="center" vertical="center"/>
      <protection locked="0"/>
    </xf>
    <xf numFmtId="168" fontId="110" fillId="24" borderId="2" xfId="24" applyNumberFormat="1" applyFont="1" applyFill="1" applyBorder="1" applyAlignment="1" applyProtection="1">
      <alignment horizontal="center" vertical="center"/>
      <protection locked="0"/>
    </xf>
    <xf numFmtId="44" fontId="7" fillId="16" borderId="12" xfId="24" applyNumberFormat="1" applyFill="1" applyBorder="1" applyAlignment="1" applyProtection="1">
      <alignment horizontal="center" vertical="center" wrapText="1"/>
      <protection locked="0"/>
    </xf>
    <xf numFmtId="44" fontId="7" fillId="16" borderId="6" xfId="24" applyNumberFormat="1" applyFill="1" applyBorder="1" applyAlignment="1" applyProtection="1">
      <alignment horizontal="center" vertical="center" wrapText="1"/>
      <protection locked="0"/>
    </xf>
    <xf numFmtId="44" fontId="7" fillId="16" borderId="3" xfId="24" applyNumberFormat="1" applyFill="1" applyBorder="1" applyAlignment="1" applyProtection="1">
      <alignment horizontal="center" vertical="center" wrapText="1"/>
      <protection locked="0"/>
    </xf>
    <xf numFmtId="44" fontId="7" fillId="0" borderId="30" xfId="24" applyNumberFormat="1" applyBorder="1" applyAlignment="1" applyProtection="1">
      <alignment horizontal="center" vertical="center" wrapText="1"/>
      <protection locked="0"/>
    </xf>
    <xf numFmtId="44" fontId="7" fillId="16" borderId="30" xfId="24" applyNumberFormat="1" applyFill="1" applyBorder="1" applyAlignment="1" applyProtection="1">
      <alignment horizontal="center" vertical="center" wrapText="1"/>
      <protection locked="0"/>
    </xf>
    <xf numFmtId="10" fontId="7" fillId="0" borderId="30" xfId="24" applyNumberFormat="1" applyBorder="1" applyAlignment="1" applyProtection="1">
      <alignment horizontal="center" vertical="center" wrapText="1"/>
      <protection locked="0"/>
    </xf>
    <xf numFmtId="0" fontId="7" fillId="0" borderId="12" xfId="36" applyBorder="1" applyAlignment="1" applyProtection="1">
      <alignment vertical="top"/>
      <protection locked="0"/>
    </xf>
    <xf numFmtId="0" fontId="7" fillId="0" borderId="10" xfId="36" applyBorder="1" applyAlignment="1" applyProtection="1">
      <alignment horizontal="left" vertical="top" wrapText="1"/>
      <protection locked="0"/>
    </xf>
    <xf numFmtId="10" fontId="24" fillId="0" borderId="12" xfId="35" applyNumberFormat="1" applyFont="1" applyFill="1" applyBorder="1" applyAlignment="1" applyProtection="1">
      <alignment horizontal="center"/>
      <protection locked="0"/>
    </xf>
    <xf numFmtId="0" fontId="7" fillId="0" borderId="3" xfId="36" applyBorder="1" applyAlignment="1" applyProtection="1">
      <alignment vertical="top"/>
      <protection locked="0"/>
    </xf>
    <xf numFmtId="0" fontId="7" fillId="0" borderId="4" xfId="36" applyBorder="1" applyAlignment="1" applyProtection="1">
      <alignment horizontal="left" vertical="top" wrapText="1"/>
      <protection locked="0"/>
    </xf>
    <xf numFmtId="10" fontId="24" fillId="0" borderId="3" xfId="35" applyNumberFormat="1" applyFont="1" applyFill="1" applyBorder="1" applyAlignment="1" applyProtection="1">
      <alignment horizontal="center"/>
      <protection locked="0"/>
    </xf>
    <xf numFmtId="0" fontId="7" fillId="0" borderId="6" xfId="36" applyBorder="1" applyAlignment="1" applyProtection="1">
      <alignment vertical="top"/>
      <protection locked="0"/>
    </xf>
    <xf numFmtId="0" fontId="7" fillId="0" borderId="7" xfId="36" applyBorder="1" applyAlignment="1" applyProtection="1">
      <alignment horizontal="left" vertical="top" wrapText="1"/>
      <protection locked="0"/>
    </xf>
    <xf numFmtId="10" fontId="24" fillId="0" borderId="6" xfId="35" applyNumberFormat="1" applyFont="1" applyFill="1" applyBorder="1" applyAlignment="1" applyProtection="1">
      <alignment horizontal="center"/>
      <protection locked="0"/>
    </xf>
    <xf numFmtId="0" fontId="122" fillId="22" borderId="2" xfId="24" applyFont="1" applyFill="1" applyBorder="1" applyAlignment="1" applyProtection="1">
      <alignment horizontal="left"/>
      <protection locked="0"/>
    </xf>
    <xf numFmtId="0" fontId="63" fillId="22" borderId="2" xfId="33" applyFont="1" applyFill="1" applyBorder="1" applyAlignment="1" applyProtection="1">
      <alignment horizontal="center"/>
      <protection locked="0"/>
    </xf>
    <xf numFmtId="44" fontId="7" fillId="22" borderId="2" xfId="24" applyNumberFormat="1" applyFill="1" applyBorder="1" applyAlignment="1" applyProtection="1">
      <alignment horizontal="right"/>
      <protection locked="0"/>
    </xf>
    <xf numFmtId="44" fontId="7" fillId="22" borderId="2" xfId="24" applyNumberFormat="1" applyFill="1" applyBorder="1" applyAlignment="1" applyProtection="1">
      <alignment horizontal="center"/>
      <protection locked="0"/>
    </xf>
    <xf numFmtId="168" fontId="7" fillId="22" borderId="2" xfId="24" applyNumberFormat="1" applyFill="1" applyBorder="1" applyAlignment="1" applyProtection="1">
      <alignment horizontal="center"/>
      <protection locked="0"/>
    </xf>
    <xf numFmtId="0" fontId="109" fillId="24" borderId="28" xfId="24" applyFont="1" applyFill="1" applyBorder="1" applyAlignment="1" applyProtection="1">
      <alignment horizontal="center" vertical="center"/>
      <protection locked="0"/>
    </xf>
    <xf numFmtId="44" fontId="24" fillId="0" borderId="12" xfId="35" applyNumberFormat="1" applyFont="1" applyFill="1" applyBorder="1" applyAlignment="1" applyProtection="1">
      <alignment horizontal="right"/>
      <protection locked="0"/>
    </xf>
    <xf numFmtId="0" fontId="7" fillId="0" borderId="30" xfId="36" applyBorder="1" applyAlignment="1" applyProtection="1">
      <alignment vertical="top"/>
      <protection locked="0"/>
    </xf>
    <xf numFmtId="0" fontId="7" fillId="0" borderId="42" xfId="36" applyBorder="1" applyAlignment="1" applyProtection="1">
      <alignment horizontal="left" vertical="top" wrapText="1"/>
      <protection locked="0"/>
    </xf>
    <xf numFmtId="44" fontId="24" fillId="0" borderId="30" xfId="35" applyNumberFormat="1" applyFont="1" applyFill="1" applyBorder="1" applyAlignment="1" applyProtection="1">
      <alignment horizontal="right"/>
      <protection locked="0"/>
    </xf>
    <xf numFmtId="0" fontId="109" fillId="24" borderId="2" xfId="24" applyFont="1" applyFill="1" applyBorder="1" applyAlignment="1" applyProtection="1">
      <alignment horizontal="center" vertical="center"/>
      <protection locked="0"/>
    </xf>
    <xf numFmtId="10" fontId="24" fillId="0" borderId="30" xfId="35" applyNumberFormat="1" applyFont="1" applyFill="1" applyBorder="1" applyAlignment="1" applyProtection="1">
      <alignment horizontal="center"/>
      <protection locked="0"/>
    </xf>
    <xf numFmtId="44" fontId="7" fillId="16" borderId="12" xfId="24" applyNumberFormat="1" applyFill="1" applyBorder="1" applyAlignment="1" applyProtection="1">
      <alignment horizontal="center" vertical="top" wrapText="1"/>
      <protection locked="0"/>
    </xf>
    <xf numFmtId="10" fontId="7" fillId="16" borderId="12" xfId="24" applyNumberFormat="1" applyFill="1" applyBorder="1" applyAlignment="1" applyProtection="1">
      <alignment horizontal="center" vertical="top" wrapText="1"/>
      <protection locked="0"/>
    </xf>
    <xf numFmtId="44" fontId="7" fillId="16" borderId="3" xfId="24" applyNumberFormat="1" applyFill="1" applyBorder="1" applyAlignment="1" applyProtection="1">
      <alignment horizontal="center" vertical="top" wrapText="1"/>
      <protection locked="0"/>
    </xf>
    <xf numFmtId="10" fontId="7" fillId="16" borderId="3" xfId="24" applyNumberFormat="1" applyFill="1" applyBorder="1" applyAlignment="1" applyProtection="1">
      <alignment horizontal="center" vertical="top" wrapText="1"/>
      <protection locked="0"/>
    </xf>
    <xf numFmtId="44" fontId="7" fillId="16" borderId="6" xfId="24" applyNumberFormat="1" applyFill="1" applyBorder="1" applyAlignment="1" applyProtection="1">
      <alignment horizontal="center" vertical="top" wrapText="1"/>
      <protection locked="0"/>
    </xf>
    <xf numFmtId="10" fontId="7" fillId="16" borderId="6" xfId="24" applyNumberFormat="1" applyFill="1" applyBorder="1" applyAlignment="1" applyProtection="1">
      <alignment horizontal="center" vertical="top" wrapText="1"/>
      <protection locked="0"/>
    </xf>
    <xf numFmtId="44" fontId="7" fillId="0" borderId="12" xfId="24" applyNumberFormat="1" applyBorder="1" applyAlignment="1" applyProtection="1">
      <alignment horizontal="center" vertical="top" wrapText="1"/>
      <protection locked="0"/>
    </xf>
    <xf numFmtId="10" fontId="7" fillId="0" borderId="12" xfId="24" applyNumberFormat="1" applyBorder="1" applyAlignment="1" applyProtection="1">
      <alignment horizontal="center" vertical="top" wrapText="1"/>
      <protection locked="0"/>
    </xf>
    <xf numFmtId="0" fontId="7" fillId="0" borderId="3" xfId="24" applyBorder="1" applyAlignment="1" applyProtection="1">
      <alignment horizontal="left" vertical="top"/>
      <protection locked="0"/>
    </xf>
    <xf numFmtId="0" fontId="7" fillId="0" borderId="2" xfId="0" applyFont="1" applyBorder="1" applyAlignment="1" applyProtection="1">
      <alignment vertical="top"/>
      <protection locked="0"/>
    </xf>
    <xf numFmtId="44" fontId="7" fillId="0" borderId="3" xfId="24" applyNumberFormat="1" applyBorder="1" applyAlignment="1" applyProtection="1">
      <alignment horizontal="right" vertical="top" wrapText="1"/>
      <protection locked="0"/>
    </xf>
    <xf numFmtId="44" fontId="7" fillId="0" borderId="3" xfId="24" applyNumberFormat="1" applyBorder="1" applyAlignment="1" applyProtection="1">
      <alignment horizontal="center" vertical="top" wrapText="1"/>
      <protection locked="0"/>
    </xf>
    <xf numFmtId="10" fontId="7" fillId="0" borderId="3" xfId="24" applyNumberFormat="1" applyBorder="1" applyAlignment="1" applyProtection="1">
      <alignment horizontal="center" vertical="top" wrapText="1"/>
      <protection locked="0"/>
    </xf>
    <xf numFmtId="0" fontId="7" fillId="0" borderId="6" xfId="24" applyBorder="1" applyAlignment="1" applyProtection="1">
      <alignment horizontal="left" vertical="top"/>
      <protection locked="0"/>
    </xf>
    <xf numFmtId="0" fontId="7" fillId="0" borderId="9" xfId="0" applyFont="1" applyBorder="1" applyAlignment="1" applyProtection="1">
      <alignment vertical="top"/>
      <protection locked="0"/>
    </xf>
    <xf numFmtId="44" fontId="7" fillId="0" borderId="6" xfId="24" applyNumberFormat="1" applyBorder="1" applyAlignment="1" applyProtection="1">
      <alignment horizontal="right" vertical="top" wrapText="1"/>
      <protection locked="0"/>
    </xf>
    <xf numFmtId="44" fontId="7" fillId="0" borderId="6" xfId="24" applyNumberFormat="1" applyBorder="1" applyAlignment="1" applyProtection="1">
      <alignment horizontal="center" vertical="top" wrapText="1"/>
      <protection locked="0"/>
    </xf>
    <xf numFmtId="0" fontId="0" fillId="0" borderId="2" xfId="0" applyBorder="1"/>
    <xf numFmtId="0" fontId="0" fillId="0" borderId="28" xfId="0" applyBorder="1"/>
    <xf numFmtId="0" fontId="7" fillId="0" borderId="12" xfId="0" applyFont="1" applyBorder="1" applyAlignment="1" applyProtection="1">
      <alignment horizontal="left"/>
      <protection locked="0"/>
    </xf>
    <xf numFmtId="0" fontId="7" fillId="0" borderId="12" xfId="0" applyFont="1" applyBorder="1" applyAlignment="1" applyProtection="1">
      <alignment vertical="top"/>
      <protection locked="0"/>
    </xf>
    <xf numFmtId="0" fontId="7" fillId="0" borderId="3" xfId="0" applyFont="1" applyBorder="1" applyAlignment="1" applyProtection="1">
      <alignment horizontal="left"/>
      <protection locked="0"/>
    </xf>
    <xf numFmtId="0" fontId="7" fillId="0" borderId="3" xfId="0" applyFont="1" applyBorder="1" applyAlignment="1" applyProtection="1">
      <alignment vertical="top"/>
      <protection locked="0"/>
    </xf>
    <xf numFmtId="0" fontId="7" fillId="0" borderId="6" xfId="0" applyFont="1" applyBorder="1" applyAlignment="1" applyProtection="1">
      <alignment horizontal="left"/>
      <protection locked="0"/>
    </xf>
    <xf numFmtId="0" fontId="7" fillId="0" borderId="6" xfId="0" applyFont="1" applyBorder="1" applyAlignment="1" applyProtection="1">
      <alignment vertical="top"/>
      <protection locked="0"/>
    </xf>
    <xf numFmtId="10" fontId="7" fillId="0" borderId="6" xfId="24" applyNumberFormat="1" applyBorder="1" applyAlignment="1" applyProtection="1">
      <alignment horizontal="center" vertical="top" wrapText="1"/>
      <protection locked="0"/>
    </xf>
    <xf numFmtId="0" fontId="109" fillId="24" borderId="2" xfId="24" applyFont="1" applyFill="1" applyBorder="1" applyAlignment="1" applyProtection="1">
      <alignment horizontal="left" vertical="center"/>
      <protection locked="0"/>
    </xf>
    <xf numFmtId="0" fontId="109" fillId="24" borderId="28" xfId="24" applyFont="1" applyFill="1" applyBorder="1" applyAlignment="1" applyProtection="1">
      <alignment horizontal="left" vertical="center"/>
      <protection locked="0"/>
    </xf>
    <xf numFmtId="0" fontId="7" fillId="0" borderId="12" xfId="24" applyBorder="1" applyAlignment="1" applyProtection="1">
      <alignment horizontal="left" vertical="top"/>
      <protection locked="0"/>
    </xf>
    <xf numFmtId="0" fontId="7" fillId="0" borderId="28" xfId="0" applyFont="1" applyBorder="1" applyAlignment="1" applyProtection="1">
      <alignment vertical="top"/>
      <protection locked="0"/>
    </xf>
    <xf numFmtId="0" fontId="7" fillId="0" borderId="9" xfId="0" applyFont="1" applyBorder="1" applyAlignment="1">
      <alignment vertical="top"/>
    </xf>
    <xf numFmtId="44" fontId="7" fillId="0" borderId="12" xfId="24" applyNumberFormat="1" applyBorder="1" applyAlignment="1" applyProtection="1">
      <alignment horizontal="right" vertical="top" wrapText="1"/>
      <protection locked="0"/>
    </xf>
    <xf numFmtId="0" fontId="7" fillId="0" borderId="30" xfId="24" applyBorder="1" applyAlignment="1" applyProtection="1">
      <alignment horizontal="left" vertical="top"/>
      <protection locked="0"/>
    </xf>
    <xf numFmtId="0" fontId="7" fillId="0" borderId="0" xfId="0" applyFont="1" applyAlignment="1" applyProtection="1">
      <alignment vertical="top"/>
      <protection locked="0"/>
    </xf>
    <xf numFmtId="44" fontId="7" fillId="0" borderId="30" xfId="24" applyNumberFormat="1" applyBorder="1" applyAlignment="1" applyProtection="1">
      <alignment horizontal="right" vertical="top" wrapText="1"/>
      <protection locked="0"/>
    </xf>
    <xf numFmtId="44" fontId="7" fillId="16" borderId="30" xfId="24" applyNumberFormat="1" applyFill="1" applyBorder="1" applyAlignment="1" applyProtection="1">
      <alignment horizontal="center" vertical="top" wrapText="1"/>
      <protection locked="0"/>
    </xf>
    <xf numFmtId="10" fontId="7" fillId="16" borderId="30" xfId="24" applyNumberFormat="1" applyFill="1" applyBorder="1" applyAlignment="1" applyProtection="1">
      <alignment horizontal="center" vertical="top" wrapText="1"/>
      <protection locked="0"/>
    </xf>
    <xf numFmtId="44" fontId="7" fillId="0" borderId="30" xfId="24" applyNumberFormat="1" applyBorder="1" applyAlignment="1" applyProtection="1">
      <alignment horizontal="center" vertical="top" wrapText="1"/>
      <protection locked="0"/>
    </xf>
    <xf numFmtId="0" fontId="7" fillId="0" borderId="12" xfId="24" applyBorder="1" applyProtection="1">
      <protection locked="0"/>
    </xf>
    <xf numFmtId="0" fontId="7" fillId="0" borderId="12" xfId="24" applyBorder="1" applyAlignment="1" applyProtection="1">
      <alignment wrapText="1"/>
      <protection locked="0"/>
    </xf>
    <xf numFmtId="44" fontId="7" fillId="0" borderId="12" xfId="24" applyNumberFormat="1" applyBorder="1" applyAlignment="1">
      <alignment horizontal="center" vertical="center" wrapText="1"/>
    </xf>
    <xf numFmtId="0" fontId="7" fillId="0" borderId="3" xfId="24" applyBorder="1" applyAlignment="1" applyProtection="1">
      <alignment wrapText="1"/>
      <protection locked="0"/>
    </xf>
    <xf numFmtId="44" fontId="7" fillId="0" borderId="3" xfId="24" applyNumberFormat="1" applyBorder="1" applyAlignment="1">
      <alignment horizontal="center" vertical="center" wrapText="1"/>
    </xf>
    <xf numFmtId="0" fontId="7" fillId="0" borderId="6" xfId="24" applyBorder="1" applyProtection="1">
      <protection locked="0"/>
    </xf>
    <xf numFmtId="0" fontId="7" fillId="0" borderId="6" xfId="24" applyBorder="1" applyAlignment="1" applyProtection="1">
      <alignment wrapText="1"/>
      <protection locked="0"/>
    </xf>
    <xf numFmtId="44" fontId="7" fillId="0" borderId="6" xfId="24" applyNumberFormat="1" applyBorder="1" applyAlignment="1">
      <alignment horizontal="center" vertical="center" wrapText="1"/>
    </xf>
    <xf numFmtId="0" fontId="86" fillId="24" borderId="28" xfId="24" applyFont="1" applyFill="1" applyBorder="1" applyAlignment="1" applyProtection="1">
      <alignment horizontal="center" vertical="center"/>
      <protection locked="0"/>
    </xf>
    <xf numFmtId="44" fontId="84" fillId="24" borderId="28" xfId="24" applyNumberFormat="1" applyFont="1" applyFill="1" applyBorder="1" applyAlignment="1" applyProtection="1">
      <alignment horizontal="right" vertical="center"/>
      <protection locked="0"/>
    </xf>
    <xf numFmtId="44" fontId="84" fillId="24" borderId="28" xfId="24" applyNumberFormat="1" applyFont="1" applyFill="1" applyBorder="1" applyAlignment="1" applyProtection="1">
      <alignment horizontal="center" vertical="center"/>
      <protection locked="0"/>
    </xf>
    <xf numFmtId="168" fontId="84" fillId="24" borderId="28" xfId="24" applyNumberFormat="1" applyFont="1" applyFill="1" applyBorder="1" applyAlignment="1" applyProtection="1">
      <alignment horizontal="center" vertical="center"/>
      <protection locked="0"/>
    </xf>
    <xf numFmtId="44" fontId="84" fillId="24" borderId="2" xfId="24" applyNumberFormat="1" applyFont="1" applyFill="1" applyBorder="1" applyAlignment="1" applyProtection="1">
      <alignment horizontal="right" vertical="center"/>
      <protection locked="0"/>
    </xf>
    <xf numFmtId="44" fontId="84" fillId="24" borderId="2" xfId="24" applyNumberFormat="1" applyFont="1" applyFill="1" applyBorder="1" applyAlignment="1" applyProtection="1">
      <alignment horizontal="center" vertical="center"/>
      <protection locked="0"/>
    </xf>
    <xf numFmtId="168" fontId="84" fillId="24" borderId="2" xfId="24" applyNumberFormat="1" applyFont="1" applyFill="1" applyBorder="1" applyAlignment="1" applyProtection="1">
      <alignment horizontal="center" vertical="center"/>
      <protection locked="0"/>
    </xf>
    <xf numFmtId="0" fontId="7" fillId="0" borderId="30" xfId="24" applyBorder="1" applyProtection="1">
      <protection locked="0"/>
    </xf>
    <xf numFmtId="0" fontId="7" fillId="0" borderId="30" xfId="24" applyBorder="1" applyAlignment="1" applyProtection="1">
      <alignment wrapText="1"/>
      <protection locked="0"/>
    </xf>
    <xf numFmtId="44" fontId="7" fillId="0" borderId="30" xfId="24" applyNumberFormat="1" applyBorder="1" applyAlignment="1">
      <alignment horizontal="center" vertical="center" wrapText="1"/>
    </xf>
    <xf numFmtId="10" fontId="7" fillId="0" borderId="30" xfId="24" applyNumberFormat="1" applyBorder="1" applyAlignment="1" applyProtection="1">
      <alignment horizontal="center" vertical="top" wrapText="1"/>
      <protection locked="0"/>
    </xf>
    <xf numFmtId="0" fontId="109" fillId="24" borderId="9" xfId="24" applyFont="1" applyFill="1" applyBorder="1" applyAlignment="1" applyProtection="1">
      <alignment horizontal="center" vertical="center"/>
      <protection locked="0"/>
    </xf>
    <xf numFmtId="0" fontId="84" fillId="24" borderId="9" xfId="24" applyFont="1" applyFill="1" applyBorder="1" applyAlignment="1" applyProtection="1">
      <alignment horizontal="center" vertical="center"/>
      <protection locked="0"/>
    </xf>
    <xf numFmtId="168" fontId="84" fillId="24" borderId="9" xfId="24" applyNumberFormat="1" applyFont="1" applyFill="1" applyBorder="1" applyAlignment="1" applyProtection="1">
      <alignment horizontal="center" vertical="center"/>
      <protection locked="0"/>
    </xf>
    <xf numFmtId="0" fontId="123" fillId="0" borderId="12" xfId="0" applyFont="1" applyBorder="1" applyAlignment="1" applyProtection="1">
      <alignment horizontal="left" vertical="center"/>
      <protection locked="0"/>
    </xf>
    <xf numFmtId="0" fontId="123" fillId="0" borderId="12" xfId="0" applyFont="1" applyBorder="1" applyAlignment="1" applyProtection="1">
      <alignment vertical="center"/>
      <protection locked="0"/>
    </xf>
    <xf numFmtId="0" fontId="123" fillId="0" borderId="3" xfId="0" applyFont="1" applyBorder="1" applyAlignment="1" applyProtection="1">
      <alignment horizontal="left" vertical="center"/>
      <protection locked="0"/>
    </xf>
    <xf numFmtId="0" fontId="123" fillId="0" borderId="3" xfId="0" applyFont="1" applyBorder="1" applyAlignment="1" applyProtection="1">
      <alignment vertical="center"/>
      <protection locked="0"/>
    </xf>
    <xf numFmtId="0" fontId="123" fillId="0" borderId="6" xfId="0" applyFont="1" applyBorder="1" applyAlignment="1" applyProtection="1">
      <alignment horizontal="left" vertical="center"/>
      <protection locked="0"/>
    </xf>
    <xf numFmtId="0" fontId="123" fillId="0" borderId="6" xfId="0" applyFont="1" applyBorder="1" applyAlignment="1" applyProtection="1">
      <alignment vertical="center"/>
      <protection locked="0"/>
    </xf>
    <xf numFmtId="0" fontId="7" fillId="16" borderId="3" xfId="24" applyFill="1" applyBorder="1" applyProtection="1">
      <protection locked="0"/>
    </xf>
    <xf numFmtId="0" fontId="7" fillId="16" borderId="12" xfId="24" applyFill="1" applyBorder="1" applyProtection="1">
      <protection locked="0"/>
    </xf>
    <xf numFmtId="44" fontId="7" fillId="0" borderId="30" xfId="24" applyNumberFormat="1" applyBorder="1" applyAlignment="1" applyProtection="1">
      <alignment horizontal="right" vertical="center" wrapText="1"/>
      <protection locked="0"/>
    </xf>
    <xf numFmtId="44" fontId="7" fillId="0" borderId="30" xfId="24" applyNumberFormat="1" applyBorder="1" applyAlignment="1" applyProtection="1">
      <alignment horizontal="right" vertical="top"/>
      <protection locked="0"/>
    </xf>
    <xf numFmtId="10" fontId="7" fillId="0" borderId="30" xfId="24" applyNumberFormat="1" applyBorder="1" applyAlignment="1" applyProtection="1">
      <alignment horizontal="center" vertical="top"/>
      <protection locked="0"/>
    </xf>
    <xf numFmtId="44" fontId="7" fillId="0" borderId="30" xfId="24" applyNumberFormat="1" applyBorder="1" applyAlignment="1" applyProtection="1">
      <alignment horizontal="center" vertical="top"/>
      <protection locked="0"/>
    </xf>
    <xf numFmtId="0" fontId="7" fillId="16" borderId="30" xfId="24" applyFill="1" applyBorder="1" applyProtection="1">
      <protection locked="0"/>
    </xf>
    <xf numFmtId="0" fontId="7" fillId="16" borderId="6" xfId="24" applyFill="1" applyBorder="1" applyProtection="1">
      <protection locked="0"/>
    </xf>
    <xf numFmtId="0" fontId="67" fillId="0" borderId="3" xfId="0" applyFont="1" applyBorder="1" applyAlignment="1" applyProtection="1">
      <alignment vertical="center"/>
      <protection locked="0"/>
    </xf>
    <xf numFmtId="0" fontId="67" fillId="0" borderId="6" xfId="0" applyFont="1" applyBorder="1" applyAlignment="1" applyProtection="1">
      <alignment vertical="center"/>
      <protection locked="0"/>
    </xf>
    <xf numFmtId="0" fontId="67" fillId="0" borderId="12" xfId="0" applyFont="1" applyBorder="1" applyAlignment="1" applyProtection="1">
      <alignment vertical="center"/>
      <protection locked="0"/>
    </xf>
    <xf numFmtId="0" fontId="67" fillId="0" borderId="30" xfId="0" applyFont="1" applyBorder="1" applyAlignment="1" applyProtection="1">
      <alignment vertical="center"/>
      <protection locked="0"/>
    </xf>
    <xf numFmtId="0" fontId="79" fillId="24" borderId="2" xfId="24" applyFont="1" applyFill="1" applyBorder="1" applyAlignment="1" applyProtection="1">
      <alignment horizontal="left" vertical="center"/>
      <protection locked="0"/>
    </xf>
    <xf numFmtId="0" fontId="79" fillId="24" borderId="2" xfId="24" applyFont="1" applyFill="1" applyBorder="1" applyAlignment="1" applyProtection="1">
      <alignment horizontal="center" vertical="center"/>
      <protection locked="0"/>
    </xf>
    <xf numFmtId="44" fontId="79" fillId="24" borderId="2" xfId="24" applyNumberFormat="1" applyFont="1" applyFill="1" applyBorder="1" applyAlignment="1" applyProtection="1">
      <alignment horizontal="right" vertical="center"/>
      <protection locked="0"/>
    </xf>
    <xf numFmtId="44" fontId="79" fillId="24" borderId="2" xfId="24" applyNumberFormat="1" applyFont="1" applyFill="1" applyBorder="1" applyAlignment="1" applyProtection="1">
      <alignment vertical="center"/>
      <protection locked="0"/>
    </xf>
    <xf numFmtId="0" fontId="79" fillId="24" borderId="28" xfId="24" applyFont="1" applyFill="1" applyBorder="1" applyAlignment="1" applyProtection="1">
      <alignment horizontal="left" vertical="center"/>
      <protection locked="0"/>
    </xf>
    <xf numFmtId="0" fontId="79" fillId="24" borderId="28" xfId="24" applyFont="1" applyFill="1" applyBorder="1" applyAlignment="1" applyProtection="1">
      <alignment horizontal="center" vertical="center"/>
      <protection locked="0"/>
    </xf>
    <xf numFmtId="44" fontId="79" fillId="24" borderId="28" xfId="24" applyNumberFormat="1" applyFont="1" applyFill="1" applyBorder="1" applyAlignment="1" applyProtection="1">
      <alignment horizontal="right" vertical="center"/>
      <protection locked="0"/>
    </xf>
    <xf numFmtId="44" fontId="79" fillId="24" borderId="28" xfId="24" applyNumberFormat="1" applyFont="1" applyFill="1" applyBorder="1" applyAlignment="1" applyProtection="1">
      <alignment vertical="center"/>
      <protection locked="0"/>
    </xf>
    <xf numFmtId="44" fontId="7" fillId="0" borderId="2" xfId="0" applyNumberFormat="1" applyFont="1" applyBorder="1" applyAlignment="1" applyProtection="1">
      <alignment horizontal="right" wrapText="1"/>
      <protection locked="0"/>
    </xf>
    <xf numFmtId="44" fontId="7" fillId="0" borderId="2" xfId="0" applyNumberFormat="1" applyFont="1" applyBorder="1" applyAlignment="1" applyProtection="1">
      <alignment wrapText="1"/>
      <protection locked="0"/>
    </xf>
    <xf numFmtId="0" fontId="7" fillId="0" borderId="2" xfId="0" applyFont="1" applyBorder="1" applyAlignment="1" applyProtection="1">
      <alignment horizontal="center" wrapText="1"/>
      <protection locked="0"/>
    </xf>
    <xf numFmtId="44" fontId="7" fillId="0" borderId="9" xfId="0" applyNumberFormat="1" applyFont="1" applyBorder="1" applyAlignment="1" applyProtection="1">
      <alignment horizontal="right" wrapText="1"/>
      <protection locked="0"/>
    </xf>
    <xf numFmtId="44" fontId="7" fillId="0" borderId="9" xfId="0" applyNumberFormat="1" applyFont="1" applyBorder="1" applyAlignment="1" applyProtection="1">
      <alignment wrapText="1"/>
      <protection locked="0"/>
    </xf>
    <xf numFmtId="0" fontId="7" fillId="0" borderId="9" xfId="0" applyFont="1" applyBorder="1" applyAlignment="1" applyProtection="1">
      <alignment horizontal="center" wrapText="1"/>
      <protection locked="0"/>
    </xf>
    <xf numFmtId="0" fontId="84" fillId="24" borderId="2" xfId="24" applyFont="1" applyFill="1" applyBorder="1" applyAlignment="1" applyProtection="1">
      <alignment horizontal="left" vertical="center"/>
      <protection locked="0"/>
    </xf>
    <xf numFmtId="44" fontId="84" fillId="24" borderId="2" xfId="22" applyNumberFormat="1" applyFont="1" applyFill="1" applyBorder="1" applyAlignment="1" applyProtection="1">
      <alignment horizontal="center" vertical="center"/>
      <protection locked="0"/>
    </xf>
    <xf numFmtId="168" fontId="84" fillId="24" borderId="2" xfId="22" applyNumberFormat="1" applyFont="1" applyFill="1" applyBorder="1" applyAlignment="1" applyProtection="1">
      <alignment horizontal="center" vertical="center"/>
      <protection locked="0"/>
    </xf>
    <xf numFmtId="0" fontId="7" fillId="0" borderId="12" xfId="24" applyBorder="1" applyAlignment="1" applyProtection="1">
      <alignment horizontal="left"/>
      <protection locked="0"/>
    </xf>
    <xf numFmtId="10" fontId="7" fillId="16" borderId="12" xfId="22" applyNumberFormat="1" applyFont="1" applyFill="1" applyBorder="1" applyAlignment="1" applyProtection="1">
      <alignment horizontal="center" vertical="center" wrapText="1"/>
      <protection locked="0"/>
    </xf>
    <xf numFmtId="10" fontId="7" fillId="16" borderId="3" xfId="22" applyNumberFormat="1" applyFont="1" applyFill="1" applyBorder="1" applyAlignment="1" applyProtection="1">
      <alignment horizontal="center" vertical="center" wrapText="1"/>
      <protection locked="0"/>
    </xf>
    <xf numFmtId="0" fontId="7" fillId="0" borderId="6" xfId="24" applyBorder="1" applyAlignment="1" applyProtection="1">
      <alignment horizontal="left"/>
      <protection locked="0"/>
    </xf>
    <xf numFmtId="0" fontId="122" fillId="22" borderId="9" xfId="24" applyFont="1" applyFill="1" applyBorder="1" applyAlignment="1" applyProtection="1">
      <alignment horizontal="left"/>
      <protection locked="0"/>
    </xf>
    <xf numFmtId="0" fontId="63" fillId="22" borderId="9" xfId="33" applyFont="1" applyFill="1" applyBorder="1" applyAlignment="1" applyProtection="1">
      <alignment horizontal="center"/>
      <protection locked="0"/>
    </xf>
    <xf numFmtId="44" fontId="7" fillId="22" borderId="9" xfId="24" applyNumberFormat="1" applyFill="1" applyBorder="1" applyAlignment="1" applyProtection="1">
      <alignment horizontal="right"/>
      <protection locked="0"/>
    </xf>
    <xf numFmtId="44" fontId="7" fillId="22" borderId="9" xfId="22" applyNumberFormat="1" applyFont="1" applyFill="1" applyBorder="1" applyAlignment="1" applyProtection="1">
      <alignment horizontal="center"/>
      <protection locked="0"/>
    </xf>
    <xf numFmtId="168" fontId="7" fillId="22" borderId="9" xfId="22" applyNumberFormat="1" applyFont="1" applyFill="1" applyBorder="1" applyAlignment="1" applyProtection="1">
      <alignment horizontal="center"/>
      <protection locked="0"/>
    </xf>
    <xf numFmtId="0" fontId="7" fillId="0" borderId="30" xfId="37" applyFont="1" applyBorder="1" applyAlignment="1" applyProtection="1">
      <alignment horizontal="left" vertical="center"/>
      <protection locked="0"/>
    </xf>
    <xf numFmtId="0" fontId="7" fillId="0" borderId="30" xfId="37" applyFont="1" applyBorder="1" applyProtection="1">
      <alignment vertical="center"/>
      <protection locked="0"/>
    </xf>
    <xf numFmtId="44" fontId="7" fillId="0" borderId="28" xfId="24" applyNumberFormat="1" applyBorder="1" applyAlignment="1">
      <alignment horizontal="right" vertical="top"/>
    </xf>
    <xf numFmtId="44" fontId="7" fillId="0" borderId="2" xfId="24" applyNumberFormat="1" applyBorder="1" applyAlignment="1">
      <alignment horizontal="right" vertical="top"/>
    </xf>
    <xf numFmtId="44" fontId="7" fillId="0" borderId="9" xfId="24" applyNumberFormat="1" applyBorder="1" applyAlignment="1">
      <alignment horizontal="right" vertical="top"/>
    </xf>
    <xf numFmtId="44" fontId="7" fillId="0" borderId="3" xfId="24" applyNumberFormat="1" applyBorder="1" applyAlignment="1">
      <alignment horizontal="right" vertical="top"/>
    </xf>
    <xf numFmtId="10" fontId="7" fillId="0" borderId="12" xfId="24" applyNumberFormat="1" applyBorder="1" applyAlignment="1" applyProtection="1">
      <alignment horizontal="center" vertical="top"/>
      <protection locked="0"/>
    </xf>
    <xf numFmtId="10" fontId="7" fillId="0" borderId="6" xfId="24" applyNumberFormat="1" applyBorder="1" applyAlignment="1" applyProtection="1">
      <alignment horizontal="center" vertical="top"/>
      <protection locked="0"/>
    </xf>
    <xf numFmtId="10" fontId="7" fillId="0" borderId="3" xfId="24" applyNumberFormat="1" applyBorder="1" applyAlignment="1" applyProtection="1">
      <alignment horizontal="center" vertical="top"/>
      <protection locked="0"/>
    </xf>
    <xf numFmtId="0" fontId="111" fillId="24" borderId="28" xfId="24" applyFont="1" applyFill="1" applyBorder="1" applyAlignment="1" applyProtection="1">
      <alignment horizontal="center" vertical="center"/>
      <protection locked="0"/>
    </xf>
    <xf numFmtId="44" fontId="111" fillId="24" borderId="28" xfId="24" applyNumberFormat="1" applyFont="1" applyFill="1" applyBorder="1" applyAlignment="1" applyProtection="1">
      <alignment horizontal="right" vertical="center"/>
      <protection locked="0"/>
    </xf>
    <xf numFmtId="44" fontId="111" fillId="24" borderId="28" xfId="24" applyNumberFormat="1" applyFont="1" applyFill="1" applyBorder="1" applyAlignment="1" applyProtection="1">
      <alignment horizontal="center" vertical="center"/>
      <protection locked="0"/>
    </xf>
    <xf numFmtId="168" fontId="111" fillId="24" borderId="28" xfId="24" applyNumberFormat="1" applyFont="1" applyFill="1" applyBorder="1" applyAlignment="1" applyProtection="1">
      <alignment horizontal="center" vertical="center"/>
      <protection locked="0"/>
    </xf>
    <xf numFmtId="0" fontId="7" fillId="0" borderId="12" xfId="37" applyFont="1" applyBorder="1" applyProtection="1">
      <alignment vertical="center"/>
      <protection locked="0"/>
    </xf>
    <xf numFmtId="0" fontId="7" fillId="0" borderId="3" xfId="37" applyFont="1" applyBorder="1" applyProtection="1">
      <alignment vertical="center"/>
      <protection locked="0"/>
    </xf>
    <xf numFmtId="0" fontId="7" fillId="0" borderId="6" xfId="37" applyFont="1" applyBorder="1" applyProtection="1">
      <alignment vertical="center"/>
      <protection locked="0"/>
    </xf>
    <xf numFmtId="0" fontId="24" fillId="0" borderId="12" xfId="0" applyFont="1" applyBorder="1" applyAlignment="1" applyProtection="1">
      <alignment vertical="center"/>
      <protection locked="0"/>
    </xf>
    <xf numFmtId="0" fontId="24" fillId="0" borderId="12" xfId="24" applyFont="1" applyBorder="1" applyAlignment="1" applyProtection="1">
      <alignment vertical="center" wrapText="1"/>
      <protection locked="0"/>
    </xf>
    <xf numFmtId="0" fontId="24" fillId="0" borderId="6" xfId="0" applyFont="1" applyBorder="1" applyAlignment="1" applyProtection="1">
      <alignment vertical="center"/>
      <protection locked="0"/>
    </xf>
    <xf numFmtId="0" fontId="24" fillId="0" borderId="6" xfId="24" applyFont="1" applyBorder="1" applyAlignment="1" applyProtection="1">
      <alignment vertical="center" wrapText="1"/>
      <protection locked="0"/>
    </xf>
    <xf numFmtId="0" fontId="7" fillId="0" borderId="12" xfId="24" applyBorder="1" applyAlignment="1" applyProtection="1">
      <alignment horizontal="left" vertical="center" wrapText="1"/>
      <protection locked="0"/>
    </xf>
    <xf numFmtId="0" fontId="7" fillId="0" borderId="12" xfId="24" applyBorder="1" applyAlignment="1" applyProtection="1">
      <alignment vertical="center" wrapText="1"/>
      <protection locked="0"/>
    </xf>
    <xf numFmtId="44" fontId="7" fillId="0" borderId="12" xfId="24" applyNumberFormat="1" applyBorder="1" applyAlignment="1" applyProtection="1">
      <alignment horizontal="right" vertical="top"/>
      <protection locked="0"/>
    </xf>
    <xf numFmtId="0" fontId="7" fillId="0" borderId="3" xfId="24" applyBorder="1" applyAlignment="1" applyProtection="1">
      <alignment horizontal="left" vertical="center" wrapText="1"/>
      <protection locked="0"/>
    </xf>
    <xf numFmtId="0" fontId="7" fillId="0" borderId="3" xfId="24" applyBorder="1" applyAlignment="1" applyProtection="1">
      <alignment vertical="center" wrapText="1"/>
      <protection locked="0"/>
    </xf>
    <xf numFmtId="0" fontId="7" fillId="0" borderId="3" xfId="37" applyFont="1" applyBorder="1">
      <alignment vertical="center"/>
    </xf>
    <xf numFmtId="44" fontId="84" fillId="24" borderId="2" xfId="24" applyNumberFormat="1" applyFont="1" applyFill="1" applyBorder="1" applyAlignment="1" applyProtection="1">
      <alignment vertical="center"/>
      <protection locked="0"/>
    </xf>
    <xf numFmtId="10" fontId="7" fillId="16" borderId="3" xfId="24" applyNumberFormat="1" applyFill="1" applyBorder="1" applyAlignment="1" applyProtection="1">
      <alignment horizontal="center" vertical="center" wrapText="1"/>
      <protection locked="0"/>
    </xf>
    <xf numFmtId="10" fontId="7" fillId="16" borderId="6" xfId="24" applyNumberFormat="1" applyFill="1" applyBorder="1" applyAlignment="1" applyProtection="1">
      <alignment horizontal="center" vertical="center" wrapText="1"/>
      <protection locked="0"/>
    </xf>
    <xf numFmtId="44" fontId="7" fillId="22" borderId="2" xfId="24" applyNumberFormat="1" applyFill="1" applyBorder="1" applyProtection="1">
      <protection locked="0"/>
    </xf>
    <xf numFmtId="44" fontId="7" fillId="0" borderId="3" xfId="24" applyNumberFormat="1" applyBorder="1" applyAlignment="1" applyProtection="1">
      <alignment horizontal="right" vertical="top"/>
      <protection locked="0"/>
    </xf>
    <xf numFmtId="44" fontId="7" fillId="0" borderId="6" xfId="24" applyNumberFormat="1" applyBorder="1" applyAlignment="1" applyProtection="1">
      <alignment horizontal="right" vertical="top"/>
      <protection locked="0"/>
    </xf>
    <xf numFmtId="0" fontId="67" fillId="0" borderId="12" xfId="0" applyFont="1" applyBorder="1" applyAlignment="1" applyProtection="1">
      <alignment horizontal="left" vertical="center"/>
      <protection locked="0"/>
    </xf>
    <xf numFmtId="0" fontId="67" fillId="0" borderId="6" xfId="0" applyFont="1" applyBorder="1" applyAlignment="1" applyProtection="1">
      <alignment horizontal="left" vertical="center"/>
      <protection locked="0"/>
    </xf>
    <xf numFmtId="0" fontId="122" fillId="22" borderId="2" xfId="24" applyFont="1" applyFill="1" applyBorder="1" applyProtection="1">
      <protection locked="0"/>
    </xf>
    <xf numFmtId="0" fontId="124" fillId="22" borderId="2" xfId="33" applyFont="1" applyFill="1" applyBorder="1" applyAlignment="1" applyProtection="1">
      <alignment horizontal="center"/>
      <protection locked="0"/>
    </xf>
    <xf numFmtId="0" fontId="84" fillId="24" borderId="0" xfId="24" applyFont="1" applyFill="1" applyAlignment="1" applyProtection="1">
      <alignment horizontal="center" vertical="center"/>
      <protection locked="0"/>
    </xf>
    <xf numFmtId="44" fontId="84" fillId="24" borderId="0" xfId="24" applyNumberFormat="1" applyFont="1" applyFill="1" applyAlignment="1" applyProtection="1">
      <alignment horizontal="right" vertical="center"/>
      <protection locked="0"/>
    </xf>
    <xf numFmtId="44" fontId="84" fillId="24" borderId="0" xfId="24" applyNumberFormat="1" applyFont="1" applyFill="1" applyAlignment="1" applyProtection="1">
      <alignment horizontal="center" vertical="center"/>
      <protection locked="0"/>
    </xf>
    <xf numFmtId="168" fontId="84" fillId="24" borderId="0" xfId="24" applyNumberFormat="1" applyFont="1" applyFill="1" applyAlignment="1" applyProtection="1">
      <alignment horizontal="center" vertical="center"/>
      <protection locked="0"/>
    </xf>
    <xf numFmtId="0" fontId="7" fillId="0" borderId="12" xfId="37" applyFont="1" applyBorder="1" applyAlignment="1" applyProtection="1">
      <alignment horizontal="left" vertical="center"/>
      <protection locked="0"/>
    </xf>
    <xf numFmtId="0" fontId="7" fillId="0" borderId="3" xfId="37" applyFont="1" applyBorder="1" applyAlignment="1" applyProtection="1">
      <alignment horizontal="left" vertical="center"/>
      <protection locked="0"/>
    </xf>
    <xf numFmtId="0" fontId="7" fillId="0" borderId="6" xfId="37" applyFont="1" applyBorder="1" applyAlignment="1" applyProtection="1">
      <alignment horizontal="left" vertical="center"/>
      <protection locked="0"/>
    </xf>
    <xf numFmtId="0" fontId="7" fillId="0" borderId="2" xfId="24" applyBorder="1" applyProtection="1">
      <protection locked="0"/>
    </xf>
    <xf numFmtId="0" fontId="7" fillId="0" borderId="9" xfId="24" applyBorder="1" applyProtection="1">
      <protection locked="0"/>
    </xf>
    <xf numFmtId="0" fontId="7" fillId="0" borderId="10" xfId="24" applyBorder="1" applyAlignment="1" applyProtection="1">
      <alignment vertical="center" wrapText="1"/>
      <protection locked="0"/>
    </xf>
    <xf numFmtId="0" fontId="7" fillId="0" borderId="4" xfId="24" applyBorder="1" applyAlignment="1" applyProtection="1">
      <alignment vertical="center" wrapText="1"/>
      <protection locked="0"/>
    </xf>
    <xf numFmtId="10" fontId="7" fillId="0" borderId="3" xfId="24" applyNumberFormat="1" applyBorder="1" applyAlignment="1" applyProtection="1">
      <alignment horizontal="center" vertical="center"/>
      <protection locked="0"/>
    </xf>
    <xf numFmtId="0" fontId="7" fillId="0" borderId="7" xfId="24" applyBorder="1" applyAlignment="1" applyProtection="1">
      <alignment vertical="center" wrapText="1"/>
      <protection locked="0"/>
    </xf>
    <xf numFmtId="10" fontId="7" fillId="0" borderId="6" xfId="24" applyNumberFormat="1" applyBorder="1" applyAlignment="1" applyProtection="1">
      <alignment horizontal="center" vertical="center"/>
      <protection locked="0"/>
    </xf>
    <xf numFmtId="0" fontId="84" fillId="24" borderId="28" xfId="24" applyFont="1" applyFill="1" applyBorder="1" applyAlignment="1" applyProtection="1">
      <alignment horizontal="left" vertical="center"/>
      <protection locked="0"/>
    </xf>
    <xf numFmtId="44" fontId="84" fillId="24" borderId="28" xfId="24" applyNumberFormat="1" applyFont="1" applyFill="1" applyBorder="1" applyAlignment="1" applyProtection="1">
      <alignment vertical="center"/>
      <protection locked="0"/>
    </xf>
    <xf numFmtId="0" fontId="67" fillId="0" borderId="30" xfId="0" applyFont="1" applyBorder="1" applyAlignment="1" applyProtection="1">
      <alignment horizontal="left" vertical="center"/>
      <protection locked="0"/>
    </xf>
    <xf numFmtId="0" fontId="68" fillId="24" borderId="2" xfId="24" applyFont="1" applyFill="1" applyBorder="1" applyAlignment="1" applyProtection="1">
      <alignment horizontal="center" vertical="center"/>
      <protection locked="0"/>
    </xf>
    <xf numFmtId="0" fontId="7" fillId="0" borderId="10" xfId="24" applyBorder="1" applyProtection="1">
      <protection locked="0"/>
    </xf>
    <xf numFmtId="0" fontId="7" fillId="0" borderId="4" xfId="24" applyBorder="1" applyProtection="1">
      <protection locked="0"/>
    </xf>
    <xf numFmtId="0" fontId="7" fillId="0" borderId="7" xfId="24" applyBorder="1" applyProtection="1">
      <protection locked="0"/>
    </xf>
    <xf numFmtId="0" fontId="7" fillId="0" borderId="42" xfId="24" applyBorder="1" applyProtection="1">
      <protection locked="0"/>
    </xf>
    <xf numFmtId="0" fontId="67" fillId="0" borderId="30" xfId="24" applyFont="1" applyBorder="1" applyProtection="1">
      <protection locked="0"/>
    </xf>
    <xf numFmtId="44" fontId="7" fillId="0" borderId="8" xfId="24" applyNumberFormat="1" applyBorder="1" applyAlignment="1" applyProtection="1">
      <alignment horizontal="right" vertical="top"/>
      <protection locked="0"/>
    </xf>
    <xf numFmtId="44" fontId="7" fillId="0" borderId="8" xfId="24" applyNumberFormat="1" applyBorder="1" applyAlignment="1" applyProtection="1">
      <alignment horizontal="center" vertical="top" wrapText="1"/>
      <protection locked="0"/>
    </xf>
    <xf numFmtId="44" fontId="7" fillId="22" borderId="2" xfId="22" applyNumberFormat="1" applyFont="1" applyFill="1" applyBorder="1" applyAlignment="1" applyProtection="1">
      <protection locked="0"/>
    </xf>
    <xf numFmtId="168" fontId="7" fillId="22" borderId="2" xfId="22" applyNumberFormat="1" applyFont="1" applyFill="1" applyBorder="1" applyAlignment="1" applyProtection="1">
      <alignment horizontal="center"/>
      <protection locked="0"/>
    </xf>
    <xf numFmtId="0" fontId="24" fillId="0" borderId="28" xfId="23" applyFont="1" applyFill="1" applyBorder="1" applyAlignment="1" applyProtection="1">
      <alignment horizontal="left" vertical="center"/>
      <protection locked="0"/>
    </xf>
    <xf numFmtId="44" fontId="7" fillId="0" borderId="28" xfId="24" applyNumberFormat="1" applyBorder="1" applyAlignment="1" applyProtection="1">
      <alignment horizontal="right" vertical="top"/>
      <protection locked="0"/>
    </xf>
    <xf numFmtId="0" fontId="24" fillId="0" borderId="2" xfId="23" applyFont="1" applyFill="1" applyBorder="1" applyAlignment="1" applyProtection="1">
      <alignment horizontal="left" vertical="center"/>
      <protection locked="0"/>
    </xf>
    <xf numFmtId="44" fontId="7" fillId="0" borderId="2" xfId="24" applyNumberFormat="1" applyBorder="1" applyAlignment="1" applyProtection="1">
      <alignment horizontal="right" vertical="top"/>
      <protection locked="0"/>
    </xf>
    <xf numFmtId="0" fontId="24" fillId="0" borderId="9" xfId="23" applyFont="1" applyFill="1" applyBorder="1" applyAlignment="1" applyProtection="1">
      <alignment horizontal="left" vertical="center"/>
      <protection locked="0"/>
    </xf>
    <xf numFmtId="44" fontId="7" fillId="0" borderId="9" xfId="24" applyNumberFormat="1" applyBorder="1" applyAlignment="1" applyProtection="1">
      <alignment horizontal="right" vertical="top"/>
      <protection locked="0"/>
    </xf>
    <xf numFmtId="44" fontId="7" fillId="0" borderId="0" xfId="24" applyNumberFormat="1" applyAlignment="1" applyProtection="1">
      <alignment horizontal="right" vertical="top"/>
      <protection locked="0"/>
    </xf>
    <xf numFmtId="0" fontId="67" fillId="0" borderId="3" xfId="0" applyFont="1" applyBorder="1" applyAlignment="1" applyProtection="1">
      <alignment horizontal="left" vertical="center"/>
      <protection locked="0"/>
    </xf>
    <xf numFmtId="168" fontId="125" fillId="27" borderId="2" xfId="0" applyNumberFormat="1" applyFont="1" applyFill="1" applyBorder="1" applyAlignment="1" applyProtection="1">
      <alignment horizontal="center" vertical="center"/>
      <protection locked="0"/>
    </xf>
    <xf numFmtId="168" fontId="125" fillId="27" borderId="28" xfId="0" applyNumberFormat="1" applyFont="1" applyFill="1" applyBorder="1" applyAlignment="1" applyProtection="1">
      <alignment horizontal="center" vertical="center"/>
      <protection locked="0"/>
    </xf>
    <xf numFmtId="9" fontId="0" fillId="0" borderId="0" xfId="22" applyFont="1"/>
    <xf numFmtId="9" fontId="5" fillId="2" borderId="3" xfId="22" applyFont="1" applyFill="1" applyBorder="1" applyAlignment="1">
      <alignment horizontal="center" vertical="center" wrapText="1"/>
    </xf>
    <xf numFmtId="9" fontId="2" fillId="0" borderId="0" xfId="22" applyFont="1"/>
    <xf numFmtId="9" fontId="14" fillId="4" borderId="3" xfId="22" applyFont="1" applyFill="1" applyBorder="1" applyAlignment="1" applyProtection="1">
      <alignment wrapText="1"/>
      <protection locked="0"/>
    </xf>
    <xf numFmtId="0" fontId="127" fillId="4" borderId="3" xfId="0" applyFont="1" applyFill="1" applyBorder="1" applyAlignment="1" applyProtection="1">
      <alignment wrapText="1"/>
      <protection locked="0"/>
    </xf>
    <xf numFmtId="44" fontId="26" fillId="4" borderId="3" xfId="4" applyFont="1" applyFill="1" applyBorder="1" applyProtection="1">
      <protection locked="0"/>
    </xf>
    <xf numFmtId="10" fontId="26" fillId="4" borderId="3" xfId="22" applyNumberFormat="1" applyFont="1" applyFill="1" applyBorder="1" applyProtection="1">
      <protection locked="0"/>
    </xf>
    <xf numFmtId="44" fontId="127" fillId="4" borderId="3" xfId="4" applyFont="1" applyFill="1" applyBorder="1" applyProtection="1">
      <protection locked="0"/>
    </xf>
    <xf numFmtId="0" fontId="16" fillId="0" borderId="4" xfId="0" applyFont="1" applyBorder="1" applyAlignment="1">
      <alignment horizontal="left"/>
    </xf>
    <xf numFmtId="0" fontId="16" fillId="0" borderId="5" xfId="0" applyFont="1" applyBorder="1" applyAlignment="1">
      <alignment horizontal="left"/>
    </xf>
    <xf numFmtId="0" fontId="16" fillId="0" borderId="3" xfId="0" applyFont="1" applyBorder="1" applyAlignment="1">
      <alignment horizontal="left"/>
    </xf>
    <xf numFmtId="0" fontId="0" fillId="0" borderId="4" xfId="0" applyBorder="1" applyAlignment="1">
      <alignment horizontal="left" vertical="center" wrapText="1"/>
    </xf>
    <xf numFmtId="0" fontId="0" fillId="0" borderId="5" xfId="0" applyBorder="1" applyAlignment="1">
      <alignment horizontal="left" vertical="center" wrapText="1"/>
    </xf>
    <xf numFmtId="0" fontId="16" fillId="0" borderId="2" xfId="0" applyFont="1" applyBorder="1" applyAlignment="1">
      <alignment horizontal="left"/>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16" fillId="0" borderId="4" xfId="0" applyFont="1" applyBorder="1" applyAlignment="1">
      <alignment horizontal="left" vertical="center"/>
    </xf>
    <xf numFmtId="0" fontId="0" fillId="0" borderId="5" xfId="0" applyBorder="1" applyAlignment="1">
      <alignment horizontal="left" vertical="center"/>
    </xf>
    <xf numFmtId="0" fontId="5" fillId="2" borderId="4" xfId="0" applyFont="1" applyFill="1" applyBorder="1" applyAlignment="1">
      <alignment horizontal="center"/>
    </xf>
    <xf numFmtId="0" fontId="5" fillId="2" borderId="2" xfId="0" applyFont="1" applyFill="1" applyBorder="1" applyAlignment="1">
      <alignment horizontal="center"/>
    </xf>
    <xf numFmtId="0" fontId="5" fillId="2" borderId="5" xfId="0" applyFont="1" applyFill="1" applyBorder="1" applyAlignment="1">
      <alignment horizontal="center"/>
    </xf>
    <xf numFmtId="0" fontId="5" fillId="2" borderId="3" xfId="0" applyFont="1" applyFill="1" applyBorder="1" applyAlignment="1">
      <alignment horizontal="center"/>
    </xf>
    <xf numFmtId="0" fontId="5" fillId="2" borderId="6" xfId="0" applyFont="1" applyFill="1" applyBorder="1" applyAlignment="1">
      <alignment horizontal="center"/>
    </xf>
    <xf numFmtId="0" fontId="16" fillId="0" borderId="9" xfId="0" applyFont="1" applyBorder="1" applyAlignment="1">
      <alignment horizontal="left"/>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3" xfId="0" applyBorder="1" applyAlignment="1">
      <alignment horizontal="center" vertical="center" wrapText="1"/>
    </xf>
    <xf numFmtId="10" fontId="128" fillId="0" borderId="3" xfId="22" applyNumberFormat="1" applyFont="1" applyFill="1" applyBorder="1" applyAlignment="1" applyProtection="1">
      <alignment horizontal="center" vertical="center"/>
      <protection locked="0"/>
    </xf>
    <xf numFmtId="0" fontId="130" fillId="28" borderId="43" xfId="0" applyFont="1" applyFill="1" applyBorder="1" applyAlignment="1">
      <alignment horizontal="center"/>
    </xf>
    <xf numFmtId="9" fontId="130" fillId="28" borderId="44" xfId="0" applyNumberFormat="1" applyFont="1" applyFill="1" applyBorder="1" applyAlignment="1">
      <alignment horizontal="center"/>
    </xf>
    <xf numFmtId="9" fontId="131" fillId="28" borderId="45" xfId="0" applyNumberFormat="1" applyFont="1" applyFill="1" applyBorder="1" applyAlignment="1">
      <alignment horizontal="center" vertical="top" wrapText="1"/>
    </xf>
    <xf numFmtId="0" fontId="131" fillId="28" borderId="46" xfId="0" applyFont="1" applyFill="1" applyBorder="1" applyAlignment="1">
      <alignment horizontal="center" vertical="top" wrapText="1"/>
    </xf>
    <xf numFmtId="44" fontId="129" fillId="16" borderId="47" xfId="4" applyFont="1" applyFill="1" applyBorder="1" applyAlignment="1">
      <alignment horizontal="center" vertical="center" wrapText="1"/>
    </xf>
    <xf numFmtId="44" fontId="129" fillId="16" borderId="48" xfId="4" applyFont="1" applyFill="1" applyBorder="1" applyAlignment="1">
      <alignment horizontal="center" vertical="center" wrapText="1"/>
    </xf>
    <xf numFmtId="0" fontId="0" fillId="5" borderId="0" xfId="0" applyFill="1" applyAlignment="1">
      <alignment horizontal="center"/>
    </xf>
    <xf numFmtId="0" fontId="0" fillId="0" borderId="0" xfId="0" applyAlignment="1">
      <alignment horizontal="center" vertical="center" wrapText="1"/>
    </xf>
    <xf numFmtId="0" fontId="16" fillId="0" borderId="4" xfId="0" applyFont="1" applyBorder="1" applyAlignment="1">
      <alignment horizontal="left"/>
    </xf>
    <xf numFmtId="0" fontId="16" fillId="0" borderId="5" xfId="0" applyFont="1" applyBorder="1" applyAlignment="1">
      <alignment horizontal="left"/>
    </xf>
    <xf numFmtId="0" fontId="16" fillId="0" borderId="3" xfId="0" applyFont="1" applyBorder="1" applyAlignment="1">
      <alignment horizontal="left"/>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16" fillId="0" borderId="2" xfId="0" applyFont="1" applyBorder="1" applyAlignment="1">
      <alignment horizontal="left"/>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16" fillId="0" borderId="4" xfId="0" applyFont="1" applyBorder="1" applyAlignment="1">
      <alignment horizontal="left" vertical="center"/>
    </xf>
    <xf numFmtId="0" fontId="0" fillId="0" borderId="5" xfId="0" applyBorder="1" applyAlignment="1">
      <alignment horizontal="left" vertical="center"/>
    </xf>
    <xf numFmtId="0" fontId="5" fillId="2" borderId="4" xfId="0" applyFont="1" applyFill="1" applyBorder="1" applyAlignment="1">
      <alignment horizontal="center"/>
    </xf>
    <xf numFmtId="0" fontId="5" fillId="2" borderId="2" xfId="0" applyFont="1" applyFill="1" applyBorder="1" applyAlignment="1">
      <alignment horizontal="center"/>
    </xf>
    <xf numFmtId="0" fontId="5" fillId="2" borderId="5" xfId="0" applyFont="1" applyFill="1" applyBorder="1" applyAlignment="1">
      <alignment horizontal="center"/>
    </xf>
    <xf numFmtId="0" fontId="5" fillId="2" borderId="3" xfId="0" applyFont="1" applyFill="1" applyBorder="1" applyAlignment="1">
      <alignment horizontal="center"/>
    </xf>
    <xf numFmtId="0" fontId="5" fillId="2" borderId="6" xfId="0" applyFont="1" applyFill="1" applyBorder="1" applyAlignment="1">
      <alignment horizontal="center"/>
    </xf>
    <xf numFmtId="0" fontId="21" fillId="6" borderId="4" xfId="0" applyFont="1" applyFill="1" applyBorder="1" applyAlignment="1">
      <alignment horizontal="center"/>
    </xf>
    <xf numFmtId="0" fontId="21" fillId="6" borderId="2" xfId="0" applyFont="1" applyFill="1" applyBorder="1" applyAlignment="1">
      <alignment horizontal="center"/>
    </xf>
    <xf numFmtId="0" fontId="21" fillId="6" borderId="5" xfId="0" applyFont="1" applyFill="1" applyBorder="1" applyAlignment="1">
      <alignment horizontal="center"/>
    </xf>
    <xf numFmtId="0" fontId="0" fillId="0" borderId="4" xfId="0" applyBorder="1" applyAlignment="1">
      <alignment horizontal="center" vertical="center"/>
    </xf>
    <xf numFmtId="0" fontId="0" fillId="0" borderId="5" xfId="0" applyBorder="1" applyAlignment="1">
      <alignment horizontal="center" vertical="center"/>
    </xf>
    <xf numFmtId="0" fontId="16" fillId="0" borderId="9" xfId="0" applyFont="1" applyBorder="1" applyAlignment="1">
      <alignment horizontal="left"/>
    </xf>
    <xf numFmtId="0" fontId="16" fillId="0" borderId="4" xfId="0" applyFont="1" applyBorder="1" applyAlignment="1">
      <alignment horizontal="center" vertical="center" wrapText="1"/>
    </xf>
    <xf numFmtId="0" fontId="16" fillId="0" borderId="5" xfId="0" applyFont="1"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xf>
    <xf numFmtId="0" fontId="0" fillId="0" borderId="5" xfId="0" applyBorder="1" applyAlignment="1">
      <alignment horizontal="center"/>
    </xf>
    <xf numFmtId="0" fontId="16" fillId="0" borderId="4" xfId="0" applyFont="1" applyBorder="1" applyAlignment="1">
      <alignment horizontal="left" vertical="center" wrapText="1"/>
    </xf>
    <xf numFmtId="0" fontId="16" fillId="0" borderId="5" xfId="0" applyFont="1" applyBorder="1" applyAlignment="1">
      <alignment horizontal="left" vertical="center" wrapText="1"/>
    </xf>
    <xf numFmtId="0" fontId="16" fillId="0" borderId="5" xfId="0" applyFont="1" applyBorder="1" applyAlignment="1">
      <alignment horizontal="left" vertical="center"/>
    </xf>
    <xf numFmtId="0" fontId="4" fillId="0" borderId="2" xfId="0" applyFont="1" applyBorder="1" applyAlignment="1">
      <alignment horizontal="left"/>
    </xf>
    <xf numFmtId="0" fontId="16" fillId="0" borderId="4" xfId="0" applyFont="1" applyBorder="1" applyAlignment="1">
      <alignment horizontal="center" vertical="center"/>
    </xf>
    <xf numFmtId="0" fontId="95" fillId="18" borderId="0" xfId="16" applyFont="1" applyFill="1"/>
    <xf numFmtId="0" fontId="7" fillId="0" borderId="0" xfId="16"/>
    <xf numFmtId="0" fontId="96" fillId="18" borderId="28" xfId="16" applyFont="1" applyFill="1" applyBorder="1" applyAlignment="1">
      <alignment wrapText="1"/>
    </xf>
    <xf numFmtId="0" fontId="29" fillId="0" borderId="28" xfId="16" applyFont="1" applyBorder="1" applyAlignment="1">
      <alignment wrapText="1"/>
    </xf>
    <xf numFmtId="0" fontId="88" fillId="18" borderId="0" xfId="16" applyFont="1" applyFill="1"/>
    <xf numFmtId="0" fontId="91" fillId="0" borderId="0" xfId="16" applyFont="1"/>
    <xf numFmtId="0" fontId="96" fillId="18" borderId="0" xfId="16" applyFont="1" applyFill="1"/>
    <xf numFmtId="0" fontId="29" fillId="0" borderId="0" xfId="16" applyFont="1"/>
    <xf numFmtId="0" fontId="90" fillId="0" borderId="2" xfId="16" applyFont="1" applyBorder="1" applyAlignment="1">
      <alignment horizontal="left" vertical="top"/>
    </xf>
    <xf numFmtId="0" fontId="88" fillId="18" borderId="28" xfId="16" applyFont="1" applyFill="1" applyBorder="1"/>
    <xf numFmtId="0" fontId="78" fillId="18" borderId="2" xfId="16" applyFont="1" applyFill="1" applyBorder="1"/>
    <xf numFmtId="0" fontId="95" fillId="18" borderId="2" xfId="16" applyFont="1" applyFill="1" applyBorder="1"/>
    <xf numFmtId="0" fontId="88" fillId="18" borderId="9" xfId="16" applyFont="1" applyFill="1" applyBorder="1" applyAlignment="1">
      <alignment wrapText="1"/>
    </xf>
    <xf numFmtId="0" fontId="89" fillId="18" borderId="9" xfId="16" applyFont="1" applyFill="1" applyBorder="1" applyAlignment="1">
      <alignment wrapText="1"/>
    </xf>
    <xf numFmtId="0" fontId="88" fillId="18" borderId="2" xfId="16" applyFont="1" applyFill="1" applyBorder="1"/>
    <xf numFmtId="0" fontId="88" fillId="18" borderId="2" xfId="16" applyFont="1" applyFill="1" applyBorder="1" applyAlignment="1">
      <alignment wrapText="1"/>
    </xf>
    <xf numFmtId="0" fontId="88" fillId="18" borderId="9" xfId="16" applyFont="1" applyFill="1" applyBorder="1"/>
    <xf numFmtId="0" fontId="91" fillId="0" borderId="9" xfId="16" applyFont="1" applyBorder="1"/>
    <xf numFmtId="0" fontId="89" fillId="18" borderId="2" xfId="16" applyFont="1" applyFill="1" applyBorder="1" applyAlignment="1">
      <alignment wrapText="1"/>
    </xf>
    <xf numFmtId="0" fontId="71" fillId="0" borderId="0" xfId="16" applyFont="1" applyAlignment="1">
      <alignment horizontal="justify" vertical="center" wrapText="1"/>
    </xf>
    <xf numFmtId="0" fontId="78" fillId="18" borderId="2" xfId="24" applyFont="1" applyFill="1" applyBorder="1" applyAlignment="1">
      <alignment wrapText="1"/>
    </xf>
    <xf numFmtId="0" fontId="78" fillId="18" borderId="28" xfId="16" applyFont="1" applyFill="1" applyBorder="1"/>
    <xf numFmtId="0" fontId="7" fillId="0" borderId="28" xfId="16" applyBorder="1"/>
    <xf numFmtId="0" fontId="78" fillId="18" borderId="2" xfId="16" applyFont="1" applyFill="1" applyBorder="1" applyAlignment="1">
      <alignment wrapText="1"/>
    </xf>
    <xf numFmtId="0" fontId="81" fillId="18" borderId="2" xfId="16" applyFont="1" applyFill="1" applyBorder="1" applyAlignment="1">
      <alignment wrapText="1"/>
    </xf>
    <xf numFmtId="0" fontId="78" fillId="18" borderId="28" xfId="16" applyFont="1" applyFill="1" applyBorder="1" applyAlignment="1">
      <alignment wrapText="1"/>
    </xf>
    <xf numFmtId="0" fontId="7" fillId="0" borderId="28" xfId="16" applyBorder="1" applyAlignment="1">
      <alignment wrapText="1"/>
    </xf>
    <xf numFmtId="0" fontId="78" fillId="18" borderId="9" xfId="16" applyFont="1" applyFill="1" applyBorder="1"/>
    <xf numFmtId="0" fontId="7" fillId="0" borderId="9" xfId="16" applyBorder="1"/>
    <xf numFmtId="0" fontId="69" fillId="0" borderId="28" xfId="16" applyFont="1" applyBorder="1" applyAlignment="1">
      <alignment horizontal="left" wrapText="1"/>
    </xf>
    <xf numFmtId="0" fontId="78" fillId="18" borderId="0" xfId="16" applyFont="1" applyFill="1"/>
    <xf numFmtId="0" fontId="71" fillId="17" borderId="0" xfId="16" applyFont="1" applyFill="1" applyAlignment="1">
      <alignment horizontal="left" vertical="top" wrapText="1"/>
    </xf>
    <xf numFmtId="0" fontId="71" fillId="0" borderId="0" xfId="16" applyFont="1" applyAlignment="1">
      <alignment horizontal="justify" vertical="center"/>
    </xf>
    <xf numFmtId="0" fontId="71" fillId="0" borderId="0" xfId="16" applyFont="1" applyAlignment="1">
      <alignment horizontal="left" vertical="top" wrapText="1"/>
    </xf>
    <xf numFmtId="0" fontId="74" fillId="0" borderId="0" xfId="29" applyFont="1" applyAlignment="1" applyProtection="1">
      <alignment horizontal="left"/>
    </xf>
    <xf numFmtId="0" fontId="64" fillId="0" borderId="0" xfId="16" applyFont="1" applyAlignment="1">
      <alignment horizontal="left"/>
    </xf>
    <xf numFmtId="0" fontId="74" fillId="0" borderId="0" xfId="29" applyFont="1" applyAlignment="1" applyProtection="1"/>
    <xf numFmtId="0" fontId="10" fillId="0" borderId="0" xfId="16" applyFont="1" applyAlignment="1">
      <alignment horizontal="left" vertical="top" wrapText="1"/>
    </xf>
    <xf numFmtId="0" fontId="7" fillId="0" borderId="0" xfId="16" applyAlignment="1">
      <alignment horizontal="left"/>
    </xf>
    <xf numFmtId="0" fontId="72" fillId="0" borderId="0" xfId="16" applyFont="1" applyAlignment="1">
      <alignment horizontal="center" vertical="top" wrapText="1"/>
    </xf>
    <xf numFmtId="0" fontId="72" fillId="0" borderId="0" xfId="16" applyFont="1" applyAlignment="1">
      <alignment horizontal="left" vertical="top" wrapText="1"/>
    </xf>
    <xf numFmtId="0" fontId="7" fillId="0" borderId="7" xfId="0" applyFont="1" applyBorder="1" applyAlignment="1" applyProtection="1">
      <alignment horizontal="left" vertical="center" wrapText="1"/>
      <protection locked="0"/>
    </xf>
    <xf numFmtId="0" fontId="7" fillId="0" borderId="9" xfId="0" applyFont="1" applyBorder="1" applyAlignment="1" applyProtection="1">
      <alignment horizontal="left" vertical="center" wrapText="1"/>
      <protection locked="0"/>
    </xf>
    <xf numFmtId="0" fontId="117" fillId="22" borderId="28" xfId="0" applyFont="1" applyFill="1" applyBorder="1" applyAlignment="1" applyProtection="1">
      <alignment horizontal="center" vertical="center" wrapText="1"/>
      <protection locked="0"/>
    </xf>
    <xf numFmtId="0" fontId="117" fillId="22" borderId="11" xfId="0" applyFont="1" applyFill="1" applyBorder="1" applyAlignment="1" applyProtection="1">
      <alignment horizontal="center" vertical="center" wrapText="1"/>
      <protection locked="0"/>
    </xf>
    <xf numFmtId="0" fontId="100" fillId="10" borderId="3" xfId="0" applyFont="1" applyFill="1" applyBorder="1"/>
    <xf numFmtId="0" fontId="101" fillId="0" borderId="3" xfId="0" applyFont="1" applyBorder="1"/>
    <xf numFmtId="0" fontId="83" fillId="0" borderId="26" xfId="0" applyFont="1" applyBorder="1" applyAlignment="1">
      <alignment horizontal="center" vertical="top" wrapText="1"/>
    </xf>
    <xf numFmtId="0" fontId="83" fillId="0" borderId="29" xfId="0" applyFont="1" applyBorder="1" applyAlignment="1">
      <alignment horizontal="center" vertical="top" wrapText="1"/>
    </xf>
    <xf numFmtId="0" fontId="108" fillId="22" borderId="2" xfId="33" applyFont="1" applyFill="1" applyBorder="1" applyAlignment="1" applyProtection="1">
      <alignment horizontal="center" vertical="center" wrapText="1"/>
      <protection locked="0"/>
    </xf>
    <xf numFmtId="0" fontId="7" fillId="0" borderId="4" xfId="0" applyFont="1" applyBorder="1" applyAlignment="1" applyProtection="1">
      <alignment horizontal="left" vertical="center" wrapText="1"/>
      <protection locked="0"/>
    </xf>
    <xf numFmtId="0" fontId="7" fillId="0" borderId="2" xfId="0" applyFont="1" applyBorder="1" applyAlignment="1" applyProtection="1">
      <alignment horizontal="left" vertical="center" wrapText="1"/>
      <protection locked="0"/>
    </xf>
    <xf numFmtId="0" fontId="108" fillId="22" borderId="2" xfId="33" applyFont="1" applyFill="1" applyBorder="1" applyAlignment="1" applyProtection="1">
      <alignment horizontal="left" vertical="center" wrapText="1"/>
      <protection locked="0"/>
    </xf>
    <xf numFmtId="0" fontId="117" fillId="0" borderId="28" xfId="0" applyFont="1" applyBorder="1" applyAlignment="1" applyProtection="1">
      <alignment horizontal="center" vertical="center" wrapText="1"/>
      <protection locked="0"/>
    </xf>
    <xf numFmtId="0" fontId="117" fillId="0" borderId="11" xfId="0" applyFont="1" applyBorder="1" applyAlignment="1" applyProtection="1">
      <alignment horizontal="center" vertical="center" wrapText="1"/>
      <protection locked="0"/>
    </xf>
    <xf numFmtId="44" fontId="126" fillId="4" borderId="4" xfId="4" applyFont="1" applyFill="1" applyBorder="1" applyAlignment="1" applyProtection="1">
      <alignment horizontal="center" vertical="center"/>
      <protection locked="0"/>
    </xf>
    <xf numFmtId="44" fontId="126" fillId="4" borderId="2" xfId="4" applyFont="1" applyFill="1" applyBorder="1" applyAlignment="1" applyProtection="1">
      <alignment horizontal="center" vertical="center"/>
      <protection locked="0"/>
    </xf>
    <xf numFmtId="44" fontId="126" fillId="4" borderId="5" xfId="4" applyFont="1" applyFill="1" applyBorder="1" applyAlignment="1" applyProtection="1">
      <alignment horizontal="center" vertical="center"/>
      <protection locked="0"/>
    </xf>
    <xf numFmtId="0" fontId="127" fillId="0" borderId="4" xfId="0" applyFont="1" applyBorder="1" applyAlignment="1">
      <alignment horizontal="center" vertical="center" wrapText="1"/>
    </xf>
    <xf numFmtId="0" fontId="127"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5" xfId="0" applyFont="1" applyBorder="1" applyAlignment="1">
      <alignment horizontal="center" vertical="center" wrapText="1"/>
    </xf>
    <xf numFmtId="0" fontId="108" fillId="18" borderId="2" xfId="33" applyFont="1" applyFill="1" applyBorder="1" applyAlignment="1" applyProtection="1">
      <alignment horizontal="center" vertical="center" wrapText="1"/>
      <protection locked="0"/>
    </xf>
    <xf numFmtId="0" fontId="108" fillId="18" borderId="9" xfId="33" applyFont="1" applyFill="1" applyBorder="1" applyAlignment="1" applyProtection="1">
      <alignment horizontal="center" vertical="center" wrapText="1"/>
      <protection locked="0"/>
    </xf>
    <xf numFmtId="0" fontId="14" fillId="0" borderId="4" xfId="25" applyBorder="1" applyAlignment="1">
      <alignment horizontal="center" vertical="center" wrapText="1"/>
    </xf>
    <xf numFmtId="0" fontId="14" fillId="0" borderId="5" xfId="25" applyBorder="1" applyAlignment="1">
      <alignment horizontal="center" vertical="center" wrapText="1"/>
    </xf>
    <xf numFmtId="0" fontId="16" fillId="0" borderId="3" xfId="25" applyFont="1" applyBorder="1" applyAlignment="1">
      <alignment horizontal="left"/>
    </xf>
    <xf numFmtId="0" fontId="16" fillId="0" borderId="4" xfId="25" applyFont="1" applyBorder="1" applyAlignment="1">
      <alignment horizontal="left"/>
    </xf>
    <xf numFmtId="0" fontId="16" fillId="0" borderId="5" xfId="25" applyFont="1" applyBorder="1" applyAlignment="1">
      <alignment horizontal="left"/>
    </xf>
    <xf numFmtId="0" fontId="16" fillId="0" borderId="2" xfId="25" applyFont="1" applyBorder="1" applyAlignment="1">
      <alignment horizontal="left"/>
    </xf>
    <xf numFmtId="0" fontId="14" fillId="0" borderId="4" xfId="25" applyBorder="1" applyAlignment="1">
      <alignment horizontal="left" vertical="center" wrapText="1"/>
    </xf>
    <xf numFmtId="0" fontId="14" fillId="0" borderId="5" xfId="25" applyBorder="1" applyAlignment="1">
      <alignment horizontal="left" vertical="center" wrapText="1"/>
    </xf>
    <xf numFmtId="0" fontId="5" fillId="2" borderId="4" xfId="25" applyFont="1" applyFill="1" applyBorder="1" applyAlignment="1">
      <alignment horizontal="center" vertical="center" wrapText="1"/>
    </xf>
    <xf numFmtId="0" fontId="5" fillId="2" borderId="5" xfId="25" applyFont="1" applyFill="1" applyBorder="1" applyAlignment="1">
      <alignment horizontal="center" vertical="center" wrapText="1"/>
    </xf>
    <xf numFmtId="0" fontId="16" fillId="0" borderId="4" xfId="25" applyFont="1" applyBorder="1" applyAlignment="1">
      <alignment horizontal="left" vertical="center"/>
    </xf>
    <xf numFmtId="0" fontId="14" fillId="0" borderId="5" xfId="25" applyBorder="1" applyAlignment="1">
      <alignment horizontal="left" vertical="center"/>
    </xf>
    <xf numFmtId="0" fontId="5" fillId="2" borderId="4" xfId="25" applyFont="1" applyFill="1" applyBorder="1" applyAlignment="1">
      <alignment horizontal="center"/>
    </xf>
    <xf numFmtId="0" fontId="5" fillId="2" borderId="2" xfId="25" applyFont="1" applyFill="1" applyBorder="1" applyAlignment="1">
      <alignment horizontal="center"/>
    </xf>
    <xf numFmtId="0" fontId="5" fillId="2" borderId="5" xfId="25" applyFont="1" applyFill="1" applyBorder="1" applyAlignment="1">
      <alignment horizontal="center"/>
    </xf>
    <xf numFmtId="0" fontId="5" fillId="2" borderId="3" xfId="25" applyFont="1" applyFill="1" applyBorder="1" applyAlignment="1">
      <alignment horizontal="center"/>
    </xf>
    <xf numFmtId="0" fontId="5" fillId="2" borderId="6" xfId="25" applyFont="1" applyFill="1" applyBorder="1" applyAlignment="1">
      <alignment horizontal="center"/>
    </xf>
    <xf numFmtId="0" fontId="16" fillId="0" borderId="5" xfId="25" applyFont="1" applyBorder="1" applyAlignment="1">
      <alignment horizontal="left" vertical="center"/>
    </xf>
    <xf numFmtId="0" fontId="16" fillId="0" borderId="4" xfId="25" applyFont="1" applyBorder="1" applyAlignment="1">
      <alignment horizontal="center" vertical="center" wrapText="1"/>
    </xf>
    <xf numFmtId="0" fontId="16" fillId="0" borderId="5" xfId="25" applyFont="1" applyBorder="1" applyAlignment="1">
      <alignment horizontal="center" vertical="center" wrapText="1"/>
    </xf>
    <xf numFmtId="0" fontId="16" fillId="0" borderId="4" xfId="25" applyFont="1" applyBorder="1" applyAlignment="1">
      <alignment horizontal="center" vertical="center"/>
    </xf>
    <xf numFmtId="0" fontId="14" fillId="0" borderId="5" xfId="25" applyBorder="1" applyAlignment="1">
      <alignment horizontal="center" vertical="center"/>
    </xf>
    <xf numFmtId="0" fontId="16" fillId="0" borderId="4" xfId="25" applyFont="1" applyBorder="1" applyAlignment="1">
      <alignment horizontal="left" vertical="center" wrapText="1"/>
    </xf>
    <xf numFmtId="0" fontId="16" fillId="0" borderId="5" xfId="25" applyFont="1" applyBorder="1" applyAlignment="1">
      <alignment horizontal="left" vertical="center" wrapText="1"/>
    </xf>
    <xf numFmtId="0" fontId="0" fillId="0" borderId="0" xfId="0" applyAlignment="1">
      <alignment horizontal="center"/>
    </xf>
    <xf numFmtId="0" fontId="57" fillId="0" borderId="26" xfId="0" applyFont="1" applyBorder="1" applyAlignment="1">
      <alignment horizontal="center" vertical="top" wrapText="1"/>
    </xf>
    <xf numFmtId="0" fontId="57" fillId="0" borderId="27" xfId="0" applyFont="1" applyBorder="1" applyAlignment="1">
      <alignment horizontal="center" vertical="top" wrapText="1"/>
    </xf>
    <xf numFmtId="0" fontId="57" fillId="0" borderId="0" xfId="0" applyFont="1" applyAlignment="1">
      <alignment horizontal="center" vertical="top" wrapText="1"/>
    </xf>
    <xf numFmtId="0" fontId="57" fillId="0" borderId="20" xfId="0" applyFont="1" applyBorder="1" applyAlignment="1">
      <alignment horizontal="left" vertical="top" wrapText="1"/>
    </xf>
    <xf numFmtId="0" fontId="57" fillId="0" borderId="23" xfId="0" applyFont="1" applyBorder="1" applyAlignment="1">
      <alignment horizontal="left" vertical="top" wrapText="1"/>
    </xf>
    <xf numFmtId="0" fontId="57" fillId="0" borderId="21" xfId="0" applyFont="1" applyBorder="1" applyAlignment="1">
      <alignment horizontal="left" vertical="top" wrapText="1"/>
    </xf>
    <xf numFmtId="0" fontId="57" fillId="0" borderId="22" xfId="0" applyFont="1" applyBorder="1" applyAlignment="1">
      <alignment horizontal="left" vertical="top" wrapText="1"/>
    </xf>
    <xf numFmtId="44" fontId="34" fillId="13" borderId="20" xfId="4" applyFont="1" applyFill="1" applyBorder="1" applyAlignment="1">
      <alignment vertical="center" shrinkToFit="1"/>
    </xf>
    <xf numFmtId="44" fontId="34" fillId="13" borderId="23" xfId="4" applyFont="1" applyFill="1" applyBorder="1" applyAlignment="1">
      <alignment vertical="center" shrinkToFit="1"/>
    </xf>
    <xf numFmtId="0" fontId="57" fillId="0" borderId="24" xfId="0" applyFont="1" applyBorder="1" applyAlignment="1">
      <alignment horizontal="left" vertical="top" wrapText="1"/>
    </xf>
    <xf numFmtId="0" fontId="57" fillId="0" borderId="25" xfId="0" applyFont="1" applyBorder="1" applyAlignment="1">
      <alignment horizontal="left" vertical="top" wrapText="1"/>
    </xf>
    <xf numFmtId="0" fontId="54" fillId="0" borderId="0" xfId="0" applyFont="1" applyAlignment="1">
      <alignment horizontal="center" vertical="top" wrapText="1"/>
    </xf>
    <xf numFmtId="0" fontId="53" fillId="0" borderId="15" xfId="0" applyFont="1" applyBorder="1" applyAlignment="1">
      <alignment horizontal="center" vertical="top" wrapText="1"/>
    </xf>
    <xf numFmtId="0" fontId="53" fillId="0" borderId="16" xfId="0" applyFont="1" applyBorder="1" applyAlignment="1">
      <alignment horizontal="center" vertical="top" wrapText="1"/>
    </xf>
    <xf numFmtId="0" fontId="57" fillId="0" borderId="15" xfId="0" applyFont="1" applyBorder="1" applyAlignment="1">
      <alignment horizontal="left" vertical="top" wrapText="1"/>
    </xf>
    <xf numFmtId="0" fontId="57" fillId="0" borderId="19" xfId="0" applyFont="1" applyBorder="1" applyAlignment="1">
      <alignment horizontal="left" vertical="top" wrapText="1"/>
    </xf>
    <xf numFmtId="0" fontId="54" fillId="0" borderId="18" xfId="0" applyFont="1" applyBorder="1" applyAlignment="1">
      <alignment horizontal="left" vertical="top" wrapText="1"/>
    </xf>
    <xf numFmtId="0" fontId="53" fillId="0" borderId="15" xfId="0" applyFont="1" applyBorder="1" applyAlignment="1">
      <alignment horizontal="center" wrapText="1"/>
    </xf>
    <xf numFmtId="0" fontId="53" fillId="0" borderId="16" xfId="0" applyFont="1" applyBorder="1" applyAlignment="1">
      <alignment horizontal="center" wrapText="1"/>
    </xf>
    <xf numFmtId="0" fontId="57" fillId="0" borderId="16" xfId="0" applyFont="1" applyBorder="1" applyAlignment="1">
      <alignment horizontal="left" vertical="top" wrapText="1"/>
    </xf>
    <xf numFmtId="0" fontId="0" fillId="0" borderId="15" xfId="0" applyBorder="1" applyAlignment="1">
      <alignment horizontal="left" wrapText="1"/>
    </xf>
    <xf numFmtId="0" fontId="0" fillId="0" borderId="16" xfId="0" applyBorder="1" applyAlignment="1">
      <alignment horizontal="left" wrapText="1"/>
    </xf>
    <xf numFmtId="0" fontId="53" fillId="0" borderId="18" xfId="0" applyFont="1" applyBorder="1" applyAlignment="1">
      <alignment horizontal="left" vertical="top" wrapText="1" indent="1"/>
    </xf>
    <xf numFmtId="0" fontId="0" fillId="0" borderId="18" xfId="0" applyBorder="1" applyAlignment="1">
      <alignment horizontal="left" vertical="top" wrapText="1"/>
    </xf>
    <xf numFmtId="0" fontId="54" fillId="0" borderId="17" xfId="0" applyFont="1" applyBorder="1" applyAlignment="1">
      <alignment horizontal="left" vertical="top" wrapText="1" indent="8"/>
    </xf>
    <xf numFmtId="0" fontId="57" fillId="0" borderId="0" xfId="0" applyFont="1" applyAlignment="1">
      <alignment horizontal="left" vertical="top" wrapText="1" indent="5"/>
    </xf>
    <xf numFmtId="0" fontId="53" fillId="0" borderId="0" xfId="0" applyFont="1" applyAlignment="1">
      <alignment horizontal="left" vertical="top" wrapText="1"/>
    </xf>
    <xf numFmtId="0" fontId="53" fillId="0" borderId="17" xfId="0" applyFont="1" applyBorder="1" applyAlignment="1">
      <alignment horizontal="left" vertical="top" wrapText="1"/>
    </xf>
    <xf numFmtId="0" fontId="54" fillId="0" borderId="0" xfId="0" applyFont="1" applyAlignment="1">
      <alignment horizontal="left" vertical="top" wrapText="1"/>
    </xf>
    <xf numFmtId="0" fontId="0" fillId="0" borderId="0" xfId="0" applyAlignment="1">
      <alignment horizontal="left" vertical="top" wrapText="1"/>
    </xf>
    <xf numFmtId="0" fontId="28" fillId="10" borderId="3" xfId="0" applyFont="1" applyFill="1" applyBorder="1"/>
    <xf numFmtId="0" fontId="7" fillId="0" borderId="3" xfId="0" applyFont="1" applyBorder="1"/>
    <xf numFmtId="0" fontId="37" fillId="0" borderId="3" xfId="0" applyFont="1" applyBorder="1"/>
    <xf numFmtId="0" fontId="0" fillId="0" borderId="3" xfId="0" applyBorder="1"/>
    <xf numFmtId="0" fontId="33" fillId="0" borderId="3" xfId="0" applyFont="1" applyBorder="1"/>
    <xf numFmtId="0" fontId="29" fillId="0" borderId="3" xfId="0" applyFont="1" applyBorder="1"/>
    <xf numFmtId="0" fontId="37" fillId="0" borderId="4" xfId="0" applyFont="1" applyBorder="1"/>
    <xf numFmtId="0" fontId="37" fillId="0" borderId="5" xfId="0" applyFont="1" applyBorder="1"/>
    <xf numFmtId="0" fontId="31" fillId="0" borderId="3" xfId="0" applyFont="1" applyBorder="1"/>
  </cellXfs>
  <cellStyles count="38">
    <cellStyle name="=C:\WINDOWS\SYSTEM32\COMMAND.COM" xfId="1" xr:uid="{00000000-0005-0000-0000-000000000000}"/>
    <cellStyle name="=C:\WINDOWS\SYSTEM32\COMMAND.COM 2" xfId="23" xr:uid="{1DDE64C0-6186-0847-8F93-74A92CAC3C66}"/>
    <cellStyle name="Check Cell 2" xfId="30" xr:uid="{5489CD49-9675-E34E-8CC0-60C7C0DFC490}"/>
    <cellStyle name="Comma 2" xfId="2" xr:uid="{00000000-0005-0000-0000-000001000000}"/>
    <cellStyle name="Comma 2 2" xfId="35" xr:uid="{E282DC03-9FE9-D144-9F41-FC0D251AE539}"/>
    <cellStyle name="Comma 3" xfId="3" xr:uid="{00000000-0005-0000-0000-000002000000}"/>
    <cellStyle name="Currency" xfId="4" builtinId="4"/>
    <cellStyle name="Currency [0] 2" xfId="31" xr:uid="{60802621-8E7A-5848-AF5E-C8E4981728CE}"/>
    <cellStyle name="Currency 2" xfId="5" xr:uid="{00000000-0005-0000-0000-000004000000}"/>
    <cellStyle name="Currency 2 2" xfId="26" xr:uid="{A6A30AEF-258E-6746-BB72-C92D0CB36F46}"/>
    <cellStyle name="Currency 3" xfId="6" xr:uid="{00000000-0005-0000-0000-000005000000}"/>
    <cellStyle name="Currency 4" xfId="7" xr:uid="{00000000-0005-0000-0000-000006000000}"/>
    <cellStyle name="Currency 5" xfId="8" xr:uid="{00000000-0005-0000-0000-000007000000}"/>
    <cellStyle name="Grey" xfId="9" xr:uid="{00000000-0005-0000-0000-000008000000}"/>
    <cellStyle name="Header1" xfId="10" xr:uid="{00000000-0005-0000-0000-000009000000}"/>
    <cellStyle name="Header2" xfId="11" xr:uid="{00000000-0005-0000-0000-00000A000000}"/>
    <cellStyle name="Hyperlink" xfId="32" builtinId="8"/>
    <cellStyle name="Hyperlink 2" xfId="29" xr:uid="{5F8135C1-7BF3-BF43-BC20-3BB19AE54B71}"/>
    <cellStyle name="Input [yellow]" xfId="12" xr:uid="{00000000-0005-0000-0000-00000B000000}"/>
    <cellStyle name="Name" xfId="13" xr:uid="{00000000-0005-0000-0000-00000C000000}"/>
    <cellStyle name="Normal" xfId="0" builtinId="0"/>
    <cellStyle name="Normal - Style1" xfId="14" xr:uid="{00000000-0005-0000-0000-00000E000000}"/>
    <cellStyle name="Normal 2" xfId="15" xr:uid="{00000000-0005-0000-0000-00000F000000}"/>
    <cellStyle name="Normal 2 2" xfId="24" xr:uid="{9B8CC6EF-4E86-AA40-AC81-944D7896A5DD}"/>
    <cellStyle name="Normal 2 3" xfId="25" xr:uid="{52AD2E75-47A6-CF4F-BAFF-6A258B7671C2}"/>
    <cellStyle name="Normal 3" xfId="16" xr:uid="{00000000-0005-0000-0000-000010000000}"/>
    <cellStyle name="Normal 3 3" xfId="17" xr:uid="{00000000-0005-0000-0000-000011000000}"/>
    <cellStyle name="Normal 4" xfId="18" xr:uid="{00000000-0005-0000-0000-000012000000}"/>
    <cellStyle name="Normal 5" xfId="28" xr:uid="{E66CE9E2-FBBF-CC4B-8AB8-33367EE60A63}"/>
    <cellStyle name="Normal_purchase" xfId="36" xr:uid="{65EEB3A1-ABEE-0941-91CE-DB02FC87A548}"/>
    <cellStyle name="Normal_Rental" xfId="33" xr:uid="{A2FDD57D-764B-AE44-B6DE-32E46FCCF964}"/>
    <cellStyle name="Percent" xfId="22" builtinId="5"/>
    <cellStyle name="Percent [2]" xfId="19" xr:uid="{00000000-0005-0000-0000-000013000000}"/>
    <cellStyle name="Percent 2" xfId="27" xr:uid="{6C15EAFD-A11F-DA43-B55D-52CCC7564BA7}"/>
    <cellStyle name="Percent 2 2" xfId="34" xr:uid="{F10E9083-391E-674C-BFE4-DD0A62734216}"/>
    <cellStyle name="標準_~9654300" xfId="20" xr:uid="{00000000-0005-0000-0000-000014000000}"/>
    <cellStyle name="標準_iPR BW_Pricing Jul8th_08_71xxseries Cost&amp;Price(May.09)" xfId="37" xr:uid="{7F7D9155-61D7-A249-99A2-068932E07D6A}"/>
    <cellStyle name="通貨 [0.00]_Price Data 2006-9-1 SFP" xfId="21" xr:uid="{00000000-0005-0000-0000-000015000000}"/>
  </cellStyles>
  <dxfs count="0"/>
  <tableStyles count="0" defaultTableStyle="TableStyleMedium9" defaultPivotStyle="PivotStyleLight16"/>
  <colors>
    <mruColors>
      <color rgb="FFFFF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worksheet" Target="worksheets/sheet138.xml"/><Relationship Id="rId159" Type="http://schemas.openxmlformats.org/officeDocument/2006/relationships/styles" Target="styles.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worksheet" Target="worksheets/sheet128.xml"/><Relationship Id="rId149" Type="http://schemas.openxmlformats.org/officeDocument/2006/relationships/worksheet" Target="worksheets/sheet149.xml"/><Relationship Id="rId5" Type="http://schemas.openxmlformats.org/officeDocument/2006/relationships/worksheet" Target="worksheets/sheet5.xml"/><Relationship Id="rId95" Type="http://schemas.openxmlformats.org/officeDocument/2006/relationships/worksheet" Target="worksheets/sheet95.xml"/><Relationship Id="rId160" Type="http://schemas.openxmlformats.org/officeDocument/2006/relationships/sharedStrings" Target="sharedStrings.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worksheet" Target="worksheets/sheet64.xml"/><Relationship Id="rId118" Type="http://schemas.openxmlformats.org/officeDocument/2006/relationships/worksheet" Target="worksheets/sheet118.xml"/><Relationship Id="rId139" Type="http://schemas.openxmlformats.org/officeDocument/2006/relationships/worksheet" Target="worksheets/sheet139.xml"/><Relationship Id="rId85" Type="http://schemas.openxmlformats.org/officeDocument/2006/relationships/worksheet" Target="worksheets/sheet85.xml"/><Relationship Id="rId150" Type="http://schemas.openxmlformats.org/officeDocument/2006/relationships/worksheet" Target="worksheets/sheet150.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124" Type="http://schemas.openxmlformats.org/officeDocument/2006/relationships/worksheet" Target="worksheets/sheet124.xml"/><Relationship Id="rId129" Type="http://schemas.openxmlformats.org/officeDocument/2006/relationships/worksheet" Target="worksheets/sheet129.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40" Type="http://schemas.openxmlformats.org/officeDocument/2006/relationships/worksheet" Target="worksheets/sheet140.xml"/><Relationship Id="rId145" Type="http://schemas.openxmlformats.org/officeDocument/2006/relationships/worksheet" Target="worksheets/sheet145.xml"/><Relationship Id="rId161"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19" Type="http://schemas.openxmlformats.org/officeDocument/2006/relationships/worksheet" Target="worksheets/sheet119.xml"/><Relationship Id="rId44" Type="http://schemas.openxmlformats.org/officeDocument/2006/relationships/worksheet" Target="worksheets/sheet44.xml"/><Relationship Id="rId60" Type="http://schemas.openxmlformats.org/officeDocument/2006/relationships/worksheet" Target="worksheets/sheet60.xml"/><Relationship Id="rId65" Type="http://schemas.openxmlformats.org/officeDocument/2006/relationships/worksheet" Target="worksheets/sheet65.xml"/><Relationship Id="rId81" Type="http://schemas.openxmlformats.org/officeDocument/2006/relationships/worksheet" Target="worksheets/sheet81.xml"/><Relationship Id="rId86" Type="http://schemas.openxmlformats.org/officeDocument/2006/relationships/worksheet" Target="worksheets/sheet86.xml"/><Relationship Id="rId130" Type="http://schemas.openxmlformats.org/officeDocument/2006/relationships/worksheet" Target="worksheets/sheet130.xml"/><Relationship Id="rId135" Type="http://schemas.openxmlformats.org/officeDocument/2006/relationships/worksheet" Target="worksheets/sheet135.xml"/><Relationship Id="rId151" Type="http://schemas.openxmlformats.org/officeDocument/2006/relationships/worksheet" Target="worksheets/sheet151.xml"/><Relationship Id="rId156" Type="http://schemas.openxmlformats.org/officeDocument/2006/relationships/worksheet" Target="worksheets/sheet156.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worksheet" Target="worksheets/sheet141.xml"/><Relationship Id="rId146" Type="http://schemas.openxmlformats.org/officeDocument/2006/relationships/worksheet" Target="worksheets/sheet146.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162" Type="http://schemas.openxmlformats.org/officeDocument/2006/relationships/customXml" Target="../customXml/item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worksheet" Target="worksheets/sheet136.xml"/><Relationship Id="rId157" Type="http://schemas.openxmlformats.org/officeDocument/2006/relationships/worksheet" Target="worksheets/sheet157.xml"/><Relationship Id="rId61" Type="http://schemas.openxmlformats.org/officeDocument/2006/relationships/worksheet" Target="worksheets/sheet61.xml"/><Relationship Id="rId82" Type="http://schemas.openxmlformats.org/officeDocument/2006/relationships/worksheet" Target="worksheets/sheet82.xml"/><Relationship Id="rId152" Type="http://schemas.openxmlformats.org/officeDocument/2006/relationships/worksheet" Target="worksheets/sheet15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163" Type="http://schemas.openxmlformats.org/officeDocument/2006/relationships/customXml" Target="../customXml/item3.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worksheet" Target="worksheets/sheet137.xml"/><Relationship Id="rId158"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worksheet" Target="worksheets/sheet153.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worksheet" Target="worksheets/sheet143.xml"/><Relationship Id="rId148" Type="http://schemas.openxmlformats.org/officeDocument/2006/relationships/worksheet" Target="worksheets/sheet148.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54" Type="http://schemas.openxmlformats.org/officeDocument/2006/relationships/worksheet" Target="worksheets/sheet154.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worksheet" Target="worksheets/sheet144.xml"/><Relationship Id="rId90" Type="http://schemas.openxmlformats.org/officeDocument/2006/relationships/worksheet" Target="worksheets/sheet90.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worksheet" Target="worksheets/sheet113.xml"/><Relationship Id="rId134" Type="http://schemas.openxmlformats.org/officeDocument/2006/relationships/worksheet" Target="worksheets/sheet134.xml"/><Relationship Id="rId80" Type="http://schemas.openxmlformats.org/officeDocument/2006/relationships/worksheet" Target="worksheets/sheet80.xml"/><Relationship Id="rId155" Type="http://schemas.openxmlformats.org/officeDocument/2006/relationships/worksheet" Target="worksheets/sheet155.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18" Type="http://schemas.openxmlformats.org/officeDocument/2006/relationships/image" Target="../media/image18.jpeg"/><Relationship Id="rId26" Type="http://schemas.openxmlformats.org/officeDocument/2006/relationships/image" Target="../media/image26.jpeg"/><Relationship Id="rId3" Type="http://schemas.openxmlformats.org/officeDocument/2006/relationships/image" Target="../media/image3.jpeg"/><Relationship Id="rId21" Type="http://schemas.openxmlformats.org/officeDocument/2006/relationships/image" Target="../media/image21.jpe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jpeg"/><Relationship Id="rId2" Type="http://schemas.openxmlformats.org/officeDocument/2006/relationships/image" Target="../media/image2.png"/><Relationship Id="rId16" Type="http://schemas.openxmlformats.org/officeDocument/2006/relationships/image" Target="../media/image16.jpeg"/><Relationship Id="rId20" Type="http://schemas.openxmlformats.org/officeDocument/2006/relationships/image" Target="../media/image20.pn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24" Type="http://schemas.openxmlformats.org/officeDocument/2006/relationships/image" Target="../media/image24.jpeg"/><Relationship Id="rId5" Type="http://schemas.openxmlformats.org/officeDocument/2006/relationships/image" Target="../media/image5.png"/><Relationship Id="rId15" Type="http://schemas.openxmlformats.org/officeDocument/2006/relationships/image" Target="../media/image15.jpeg"/><Relationship Id="rId23" Type="http://schemas.openxmlformats.org/officeDocument/2006/relationships/image" Target="../media/image23.jpeg"/><Relationship Id="rId10" Type="http://schemas.openxmlformats.org/officeDocument/2006/relationships/image" Target="../media/image10.jpeg"/><Relationship Id="rId19" Type="http://schemas.openxmlformats.org/officeDocument/2006/relationships/image" Target="../media/image19.png"/><Relationship Id="rId4" Type="http://schemas.openxmlformats.org/officeDocument/2006/relationships/image" Target="../media/image4.jpeg"/><Relationship Id="rId9" Type="http://schemas.openxmlformats.org/officeDocument/2006/relationships/image" Target="../media/image9.png"/><Relationship Id="rId14" Type="http://schemas.openxmlformats.org/officeDocument/2006/relationships/image" Target="../media/image14.jpeg"/><Relationship Id="rId22" Type="http://schemas.openxmlformats.org/officeDocument/2006/relationships/image" Target="../media/image22.png"/></Relationships>
</file>

<file path=xl/drawings/_rels/drawing2.xml.rels><?xml version="1.0" encoding="UTF-8" standalone="yes"?>
<Relationships xmlns="http://schemas.openxmlformats.org/package/2006/relationships"><Relationship Id="rId1" Type="http://schemas.openxmlformats.org/officeDocument/2006/relationships/image" Target="../media/image27.png"/></Relationships>
</file>

<file path=xl/drawings/_rels/drawing3.xml.rels><?xml version="1.0" encoding="UTF-8" standalone="yes"?>
<Relationships xmlns="http://schemas.openxmlformats.org/package/2006/relationships"><Relationship Id="rId2" Type="http://schemas.openxmlformats.org/officeDocument/2006/relationships/image" Target="../media/image29.jpeg"/><Relationship Id="rId1" Type="http://schemas.openxmlformats.org/officeDocument/2006/relationships/image" Target="../media/image28.jpeg"/></Relationships>
</file>

<file path=xl/drawings/drawing1.xml><?xml version="1.0" encoding="utf-8"?>
<xdr:wsDr xmlns:xdr="http://schemas.openxmlformats.org/drawingml/2006/spreadsheetDrawing" xmlns:a="http://schemas.openxmlformats.org/drawingml/2006/main">
  <xdr:oneCellAnchor>
    <xdr:from>
      <xdr:col>3</xdr:col>
      <xdr:colOff>356347</xdr:colOff>
      <xdr:row>792</xdr:row>
      <xdr:rowOff>28970</xdr:rowOff>
    </xdr:from>
    <xdr:ext cx="3670300" cy="2350600"/>
    <xdr:pic>
      <xdr:nvPicPr>
        <xdr:cNvPr id="2" name="Picture 1">
          <a:extLst>
            <a:ext uri="{FF2B5EF4-FFF2-40B4-BE49-F238E27FC236}">
              <a16:creationId xmlns:a16="http://schemas.microsoft.com/office/drawing/2014/main" id="{E1E2C6EF-46EE-F84C-9933-096FC5D4F13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66547" y="202809870"/>
          <a:ext cx="3670300" cy="2350600"/>
        </a:xfrm>
        <a:prstGeom prst="rect">
          <a:avLst/>
        </a:prstGeom>
      </xdr:spPr>
    </xdr:pic>
    <xdr:clientData/>
  </xdr:oneCellAnchor>
  <xdr:oneCellAnchor>
    <xdr:from>
      <xdr:col>3</xdr:col>
      <xdr:colOff>172570</xdr:colOff>
      <xdr:row>777</xdr:row>
      <xdr:rowOff>501531</xdr:rowOff>
    </xdr:from>
    <xdr:ext cx="4203700" cy="2441664"/>
    <xdr:pic>
      <xdr:nvPicPr>
        <xdr:cNvPr id="3" name="Picture 2">
          <a:extLst>
            <a:ext uri="{FF2B5EF4-FFF2-40B4-BE49-F238E27FC236}">
              <a16:creationId xmlns:a16="http://schemas.microsoft.com/office/drawing/2014/main" id="{73403833-E3FA-1648-B747-2C4BDEBA73D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582770" y="197605531"/>
          <a:ext cx="4203700" cy="2441664"/>
        </a:xfrm>
        <a:prstGeom prst="rect">
          <a:avLst/>
        </a:prstGeom>
      </xdr:spPr>
    </xdr:pic>
    <xdr:clientData/>
  </xdr:oneCellAnchor>
  <xdr:oneCellAnchor>
    <xdr:from>
      <xdr:col>3</xdr:col>
      <xdr:colOff>1054100</xdr:colOff>
      <xdr:row>96</xdr:row>
      <xdr:rowOff>215900</xdr:rowOff>
    </xdr:from>
    <xdr:ext cx="2373225" cy="1206500"/>
    <xdr:pic>
      <xdr:nvPicPr>
        <xdr:cNvPr id="4" name="Picture 3">
          <a:extLst>
            <a:ext uri="{FF2B5EF4-FFF2-40B4-BE49-F238E27FC236}">
              <a16:creationId xmlns:a16="http://schemas.microsoft.com/office/drawing/2014/main" id="{DF9DAEDF-B501-D345-A6CE-123BCCE3184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464300" y="14859000"/>
          <a:ext cx="2373225" cy="1206500"/>
        </a:xfrm>
        <a:prstGeom prst="rect">
          <a:avLst/>
        </a:prstGeom>
      </xdr:spPr>
    </xdr:pic>
    <xdr:clientData/>
  </xdr:oneCellAnchor>
  <xdr:oneCellAnchor>
    <xdr:from>
      <xdr:col>3</xdr:col>
      <xdr:colOff>786653</xdr:colOff>
      <xdr:row>114</xdr:row>
      <xdr:rowOff>100106</xdr:rowOff>
    </xdr:from>
    <xdr:ext cx="3302000" cy="1727201"/>
    <xdr:pic>
      <xdr:nvPicPr>
        <xdr:cNvPr id="5" name="Picture 4">
          <a:extLst>
            <a:ext uri="{FF2B5EF4-FFF2-40B4-BE49-F238E27FC236}">
              <a16:creationId xmlns:a16="http://schemas.microsoft.com/office/drawing/2014/main" id="{4F96F8B9-5562-304A-BC26-269011101639}"/>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1373" b="11518"/>
        <a:stretch/>
      </xdr:blipFill>
      <xdr:spPr>
        <a:xfrm>
          <a:off x="6196853" y="19912106"/>
          <a:ext cx="3302000" cy="1727201"/>
        </a:xfrm>
        <a:prstGeom prst="rect">
          <a:avLst/>
        </a:prstGeom>
      </xdr:spPr>
    </xdr:pic>
    <xdr:clientData/>
  </xdr:oneCellAnchor>
  <xdr:oneCellAnchor>
    <xdr:from>
      <xdr:col>3</xdr:col>
      <xdr:colOff>847911</xdr:colOff>
      <xdr:row>136</xdr:row>
      <xdr:rowOff>74706</xdr:rowOff>
    </xdr:from>
    <xdr:ext cx="2679700" cy="2113221"/>
    <xdr:pic>
      <xdr:nvPicPr>
        <xdr:cNvPr id="6" name="Picture 5">
          <a:extLst>
            <a:ext uri="{FF2B5EF4-FFF2-40B4-BE49-F238E27FC236}">
              <a16:creationId xmlns:a16="http://schemas.microsoft.com/office/drawing/2014/main" id="{309AA844-B3DE-7D4D-935F-6AF712D3063F}"/>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6258111" y="26122406"/>
          <a:ext cx="2679700" cy="2113221"/>
        </a:xfrm>
        <a:prstGeom prst="rect">
          <a:avLst/>
        </a:prstGeom>
      </xdr:spPr>
    </xdr:pic>
    <xdr:clientData/>
  </xdr:oneCellAnchor>
  <xdr:oneCellAnchor>
    <xdr:from>
      <xdr:col>3</xdr:col>
      <xdr:colOff>750799</xdr:colOff>
      <xdr:row>154</xdr:row>
      <xdr:rowOff>246530</xdr:rowOff>
    </xdr:from>
    <xdr:ext cx="2994208" cy="2134721"/>
    <xdr:pic>
      <xdr:nvPicPr>
        <xdr:cNvPr id="7" name="Picture 6">
          <a:extLst>
            <a:ext uri="{FF2B5EF4-FFF2-40B4-BE49-F238E27FC236}">
              <a16:creationId xmlns:a16="http://schemas.microsoft.com/office/drawing/2014/main" id="{99FCC642-BB1A-8644-A439-CC9DBF50BB9C}"/>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6160999" y="31971130"/>
          <a:ext cx="2994208" cy="2134721"/>
        </a:xfrm>
        <a:prstGeom prst="rect">
          <a:avLst/>
        </a:prstGeom>
      </xdr:spPr>
    </xdr:pic>
    <xdr:clientData/>
  </xdr:oneCellAnchor>
  <xdr:oneCellAnchor>
    <xdr:from>
      <xdr:col>3</xdr:col>
      <xdr:colOff>896472</xdr:colOff>
      <xdr:row>174</xdr:row>
      <xdr:rowOff>22411</xdr:rowOff>
    </xdr:from>
    <xdr:ext cx="2534771" cy="2081872"/>
    <xdr:pic>
      <xdr:nvPicPr>
        <xdr:cNvPr id="8" name="Picture 7">
          <a:extLst>
            <a:ext uri="{FF2B5EF4-FFF2-40B4-BE49-F238E27FC236}">
              <a16:creationId xmlns:a16="http://schemas.microsoft.com/office/drawing/2014/main" id="{C4623D24-2575-384A-A5BC-D9182CE4442C}"/>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6306672" y="38097011"/>
          <a:ext cx="2534771" cy="2081872"/>
        </a:xfrm>
        <a:prstGeom prst="rect">
          <a:avLst/>
        </a:prstGeom>
      </xdr:spPr>
    </xdr:pic>
    <xdr:clientData/>
  </xdr:oneCellAnchor>
  <xdr:oneCellAnchor>
    <xdr:from>
      <xdr:col>3</xdr:col>
      <xdr:colOff>1214101</xdr:colOff>
      <xdr:row>220</xdr:row>
      <xdr:rowOff>22225</xdr:rowOff>
    </xdr:from>
    <xdr:ext cx="2188752" cy="1972422"/>
    <xdr:pic>
      <xdr:nvPicPr>
        <xdr:cNvPr id="9" name="Picture 8">
          <a:extLst>
            <a:ext uri="{FF2B5EF4-FFF2-40B4-BE49-F238E27FC236}">
              <a16:creationId xmlns:a16="http://schemas.microsoft.com/office/drawing/2014/main" id="{B554E7C2-67C7-C74F-A024-B64BD4C7C007}"/>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6624301" y="50961925"/>
          <a:ext cx="2188752" cy="1972422"/>
        </a:xfrm>
        <a:prstGeom prst="rect">
          <a:avLst/>
        </a:prstGeom>
      </xdr:spPr>
    </xdr:pic>
    <xdr:clientData/>
  </xdr:oneCellAnchor>
  <xdr:oneCellAnchor>
    <xdr:from>
      <xdr:col>3</xdr:col>
      <xdr:colOff>1199031</xdr:colOff>
      <xdr:row>193</xdr:row>
      <xdr:rowOff>472328</xdr:rowOff>
    </xdr:from>
    <xdr:ext cx="2003915" cy="2155623"/>
    <xdr:pic>
      <xdr:nvPicPr>
        <xdr:cNvPr id="10" name="Picture 9">
          <a:extLst>
            <a:ext uri="{FF2B5EF4-FFF2-40B4-BE49-F238E27FC236}">
              <a16:creationId xmlns:a16="http://schemas.microsoft.com/office/drawing/2014/main" id="{71A0F764-40F6-414D-A023-ABE60D6FDB58}"/>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6609231" y="44071428"/>
          <a:ext cx="2003915" cy="2155623"/>
        </a:xfrm>
        <a:prstGeom prst="rect">
          <a:avLst/>
        </a:prstGeom>
      </xdr:spPr>
    </xdr:pic>
    <xdr:clientData/>
  </xdr:oneCellAnchor>
  <xdr:oneCellAnchor>
    <xdr:from>
      <xdr:col>3</xdr:col>
      <xdr:colOff>220382</xdr:colOff>
      <xdr:row>249</xdr:row>
      <xdr:rowOff>46318</xdr:rowOff>
    </xdr:from>
    <xdr:ext cx="3949700" cy="1737089"/>
    <xdr:pic>
      <xdr:nvPicPr>
        <xdr:cNvPr id="11" name="Picture 10" descr="DR-M140 Scanner.jpg">
          <a:extLst>
            <a:ext uri="{FF2B5EF4-FFF2-40B4-BE49-F238E27FC236}">
              <a16:creationId xmlns:a16="http://schemas.microsoft.com/office/drawing/2014/main" id="{619C442C-FA92-1042-9C12-D57030231D9E}"/>
            </a:ext>
          </a:extLst>
        </xdr:cNvPr>
        <xdr:cNvPicPr>
          <a:picLocks noChangeAspect="1"/>
        </xdr:cNvPicPr>
      </xdr:nvPicPr>
      <xdr:blipFill>
        <a:blip xmlns:r="http://schemas.openxmlformats.org/officeDocument/2006/relationships" r:embed="rId10" cstate="print"/>
        <a:srcRect l="18773" t="14800" r="12161" b="24000"/>
        <a:stretch>
          <a:fillRect/>
        </a:stretch>
      </xdr:blipFill>
      <xdr:spPr>
        <a:xfrm>
          <a:off x="5630582" y="58250418"/>
          <a:ext cx="3949700" cy="1737089"/>
        </a:xfrm>
        <a:prstGeom prst="rect">
          <a:avLst/>
        </a:prstGeom>
        <a:noFill/>
        <a:ln>
          <a:noFill/>
        </a:ln>
      </xdr:spPr>
    </xdr:pic>
    <xdr:clientData/>
  </xdr:oneCellAnchor>
  <xdr:oneCellAnchor>
    <xdr:from>
      <xdr:col>3</xdr:col>
      <xdr:colOff>1069041</xdr:colOff>
      <xdr:row>300</xdr:row>
      <xdr:rowOff>20418</xdr:rowOff>
    </xdr:from>
    <xdr:ext cx="2489199" cy="2055659"/>
    <xdr:pic>
      <xdr:nvPicPr>
        <xdr:cNvPr id="12" name="Picture 11">
          <a:extLst>
            <a:ext uri="{FF2B5EF4-FFF2-40B4-BE49-F238E27FC236}">
              <a16:creationId xmlns:a16="http://schemas.microsoft.com/office/drawing/2014/main" id="{D4761766-11B4-3742-A2DA-59F7B09AEF90}"/>
            </a:ext>
          </a:extLst>
        </xdr:cNvPr>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l="18878" t="13519" b="14046"/>
        <a:stretch/>
      </xdr:blipFill>
      <xdr:spPr>
        <a:xfrm>
          <a:off x="6479241" y="71788118"/>
          <a:ext cx="2489199" cy="2055659"/>
        </a:xfrm>
        <a:prstGeom prst="rect">
          <a:avLst/>
        </a:prstGeom>
      </xdr:spPr>
    </xdr:pic>
    <xdr:clientData/>
  </xdr:oneCellAnchor>
  <xdr:oneCellAnchor>
    <xdr:from>
      <xdr:col>3</xdr:col>
      <xdr:colOff>1116105</xdr:colOff>
      <xdr:row>274</xdr:row>
      <xdr:rowOff>23158</xdr:rowOff>
    </xdr:from>
    <xdr:ext cx="1955800" cy="1998378"/>
    <xdr:pic>
      <xdr:nvPicPr>
        <xdr:cNvPr id="13" name="Picture 12">
          <a:extLst>
            <a:ext uri="{FF2B5EF4-FFF2-40B4-BE49-F238E27FC236}">
              <a16:creationId xmlns:a16="http://schemas.microsoft.com/office/drawing/2014/main" id="{5C0AC29F-95D3-FD41-B40A-E762C65EEB62}"/>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6526305" y="64831258"/>
          <a:ext cx="1955800" cy="1998378"/>
        </a:xfrm>
        <a:prstGeom prst="rect">
          <a:avLst/>
        </a:prstGeom>
      </xdr:spPr>
    </xdr:pic>
    <xdr:clientData/>
  </xdr:oneCellAnchor>
  <xdr:oneCellAnchor>
    <xdr:from>
      <xdr:col>3</xdr:col>
      <xdr:colOff>972670</xdr:colOff>
      <xdr:row>326</xdr:row>
      <xdr:rowOff>23906</xdr:rowOff>
    </xdr:from>
    <xdr:ext cx="2469093" cy="2019258"/>
    <xdr:pic>
      <xdr:nvPicPr>
        <xdr:cNvPr id="14" name="Picture 13">
          <a:extLst>
            <a:ext uri="{FF2B5EF4-FFF2-40B4-BE49-F238E27FC236}">
              <a16:creationId xmlns:a16="http://schemas.microsoft.com/office/drawing/2014/main" id="{5F7C0EA5-77AB-384A-B351-DE415E201C4C}"/>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6382870" y="78789306"/>
          <a:ext cx="2469093" cy="2019258"/>
        </a:xfrm>
        <a:prstGeom prst="rect">
          <a:avLst/>
        </a:prstGeom>
      </xdr:spPr>
    </xdr:pic>
    <xdr:clientData/>
  </xdr:oneCellAnchor>
  <xdr:oneCellAnchor>
    <xdr:from>
      <xdr:col>3</xdr:col>
      <xdr:colOff>976407</xdr:colOff>
      <xdr:row>377</xdr:row>
      <xdr:rowOff>30779</xdr:rowOff>
    </xdr:from>
    <xdr:ext cx="2590800" cy="1706880"/>
    <xdr:pic>
      <xdr:nvPicPr>
        <xdr:cNvPr id="15" name="Picture 205">
          <a:extLst>
            <a:ext uri="{FF2B5EF4-FFF2-40B4-BE49-F238E27FC236}">
              <a16:creationId xmlns:a16="http://schemas.microsoft.com/office/drawing/2014/main" id="{6444AB10-6242-8248-8631-A2085DDEF5C3}"/>
            </a:ext>
          </a:extLst>
        </xdr:cNvPr>
        <xdr:cNvPicPr>
          <a:picLocks noChangeAspect="1" noChangeArrowheads="1"/>
        </xdr:cNvPicPr>
      </xdr:nvPicPr>
      <xdr:blipFill>
        <a:blip xmlns:r="http://schemas.openxmlformats.org/officeDocument/2006/relationships" r:embed="rId14" cstate="print"/>
        <a:srcRect/>
        <a:stretch>
          <a:fillRect/>
        </a:stretch>
      </xdr:blipFill>
      <xdr:spPr bwMode="auto">
        <a:xfrm>
          <a:off x="6386607" y="92664579"/>
          <a:ext cx="2590800" cy="1706880"/>
        </a:xfrm>
        <a:prstGeom prst="rect">
          <a:avLst/>
        </a:prstGeom>
        <a:noFill/>
        <a:ln w="1">
          <a:noFill/>
          <a:miter lim="800000"/>
          <a:headEnd/>
          <a:tailEnd/>
        </a:ln>
        <a:effectLst/>
      </xdr:spPr>
    </xdr:pic>
    <xdr:clientData/>
  </xdr:oneCellAnchor>
  <xdr:twoCellAnchor>
    <xdr:from>
      <xdr:col>3</xdr:col>
      <xdr:colOff>661147</xdr:colOff>
      <xdr:row>352</xdr:row>
      <xdr:rowOff>119529</xdr:rowOff>
    </xdr:from>
    <xdr:to>
      <xdr:col>4</xdr:col>
      <xdr:colOff>245222</xdr:colOff>
      <xdr:row>352</xdr:row>
      <xdr:rowOff>1795929</xdr:rowOff>
    </xdr:to>
    <xdr:pic>
      <xdr:nvPicPr>
        <xdr:cNvPr id="16" name="Picture 477" descr="DR-6010C_slant_open_no_bkgd">
          <a:extLst>
            <a:ext uri="{FF2B5EF4-FFF2-40B4-BE49-F238E27FC236}">
              <a16:creationId xmlns:a16="http://schemas.microsoft.com/office/drawing/2014/main" id="{19D0BC3E-EDF5-6347-B968-5E829092ACB1}"/>
            </a:ext>
          </a:extLst>
        </xdr:cNvPr>
        <xdr:cNvPicPr>
          <a:picLocks noChangeAspect="1" noChangeArrowheads="1"/>
        </xdr:cNvPicPr>
      </xdr:nvPicPr>
      <xdr:blipFill>
        <a:blip xmlns:r="http://schemas.openxmlformats.org/officeDocument/2006/relationships" r:embed="rId15" cstate="print"/>
        <a:srcRect/>
        <a:stretch>
          <a:fillRect/>
        </a:stretch>
      </xdr:blipFill>
      <xdr:spPr bwMode="auto">
        <a:xfrm>
          <a:off x="6071347" y="85971529"/>
          <a:ext cx="2339975" cy="1676400"/>
        </a:xfrm>
        <a:prstGeom prst="rect">
          <a:avLst/>
        </a:prstGeom>
        <a:noFill/>
        <a:ln w="9525">
          <a:noFill/>
          <a:miter lim="800000"/>
          <a:headEnd/>
          <a:tailEnd/>
        </a:ln>
      </xdr:spPr>
    </xdr:pic>
    <xdr:clientData/>
  </xdr:twoCellAnchor>
  <xdr:oneCellAnchor>
    <xdr:from>
      <xdr:col>3</xdr:col>
      <xdr:colOff>844822</xdr:colOff>
      <xdr:row>440</xdr:row>
      <xdr:rowOff>33617</xdr:rowOff>
    </xdr:from>
    <xdr:ext cx="2709685" cy="2161287"/>
    <xdr:pic>
      <xdr:nvPicPr>
        <xdr:cNvPr id="17" name="Picture 16">
          <a:extLst>
            <a:ext uri="{FF2B5EF4-FFF2-40B4-BE49-F238E27FC236}">
              <a16:creationId xmlns:a16="http://schemas.microsoft.com/office/drawing/2014/main" id="{3F60FB0A-98C0-E844-91C0-0CA346E1B562}"/>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6255022" y="108567817"/>
          <a:ext cx="2709685" cy="2161287"/>
        </a:xfrm>
        <a:prstGeom prst="rect">
          <a:avLst/>
        </a:prstGeom>
      </xdr:spPr>
    </xdr:pic>
    <xdr:clientData/>
  </xdr:oneCellAnchor>
  <xdr:oneCellAnchor>
    <xdr:from>
      <xdr:col>3</xdr:col>
      <xdr:colOff>952501</xdr:colOff>
      <xdr:row>514</xdr:row>
      <xdr:rowOff>89646</xdr:rowOff>
    </xdr:from>
    <xdr:ext cx="2568388" cy="1811992"/>
    <xdr:pic>
      <xdr:nvPicPr>
        <xdr:cNvPr id="18" name="Picture 17">
          <a:extLst>
            <a:ext uri="{FF2B5EF4-FFF2-40B4-BE49-F238E27FC236}">
              <a16:creationId xmlns:a16="http://schemas.microsoft.com/office/drawing/2014/main" id="{8938666A-8320-7C41-86DC-2306249C35CD}"/>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6362701" y="127076946"/>
          <a:ext cx="2568388" cy="1811992"/>
        </a:xfrm>
        <a:prstGeom prst="rect">
          <a:avLst/>
        </a:prstGeom>
      </xdr:spPr>
    </xdr:pic>
    <xdr:clientData/>
  </xdr:oneCellAnchor>
  <xdr:oneCellAnchor>
    <xdr:from>
      <xdr:col>3</xdr:col>
      <xdr:colOff>652182</xdr:colOff>
      <xdr:row>607</xdr:row>
      <xdr:rowOff>38100</xdr:rowOff>
    </xdr:from>
    <xdr:ext cx="3214014" cy="1884157"/>
    <xdr:pic>
      <xdr:nvPicPr>
        <xdr:cNvPr id="19" name="Picture 18">
          <a:extLst>
            <a:ext uri="{FF2B5EF4-FFF2-40B4-BE49-F238E27FC236}">
              <a16:creationId xmlns:a16="http://schemas.microsoft.com/office/drawing/2014/main" id="{BFB4EC46-EF8D-3F4F-BC00-1DAEF38FF771}"/>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6062382" y="150609300"/>
          <a:ext cx="3214014" cy="1884157"/>
        </a:xfrm>
        <a:prstGeom prst="rect">
          <a:avLst/>
        </a:prstGeom>
      </xdr:spPr>
    </xdr:pic>
    <xdr:clientData/>
  </xdr:oneCellAnchor>
  <xdr:oneCellAnchor>
    <xdr:from>
      <xdr:col>3</xdr:col>
      <xdr:colOff>140601</xdr:colOff>
      <xdr:row>650</xdr:row>
      <xdr:rowOff>11207</xdr:rowOff>
    </xdr:from>
    <xdr:ext cx="4087005" cy="1971645"/>
    <xdr:pic>
      <xdr:nvPicPr>
        <xdr:cNvPr id="20" name="Picture 19">
          <a:extLst>
            <a:ext uri="{FF2B5EF4-FFF2-40B4-BE49-F238E27FC236}">
              <a16:creationId xmlns:a16="http://schemas.microsoft.com/office/drawing/2014/main" id="{ABE90B9C-F298-E944-88B9-3CF52FB9B401}"/>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5550801" y="160501107"/>
          <a:ext cx="4087005" cy="1971645"/>
        </a:xfrm>
        <a:prstGeom prst="rect">
          <a:avLst/>
        </a:prstGeom>
      </xdr:spPr>
    </xdr:pic>
    <xdr:clientData/>
  </xdr:oneCellAnchor>
  <xdr:oneCellAnchor>
    <xdr:from>
      <xdr:col>3</xdr:col>
      <xdr:colOff>440765</xdr:colOff>
      <xdr:row>670</xdr:row>
      <xdr:rowOff>456549</xdr:rowOff>
    </xdr:from>
    <xdr:ext cx="3375959" cy="2247960"/>
    <xdr:pic>
      <xdr:nvPicPr>
        <xdr:cNvPr id="21" name="Picture 20">
          <a:extLst>
            <a:ext uri="{FF2B5EF4-FFF2-40B4-BE49-F238E27FC236}">
              <a16:creationId xmlns:a16="http://schemas.microsoft.com/office/drawing/2014/main" id="{9636DEF4-7193-334F-9816-B47D64B69CFA}"/>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5850965" y="166509049"/>
          <a:ext cx="3375959" cy="2247960"/>
        </a:xfrm>
        <a:prstGeom prst="rect">
          <a:avLst/>
        </a:prstGeom>
      </xdr:spPr>
    </xdr:pic>
    <xdr:clientData/>
  </xdr:oneCellAnchor>
  <xdr:oneCellAnchor>
    <xdr:from>
      <xdr:col>3</xdr:col>
      <xdr:colOff>1042146</xdr:colOff>
      <xdr:row>691</xdr:row>
      <xdr:rowOff>513230</xdr:rowOff>
    </xdr:from>
    <xdr:ext cx="2714066" cy="2274792"/>
    <xdr:pic>
      <xdr:nvPicPr>
        <xdr:cNvPr id="22" name="Picture 21">
          <a:extLst>
            <a:ext uri="{FF2B5EF4-FFF2-40B4-BE49-F238E27FC236}">
              <a16:creationId xmlns:a16="http://schemas.microsoft.com/office/drawing/2014/main" id="{3EA708E3-20E9-9B49-A34A-999250B984F2}"/>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6452346" y="172877630"/>
          <a:ext cx="2714066" cy="2274792"/>
        </a:xfrm>
        <a:prstGeom prst="rect">
          <a:avLst/>
        </a:prstGeom>
      </xdr:spPr>
    </xdr:pic>
    <xdr:clientData/>
  </xdr:oneCellAnchor>
  <xdr:oneCellAnchor>
    <xdr:from>
      <xdr:col>3</xdr:col>
      <xdr:colOff>561789</xdr:colOff>
      <xdr:row>738</xdr:row>
      <xdr:rowOff>79188</xdr:rowOff>
    </xdr:from>
    <xdr:ext cx="3200400" cy="2120900"/>
    <xdr:pic>
      <xdr:nvPicPr>
        <xdr:cNvPr id="23" name="Picture 22">
          <a:extLst>
            <a:ext uri="{FF2B5EF4-FFF2-40B4-BE49-F238E27FC236}">
              <a16:creationId xmlns:a16="http://schemas.microsoft.com/office/drawing/2014/main" id="{2BF93BD0-4F9D-5940-B6BF-404A6D81B0A3}"/>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5971989" y="186096088"/>
          <a:ext cx="3200400" cy="2120900"/>
        </a:xfrm>
        <a:prstGeom prst="rect">
          <a:avLst/>
        </a:prstGeom>
      </xdr:spPr>
    </xdr:pic>
    <xdr:clientData/>
  </xdr:oneCellAnchor>
  <xdr:oneCellAnchor>
    <xdr:from>
      <xdr:col>3</xdr:col>
      <xdr:colOff>1004047</xdr:colOff>
      <xdr:row>760</xdr:row>
      <xdr:rowOff>101600</xdr:rowOff>
    </xdr:from>
    <xdr:ext cx="2400300" cy="1578416"/>
    <xdr:pic>
      <xdr:nvPicPr>
        <xdr:cNvPr id="24" name="Picture 23">
          <a:extLst>
            <a:ext uri="{FF2B5EF4-FFF2-40B4-BE49-F238E27FC236}">
              <a16:creationId xmlns:a16="http://schemas.microsoft.com/office/drawing/2014/main" id="{9511F675-9A31-9B4C-B53E-44DC839F1B13}"/>
            </a:ext>
          </a:extLst>
        </xdr:cNvPr>
        <xdr:cNvPicPr>
          <a:picLocks noChangeAspect="1"/>
        </xdr:cNvPicPr>
      </xdr:nvPicPr>
      <xdr:blipFill rotWithShape="1">
        <a:blip xmlns:r="http://schemas.openxmlformats.org/officeDocument/2006/relationships" r:embed="rId23" cstate="print">
          <a:extLst>
            <a:ext uri="{28A0092B-C50C-407E-A947-70E740481C1C}">
              <a14:useLocalDpi xmlns:a14="http://schemas.microsoft.com/office/drawing/2010/main" val="0"/>
            </a:ext>
          </a:extLst>
        </a:blip>
        <a:srcRect t="13095" r="11904"/>
        <a:stretch/>
      </xdr:blipFill>
      <xdr:spPr>
        <a:xfrm>
          <a:off x="6414247" y="192493900"/>
          <a:ext cx="2400300" cy="1578416"/>
        </a:xfrm>
        <a:prstGeom prst="rect">
          <a:avLst/>
        </a:prstGeom>
      </xdr:spPr>
    </xdr:pic>
    <xdr:clientData/>
  </xdr:oneCellAnchor>
  <xdr:oneCellAnchor>
    <xdr:from>
      <xdr:col>3</xdr:col>
      <xdr:colOff>661148</xdr:colOff>
      <xdr:row>710</xdr:row>
      <xdr:rowOff>44824</xdr:rowOff>
    </xdr:from>
    <xdr:ext cx="3200400" cy="2120900"/>
    <xdr:pic>
      <xdr:nvPicPr>
        <xdr:cNvPr id="25" name="Picture 24">
          <a:extLst>
            <a:ext uri="{FF2B5EF4-FFF2-40B4-BE49-F238E27FC236}">
              <a16:creationId xmlns:a16="http://schemas.microsoft.com/office/drawing/2014/main" id="{76EADDE3-077F-3D42-B6B7-BA0BA06CF72E}"/>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6071348" y="178581424"/>
          <a:ext cx="3200400" cy="2120900"/>
        </a:xfrm>
        <a:prstGeom prst="rect">
          <a:avLst/>
        </a:prstGeom>
      </xdr:spPr>
    </xdr:pic>
    <xdr:clientData/>
  </xdr:oneCellAnchor>
  <xdr:oneCellAnchor>
    <xdr:from>
      <xdr:col>3</xdr:col>
      <xdr:colOff>414618</xdr:colOff>
      <xdr:row>812</xdr:row>
      <xdr:rowOff>67236</xdr:rowOff>
    </xdr:from>
    <xdr:ext cx="3599329" cy="2252382"/>
    <xdr:pic>
      <xdr:nvPicPr>
        <xdr:cNvPr id="26" name="Picture 25">
          <a:extLst>
            <a:ext uri="{FF2B5EF4-FFF2-40B4-BE49-F238E27FC236}">
              <a16:creationId xmlns:a16="http://schemas.microsoft.com/office/drawing/2014/main" id="{8513EAAF-3E1F-234D-8FB7-A9EFE6FDD93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5824818" y="209083836"/>
          <a:ext cx="3599329" cy="2252382"/>
        </a:xfrm>
        <a:prstGeom prst="rect">
          <a:avLst/>
        </a:prstGeom>
      </xdr:spPr>
    </xdr:pic>
    <xdr:clientData/>
  </xdr:oneCellAnchor>
  <xdr:oneCellAnchor>
    <xdr:from>
      <xdr:col>3</xdr:col>
      <xdr:colOff>934469</xdr:colOff>
      <xdr:row>480</xdr:row>
      <xdr:rowOff>22411</xdr:rowOff>
    </xdr:from>
    <xdr:ext cx="2707444" cy="2161287"/>
    <xdr:pic>
      <xdr:nvPicPr>
        <xdr:cNvPr id="27" name="Picture 26">
          <a:extLst>
            <a:ext uri="{FF2B5EF4-FFF2-40B4-BE49-F238E27FC236}">
              <a16:creationId xmlns:a16="http://schemas.microsoft.com/office/drawing/2014/main" id="{F2CD7325-ED8A-C349-8C11-EEB3D77E122B}"/>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6344669" y="118221311"/>
          <a:ext cx="2707444" cy="2161287"/>
        </a:xfrm>
        <a:prstGeom prst="rect">
          <a:avLst/>
        </a:prstGeom>
      </xdr:spPr>
    </xdr:pic>
    <xdr:clientData/>
  </xdr:oneCellAnchor>
  <xdr:oneCellAnchor>
    <xdr:from>
      <xdr:col>3</xdr:col>
      <xdr:colOff>952500</xdr:colOff>
      <xdr:row>554</xdr:row>
      <xdr:rowOff>56029</xdr:rowOff>
    </xdr:from>
    <xdr:ext cx="2566147" cy="1811992"/>
    <xdr:pic>
      <xdr:nvPicPr>
        <xdr:cNvPr id="28" name="Picture 27">
          <a:extLst>
            <a:ext uri="{FF2B5EF4-FFF2-40B4-BE49-F238E27FC236}">
              <a16:creationId xmlns:a16="http://schemas.microsoft.com/office/drawing/2014/main" id="{E9156E7E-D6D2-ED46-A641-985EC9C30BD4}"/>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6362700" y="136555629"/>
          <a:ext cx="2566147" cy="1811992"/>
        </a:xfrm>
        <a:prstGeom prst="rect">
          <a:avLst/>
        </a:prstGeom>
      </xdr:spPr>
    </xdr:pic>
    <xdr:clientData/>
  </xdr:oneCellAnchor>
  <xdr:oneCellAnchor>
    <xdr:from>
      <xdr:col>3</xdr:col>
      <xdr:colOff>993140</xdr:colOff>
      <xdr:row>406</xdr:row>
      <xdr:rowOff>44823</xdr:rowOff>
    </xdr:from>
    <xdr:ext cx="2735325" cy="2185147"/>
    <xdr:pic>
      <xdr:nvPicPr>
        <xdr:cNvPr id="29" name="Picture 28">
          <a:extLst>
            <a:ext uri="{FF2B5EF4-FFF2-40B4-BE49-F238E27FC236}">
              <a16:creationId xmlns:a16="http://schemas.microsoft.com/office/drawing/2014/main" id="{E6C99425-CF0C-E44A-B920-6CCE2FA1A0DB}"/>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6403340" y="99955723"/>
          <a:ext cx="2735325" cy="2185147"/>
        </a:xfrm>
        <a:prstGeom prst="rect">
          <a:avLst/>
        </a:prstGeom>
      </xdr:spPr>
    </xdr:pic>
    <xdr:clientData/>
  </xdr:oneCellAnchor>
  <xdr:oneCellAnchor>
    <xdr:from>
      <xdr:col>3</xdr:col>
      <xdr:colOff>642026</xdr:colOff>
      <xdr:row>587</xdr:row>
      <xdr:rowOff>557323</xdr:rowOff>
    </xdr:from>
    <xdr:ext cx="2822833" cy="1996224"/>
    <xdr:pic>
      <xdr:nvPicPr>
        <xdr:cNvPr id="30" name="Picture 29">
          <a:extLst>
            <a:ext uri="{FF2B5EF4-FFF2-40B4-BE49-F238E27FC236}">
              <a16:creationId xmlns:a16="http://schemas.microsoft.com/office/drawing/2014/main" id="{67D7B105-2D0A-EF4B-8343-0A016A658B9F}"/>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6052226" y="144905523"/>
          <a:ext cx="2822833" cy="1996224"/>
        </a:xfrm>
        <a:prstGeom prst="rect">
          <a:avLst/>
        </a:prstGeom>
      </xdr:spPr>
    </xdr:pic>
    <xdr:clientData/>
  </xdr:oneCellAnchor>
  <xdr:oneCellAnchor>
    <xdr:from>
      <xdr:col>4</xdr:col>
      <xdr:colOff>0</xdr:colOff>
      <xdr:row>599</xdr:row>
      <xdr:rowOff>0</xdr:rowOff>
    </xdr:from>
    <xdr:ext cx="304800" cy="285750"/>
    <xdr:sp macro="" textlink="">
      <xdr:nvSpPr>
        <xdr:cNvPr id="31" name="AutoShape 191" descr="isg_apps">
          <a:extLst>
            <a:ext uri="{FF2B5EF4-FFF2-40B4-BE49-F238E27FC236}">
              <a16:creationId xmlns:a16="http://schemas.microsoft.com/office/drawing/2014/main" id="{1DDD07A8-188A-DD4D-9D6D-ABEC7E1C350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2" name="AutoShape 192" descr="isg_apps">
          <a:extLst>
            <a:ext uri="{FF2B5EF4-FFF2-40B4-BE49-F238E27FC236}">
              <a16:creationId xmlns:a16="http://schemas.microsoft.com/office/drawing/2014/main" id="{923532D4-50DF-294A-8CCA-A42FA1086E2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3" name="AutoShape 193" descr="isg_apps">
          <a:extLst>
            <a:ext uri="{FF2B5EF4-FFF2-40B4-BE49-F238E27FC236}">
              <a16:creationId xmlns:a16="http://schemas.microsoft.com/office/drawing/2014/main" id="{E6884D34-FBBD-D849-BEA5-8CA2C68859F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 name="AutoShape 238" descr="isg_apps">
          <a:extLst>
            <a:ext uri="{FF2B5EF4-FFF2-40B4-BE49-F238E27FC236}">
              <a16:creationId xmlns:a16="http://schemas.microsoft.com/office/drawing/2014/main" id="{98EC0AD4-42E2-944D-95BD-33D8370542AC}"/>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5" name="AutoShape 191" descr="isg_apps">
          <a:extLst>
            <a:ext uri="{FF2B5EF4-FFF2-40B4-BE49-F238E27FC236}">
              <a16:creationId xmlns:a16="http://schemas.microsoft.com/office/drawing/2014/main" id="{BB791F6E-CCEA-2040-9A0F-F5B27A3605D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6" name="AutoShape 192" descr="isg_apps">
          <a:extLst>
            <a:ext uri="{FF2B5EF4-FFF2-40B4-BE49-F238E27FC236}">
              <a16:creationId xmlns:a16="http://schemas.microsoft.com/office/drawing/2014/main" id="{6E870A78-5D06-7B45-A182-EB3D699FD08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 name="AutoShape 193" descr="isg_apps">
          <a:extLst>
            <a:ext uri="{FF2B5EF4-FFF2-40B4-BE49-F238E27FC236}">
              <a16:creationId xmlns:a16="http://schemas.microsoft.com/office/drawing/2014/main" id="{8503172D-FD1E-0D40-AC98-0D781A7C65C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8" name="AutoShape 238" descr="isg_apps">
          <a:extLst>
            <a:ext uri="{FF2B5EF4-FFF2-40B4-BE49-F238E27FC236}">
              <a16:creationId xmlns:a16="http://schemas.microsoft.com/office/drawing/2014/main" id="{6AE0DDF1-5A79-FC4C-9B9A-ECD07E6B6D73}"/>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9" name="AutoShape 191" descr="isg_apps">
          <a:extLst>
            <a:ext uri="{FF2B5EF4-FFF2-40B4-BE49-F238E27FC236}">
              <a16:creationId xmlns:a16="http://schemas.microsoft.com/office/drawing/2014/main" id="{09755500-64CE-4A40-8739-E572B50D69E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0" name="AutoShape 192" descr="isg_apps">
          <a:extLst>
            <a:ext uri="{FF2B5EF4-FFF2-40B4-BE49-F238E27FC236}">
              <a16:creationId xmlns:a16="http://schemas.microsoft.com/office/drawing/2014/main" id="{A515A99F-63FE-F147-9990-739585DEF75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1" name="AutoShape 193" descr="isg_apps">
          <a:extLst>
            <a:ext uri="{FF2B5EF4-FFF2-40B4-BE49-F238E27FC236}">
              <a16:creationId xmlns:a16="http://schemas.microsoft.com/office/drawing/2014/main" id="{B8A5F923-7912-5F4B-B10A-AD2AEC7F09C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42" name="AutoShape 238" descr="isg_apps">
          <a:extLst>
            <a:ext uri="{FF2B5EF4-FFF2-40B4-BE49-F238E27FC236}">
              <a16:creationId xmlns:a16="http://schemas.microsoft.com/office/drawing/2014/main" id="{D4CA0438-204C-F742-80B0-677C86D82305}"/>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3" name="AutoShape 191" descr="isg_apps">
          <a:extLst>
            <a:ext uri="{FF2B5EF4-FFF2-40B4-BE49-F238E27FC236}">
              <a16:creationId xmlns:a16="http://schemas.microsoft.com/office/drawing/2014/main" id="{18191B76-63CA-D940-A966-3E5363BB6C7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4" name="AutoShape 192" descr="isg_apps">
          <a:extLst>
            <a:ext uri="{FF2B5EF4-FFF2-40B4-BE49-F238E27FC236}">
              <a16:creationId xmlns:a16="http://schemas.microsoft.com/office/drawing/2014/main" id="{155D7648-DBED-9942-8934-5DFC7485C59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5" name="AutoShape 193" descr="isg_apps">
          <a:extLst>
            <a:ext uri="{FF2B5EF4-FFF2-40B4-BE49-F238E27FC236}">
              <a16:creationId xmlns:a16="http://schemas.microsoft.com/office/drawing/2014/main" id="{3C12FE65-2C99-204B-BB19-77F200D93C0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46" name="AutoShape 238" descr="isg_apps">
          <a:extLst>
            <a:ext uri="{FF2B5EF4-FFF2-40B4-BE49-F238E27FC236}">
              <a16:creationId xmlns:a16="http://schemas.microsoft.com/office/drawing/2014/main" id="{7272FE82-9DBC-2945-BB6A-3FD8BF554912}"/>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595</xdr:row>
      <xdr:rowOff>0</xdr:rowOff>
    </xdr:from>
    <xdr:ext cx="114300" cy="304800"/>
    <xdr:sp macro="" textlink="">
      <xdr:nvSpPr>
        <xdr:cNvPr id="47" name="AutoShape 62" descr="isg_apps">
          <a:extLst>
            <a:ext uri="{FF2B5EF4-FFF2-40B4-BE49-F238E27FC236}">
              <a16:creationId xmlns:a16="http://schemas.microsoft.com/office/drawing/2014/main" id="{508932B2-3A69-A347-BCD0-698A1F80CAE5}"/>
            </a:ext>
          </a:extLst>
        </xdr:cNvPr>
        <xdr:cNvSpPr>
          <a:spLocks noChangeAspect="1" noChangeArrowheads="1"/>
        </xdr:cNvSpPr>
      </xdr:nvSpPr>
      <xdr:spPr bwMode="auto">
        <a:xfrm>
          <a:off x="5410200" y="148056600"/>
          <a:ext cx="1143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8" name="AutoShape 191" descr="isg_apps">
          <a:extLst>
            <a:ext uri="{FF2B5EF4-FFF2-40B4-BE49-F238E27FC236}">
              <a16:creationId xmlns:a16="http://schemas.microsoft.com/office/drawing/2014/main" id="{0CE2600E-E748-DC46-8ADE-9960B891C76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9" name="AutoShape 192" descr="isg_apps">
          <a:extLst>
            <a:ext uri="{FF2B5EF4-FFF2-40B4-BE49-F238E27FC236}">
              <a16:creationId xmlns:a16="http://schemas.microsoft.com/office/drawing/2014/main" id="{D4A2E7BD-12CD-2747-AC5C-C40EB47F841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50" name="AutoShape 193" descr="isg_apps">
          <a:extLst>
            <a:ext uri="{FF2B5EF4-FFF2-40B4-BE49-F238E27FC236}">
              <a16:creationId xmlns:a16="http://schemas.microsoft.com/office/drawing/2014/main" id="{4D4B97AB-5D09-974C-AA64-4F7E689D867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51" name="AutoShape 238" descr="isg_apps">
          <a:extLst>
            <a:ext uri="{FF2B5EF4-FFF2-40B4-BE49-F238E27FC236}">
              <a16:creationId xmlns:a16="http://schemas.microsoft.com/office/drawing/2014/main" id="{CB6C0A80-D6BD-5742-8392-58176475123A}"/>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52" name="AutoShape 191" descr="isg_apps">
          <a:extLst>
            <a:ext uri="{FF2B5EF4-FFF2-40B4-BE49-F238E27FC236}">
              <a16:creationId xmlns:a16="http://schemas.microsoft.com/office/drawing/2014/main" id="{D2A7BF19-93FD-6C45-A05B-67B799C4E2E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53" name="AutoShape 192" descr="isg_apps">
          <a:extLst>
            <a:ext uri="{FF2B5EF4-FFF2-40B4-BE49-F238E27FC236}">
              <a16:creationId xmlns:a16="http://schemas.microsoft.com/office/drawing/2014/main" id="{B25846A3-76B5-834C-B479-C1CA6F47DDE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54" name="AutoShape 193" descr="isg_apps">
          <a:extLst>
            <a:ext uri="{FF2B5EF4-FFF2-40B4-BE49-F238E27FC236}">
              <a16:creationId xmlns:a16="http://schemas.microsoft.com/office/drawing/2014/main" id="{94BF7CF0-EC20-134F-A18D-4D3BECB3AA4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55" name="AutoShape 238" descr="isg_apps">
          <a:extLst>
            <a:ext uri="{FF2B5EF4-FFF2-40B4-BE49-F238E27FC236}">
              <a16:creationId xmlns:a16="http://schemas.microsoft.com/office/drawing/2014/main" id="{DCA0D35B-EEA5-3142-AE4E-835EFD5339C2}"/>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56" name="AutoShape 191" descr="isg_apps">
          <a:extLst>
            <a:ext uri="{FF2B5EF4-FFF2-40B4-BE49-F238E27FC236}">
              <a16:creationId xmlns:a16="http://schemas.microsoft.com/office/drawing/2014/main" id="{1B75DA1B-A3DE-FC4D-95DB-D374150ED89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57" name="AutoShape 192" descr="isg_apps">
          <a:extLst>
            <a:ext uri="{FF2B5EF4-FFF2-40B4-BE49-F238E27FC236}">
              <a16:creationId xmlns:a16="http://schemas.microsoft.com/office/drawing/2014/main" id="{8650418E-958A-4D48-9D53-4F52B687797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58" name="AutoShape 193" descr="isg_apps">
          <a:extLst>
            <a:ext uri="{FF2B5EF4-FFF2-40B4-BE49-F238E27FC236}">
              <a16:creationId xmlns:a16="http://schemas.microsoft.com/office/drawing/2014/main" id="{35202F2E-DB91-E74C-9B82-A2014FF0013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59" name="AutoShape 238" descr="isg_apps">
          <a:extLst>
            <a:ext uri="{FF2B5EF4-FFF2-40B4-BE49-F238E27FC236}">
              <a16:creationId xmlns:a16="http://schemas.microsoft.com/office/drawing/2014/main" id="{CF84AE87-67EA-E64D-B411-89C4F137FE9C}"/>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60" name="AutoShape 191" descr="isg_apps">
          <a:extLst>
            <a:ext uri="{FF2B5EF4-FFF2-40B4-BE49-F238E27FC236}">
              <a16:creationId xmlns:a16="http://schemas.microsoft.com/office/drawing/2014/main" id="{FB9BF0BC-E29C-2645-82D8-84A75947631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61" name="AutoShape 192" descr="isg_apps">
          <a:extLst>
            <a:ext uri="{FF2B5EF4-FFF2-40B4-BE49-F238E27FC236}">
              <a16:creationId xmlns:a16="http://schemas.microsoft.com/office/drawing/2014/main" id="{217E39C7-EE1B-DA43-866F-D76E621FE9F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62" name="AutoShape 193" descr="isg_apps">
          <a:extLst>
            <a:ext uri="{FF2B5EF4-FFF2-40B4-BE49-F238E27FC236}">
              <a16:creationId xmlns:a16="http://schemas.microsoft.com/office/drawing/2014/main" id="{AF4DCAE0-DE20-6440-8DCD-A78D7F6A093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63" name="AutoShape 238" descr="isg_apps">
          <a:extLst>
            <a:ext uri="{FF2B5EF4-FFF2-40B4-BE49-F238E27FC236}">
              <a16:creationId xmlns:a16="http://schemas.microsoft.com/office/drawing/2014/main" id="{4F80BDC8-21CC-F149-B14C-87724E5ED4B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64" name="AutoShape 191" descr="isg_apps">
          <a:extLst>
            <a:ext uri="{FF2B5EF4-FFF2-40B4-BE49-F238E27FC236}">
              <a16:creationId xmlns:a16="http://schemas.microsoft.com/office/drawing/2014/main" id="{7355D461-A08D-4540-BA5A-D3334BE417A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65" name="AutoShape 192" descr="isg_apps">
          <a:extLst>
            <a:ext uri="{FF2B5EF4-FFF2-40B4-BE49-F238E27FC236}">
              <a16:creationId xmlns:a16="http://schemas.microsoft.com/office/drawing/2014/main" id="{9CDC7307-3EBD-B64F-8395-BC1CD37B348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66" name="AutoShape 193" descr="isg_apps">
          <a:extLst>
            <a:ext uri="{FF2B5EF4-FFF2-40B4-BE49-F238E27FC236}">
              <a16:creationId xmlns:a16="http://schemas.microsoft.com/office/drawing/2014/main" id="{B27E1884-2C00-9248-914A-E7282F0B8F4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67" name="AutoShape 238" descr="isg_apps">
          <a:extLst>
            <a:ext uri="{FF2B5EF4-FFF2-40B4-BE49-F238E27FC236}">
              <a16:creationId xmlns:a16="http://schemas.microsoft.com/office/drawing/2014/main" id="{509DB77B-D4A6-0644-AC3A-36C4484B5D53}"/>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68" name="AutoShape 191" descr="isg_apps">
          <a:extLst>
            <a:ext uri="{FF2B5EF4-FFF2-40B4-BE49-F238E27FC236}">
              <a16:creationId xmlns:a16="http://schemas.microsoft.com/office/drawing/2014/main" id="{A65BE0E3-82E5-0D48-95B5-3EBA17980B0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69" name="AutoShape 192" descr="isg_apps">
          <a:extLst>
            <a:ext uri="{FF2B5EF4-FFF2-40B4-BE49-F238E27FC236}">
              <a16:creationId xmlns:a16="http://schemas.microsoft.com/office/drawing/2014/main" id="{35A50AC8-B9E9-044E-AC81-E6CD5F7B693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70" name="AutoShape 193" descr="isg_apps">
          <a:extLst>
            <a:ext uri="{FF2B5EF4-FFF2-40B4-BE49-F238E27FC236}">
              <a16:creationId xmlns:a16="http://schemas.microsoft.com/office/drawing/2014/main" id="{5C19E7E1-A32B-0740-A1FA-E9072B68801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1" name="AutoShape 238" descr="isg_apps">
          <a:extLst>
            <a:ext uri="{FF2B5EF4-FFF2-40B4-BE49-F238E27FC236}">
              <a16:creationId xmlns:a16="http://schemas.microsoft.com/office/drawing/2014/main" id="{33C6C68F-A38E-0D41-83E2-E6ABD7BED608}"/>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72" name="AutoShape 191" descr="isg_apps">
          <a:extLst>
            <a:ext uri="{FF2B5EF4-FFF2-40B4-BE49-F238E27FC236}">
              <a16:creationId xmlns:a16="http://schemas.microsoft.com/office/drawing/2014/main" id="{303CB1C2-AF9D-5842-AFAB-C7394A8E07F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73" name="AutoShape 192" descr="isg_apps">
          <a:extLst>
            <a:ext uri="{FF2B5EF4-FFF2-40B4-BE49-F238E27FC236}">
              <a16:creationId xmlns:a16="http://schemas.microsoft.com/office/drawing/2014/main" id="{B9BE7CAE-576A-D445-8249-531C41A2487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74" name="AutoShape 193" descr="isg_apps">
          <a:extLst>
            <a:ext uri="{FF2B5EF4-FFF2-40B4-BE49-F238E27FC236}">
              <a16:creationId xmlns:a16="http://schemas.microsoft.com/office/drawing/2014/main" id="{EAAEDBEF-C46F-8342-B539-AEFABD064FF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5" name="AutoShape 238" descr="isg_apps">
          <a:extLst>
            <a:ext uri="{FF2B5EF4-FFF2-40B4-BE49-F238E27FC236}">
              <a16:creationId xmlns:a16="http://schemas.microsoft.com/office/drawing/2014/main" id="{06E2C12F-4F6A-764C-87C4-7498F4F64854}"/>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76" name="AutoShape 191" descr="isg_apps">
          <a:extLst>
            <a:ext uri="{FF2B5EF4-FFF2-40B4-BE49-F238E27FC236}">
              <a16:creationId xmlns:a16="http://schemas.microsoft.com/office/drawing/2014/main" id="{420EAC76-8CE7-714C-BF4A-556EBFD2415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77" name="AutoShape 192" descr="isg_apps">
          <a:extLst>
            <a:ext uri="{FF2B5EF4-FFF2-40B4-BE49-F238E27FC236}">
              <a16:creationId xmlns:a16="http://schemas.microsoft.com/office/drawing/2014/main" id="{9DBA0EA1-D4F9-D347-9DBF-DF633B2D528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78" name="AutoShape 193" descr="isg_apps">
          <a:extLst>
            <a:ext uri="{FF2B5EF4-FFF2-40B4-BE49-F238E27FC236}">
              <a16:creationId xmlns:a16="http://schemas.microsoft.com/office/drawing/2014/main" id="{A8CF2846-D86A-AE40-95FD-D0DADEB23A1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9" name="AutoShape 238" descr="isg_apps">
          <a:extLst>
            <a:ext uri="{FF2B5EF4-FFF2-40B4-BE49-F238E27FC236}">
              <a16:creationId xmlns:a16="http://schemas.microsoft.com/office/drawing/2014/main" id="{2D0215D3-26E5-3946-98F5-298379297B48}"/>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0" name="AutoShape 191" descr="isg_apps">
          <a:extLst>
            <a:ext uri="{FF2B5EF4-FFF2-40B4-BE49-F238E27FC236}">
              <a16:creationId xmlns:a16="http://schemas.microsoft.com/office/drawing/2014/main" id="{E7A6D332-0E1F-A947-9C80-BC17008BC70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1" name="AutoShape 192" descr="isg_apps">
          <a:extLst>
            <a:ext uri="{FF2B5EF4-FFF2-40B4-BE49-F238E27FC236}">
              <a16:creationId xmlns:a16="http://schemas.microsoft.com/office/drawing/2014/main" id="{76745C60-4861-8643-B756-1CBD979358C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2" name="AutoShape 193" descr="isg_apps">
          <a:extLst>
            <a:ext uri="{FF2B5EF4-FFF2-40B4-BE49-F238E27FC236}">
              <a16:creationId xmlns:a16="http://schemas.microsoft.com/office/drawing/2014/main" id="{E75D686E-ED4B-244F-A805-2112412DEB3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3" name="AutoShape 238" descr="isg_apps">
          <a:extLst>
            <a:ext uri="{FF2B5EF4-FFF2-40B4-BE49-F238E27FC236}">
              <a16:creationId xmlns:a16="http://schemas.microsoft.com/office/drawing/2014/main" id="{CC957325-0A14-8B42-9D92-BA3A602251B5}"/>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4" name="AutoShape 191" descr="isg_apps">
          <a:extLst>
            <a:ext uri="{FF2B5EF4-FFF2-40B4-BE49-F238E27FC236}">
              <a16:creationId xmlns:a16="http://schemas.microsoft.com/office/drawing/2014/main" id="{236C77B6-DC20-CF48-983D-1B9FAFD76CA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5" name="AutoShape 192" descr="isg_apps">
          <a:extLst>
            <a:ext uri="{FF2B5EF4-FFF2-40B4-BE49-F238E27FC236}">
              <a16:creationId xmlns:a16="http://schemas.microsoft.com/office/drawing/2014/main" id="{EA3FD32A-00C1-8D48-A839-508357DCE23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6" name="AutoShape 193" descr="isg_apps">
          <a:extLst>
            <a:ext uri="{FF2B5EF4-FFF2-40B4-BE49-F238E27FC236}">
              <a16:creationId xmlns:a16="http://schemas.microsoft.com/office/drawing/2014/main" id="{3CB48201-8454-8148-B845-F79F443C981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7" name="AutoShape 238" descr="isg_apps">
          <a:extLst>
            <a:ext uri="{FF2B5EF4-FFF2-40B4-BE49-F238E27FC236}">
              <a16:creationId xmlns:a16="http://schemas.microsoft.com/office/drawing/2014/main" id="{405DBFE5-F006-2A49-BCEE-93952D61D64D}"/>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8" name="AutoShape 191" descr="isg_apps">
          <a:extLst>
            <a:ext uri="{FF2B5EF4-FFF2-40B4-BE49-F238E27FC236}">
              <a16:creationId xmlns:a16="http://schemas.microsoft.com/office/drawing/2014/main" id="{A3ACBB11-A4B4-1242-872C-E7ADD8274DA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9" name="AutoShape 192" descr="isg_apps">
          <a:extLst>
            <a:ext uri="{FF2B5EF4-FFF2-40B4-BE49-F238E27FC236}">
              <a16:creationId xmlns:a16="http://schemas.microsoft.com/office/drawing/2014/main" id="{122D7E37-11E6-A74E-9B7C-2329BED7AAE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0" name="AutoShape 193" descr="isg_apps">
          <a:extLst>
            <a:ext uri="{FF2B5EF4-FFF2-40B4-BE49-F238E27FC236}">
              <a16:creationId xmlns:a16="http://schemas.microsoft.com/office/drawing/2014/main" id="{2859E694-EE09-0F41-AF92-B791266C108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91" name="AutoShape 238" descr="isg_apps">
          <a:extLst>
            <a:ext uri="{FF2B5EF4-FFF2-40B4-BE49-F238E27FC236}">
              <a16:creationId xmlns:a16="http://schemas.microsoft.com/office/drawing/2014/main" id="{A21250AA-324F-4A40-93F7-D0F4C09553C5}"/>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2" name="AutoShape 191" descr="isg_apps">
          <a:extLst>
            <a:ext uri="{FF2B5EF4-FFF2-40B4-BE49-F238E27FC236}">
              <a16:creationId xmlns:a16="http://schemas.microsoft.com/office/drawing/2014/main" id="{5442DF42-8DD3-C94B-BE97-56302A55F64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3" name="AutoShape 192" descr="isg_apps">
          <a:extLst>
            <a:ext uri="{FF2B5EF4-FFF2-40B4-BE49-F238E27FC236}">
              <a16:creationId xmlns:a16="http://schemas.microsoft.com/office/drawing/2014/main" id="{A6DA0413-0490-9344-8D5C-AD766963251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4" name="AutoShape 193" descr="isg_apps">
          <a:extLst>
            <a:ext uri="{FF2B5EF4-FFF2-40B4-BE49-F238E27FC236}">
              <a16:creationId xmlns:a16="http://schemas.microsoft.com/office/drawing/2014/main" id="{32D916E0-F057-E047-A1B4-EE959E9EF90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95" name="AutoShape 238" descr="isg_apps">
          <a:extLst>
            <a:ext uri="{FF2B5EF4-FFF2-40B4-BE49-F238E27FC236}">
              <a16:creationId xmlns:a16="http://schemas.microsoft.com/office/drawing/2014/main" id="{F3B75C87-E3B1-404F-B0DE-4AC000D104B6}"/>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6" name="AutoShape 191" descr="isg_apps">
          <a:extLst>
            <a:ext uri="{FF2B5EF4-FFF2-40B4-BE49-F238E27FC236}">
              <a16:creationId xmlns:a16="http://schemas.microsoft.com/office/drawing/2014/main" id="{51FA604E-9D90-1B4C-8AF2-60CBA1A656A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7" name="AutoShape 192" descr="isg_apps">
          <a:extLst>
            <a:ext uri="{FF2B5EF4-FFF2-40B4-BE49-F238E27FC236}">
              <a16:creationId xmlns:a16="http://schemas.microsoft.com/office/drawing/2014/main" id="{01C5F793-1F5B-2D40-8CB1-7DB44350667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8" name="AutoShape 193" descr="isg_apps">
          <a:extLst>
            <a:ext uri="{FF2B5EF4-FFF2-40B4-BE49-F238E27FC236}">
              <a16:creationId xmlns:a16="http://schemas.microsoft.com/office/drawing/2014/main" id="{BCF3B0A4-31EA-0146-8EBE-21015036C13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99" name="AutoShape 238" descr="isg_apps">
          <a:extLst>
            <a:ext uri="{FF2B5EF4-FFF2-40B4-BE49-F238E27FC236}">
              <a16:creationId xmlns:a16="http://schemas.microsoft.com/office/drawing/2014/main" id="{5BA20EBD-0D1A-0D4E-A525-263EE6D8F026}"/>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0" name="AutoShape 191" descr="isg_apps">
          <a:extLst>
            <a:ext uri="{FF2B5EF4-FFF2-40B4-BE49-F238E27FC236}">
              <a16:creationId xmlns:a16="http://schemas.microsoft.com/office/drawing/2014/main" id="{901F31D1-36C1-7E4E-884C-2DA26307075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1" name="AutoShape 192" descr="isg_apps">
          <a:extLst>
            <a:ext uri="{FF2B5EF4-FFF2-40B4-BE49-F238E27FC236}">
              <a16:creationId xmlns:a16="http://schemas.microsoft.com/office/drawing/2014/main" id="{301228DD-7F87-F44A-8BA9-822F65D7DF2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2" name="AutoShape 193" descr="isg_apps">
          <a:extLst>
            <a:ext uri="{FF2B5EF4-FFF2-40B4-BE49-F238E27FC236}">
              <a16:creationId xmlns:a16="http://schemas.microsoft.com/office/drawing/2014/main" id="{976B8ACA-9C87-874C-BABF-624E4805F5F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03" name="AutoShape 238" descr="isg_apps">
          <a:extLst>
            <a:ext uri="{FF2B5EF4-FFF2-40B4-BE49-F238E27FC236}">
              <a16:creationId xmlns:a16="http://schemas.microsoft.com/office/drawing/2014/main" id="{7132C53E-83E7-5744-9DCA-C92DE24DFAB5}"/>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4" name="AutoShape 191" descr="isg_apps">
          <a:extLst>
            <a:ext uri="{FF2B5EF4-FFF2-40B4-BE49-F238E27FC236}">
              <a16:creationId xmlns:a16="http://schemas.microsoft.com/office/drawing/2014/main" id="{365AC8EF-7710-534D-BF98-D259E1BEC13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5" name="AutoShape 192" descr="isg_apps">
          <a:extLst>
            <a:ext uri="{FF2B5EF4-FFF2-40B4-BE49-F238E27FC236}">
              <a16:creationId xmlns:a16="http://schemas.microsoft.com/office/drawing/2014/main" id="{3A974A47-7CE4-9A41-8672-3F37DF02F98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6" name="AutoShape 193" descr="isg_apps">
          <a:extLst>
            <a:ext uri="{FF2B5EF4-FFF2-40B4-BE49-F238E27FC236}">
              <a16:creationId xmlns:a16="http://schemas.microsoft.com/office/drawing/2014/main" id="{34B3BA5B-DEA7-0441-924E-CC0F6F57EB3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07" name="AutoShape 238" descr="isg_apps">
          <a:extLst>
            <a:ext uri="{FF2B5EF4-FFF2-40B4-BE49-F238E27FC236}">
              <a16:creationId xmlns:a16="http://schemas.microsoft.com/office/drawing/2014/main" id="{ECA6C33E-D908-954C-9D6A-4FC314BBC68B}"/>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8" name="AutoShape 191" descr="isg_apps">
          <a:extLst>
            <a:ext uri="{FF2B5EF4-FFF2-40B4-BE49-F238E27FC236}">
              <a16:creationId xmlns:a16="http://schemas.microsoft.com/office/drawing/2014/main" id="{73A51A8B-553C-A34F-91D6-71B8F638C1F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9" name="AutoShape 192" descr="isg_apps">
          <a:extLst>
            <a:ext uri="{FF2B5EF4-FFF2-40B4-BE49-F238E27FC236}">
              <a16:creationId xmlns:a16="http://schemas.microsoft.com/office/drawing/2014/main" id="{87251249-1A99-AF49-AA17-3DB91CC70D0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0" name="AutoShape 193" descr="isg_apps">
          <a:extLst>
            <a:ext uri="{FF2B5EF4-FFF2-40B4-BE49-F238E27FC236}">
              <a16:creationId xmlns:a16="http://schemas.microsoft.com/office/drawing/2014/main" id="{F83CFB10-6548-2C46-979B-7F319E4FE13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11" name="AutoShape 238" descr="isg_apps">
          <a:extLst>
            <a:ext uri="{FF2B5EF4-FFF2-40B4-BE49-F238E27FC236}">
              <a16:creationId xmlns:a16="http://schemas.microsoft.com/office/drawing/2014/main" id="{BCCCD2AD-285B-C641-B370-34E2071E998D}"/>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2" name="AutoShape 191" descr="isg_apps">
          <a:extLst>
            <a:ext uri="{FF2B5EF4-FFF2-40B4-BE49-F238E27FC236}">
              <a16:creationId xmlns:a16="http://schemas.microsoft.com/office/drawing/2014/main" id="{DD6FE278-C9B6-0448-BDA6-B24D811CE5A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3" name="AutoShape 192" descr="isg_apps">
          <a:extLst>
            <a:ext uri="{FF2B5EF4-FFF2-40B4-BE49-F238E27FC236}">
              <a16:creationId xmlns:a16="http://schemas.microsoft.com/office/drawing/2014/main" id="{4245A96A-7812-2146-8C16-C4AAABCD8FE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4" name="AutoShape 193" descr="isg_apps">
          <a:extLst>
            <a:ext uri="{FF2B5EF4-FFF2-40B4-BE49-F238E27FC236}">
              <a16:creationId xmlns:a16="http://schemas.microsoft.com/office/drawing/2014/main" id="{41A4E37A-43CF-B941-B904-D51E5DC0432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15" name="AutoShape 238" descr="isg_apps">
          <a:extLst>
            <a:ext uri="{FF2B5EF4-FFF2-40B4-BE49-F238E27FC236}">
              <a16:creationId xmlns:a16="http://schemas.microsoft.com/office/drawing/2014/main" id="{54AB7BB9-F12C-1F48-94F8-EB2265615B30}"/>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6" name="AutoShape 191" descr="isg_apps">
          <a:extLst>
            <a:ext uri="{FF2B5EF4-FFF2-40B4-BE49-F238E27FC236}">
              <a16:creationId xmlns:a16="http://schemas.microsoft.com/office/drawing/2014/main" id="{39EF44F4-03A0-7A4C-B5F6-585A4DE1A56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7" name="AutoShape 192" descr="isg_apps">
          <a:extLst>
            <a:ext uri="{FF2B5EF4-FFF2-40B4-BE49-F238E27FC236}">
              <a16:creationId xmlns:a16="http://schemas.microsoft.com/office/drawing/2014/main" id="{45A7DF4D-D45C-9744-9BDC-5E63CA4F9A2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8" name="AutoShape 193" descr="isg_apps">
          <a:extLst>
            <a:ext uri="{FF2B5EF4-FFF2-40B4-BE49-F238E27FC236}">
              <a16:creationId xmlns:a16="http://schemas.microsoft.com/office/drawing/2014/main" id="{237A6865-91E1-7441-A475-C0D6BD32673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19" name="AutoShape 238" descr="isg_apps">
          <a:extLst>
            <a:ext uri="{FF2B5EF4-FFF2-40B4-BE49-F238E27FC236}">
              <a16:creationId xmlns:a16="http://schemas.microsoft.com/office/drawing/2014/main" id="{DB544220-9192-C74F-BB96-E978C74CDD3A}"/>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20" name="AutoShape 191" descr="isg_apps">
          <a:extLst>
            <a:ext uri="{FF2B5EF4-FFF2-40B4-BE49-F238E27FC236}">
              <a16:creationId xmlns:a16="http://schemas.microsoft.com/office/drawing/2014/main" id="{03095BCC-9633-F648-BC5F-11907942CA5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21" name="AutoShape 192" descr="isg_apps">
          <a:extLst>
            <a:ext uri="{FF2B5EF4-FFF2-40B4-BE49-F238E27FC236}">
              <a16:creationId xmlns:a16="http://schemas.microsoft.com/office/drawing/2014/main" id="{41F6EC02-DF2D-674C-830B-C1C1442C50A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22" name="AutoShape 193" descr="isg_apps">
          <a:extLst>
            <a:ext uri="{FF2B5EF4-FFF2-40B4-BE49-F238E27FC236}">
              <a16:creationId xmlns:a16="http://schemas.microsoft.com/office/drawing/2014/main" id="{0AD8C699-0A93-9244-AE69-1E9985D1560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23" name="AutoShape 238" descr="isg_apps">
          <a:extLst>
            <a:ext uri="{FF2B5EF4-FFF2-40B4-BE49-F238E27FC236}">
              <a16:creationId xmlns:a16="http://schemas.microsoft.com/office/drawing/2014/main" id="{2C2A5FAC-D3B1-FE4F-B53A-8E58B105B700}"/>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24" name="AutoShape 191" descr="isg_apps">
          <a:extLst>
            <a:ext uri="{FF2B5EF4-FFF2-40B4-BE49-F238E27FC236}">
              <a16:creationId xmlns:a16="http://schemas.microsoft.com/office/drawing/2014/main" id="{BD9B212D-7A7C-0E4A-9670-4C2920FC581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25" name="AutoShape 192" descr="isg_apps">
          <a:extLst>
            <a:ext uri="{FF2B5EF4-FFF2-40B4-BE49-F238E27FC236}">
              <a16:creationId xmlns:a16="http://schemas.microsoft.com/office/drawing/2014/main" id="{08A5E188-2DF7-8C43-AE3C-2500D959696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26" name="AutoShape 193" descr="isg_apps">
          <a:extLst>
            <a:ext uri="{FF2B5EF4-FFF2-40B4-BE49-F238E27FC236}">
              <a16:creationId xmlns:a16="http://schemas.microsoft.com/office/drawing/2014/main" id="{3D789DED-95F0-1840-885A-5CD33CA58C9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27" name="AutoShape 238" descr="isg_apps">
          <a:extLst>
            <a:ext uri="{FF2B5EF4-FFF2-40B4-BE49-F238E27FC236}">
              <a16:creationId xmlns:a16="http://schemas.microsoft.com/office/drawing/2014/main" id="{B09B2E80-FDC6-0046-9BA0-EF6DE00EEC46}"/>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28" name="AutoShape 191" descr="isg_apps">
          <a:extLst>
            <a:ext uri="{FF2B5EF4-FFF2-40B4-BE49-F238E27FC236}">
              <a16:creationId xmlns:a16="http://schemas.microsoft.com/office/drawing/2014/main" id="{E2A7D166-445D-554C-A8B1-E0D32DC24F2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29" name="AutoShape 192" descr="isg_apps">
          <a:extLst>
            <a:ext uri="{FF2B5EF4-FFF2-40B4-BE49-F238E27FC236}">
              <a16:creationId xmlns:a16="http://schemas.microsoft.com/office/drawing/2014/main" id="{CC5F9742-B83C-FB4A-BAAE-8FB5D076EEA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30" name="AutoShape 193" descr="isg_apps">
          <a:extLst>
            <a:ext uri="{FF2B5EF4-FFF2-40B4-BE49-F238E27FC236}">
              <a16:creationId xmlns:a16="http://schemas.microsoft.com/office/drawing/2014/main" id="{23DDC8CA-BA45-3C4B-A35F-8A74B91D7D4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31" name="AutoShape 238" descr="isg_apps">
          <a:extLst>
            <a:ext uri="{FF2B5EF4-FFF2-40B4-BE49-F238E27FC236}">
              <a16:creationId xmlns:a16="http://schemas.microsoft.com/office/drawing/2014/main" id="{6313AF8A-0DFB-504C-9266-9F63200CC038}"/>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32" name="AutoShape 191" descr="isg_apps">
          <a:extLst>
            <a:ext uri="{FF2B5EF4-FFF2-40B4-BE49-F238E27FC236}">
              <a16:creationId xmlns:a16="http://schemas.microsoft.com/office/drawing/2014/main" id="{4D3403E3-0A74-6B4B-ADA1-DC94199C459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33" name="AutoShape 192" descr="isg_apps">
          <a:extLst>
            <a:ext uri="{FF2B5EF4-FFF2-40B4-BE49-F238E27FC236}">
              <a16:creationId xmlns:a16="http://schemas.microsoft.com/office/drawing/2014/main" id="{24212001-A103-1F48-874B-93120EAB90D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34" name="AutoShape 193" descr="isg_apps">
          <a:extLst>
            <a:ext uri="{FF2B5EF4-FFF2-40B4-BE49-F238E27FC236}">
              <a16:creationId xmlns:a16="http://schemas.microsoft.com/office/drawing/2014/main" id="{6935FEC3-32F4-664C-B20E-AA05D888641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35" name="AutoShape 238" descr="isg_apps">
          <a:extLst>
            <a:ext uri="{FF2B5EF4-FFF2-40B4-BE49-F238E27FC236}">
              <a16:creationId xmlns:a16="http://schemas.microsoft.com/office/drawing/2014/main" id="{FC651B2F-E0C3-7B47-B7CF-8D30DA9A157D}"/>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36" name="AutoShape 191" descr="isg_apps">
          <a:extLst>
            <a:ext uri="{FF2B5EF4-FFF2-40B4-BE49-F238E27FC236}">
              <a16:creationId xmlns:a16="http://schemas.microsoft.com/office/drawing/2014/main" id="{C4FBDDBF-0A3E-2044-8BD9-9F9A9EF12DD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37" name="AutoShape 192" descr="isg_apps">
          <a:extLst>
            <a:ext uri="{FF2B5EF4-FFF2-40B4-BE49-F238E27FC236}">
              <a16:creationId xmlns:a16="http://schemas.microsoft.com/office/drawing/2014/main" id="{DC3A1952-2732-A544-85D4-04DD9ED7E85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38" name="AutoShape 193" descr="isg_apps">
          <a:extLst>
            <a:ext uri="{FF2B5EF4-FFF2-40B4-BE49-F238E27FC236}">
              <a16:creationId xmlns:a16="http://schemas.microsoft.com/office/drawing/2014/main" id="{0879BC3F-BFA2-0046-8583-FE88B997943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39" name="AutoShape 238" descr="isg_apps">
          <a:extLst>
            <a:ext uri="{FF2B5EF4-FFF2-40B4-BE49-F238E27FC236}">
              <a16:creationId xmlns:a16="http://schemas.microsoft.com/office/drawing/2014/main" id="{914DE479-1AC4-844F-8019-FFE6B205B4B0}"/>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40" name="AutoShape 191" descr="isg_apps">
          <a:extLst>
            <a:ext uri="{FF2B5EF4-FFF2-40B4-BE49-F238E27FC236}">
              <a16:creationId xmlns:a16="http://schemas.microsoft.com/office/drawing/2014/main" id="{067522EA-F988-5540-BA1F-4E3056D58CE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41" name="AutoShape 192" descr="isg_apps">
          <a:extLst>
            <a:ext uri="{FF2B5EF4-FFF2-40B4-BE49-F238E27FC236}">
              <a16:creationId xmlns:a16="http://schemas.microsoft.com/office/drawing/2014/main" id="{FC8E92F2-2650-DA41-849A-E05C5AAB2DC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42" name="AutoShape 193" descr="isg_apps">
          <a:extLst>
            <a:ext uri="{FF2B5EF4-FFF2-40B4-BE49-F238E27FC236}">
              <a16:creationId xmlns:a16="http://schemas.microsoft.com/office/drawing/2014/main" id="{C85CE5CF-884B-3F49-ADD4-398F93E5801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43" name="AutoShape 238" descr="isg_apps">
          <a:extLst>
            <a:ext uri="{FF2B5EF4-FFF2-40B4-BE49-F238E27FC236}">
              <a16:creationId xmlns:a16="http://schemas.microsoft.com/office/drawing/2014/main" id="{8BC28FDE-87BB-2644-BC3C-764C9F74893F}"/>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44" name="AutoShape 191" descr="isg_apps">
          <a:extLst>
            <a:ext uri="{FF2B5EF4-FFF2-40B4-BE49-F238E27FC236}">
              <a16:creationId xmlns:a16="http://schemas.microsoft.com/office/drawing/2014/main" id="{38052B64-8936-824D-A0E2-EF30912B551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45" name="AutoShape 192" descr="isg_apps">
          <a:extLst>
            <a:ext uri="{FF2B5EF4-FFF2-40B4-BE49-F238E27FC236}">
              <a16:creationId xmlns:a16="http://schemas.microsoft.com/office/drawing/2014/main" id="{E40BD381-FEA0-D14E-B890-C6C74E9D2DE6}"/>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46" name="AutoShape 193" descr="isg_apps">
          <a:extLst>
            <a:ext uri="{FF2B5EF4-FFF2-40B4-BE49-F238E27FC236}">
              <a16:creationId xmlns:a16="http://schemas.microsoft.com/office/drawing/2014/main" id="{C720BACF-C99D-324E-8440-AC09BE656B3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47" name="AutoShape 238" descr="isg_apps">
          <a:extLst>
            <a:ext uri="{FF2B5EF4-FFF2-40B4-BE49-F238E27FC236}">
              <a16:creationId xmlns:a16="http://schemas.microsoft.com/office/drawing/2014/main" id="{4E17C887-8CAB-F645-B177-B68AC8F6A9A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48" name="AutoShape 191" descr="isg_apps">
          <a:extLst>
            <a:ext uri="{FF2B5EF4-FFF2-40B4-BE49-F238E27FC236}">
              <a16:creationId xmlns:a16="http://schemas.microsoft.com/office/drawing/2014/main" id="{18278A58-AA8D-EC4E-83FC-3E60DD0C804B}"/>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49" name="AutoShape 192" descr="isg_apps">
          <a:extLst>
            <a:ext uri="{FF2B5EF4-FFF2-40B4-BE49-F238E27FC236}">
              <a16:creationId xmlns:a16="http://schemas.microsoft.com/office/drawing/2014/main" id="{FFE2540D-725E-5441-8A6A-C6525900FAD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50" name="AutoShape 193" descr="isg_apps">
          <a:extLst>
            <a:ext uri="{FF2B5EF4-FFF2-40B4-BE49-F238E27FC236}">
              <a16:creationId xmlns:a16="http://schemas.microsoft.com/office/drawing/2014/main" id="{BFCAE58F-9B5D-8A4C-932A-3F95F5815239}"/>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51" name="AutoShape 238" descr="isg_apps">
          <a:extLst>
            <a:ext uri="{FF2B5EF4-FFF2-40B4-BE49-F238E27FC236}">
              <a16:creationId xmlns:a16="http://schemas.microsoft.com/office/drawing/2014/main" id="{D1F13934-BE4C-4F4C-828E-BD7F003DEC1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52" name="AutoShape 191" descr="isg_apps">
          <a:extLst>
            <a:ext uri="{FF2B5EF4-FFF2-40B4-BE49-F238E27FC236}">
              <a16:creationId xmlns:a16="http://schemas.microsoft.com/office/drawing/2014/main" id="{13E6EAD7-97EE-1842-AF5A-836065B26A1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53" name="AutoShape 192" descr="isg_apps">
          <a:extLst>
            <a:ext uri="{FF2B5EF4-FFF2-40B4-BE49-F238E27FC236}">
              <a16:creationId xmlns:a16="http://schemas.microsoft.com/office/drawing/2014/main" id="{EBA9E147-E42F-D845-8E7C-40CEDDD704EB}"/>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54" name="AutoShape 193" descr="isg_apps">
          <a:extLst>
            <a:ext uri="{FF2B5EF4-FFF2-40B4-BE49-F238E27FC236}">
              <a16:creationId xmlns:a16="http://schemas.microsoft.com/office/drawing/2014/main" id="{E99E960C-834F-D742-8365-A8E610696B4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55" name="AutoShape 238" descr="isg_apps">
          <a:extLst>
            <a:ext uri="{FF2B5EF4-FFF2-40B4-BE49-F238E27FC236}">
              <a16:creationId xmlns:a16="http://schemas.microsoft.com/office/drawing/2014/main" id="{E1390FF7-DFAF-9140-B371-04C097EF109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56" name="AutoShape 191" descr="isg_apps">
          <a:extLst>
            <a:ext uri="{FF2B5EF4-FFF2-40B4-BE49-F238E27FC236}">
              <a16:creationId xmlns:a16="http://schemas.microsoft.com/office/drawing/2014/main" id="{F9703B44-527E-B44C-8CE4-0502E2F416CF}"/>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57" name="AutoShape 192" descr="isg_apps">
          <a:extLst>
            <a:ext uri="{FF2B5EF4-FFF2-40B4-BE49-F238E27FC236}">
              <a16:creationId xmlns:a16="http://schemas.microsoft.com/office/drawing/2014/main" id="{2D72FF92-3202-724E-B438-D92037BAAFA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58" name="AutoShape 193" descr="isg_apps">
          <a:extLst>
            <a:ext uri="{FF2B5EF4-FFF2-40B4-BE49-F238E27FC236}">
              <a16:creationId xmlns:a16="http://schemas.microsoft.com/office/drawing/2014/main" id="{11CE51FF-456F-6341-92D2-7ADA5D1369F2}"/>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59" name="AutoShape 238" descr="isg_apps">
          <a:extLst>
            <a:ext uri="{FF2B5EF4-FFF2-40B4-BE49-F238E27FC236}">
              <a16:creationId xmlns:a16="http://schemas.microsoft.com/office/drawing/2014/main" id="{2434FD50-9349-7E4B-9EE7-FCFF27D1D58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60" name="AutoShape 191" descr="isg_apps">
          <a:extLst>
            <a:ext uri="{FF2B5EF4-FFF2-40B4-BE49-F238E27FC236}">
              <a16:creationId xmlns:a16="http://schemas.microsoft.com/office/drawing/2014/main" id="{54E8EAFC-6541-6149-916D-83CCAAF93A79}"/>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61" name="AutoShape 192" descr="isg_apps">
          <a:extLst>
            <a:ext uri="{FF2B5EF4-FFF2-40B4-BE49-F238E27FC236}">
              <a16:creationId xmlns:a16="http://schemas.microsoft.com/office/drawing/2014/main" id="{996D9532-29ED-CC48-8D7B-49F8D8285BF3}"/>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62" name="AutoShape 193" descr="isg_apps">
          <a:extLst>
            <a:ext uri="{FF2B5EF4-FFF2-40B4-BE49-F238E27FC236}">
              <a16:creationId xmlns:a16="http://schemas.microsoft.com/office/drawing/2014/main" id="{2A373088-5BF8-464A-9B7C-6F50544964F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63" name="AutoShape 238" descr="isg_apps">
          <a:extLst>
            <a:ext uri="{FF2B5EF4-FFF2-40B4-BE49-F238E27FC236}">
              <a16:creationId xmlns:a16="http://schemas.microsoft.com/office/drawing/2014/main" id="{35FD9FAE-211B-4343-A393-7AEEE1C19AC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64" name="AutoShape 191" descr="isg_apps">
          <a:extLst>
            <a:ext uri="{FF2B5EF4-FFF2-40B4-BE49-F238E27FC236}">
              <a16:creationId xmlns:a16="http://schemas.microsoft.com/office/drawing/2014/main" id="{AEF5825E-7705-4F49-B0C0-A2835325041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65" name="AutoShape 192" descr="isg_apps">
          <a:extLst>
            <a:ext uri="{FF2B5EF4-FFF2-40B4-BE49-F238E27FC236}">
              <a16:creationId xmlns:a16="http://schemas.microsoft.com/office/drawing/2014/main" id="{43AFE654-7ABF-CC4C-979F-7D1AA096F73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66" name="AutoShape 193" descr="isg_apps">
          <a:extLst>
            <a:ext uri="{FF2B5EF4-FFF2-40B4-BE49-F238E27FC236}">
              <a16:creationId xmlns:a16="http://schemas.microsoft.com/office/drawing/2014/main" id="{34FD0B02-72FD-1D4D-BC20-00D96439CFF6}"/>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67" name="AutoShape 238" descr="isg_apps">
          <a:extLst>
            <a:ext uri="{FF2B5EF4-FFF2-40B4-BE49-F238E27FC236}">
              <a16:creationId xmlns:a16="http://schemas.microsoft.com/office/drawing/2014/main" id="{2531178A-BE3B-124A-9314-643EE982214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68" name="AutoShape 191" descr="isg_apps">
          <a:extLst>
            <a:ext uri="{FF2B5EF4-FFF2-40B4-BE49-F238E27FC236}">
              <a16:creationId xmlns:a16="http://schemas.microsoft.com/office/drawing/2014/main" id="{946B4F4E-2591-8E46-984A-E9D726FAE42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69" name="AutoShape 192" descr="isg_apps">
          <a:extLst>
            <a:ext uri="{FF2B5EF4-FFF2-40B4-BE49-F238E27FC236}">
              <a16:creationId xmlns:a16="http://schemas.microsoft.com/office/drawing/2014/main" id="{042DF762-97A4-1F4D-935E-498FF74F365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70" name="AutoShape 193" descr="isg_apps">
          <a:extLst>
            <a:ext uri="{FF2B5EF4-FFF2-40B4-BE49-F238E27FC236}">
              <a16:creationId xmlns:a16="http://schemas.microsoft.com/office/drawing/2014/main" id="{3438E968-6772-8046-A52B-3B181310175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71" name="AutoShape 238" descr="isg_apps">
          <a:extLst>
            <a:ext uri="{FF2B5EF4-FFF2-40B4-BE49-F238E27FC236}">
              <a16:creationId xmlns:a16="http://schemas.microsoft.com/office/drawing/2014/main" id="{F28B24EB-E6F1-AF49-8F9A-44BFE053C8F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72" name="AutoShape 191" descr="isg_apps">
          <a:extLst>
            <a:ext uri="{FF2B5EF4-FFF2-40B4-BE49-F238E27FC236}">
              <a16:creationId xmlns:a16="http://schemas.microsoft.com/office/drawing/2014/main" id="{24D67AAF-0D61-214F-8788-81002763E63B}"/>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73" name="AutoShape 192" descr="isg_apps">
          <a:extLst>
            <a:ext uri="{FF2B5EF4-FFF2-40B4-BE49-F238E27FC236}">
              <a16:creationId xmlns:a16="http://schemas.microsoft.com/office/drawing/2014/main" id="{D254538B-F0FD-8E4C-A1ED-6B8FB653E462}"/>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74" name="AutoShape 193" descr="isg_apps">
          <a:extLst>
            <a:ext uri="{FF2B5EF4-FFF2-40B4-BE49-F238E27FC236}">
              <a16:creationId xmlns:a16="http://schemas.microsoft.com/office/drawing/2014/main" id="{1312EB4F-8481-C74D-9B30-8C3DA488480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75" name="AutoShape 238" descr="isg_apps">
          <a:extLst>
            <a:ext uri="{FF2B5EF4-FFF2-40B4-BE49-F238E27FC236}">
              <a16:creationId xmlns:a16="http://schemas.microsoft.com/office/drawing/2014/main" id="{0C534BC2-E162-0E48-9C10-D5B0BD16895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76" name="AutoShape 191" descr="isg_apps">
          <a:extLst>
            <a:ext uri="{FF2B5EF4-FFF2-40B4-BE49-F238E27FC236}">
              <a16:creationId xmlns:a16="http://schemas.microsoft.com/office/drawing/2014/main" id="{DC6B922B-2EBD-D848-9C0D-FA356258687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77" name="AutoShape 192" descr="isg_apps">
          <a:extLst>
            <a:ext uri="{FF2B5EF4-FFF2-40B4-BE49-F238E27FC236}">
              <a16:creationId xmlns:a16="http://schemas.microsoft.com/office/drawing/2014/main" id="{F7EB9369-4410-6B4D-A513-D70121BC8593}"/>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78" name="AutoShape 193" descr="isg_apps">
          <a:extLst>
            <a:ext uri="{FF2B5EF4-FFF2-40B4-BE49-F238E27FC236}">
              <a16:creationId xmlns:a16="http://schemas.microsoft.com/office/drawing/2014/main" id="{CA3C17C5-143A-1A4D-A680-6EE748DAD9D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79" name="AutoShape 238" descr="isg_apps">
          <a:extLst>
            <a:ext uri="{FF2B5EF4-FFF2-40B4-BE49-F238E27FC236}">
              <a16:creationId xmlns:a16="http://schemas.microsoft.com/office/drawing/2014/main" id="{54D1DF04-E16C-2B46-8AD6-DEA944E4D1B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80" name="AutoShape 191" descr="isg_apps">
          <a:extLst>
            <a:ext uri="{FF2B5EF4-FFF2-40B4-BE49-F238E27FC236}">
              <a16:creationId xmlns:a16="http://schemas.microsoft.com/office/drawing/2014/main" id="{053EFBDC-9D43-554E-A79F-33F7397ECFD6}"/>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81" name="AutoShape 192" descr="isg_apps">
          <a:extLst>
            <a:ext uri="{FF2B5EF4-FFF2-40B4-BE49-F238E27FC236}">
              <a16:creationId xmlns:a16="http://schemas.microsoft.com/office/drawing/2014/main" id="{2CC910FE-36C2-BF41-81FE-A146D1ECE31F}"/>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82" name="AutoShape 193" descr="isg_apps">
          <a:extLst>
            <a:ext uri="{FF2B5EF4-FFF2-40B4-BE49-F238E27FC236}">
              <a16:creationId xmlns:a16="http://schemas.microsoft.com/office/drawing/2014/main" id="{2DEA61E0-CAE6-164D-8A9E-BEB7D4A96E8E}"/>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83" name="AutoShape 238" descr="isg_apps">
          <a:extLst>
            <a:ext uri="{FF2B5EF4-FFF2-40B4-BE49-F238E27FC236}">
              <a16:creationId xmlns:a16="http://schemas.microsoft.com/office/drawing/2014/main" id="{5AE1A34C-4F53-2A49-8486-E0AC41268FE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84" name="AutoShape 191" descr="isg_apps">
          <a:extLst>
            <a:ext uri="{FF2B5EF4-FFF2-40B4-BE49-F238E27FC236}">
              <a16:creationId xmlns:a16="http://schemas.microsoft.com/office/drawing/2014/main" id="{FA5CE4E9-DC08-2543-93EB-47783F03779F}"/>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85" name="AutoShape 192" descr="isg_apps">
          <a:extLst>
            <a:ext uri="{FF2B5EF4-FFF2-40B4-BE49-F238E27FC236}">
              <a16:creationId xmlns:a16="http://schemas.microsoft.com/office/drawing/2014/main" id="{FB146CBA-EBAD-5448-B28F-C0D05538860F}"/>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86" name="AutoShape 193" descr="isg_apps">
          <a:extLst>
            <a:ext uri="{FF2B5EF4-FFF2-40B4-BE49-F238E27FC236}">
              <a16:creationId xmlns:a16="http://schemas.microsoft.com/office/drawing/2014/main" id="{93F1B939-D206-3040-BDA2-2BFB27A3AF93}"/>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87" name="AutoShape 238" descr="isg_apps">
          <a:extLst>
            <a:ext uri="{FF2B5EF4-FFF2-40B4-BE49-F238E27FC236}">
              <a16:creationId xmlns:a16="http://schemas.microsoft.com/office/drawing/2014/main" id="{09C8D392-2668-CC47-B6E2-6A712FF9AC1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88" name="AutoShape 191" descr="isg_apps">
          <a:extLst>
            <a:ext uri="{FF2B5EF4-FFF2-40B4-BE49-F238E27FC236}">
              <a16:creationId xmlns:a16="http://schemas.microsoft.com/office/drawing/2014/main" id="{FBC08745-5768-6B49-985D-69788689AE9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89" name="AutoShape 192" descr="isg_apps">
          <a:extLst>
            <a:ext uri="{FF2B5EF4-FFF2-40B4-BE49-F238E27FC236}">
              <a16:creationId xmlns:a16="http://schemas.microsoft.com/office/drawing/2014/main" id="{72B15326-B4F6-5041-82D6-5B5F537D9FE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90" name="AutoShape 193" descr="isg_apps">
          <a:extLst>
            <a:ext uri="{FF2B5EF4-FFF2-40B4-BE49-F238E27FC236}">
              <a16:creationId xmlns:a16="http://schemas.microsoft.com/office/drawing/2014/main" id="{B2F74980-8945-7249-96ED-1F6465D69363}"/>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91" name="AutoShape 238" descr="isg_apps">
          <a:extLst>
            <a:ext uri="{FF2B5EF4-FFF2-40B4-BE49-F238E27FC236}">
              <a16:creationId xmlns:a16="http://schemas.microsoft.com/office/drawing/2014/main" id="{D13F9B38-A504-C64D-BC45-71A73824441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92" name="AutoShape 191" descr="isg_apps">
          <a:extLst>
            <a:ext uri="{FF2B5EF4-FFF2-40B4-BE49-F238E27FC236}">
              <a16:creationId xmlns:a16="http://schemas.microsoft.com/office/drawing/2014/main" id="{96E808FD-3E0A-1D43-9710-A698D3134EE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93" name="AutoShape 192" descr="isg_apps">
          <a:extLst>
            <a:ext uri="{FF2B5EF4-FFF2-40B4-BE49-F238E27FC236}">
              <a16:creationId xmlns:a16="http://schemas.microsoft.com/office/drawing/2014/main" id="{24BD1FAB-6D1E-3E49-9E22-A994AE07F9EB}"/>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94" name="AutoShape 193" descr="isg_apps">
          <a:extLst>
            <a:ext uri="{FF2B5EF4-FFF2-40B4-BE49-F238E27FC236}">
              <a16:creationId xmlns:a16="http://schemas.microsoft.com/office/drawing/2014/main" id="{4606887B-E907-5F41-9AD4-628C44D3170B}"/>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95" name="AutoShape 238" descr="isg_apps">
          <a:extLst>
            <a:ext uri="{FF2B5EF4-FFF2-40B4-BE49-F238E27FC236}">
              <a16:creationId xmlns:a16="http://schemas.microsoft.com/office/drawing/2014/main" id="{44BBEA09-14F3-0242-8FAE-BC93A79D242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96" name="AutoShape 191" descr="isg_apps">
          <a:extLst>
            <a:ext uri="{FF2B5EF4-FFF2-40B4-BE49-F238E27FC236}">
              <a16:creationId xmlns:a16="http://schemas.microsoft.com/office/drawing/2014/main" id="{545B28D4-A689-E047-86BE-A0AC12C02F8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97" name="AutoShape 192" descr="isg_apps">
          <a:extLst>
            <a:ext uri="{FF2B5EF4-FFF2-40B4-BE49-F238E27FC236}">
              <a16:creationId xmlns:a16="http://schemas.microsoft.com/office/drawing/2014/main" id="{7EA55215-F0F2-7349-BB80-F515D5DFE561}"/>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98" name="AutoShape 193" descr="isg_apps">
          <a:extLst>
            <a:ext uri="{FF2B5EF4-FFF2-40B4-BE49-F238E27FC236}">
              <a16:creationId xmlns:a16="http://schemas.microsoft.com/office/drawing/2014/main" id="{79A660E8-EF1C-0C4D-AA4E-FE34C53EF4D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99" name="AutoShape 238" descr="isg_apps">
          <a:extLst>
            <a:ext uri="{FF2B5EF4-FFF2-40B4-BE49-F238E27FC236}">
              <a16:creationId xmlns:a16="http://schemas.microsoft.com/office/drawing/2014/main" id="{950E1EA9-531D-A94F-AE59-C5DDCD41036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00" name="AutoShape 191" descr="isg_apps">
          <a:extLst>
            <a:ext uri="{FF2B5EF4-FFF2-40B4-BE49-F238E27FC236}">
              <a16:creationId xmlns:a16="http://schemas.microsoft.com/office/drawing/2014/main" id="{12D6DA9F-8D63-7044-8B61-3A690ACB7D0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01" name="AutoShape 192" descr="isg_apps">
          <a:extLst>
            <a:ext uri="{FF2B5EF4-FFF2-40B4-BE49-F238E27FC236}">
              <a16:creationId xmlns:a16="http://schemas.microsoft.com/office/drawing/2014/main" id="{F9FEE921-2B6D-D344-8C09-E5626671897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02" name="AutoShape 193" descr="isg_apps">
          <a:extLst>
            <a:ext uri="{FF2B5EF4-FFF2-40B4-BE49-F238E27FC236}">
              <a16:creationId xmlns:a16="http://schemas.microsoft.com/office/drawing/2014/main" id="{8039F46D-E834-224C-8FCF-CC8CF85AE891}"/>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03" name="AutoShape 238" descr="isg_apps">
          <a:extLst>
            <a:ext uri="{FF2B5EF4-FFF2-40B4-BE49-F238E27FC236}">
              <a16:creationId xmlns:a16="http://schemas.microsoft.com/office/drawing/2014/main" id="{FC043153-F3C8-B644-A838-18C22BF76BD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04" name="AutoShape 191" descr="isg_apps">
          <a:extLst>
            <a:ext uri="{FF2B5EF4-FFF2-40B4-BE49-F238E27FC236}">
              <a16:creationId xmlns:a16="http://schemas.microsoft.com/office/drawing/2014/main" id="{B101DB6B-AAB4-034B-B1A4-B8D1BD9DC96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05" name="AutoShape 192" descr="isg_apps">
          <a:extLst>
            <a:ext uri="{FF2B5EF4-FFF2-40B4-BE49-F238E27FC236}">
              <a16:creationId xmlns:a16="http://schemas.microsoft.com/office/drawing/2014/main" id="{C514BCD5-AA00-2F4E-AE5C-D65AD92ECEB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06" name="AutoShape 193" descr="isg_apps">
          <a:extLst>
            <a:ext uri="{FF2B5EF4-FFF2-40B4-BE49-F238E27FC236}">
              <a16:creationId xmlns:a16="http://schemas.microsoft.com/office/drawing/2014/main" id="{5189DC86-C5B8-9447-95B7-090158F5027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07" name="AutoShape 238" descr="isg_apps">
          <a:extLst>
            <a:ext uri="{FF2B5EF4-FFF2-40B4-BE49-F238E27FC236}">
              <a16:creationId xmlns:a16="http://schemas.microsoft.com/office/drawing/2014/main" id="{0C4C7CDB-6508-4C41-84B4-BA22BFFF8F8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08" name="AutoShape 191" descr="isg_apps">
          <a:extLst>
            <a:ext uri="{FF2B5EF4-FFF2-40B4-BE49-F238E27FC236}">
              <a16:creationId xmlns:a16="http://schemas.microsoft.com/office/drawing/2014/main" id="{7A4C62C9-72B1-5246-B6DC-D7FB3A9A9F0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09" name="AutoShape 192" descr="isg_apps">
          <a:extLst>
            <a:ext uri="{FF2B5EF4-FFF2-40B4-BE49-F238E27FC236}">
              <a16:creationId xmlns:a16="http://schemas.microsoft.com/office/drawing/2014/main" id="{DD32C1E7-2016-E44A-938C-FA8FB7F636D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10" name="AutoShape 193" descr="isg_apps">
          <a:extLst>
            <a:ext uri="{FF2B5EF4-FFF2-40B4-BE49-F238E27FC236}">
              <a16:creationId xmlns:a16="http://schemas.microsoft.com/office/drawing/2014/main" id="{5449256E-840C-D441-A138-FC8EA787DE8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11" name="AutoShape 238" descr="isg_apps">
          <a:extLst>
            <a:ext uri="{FF2B5EF4-FFF2-40B4-BE49-F238E27FC236}">
              <a16:creationId xmlns:a16="http://schemas.microsoft.com/office/drawing/2014/main" id="{436F0714-C0E1-7B4F-972D-B74DAFB2406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12" name="AutoShape 191" descr="isg_apps">
          <a:extLst>
            <a:ext uri="{FF2B5EF4-FFF2-40B4-BE49-F238E27FC236}">
              <a16:creationId xmlns:a16="http://schemas.microsoft.com/office/drawing/2014/main" id="{1D7475B2-43C0-214E-8D92-577D7D62056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13" name="AutoShape 192" descr="isg_apps">
          <a:extLst>
            <a:ext uri="{FF2B5EF4-FFF2-40B4-BE49-F238E27FC236}">
              <a16:creationId xmlns:a16="http://schemas.microsoft.com/office/drawing/2014/main" id="{29D83A88-6CA0-794D-A0D2-629C08B9063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14" name="AutoShape 193" descr="isg_apps">
          <a:extLst>
            <a:ext uri="{FF2B5EF4-FFF2-40B4-BE49-F238E27FC236}">
              <a16:creationId xmlns:a16="http://schemas.microsoft.com/office/drawing/2014/main" id="{35B6CC47-51EA-5642-A383-0D4033BEFEBE}"/>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15" name="AutoShape 238" descr="isg_apps">
          <a:extLst>
            <a:ext uri="{FF2B5EF4-FFF2-40B4-BE49-F238E27FC236}">
              <a16:creationId xmlns:a16="http://schemas.microsoft.com/office/drawing/2014/main" id="{EC7E55E5-2DB5-FC42-9301-CFBA6AD7631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16" name="AutoShape 191" descr="isg_apps">
          <a:extLst>
            <a:ext uri="{FF2B5EF4-FFF2-40B4-BE49-F238E27FC236}">
              <a16:creationId xmlns:a16="http://schemas.microsoft.com/office/drawing/2014/main" id="{8F33167F-6745-7942-86C5-5B4EF818B219}"/>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17" name="AutoShape 192" descr="isg_apps">
          <a:extLst>
            <a:ext uri="{FF2B5EF4-FFF2-40B4-BE49-F238E27FC236}">
              <a16:creationId xmlns:a16="http://schemas.microsoft.com/office/drawing/2014/main" id="{1A2EDE72-85F0-9840-9545-6525440689AB}"/>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18" name="AutoShape 193" descr="isg_apps">
          <a:extLst>
            <a:ext uri="{FF2B5EF4-FFF2-40B4-BE49-F238E27FC236}">
              <a16:creationId xmlns:a16="http://schemas.microsoft.com/office/drawing/2014/main" id="{643DAA68-17F8-BF40-8086-926087BCF702}"/>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19" name="AutoShape 238" descr="isg_apps">
          <a:extLst>
            <a:ext uri="{FF2B5EF4-FFF2-40B4-BE49-F238E27FC236}">
              <a16:creationId xmlns:a16="http://schemas.microsoft.com/office/drawing/2014/main" id="{072D9DD4-0883-C04C-BBC1-053A690ACDC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20" name="AutoShape 191" descr="isg_apps">
          <a:extLst>
            <a:ext uri="{FF2B5EF4-FFF2-40B4-BE49-F238E27FC236}">
              <a16:creationId xmlns:a16="http://schemas.microsoft.com/office/drawing/2014/main" id="{B73DB351-C3EA-B646-9107-998F066A972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21" name="AutoShape 192" descr="isg_apps">
          <a:extLst>
            <a:ext uri="{FF2B5EF4-FFF2-40B4-BE49-F238E27FC236}">
              <a16:creationId xmlns:a16="http://schemas.microsoft.com/office/drawing/2014/main" id="{D6837E61-C820-434A-90EC-D369E4B64D3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22" name="AutoShape 193" descr="isg_apps">
          <a:extLst>
            <a:ext uri="{FF2B5EF4-FFF2-40B4-BE49-F238E27FC236}">
              <a16:creationId xmlns:a16="http://schemas.microsoft.com/office/drawing/2014/main" id="{099D576D-FFD2-1143-B669-666FF0C734C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23" name="AutoShape 238" descr="isg_apps">
          <a:extLst>
            <a:ext uri="{FF2B5EF4-FFF2-40B4-BE49-F238E27FC236}">
              <a16:creationId xmlns:a16="http://schemas.microsoft.com/office/drawing/2014/main" id="{F8A08C4A-5010-534F-926F-8229F00CA7A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24" name="AutoShape 191" descr="isg_apps">
          <a:extLst>
            <a:ext uri="{FF2B5EF4-FFF2-40B4-BE49-F238E27FC236}">
              <a16:creationId xmlns:a16="http://schemas.microsoft.com/office/drawing/2014/main" id="{0A099DB7-C03E-5843-AF3B-DA3917CBE63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25" name="AutoShape 192" descr="isg_apps">
          <a:extLst>
            <a:ext uri="{FF2B5EF4-FFF2-40B4-BE49-F238E27FC236}">
              <a16:creationId xmlns:a16="http://schemas.microsoft.com/office/drawing/2014/main" id="{349DE566-FEBC-CF4C-A18B-4412201AC9F6}"/>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26" name="AutoShape 193" descr="isg_apps">
          <a:extLst>
            <a:ext uri="{FF2B5EF4-FFF2-40B4-BE49-F238E27FC236}">
              <a16:creationId xmlns:a16="http://schemas.microsoft.com/office/drawing/2014/main" id="{7A13B200-878F-BB49-8318-9EEFE22118C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27" name="AutoShape 238" descr="isg_apps">
          <a:extLst>
            <a:ext uri="{FF2B5EF4-FFF2-40B4-BE49-F238E27FC236}">
              <a16:creationId xmlns:a16="http://schemas.microsoft.com/office/drawing/2014/main" id="{AF2D1CF8-7632-AD4A-8A72-469203A05BA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28" name="AutoShape 191" descr="isg_apps">
          <a:extLst>
            <a:ext uri="{FF2B5EF4-FFF2-40B4-BE49-F238E27FC236}">
              <a16:creationId xmlns:a16="http://schemas.microsoft.com/office/drawing/2014/main" id="{8641E13A-0140-ED45-8D82-73E72BF671F1}"/>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29" name="AutoShape 192" descr="isg_apps">
          <a:extLst>
            <a:ext uri="{FF2B5EF4-FFF2-40B4-BE49-F238E27FC236}">
              <a16:creationId xmlns:a16="http://schemas.microsoft.com/office/drawing/2014/main" id="{D066E1B3-7493-C346-A817-25BDF0CEDFF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30" name="AutoShape 193" descr="isg_apps">
          <a:extLst>
            <a:ext uri="{FF2B5EF4-FFF2-40B4-BE49-F238E27FC236}">
              <a16:creationId xmlns:a16="http://schemas.microsoft.com/office/drawing/2014/main" id="{31258281-4C12-2C41-88FD-59AEE55AF37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31" name="AutoShape 238" descr="isg_apps">
          <a:extLst>
            <a:ext uri="{FF2B5EF4-FFF2-40B4-BE49-F238E27FC236}">
              <a16:creationId xmlns:a16="http://schemas.microsoft.com/office/drawing/2014/main" id="{DC6E7B97-158C-1844-88CA-245CECA943C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32" name="AutoShape 191" descr="isg_apps">
          <a:extLst>
            <a:ext uri="{FF2B5EF4-FFF2-40B4-BE49-F238E27FC236}">
              <a16:creationId xmlns:a16="http://schemas.microsoft.com/office/drawing/2014/main" id="{DD268807-8CD7-B945-944D-BCFD44B0E50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33" name="AutoShape 192" descr="isg_apps">
          <a:extLst>
            <a:ext uri="{FF2B5EF4-FFF2-40B4-BE49-F238E27FC236}">
              <a16:creationId xmlns:a16="http://schemas.microsoft.com/office/drawing/2014/main" id="{15869FB0-E755-6741-874F-CF847CA341A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34" name="AutoShape 193" descr="isg_apps">
          <a:extLst>
            <a:ext uri="{FF2B5EF4-FFF2-40B4-BE49-F238E27FC236}">
              <a16:creationId xmlns:a16="http://schemas.microsoft.com/office/drawing/2014/main" id="{9D9AA0EA-54DF-B34F-9790-DA77C9596B63}"/>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35" name="AutoShape 238" descr="isg_apps">
          <a:extLst>
            <a:ext uri="{FF2B5EF4-FFF2-40B4-BE49-F238E27FC236}">
              <a16:creationId xmlns:a16="http://schemas.microsoft.com/office/drawing/2014/main" id="{DB3BBCE5-87E2-9740-B179-84BEB52AB9A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36" name="AutoShape 191" descr="isg_apps">
          <a:extLst>
            <a:ext uri="{FF2B5EF4-FFF2-40B4-BE49-F238E27FC236}">
              <a16:creationId xmlns:a16="http://schemas.microsoft.com/office/drawing/2014/main" id="{4E664321-D13C-EA46-AACB-39EFC3CC682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37" name="AutoShape 192" descr="isg_apps">
          <a:extLst>
            <a:ext uri="{FF2B5EF4-FFF2-40B4-BE49-F238E27FC236}">
              <a16:creationId xmlns:a16="http://schemas.microsoft.com/office/drawing/2014/main" id="{1E574531-1EE1-464D-BF50-D3ED76601612}"/>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38" name="AutoShape 193" descr="isg_apps">
          <a:extLst>
            <a:ext uri="{FF2B5EF4-FFF2-40B4-BE49-F238E27FC236}">
              <a16:creationId xmlns:a16="http://schemas.microsoft.com/office/drawing/2014/main" id="{6F29BA18-796C-0945-BC24-26126378E4C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39" name="AutoShape 238" descr="isg_apps">
          <a:extLst>
            <a:ext uri="{FF2B5EF4-FFF2-40B4-BE49-F238E27FC236}">
              <a16:creationId xmlns:a16="http://schemas.microsoft.com/office/drawing/2014/main" id="{F476D151-BBE4-B84C-817D-2113888BE8F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240" name="AutoShape 422" descr="isg_apps">
          <a:extLst>
            <a:ext uri="{FF2B5EF4-FFF2-40B4-BE49-F238E27FC236}">
              <a16:creationId xmlns:a16="http://schemas.microsoft.com/office/drawing/2014/main" id="{ADFDA62E-A95A-CF49-A6B4-3D345102AEFA}"/>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241" name="AutoShape 445" descr="isg_apps">
          <a:extLst>
            <a:ext uri="{FF2B5EF4-FFF2-40B4-BE49-F238E27FC236}">
              <a16:creationId xmlns:a16="http://schemas.microsoft.com/office/drawing/2014/main" id="{93CB1E2B-CD78-5246-B302-21F5C3D72CD5}"/>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242" name="AutoShape 159" descr="isg_apps">
          <a:extLst>
            <a:ext uri="{FF2B5EF4-FFF2-40B4-BE49-F238E27FC236}">
              <a16:creationId xmlns:a16="http://schemas.microsoft.com/office/drawing/2014/main" id="{17EECF21-6326-1846-8A64-C7E3D5414D97}"/>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243" name="AutoShape 160" descr="isg_apps">
          <a:extLst>
            <a:ext uri="{FF2B5EF4-FFF2-40B4-BE49-F238E27FC236}">
              <a16:creationId xmlns:a16="http://schemas.microsoft.com/office/drawing/2014/main" id="{EABED2E5-A5EE-6744-87E7-5915E25B2AD6}"/>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244" name="AutoShape 161" descr="isg_apps">
          <a:extLst>
            <a:ext uri="{FF2B5EF4-FFF2-40B4-BE49-F238E27FC236}">
              <a16:creationId xmlns:a16="http://schemas.microsoft.com/office/drawing/2014/main" id="{D86F6270-A61F-0945-8383-35A54C555C9E}"/>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61950"/>
    <xdr:sp macro="" textlink="">
      <xdr:nvSpPr>
        <xdr:cNvPr id="245" name="AutoShape 162" descr="isg_apps">
          <a:extLst>
            <a:ext uri="{FF2B5EF4-FFF2-40B4-BE49-F238E27FC236}">
              <a16:creationId xmlns:a16="http://schemas.microsoft.com/office/drawing/2014/main" id="{90BF6089-678C-9E43-A4E4-CCBF9A7074C1}"/>
            </a:ext>
          </a:extLst>
        </xdr:cNvPr>
        <xdr:cNvSpPr>
          <a:spLocks noChangeAspect="1" noChangeArrowheads="1"/>
        </xdr:cNvSpPr>
      </xdr:nvSpPr>
      <xdr:spPr bwMode="auto">
        <a:xfrm>
          <a:off x="5410200" y="148767800"/>
          <a:ext cx="1143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246" name="AutoShape 230" descr="isg_apps">
          <a:extLst>
            <a:ext uri="{FF2B5EF4-FFF2-40B4-BE49-F238E27FC236}">
              <a16:creationId xmlns:a16="http://schemas.microsoft.com/office/drawing/2014/main" id="{DFFD3656-B081-7A4A-AF7F-50D94D906A80}"/>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247" name="AutoShape 191" descr="isg_apps">
          <a:extLst>
            <a:ext uri="{FF2B5EF4-FFF2-40B4-BE49-F238E27FC236}">
              <a16:creationId xmlns:a16="http://schemas.microsoft.com/office/drawing/2014/main" id="{E80E7C74-97AF-3B40-86E9-C91E67B23FB7}"/>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248" name="AutoShape 192" descr="isg_apps">
          <a:extLst>
            <a:ext uri="{FF2B5EF4-FFF2-40B4-BE49-F238E27FC236}">
              <a16:creationId xmlns:a16="http://schemas.microsoft.com/office/drawing/2014/main" id="{D5FA939A-5D70-C145-A5A9-AA54DB6E1FDA}"/>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249" name="AutoShape 193" descr="isg_apps">
          <a:extLst>
            <a:ext uri="{FF2B5EF4-FFF2-40B4-BE49-F238E27FC236}">
              <a16:creationId xmlns:a16="http://schemas.microsoft.com/office/drawing/2014/main" id="{EF5D34A6-CEB0-9E46-8EA7-390889163797}"/>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250" name="AutoShape 238" descr="isg_apps">
          <a:extLst>
            <a:ext uri="{FF2B5EF4-FFF2-40B4-BE49-F238E27FC236}">
              <a16:creationId xmlns:a16="http://schemas.microsoft.com/office/drawing/2014/main" id="{74729D83-C55B-9B43-8DD1-DE20254E647E}"/>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251" name="AutoShape 191" descr="isg_apps">
          <a:extLst>
            <a:ext uri="{FF2B5EF4-FFF2-40B4-BE49-F238E27FC236}">
              <a16:creationId xmlns:a16="http://schemas.microsoft.com/office/drawing/2014/main" id="{9793E46A-10C6-5445-BF3A-A444D0D84115}"/>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252" name="AutoShape 192" descr="isg_apps">
          <a:extLst>
            <a:ext uri="{FF2B5EF4-FFF2-40B4-BE49-F238E27FC236}">
              <a16:creationId xmlns:a16="http://schemas.microsoft.com/office/drawing/2014/main" id="{20FDAD21-DF07-DA46-96E2-83B3FC465554}"/>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253" name="AutoShape 193" descr="isg_apps">
          <a:extLst>
            <a:ext uri="{FF2B5EF4-FFF2-40B4-BE49-F238E27FC236}">
              <a16:creationId xmlns:a16="http://schemas.microsoft.com/office/drawing/2014/main" id="{E83E6DC3-7C16-5447-B59E-F64C337F29B5}"/>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254" name="AutoShape 238" descr="isg_apps">
          <a:extLst>
            <a:ext uri="{FF2B5EF4-FFF2-40B4-BE49-F238E27FC236}">
              <a16:creationId xmlns:a16="http://schemas.microsoft.com/office/drawing/2014/main" id="{2F7521EB-3423-4342-AC08-271E15352BA7}"/>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255" name="AutoShape 191" descr="isg_apps">
          <a:extLst>
            <a:ext uri="{FF2B5EF4-FFF2-40B4-BE49-F238E27FC236}">
              <a16:creationId xmlns:a16="http://schemas.microsoft.com/office/drawing/2014/main" id="{59282729-D991-BD48-9B83-C859BCD55EB0}"/>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256" name="AutoShape 192" descr="isg_apps">
          <a:extLst>
            <a:ext uri="{FF2B5EF4-FFF2-40B4-BE49-F238E27FC236}">
              <a16:creationId xmlns:a16="http://schemas.microsoft.com/office/drawing/2014/main" id="{36C05360-B712-114A-8134-99C91DF633CE}"/>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257" name="AutoShape 193" descr="isg_apps">
          <a:extLst>
            <a:ext uri="{FF2B5EF4-FFF2-40B4-BE49-F238E27FC236}">
              <a16:creationId xmlns:a16="http://schemas.microsoft.com/office/drawing/2014/main" id="{CDBE0744-93B6-2742-BA01-E7F335FB4EB7}"/>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258" name="AutoShape 238" descr="isg_apps">
          <a:extLst>
            <a:ext uri="{FF2B5EF4-FFF2-40B4-BE49-F238E27FC236}">
              <a16:creationId xmlns:a16="http://schemas.microsoft.com/office/drawing/2014/main" id="{1E6F98FF-E716-914E-B6EF-E93057185A7A}"/>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259" name="AutoShape 191" descr="isg_apps">
          <a:extLst>
            <a:ext uri="{FF2B5EF4-FFF2-40B4-BE49-F238E27FC236}">
              <a16:creationId xmlns:a16="http://schemas.microsoft.com/office/drawing/2014/main" id="{E767E72B-8349-994E-824E-ABCBBF4B0944}"/>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260" name="AutoShape 192" descr="isg_apps">
          <a:extLst>
            <a:ext uri="{FF2B5EF4-FFF2-40B4-BE49-F238E27FC236}">
              <a16:creationId xmlns:a16="http://schemas.microsoft.com/office/drawing/2014/main" id="{46FC1478-190E-744F-9837-B716CCF29A08}"/>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261" name="AutoShape 193" descr="isg_apps">
          <a:extLst>
            <a:ext uri="{FF2B5EF4-FFF2-40B4-BE49-F238E27FC236}">
              <a16:creationId xmlns:a16="http://schemas.microsoft.com/office/drawing/2014/main" id="{8B0E85E6-03D8-3943-849C-FB8F5AFED2F8}"/>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262" name="AutoShape 238" descr="isg_apps">
          <a:extLst>
            <a:ext uri="{FF2B5EF4-FFF2-40B4-BE49-F238E27FC236}">
              <a16:creationId xmlns:a16="http://schemas.microsoft.com/office/drawing/2014/main" id="{B3EC52CE-DE36-3740-AC1C-08CB41EBF5BC}"/>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263" name="AutoShape 191" descr="isg_apps">
          <a:extLst>
            <a:ext uri="{FF2B5EF4-FFF2-40B4-BE49-F238E27FC236}">
              <a16:creationId xmlns:a16="http://schemas.microsoft.com/office/drawing/2014/main" id="{4BC630C6-7DB7-1D4C-8A2E-07E481F9B934}"/>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264" name="AutoShape 192" descr="isg_apps">
          <a:extLst>
            <a:ext uri="{FF2B5EF4-FFF2-40B4-BE49-F238E27FC236}">
              <a16:creationId xmlns:a16="http://schemas.microsoft.com/office/drawing/2014/main" id="{AD86DFE4-E3B1-B04C-9417-9DDF46311D25}"/>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265" name="AutoShape 193" descr="isg_apps">
          <a:extLst>
            <a:ext uri="{FF2B5EF4-FFF2-40B4-BE49-F238E27FC236}">
              <a16:creationId xmlns:a16="http://schemas.microsoft.com/office/drawing/2014/main" id="{C61C560F-808A-8A4A-AD07-CE4D5FD07536}"/>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266" name="AutoShape 238" descr="isg_apps">
          <a:extLst>
            <a:ext uri="{FF2B5EF4-FFF2-40B4-BE49-F238E27FC236}">
              <a16:creationId xmlns:a16="http://schemas.microsoft.com/office/drawing/2014/main" id="{A26DF0AF-FF0B-8D40-9AC1-FA6B73315DD4}"/>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267" name="AutoShape 191" descr="isg_apps">
          <a:extLst>
            <a:ext uri="{FF2B5EF4-FFF2-40B4-BE49-F238E27FC236}">
              <a16:creationId xmlns:a16="http://schemas.microsoft.com/office/drawing/2014/main" id="{729F3D5C-7385-D944-A145-85C64C0743F6}"/>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268" name="AutoShape 192" descr="isg_apps">
          <a:extLst>
            <a:ext uri="{FF2B5EF4-FFF2-40B4-BE49-F238E27FC236}">
              <a16:creationId xmlns:a16="http://schemas.microsoft.com/office/drawing/2014/main" id="{E8664EA4-E84A-BF47-BDD1-83D00BAED0F1}"/>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269" name="AutoShape 193" descr="isg_apps">
          <a:extLst>
            <a:ext uri="{FF2B5EF4-FFF2-40B4-BE49-F238E27FC236}">
              <a16:creationId xmlns:a16="http://schemas.microsoft.com/office/drawing/2014/main" id="{FC71443F-75EE-E242-8E57-0F65449B4709}"/>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270" name="AutoShape 238" descr="isg_apps">
          <a:extLst>
            <a:ext uri="{FF2B5EF4-FFF2-40B4-BE49-F238E27FC236}">
              <a16:creationId xmlns:a16="http://schemas.microsoft.com/office/drawing/2014/main" id="{FC0A94B9-6BFF-4B43-98AA-3D42D2D8AAEF}"/>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271" name="AutoShape 191" descr="isg_apps">
          <a:extLst>
            <a:ext uri="{FF2B5EF4-FFF2-40B4-BE49-F238E27FC236}">
              <a16:creationId xmlns:a16="http://schemas.microsoft.com/office/drawing/2014/main" id="{5ADBEE37-524D-8544-B3FC-E2629DBCA7A6}"/>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272" name="AutoShape 192" descr="isg_apps">
          <a:extLst>
            <a:ext uri="{FF2B5EF4-FFF2-40B4-BE49-F238E27FC236}">
              <a16:creationId xmlns:a16="http://schemas.microsoft.com/office/drawing/2014/main" id="{B198F14E-5B0E-0542-B3AC-352E690F0E30}"/>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273" name="AutoShape 193" descr="isg_apps">
          <a:extLst>
            <a:ext uri="{FF2B5EF4-FFF2-40B4-BE49-F238E27FC236}">
              <a16:creationId xmlns:a16="http://schemas.microsoft.com/office/drawing/2014/main" id="{1FDA8CA8-5FB0-2649-A7B4-BA949481FB6B}"/>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274" name="AutoShape 238" descr="isg_apps">
          <a:extLst>
            <a:ext uri="{FF2B5EF4-FFF2-40B4-BE49-F238E27FC236}">
              <a16:creationId xmlns:a16="http://schemas.microsoft.com/office/drawing/2014/main" id="{FDB35CF7-99FC-5241-BE93-D36363B589B1}"/>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275" name="AutoShape 191" descr="isg_apps">
          <a:extLst>
            <a:ext uri="{FF2B5EF4-FFF2-40B4-BE49-F238E27FC236}">
              <a16:creationId xmlns:a16="http://schemas.microsoft.com/office/drawing/2014/main" id="{E0814677-C3AE-034F-AE73-5B0F6BD09B6E}"/>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276" name="AutoShape 192" descr="isg_apps">
          <a:extLst>
            <a:ext uri="{FF2B5EF4-FFF2-40B4-BE49-F238E27FC236}">
              <a16:creationId xmlns:a16="http://schemas.microsoft.com/office/drawing/2014/main" id="{4E713FEE-F9D5-894C-B97A-21E27AE2E5B4}"/>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277" name="AutoShape 193" descr="isg_apps">
          <a:extLst>
            <a:ext uri="{FF2B5EF4-FFF2-40B4-BE49-F238E27FC236}">
              <a16:creationId xmlns:a16="http://schemas.microsoft.com/office/drawing/2014/main" id="{5D350BBF-61BD-3B49-B89B-4BEEB456788B}"/>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278" name="AutoShape 238" descr="isg_apps">
          <a:extLst>
            <a:ext uri="{FF2B5EF4-FFF2-40B4-BE49-F238E27FC236}">
              <a16:creationId xmlns:a16="http://schemas.microsoft.com/office/drawing/2014/main" id="{71D11AE2-F1ED-7E42-9B69-C599B6128994}"/>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279" name="AutoShape 191" descr="isg_apps">
          <a:extLst>
            <a:ext uri="{FF2B5EF4-FFF2-40B4-BE49-F238E27FC236}">
              <a16:creationId xmlns:a16="http://schemas.microsoft.com/office/drawing/2014/main" id="{217AAF48-5A17-F546-8863-78375B8747F0}"/>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280" name="AutoShape 192" descr="isg_apps">
          <a:extLst>
            <a:ext uri="{FF2B5EF4-FFF2-40B4-BE49-F238E27FC236}">
              <a16:creationId xmlns:a16="http://schemas.microsoft.com/office/drawing/2014/main" id="{414E3593-0B48-B74B-984A-6935C35A822B}"/>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281" name="AutoShape 193" descr="isg_apps">
          <a:extLst>
            <a:ext uri="{FF2B5EF4-FFF2-40B4-BE49-F238E27FC236}">
              <a16:creationId xmlns:a16="http://schemas.microsoft.com/office/drawing/2014/main" id="{E9039459-8B3E-244D-94DD-B373E3C56FC8}"/>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2" name="AutoShape 238" descr="isg_apps">
          <a:extLst>
            <a:ext uri="{FF2B5EF4-FFF2-40B4-BE49-F238E27FC236}">
              <a16:creationId xmlns:a16="http://schemas.microsoft.com/office/drawing/2014/main" id="{1697A536-DCEB-7841-8408-11B59755DA2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283" name="AutoShape 191" descr="isg_apps">
          <a:extLst>
            <a:ext uri="{FF2B5EF4-FFF2-40B4-BE49-F238E27FC236}">
              <a16:creationId xmlns:a16="http://schemas.microsoft.com/office/drawing/2014/main" id="{DDC31A3B-0FC6-C643-AF62-BB4BFDE2C414}"/>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284" name="AutoShape 192" descr="isg_apps">
          <a:extLst>
            <a:ext uri="{FF2B5EF4-FFF2-40B4-BE49-F238E27FC236}">
              <a16:creationId xmlns:a16="http://schemas.microsoft.com/office/drawing/2014/main" id="{683BAB54-B2C7-D549-888F-867CFF750421}"/>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285" name="AutoShape 193" descr="isg_apps">
          <a:extLst>
            <a:ext uri="{FF2B5EF4-FFF2-40B4-BE49-F238E27FC236}">
              <a16:creationId xmlns:a16="http://schemas.microsoft.com/office/drawing/2014/main" id="{ED2D5A1F-ABBD-6849-A964-CBD2635C3BFC}"/>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6" name="AutoShape 238" descr="isg_apps">
          <a:extLst>
            <a:ext uri="{FF2B5EF4-FFF2-40B4-BE49-F238E27FC236}">
              <a16:creationId xmlns:a16="http://schemas.microsoft.com/office/drawing/2014/main" id="{9904DFC4-8C07-1E4B-BC1D-44B735C445C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287" name="AutoShape 191" descr="isg_apps">
          <a:extLst>
            <a:ext uri="{FF2B5EF4-FFF2-40B4-BE49-F238E27FC236}">
              <a16:creationId xmlns:a16="http://schemas.microsoft.com/office/drawing/2014/main" id="{410995E5-C904-BF4D-AADA-AB6147166153}"/>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288" name="AutoShape 192" descr="isg_apps">
          <a:extLst>
            <a:ext uri="{FF2B5EF4-FFF2-40B4-BE49-F238E27FC236}">
              <a16:creationId xmlns:a16="http://schemas.microsoft.com/office/drawing/2014/main" id="{3FB551D8-A221-564B-ADFC-C14B12F3669A}"/>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289" name="AutoShape 193" descr="isg_apps">
          <a:extLst>
            <a:ext uri="{FF2B5EF4-FFF2-40B4-BE49-F238E27FC236}">
              <a16:creationId xmlns:a16="http://schemas.microsoft.com/office/drawing/2014/main" id="{1D2A962E-BB8B-AE47-9227-7F4A520829D8}"/>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90" name="AutoShape 238" descr="isg_apps">
          <a:extLst>
            <a:ext uri="{FF2B5EF4-FFF2-40B4-BE49-F238E27FC236}">
              <a16:creationId xmlns:a16="http://schemas.microsoft.com/office/drawing/2014/main" id="{225CF399-23B0-B649-B9AB-BE84C4E3A456}"/>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291" name="AutoShape 191" descr="isg_apps">
          <a:extLst>
            <a:ext uri="{FF2B5EF4-FFF2-40B4-BE49-F238E27FC236}">
              <a16:creationId xmlns:a16="http://schemas.microsoft.com/office/drawing/2014/main" id="{12B4FA01-9D15-E44A-9625-A23242900C49}"/>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292" name="AutoShape 192" descr="isg_apps">
          <a:extLst>
            <a:ext uri="{FF2B5EF4-FFF2-40B4-BE49-F238E27FC236}">
              <a16:creationId xmlns:a16="http://schemas.microsoft.com/office/drawing/2014/main" id="{EB8D1A48-61E3-8B41-B08F-7844C329FDC8}"/>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293" name="AutoShape 193" descr="isg_apps">
          <a:extLst>
            <a:ext uri="{FF2B5EF4-FFF2-40B4-BE49-F238E27FC236}">
              <a16:creationId xmlns:a16="http://schemas.microsoft.com/office/drawing/2014/main" id="{435EBB47-A484-BC46-AB2C-386EAC68C672}"/>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94" name="AutoShape 238" descr="isg_apps">
          <a:extLst>
            <a:ext uri="{FF2B5EF4-FFF2-40B4-BE49-F238E27FC236}">
              <a16:creationId xmlns:a16="http://schemas.microsoft.com/office/drawing/2014/main" id="{BF360AEB-43A9-0541-B86E-874F3BD3ABB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23850"/>
    <xdr:sp macro="" textlink="">
      <xdr:nvSpPr>
        <xdr:cNvPr id="295" name="AutoShape 198" descr="isg_apps">
          <a:extLst>
            <a:ext uri="{FF2B5EF4-FFF2-40B4-BE49-F238E27FC236}">
              <a16:creationId xmlns:a16="http://schemas.microsoft.com/office/drawing/2014/main" id="{C47DDCE2-DFC0-A243-966B-B145854071A3}"/>
            </a:ext>
          </a:extLst>
        </xdr:cNvPr>
        <xdr:cNvSpPr>
          <a:spLocks noChangeAspect="1" noChangeArrowheads="1"/>
        </xdr:cNvSpPr>
      </xdr:nvSpPr>
      <xdr:spPr bwMode="auto">
        <a:xfrm>
          <a:off x="5410200" y="148767800"/>
          <a:ext cx="1143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23850"/>
    <xdr:sp macro="" textlink="">
      <xdr:nvSpPr>
        <xdr:cNvPr id="296" name="AutoShape 198" descr="isg_apps">
          <a:extLst>
            <a:ext uri="{FF2B5EF4-FFF2-40B4-BE49-F238E27FC236}">
              <a16:creationId xmlns:a16="http://schemas.microsoft.com/office/drawing/2014/main" id="{D43532DD-5A64-D74D-95DF-A656594AB488}"/>
            </a:ext>
          </a:extLst>
        </xdr:cNvPr>
        <xdr:cNvSpPr>
          <a:spLocks noChangeAspect="1" noChangeArrowheads="1"/>
        </xdr:cNvSpPr>
      </xdr:nvSpPr>
      <xdr:spPr bwMode="auto">
        <a:xfrm>
          <a:off x="5410200" y="148767800"/>
          <a:ext cx="1143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297" name="AutoShape 195" descr="isg_apps">
          <a:extLst>
            <a:ext uri="{FF2B5EF4-FFF2-40B4-BE49-F238E27FC236}">
              <a16:creationId xmlns:a16="http://schemas.microsoft.com/office/drawing/2014/main" id="{AE1DCD71-3716-744A-9DB5-D7774EF46385}"/>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298" name="AutoShape 196" descr="isg_apps">
          <a:extLst>
            <a:ext uri="{FF2B5EF4-FFF2-40B4-BE49-F238E27FC236}">
              <a16:creationId xmlns:a16="http://schemas.microsoft.com/office/drawing/2014/main" id="{CBD999AC-066C-B848-82DB-77733E3BB71C}"/>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299" name="AutoShape 197" descr="isg_apps">
          <a:extLst>
            <a:ext uri="{FF2B5EF4-FFF2-40B4-BE49-F238E27FC236}">
              <a16:creationId xmlns:a16="http://schemas.microsoft.com/office/drawing/2014/main" id="{47F4EA8B-E66E-424C-8009-5C6DE001FF50}"/>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00" name="AutoShape 239" descr="isg_apps">
          <a:extLst>
            <a:ext uri="{FF2B5EF4-FFF2-40B4-BE49-F238E27FC236}">
              <a16:creationId xmlns:a16="http://schemas.microsoft.com/office/drawing/2014/main" id="{E00242F6-BD49-3C46-A9BF-58F561B0DD8A}"/>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01" name="AutoShape 191" descr="isg_apps">
          <a:extLst>
            <a:ext uri="{FF2B5EF4-FFF2-40B4-BE49-F238E27FC236}">
              <a16:creationId xmlns:a16="http://schemas.microsoft.com/office/drawing/2014/main" id="{907F7E15-9A8F-4442-956D-FA670961AD5F}"/>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02" name="AutoShape 192" descr="isg_apps">
          <a:extLst>
            <a:ext uri="{FF2B5EF4-FFF2-40B4-BE49-F238E27FC236}">
              <a16:creationId xmlns:a16="http://schemas.microsoft.com/office/drawing/2014/main" id="{2DA5D709-1298-5446-B6F1-4D63AF98456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03" name="AutoShape 193" descr="isg_apps">
          <a:extLst>
            <a:ext uri="{FF2B5EF4-FFF2-40B4-BE49-F238E27FC236}">
              <a16:creationId xmlns:a16="http://schemas.microsoft.com/office/drawing/2014/main" id="{76B51E0F-6CC1-C24E-9D4C-46ACF1545EB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4" name="AutoShape 238" descr="isg_apps">
          <a:extLst>
            <a:ext uri="{FF2B5EF4-FFF2-40B4-BE49-F238E27FC236}">
              <a16:creationId xmlns:a16="http://schemas.microsoft.com/office/drawing/2014/main" id="{7466CB85-7353-DD49-A92F-CE06AB9756B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05" name="AutoShape 195" descr="isg_apps">
          <a:extLst>
            <a:ext uri="{FF2B5EF4-FFF2-40B4-BE49-F238E27FC236}">
              <a16:creationId xmlns:a16="http://schemas.microsoft.com/office/drawing/2014/main" id="{F6744AE4-CA3E-3142-A0D6-AF68E0A6B169}"/>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06" name="AutoShape 196" descr="isg_apps">
          <a:extLst>
            <a:ext uri="{FF2B5EF4-FFF2-40B4-BE49-F238E27FC236}">
              <a16:creationId xmlns:a16="http://schemas.microsoft.com/office/drawing/2014/main" id="{38A37DCF-8D38-0E4D-A4CF-AC000A418BF3}"/>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07" name="AutoShape 197" descr="isg_apps">
          <a:extLst>
            <a:ext uri="{FF2B5EF4-FFF2-40B4-BE49-F238E27FC236}">
              <a16:creationId xmlns:a16="http://schemas.microsoft.com/office/drawing/2014/main" id="{51203EAC-E199-2748-B396-A3F02A73252B}"/>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08" name="AutoShape 239" descr="isg_apps">
          <a:extLst>
            <a:ext uri="{FF2B5EF4-FFF2-40B4-BE49-F238E27FC236}">
              <a16:creationId xmlns:a16="http://schemas.microsoft.com/office/drawing/2014/main" id="{2E518A25-7703-5E44-82CD-A1431DDE9391}"/>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09" name="AutoShape 191" descr="isg_apps">
          <a:extLst>
            <a:ext uri="{FF2B5EF4-FFF2-40B4-BE49-F238E27FC236}">
              <a16:creationId xmlns:a16="http://schemas.microsoft.com/office/drawing/2014/main" id="{47056A93-AB81-D645-AB0A-3987EF6BD7C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0" name="AutoShape 192" descr="isg_apps">
          <a:extLst>
            <a:ext uri="{FF2B5EF4-FFF2-40B4-BE49-F238E27FC236}">
              <a16:creationId xmlns:a16="http://schemas.microsoft.com/office/drawing/2014/main" id="{80C6FD9F-81BA-C143-8852-94EC1393286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1" name="AutoShape 193" descr="isg_apps">
          <a:extLst>
            <a:ext uri="{FF2B5EF4-FFF2-40B4-BE49-F238E27FC236}">
              <a16:creationId xmlns:a16="http://schemas.microsoft.com/office/drawing/2014/main" id="{C219E6AF-5BF5-6B4C-A0EE-F40D2749D651}"/>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12" name="AutoShape 238" descr="isg_apps">
          <a:extLst>
            <a:ext uri="{FF2B5EF4-FFF2-40B4-BE49-F238E27FC236}">
              <a16:creationId xmlns:a16="http://schemas.microsoft.com/office/drawing/2014/main" id="{7263C3C8-7141-1744-A239-5B628129707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23850"/>
    <xdr:sp macro="" textlink="">
      <xdr:nvSpPr>
        <xdr:cNvPr id="313" name="AutoShape 198" descr="isg_apps">
          <a:extLst>
            <a:ext uri="{FF2B5EF4-FFF2-40B4-BE49-F238E27FC236}">
              <a16:creationId xmlns:a16="http://schemas.microsoft.com/office/drawing/2014/main" id="{7DEFE379-35CE-E042-B81B-56E67847CB78}"/>
            </a:ext>
          </a:extLst>
        </xdr:cNvPr>
        <xdr:cNvSpPr>
          <a:spLocks noChangeAspect="1" noChangeArrowheads="1"/>
        </xdr:cNvSpPr>
      </xdr:nvSpPr>
      <xdr:spPr bwMode="auto">
        <a:xfrm>
          <a:off x="5410200" y="148767800"/>
          <a:ext cx="1143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23850"/>
    <xdr:sp macro="" textlink="">
      <xdr:nvSpPr>
        <xdr:cNvPr id="314" name="AutoShape 198" descr="isg_apps">
          <a:extLst>
            <a:ext uri="{FF2B5EF4-FFF2-40B4-BE49-F238E27FC236}">
              <a16:creationId xmlns:a16="http://schemas.microsoft.com/office/drawing/2014/main" id="{F4F17EA4-59E9-B647-8F5D-3631F8F35E6B}"/>
            </a:ext>
          </a:extLst>
        </xdr:cNvPr>
        <xdr:cNvSpPr>
          <a:spLocks noChangeAspect="1" noChangeArrowheads="1"/>
        </xdr:cNvSpPr>
      </xdr:nvSpPr>
      <xdr:spPr bwMode="auto">
        <a:xfrm>
          <a:off x="5410200" y="148767800"/>
          <a:ext cx="1143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15" name="AutoShape 195" descr="isg_apps">
          <a:extLst>
            <a:ext uri="{FF2B5EF4-FFF2-40B4-BE49-F238E27FC236}">
              <a16:creationId xmlns:a16="http://schemas.microsoft.com/office/drawing/2014/main" id="{08052F10-C443-6448-ADFA-C68E66B7FFE8}"/>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16" name="AutoShape 196" descr="isg_apps">
          <a:extLst>
            <a:ext uri="{FF2B5EF4-FFF2-40B4-BE49-F238E27FC236}">
              <a16:creationId xmlns:a16="http://schemas.microsoft.com/office/drawing/2014/main" id="{3287B3A7-F62E-F848-A6FE-015EFABCBAE4}"/>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17" name="AutoShape 197" descr="isg_apps">
          <a:extLst>
            <a:ext uri="{FF2B5EF4-FFF2-40B4-BE49-F238E27FC236}">
              <a16:creationId xmlns:a16="http://schemas.microsoft.com/office/drawing/2014/main" id="{A1DA7198-8A35-2143-968A-B8F726AF40BC}"/>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18" name="AutoShape 239" descr="isg_apps">
          <a:extLst>
            <a:ext uri="{FF2B5EF4-FFF2-40B4-BE49-F238E27FC236}">
              <a16:creationId xmlns:a16="http://schemas.microsoft.com/office/drawing/2014/main" id="{AD600003-F976-6F44-A2A7-C26EC0F481C7}"/>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9" name="AutoShape 191" descr="isg_apps">
          <a:extLst>
            <a:ext uri="{FF2B5EF4-FFF2-40B4-BE49-F238E27FC236}">
              <a16:creationId xmlns:a16="http://schemas.microsoft.com/office/drawing/2014/main" id="{2B5316A1-0070-0A4A-8E61-332F9E6AE313}"/>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20" name="AutoShape 192" descr="isg_apps">
          <a:extLst>
            <a:ext uri="{FF2B5EF4-FFF2-40B4-BE49-F238E27FC236}">
              <a16:creationId xmlns:a16="http://schemas.microsoft.com/office/drawing/2014/main" id="{343B41F0-2D69-924D-B124-5B675C349352}"/>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21" name="AutoShape 193" descr="isg_apps">
          <a:extLst>
            <a:ext uri="{FF2B5EF4-FFF2-40B4-BE49-F238E27FC236}">
              <a16:creationId xmlns:a16="http://schemas.microsoft.com/office/drawing/2014/main" id="{10E6737B-E8DE-294A-85A6-1D5010DA087B}"/>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22" name="AutoShape 238" descr="isg_apps">
          <a:extLst>
            <a:ext uri="{FF2B5EF4-FFF2-40B4-BE49-F238E27FC236}">
              <a16:creationId xmlns:a16="http://schemas.microsoft.com/office/drawing/2014/main" id="{BC7EA6E8-D6BF-1C40-9D04-2989674C6E0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23" name="AutoShape 195" descr="isg_apps">
          <a:extLst>
            <a:ext uri="{FF2B5EF4-FFF2-40B4-BE49-F238E27FC236}">
              <a16:creationId xmlns:a16="http://schemas.microsoft.com/office/drawing/2014/main" id="{31A3A7BF-CD1E-E147-95A7-2E35E366D665}"/>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24" name="AutoShape 196" descr="isg_apps">
          <a:extLst>
            <a:ext uri="{FF2B5EF4-FFF2-40B4-BE49-F238E27FC236}">
              <a16:creationId xmlns:a16="http://schemas.microsoft.com/office/drawing/2014/main" id="{1167F8BA-4FA3-864D-8A11-7DAB261817F7}"/>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25" name="AutoShape 197" descr="isg_apps">
          <a:extLst>
            <a:ext uri="{FF2B5EF4-FFF2-40B4-BE49-F238E27FC236}">
              <a16:creationId xmlns:a16="http://schemas.microsoft.com/office/drawing/2014/main" id="{71BE9668-E396-C04E-99C8-0724BBC6D271}"/>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26" name="AutoShape 239" descr="isg_apps">
          <a:extLst>
            <a:ext uri="{FF2B5EF4-FFF2-40B4-BE49-F238E27FC236}">
              <a16:creationId xmlns:a16="http://schemas.microsoft.com/office/drawing/2014/main" id="{8D28FD58-7463-0742-83CB-168563480537}"/>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27" name="AutoShape 191" descr="isg_apps">
          <a:extLst>
            <a:ext uri="{FF2B5EF4-FFF2-40B4-BE49-F238E27FC236}">
              <a16:creationId xmlns:a16="http://schemas.microsoft.com/office/drawing/2014/main" id="{86F02077-0621-274A-89A3-8F5CDF524E21}"/>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28" name="AutoShape 192" descr="isg_apps">
          <a:extLst>
            <a:ext uri="{FF2B5EF4-FFF2-40B4-BE49-F238E27FC236}">
              <a16:creationId xmlns:a16="http://schemas.microsoft.com/office/drawing/2014/main" id="{5CEEDFEB-29E4-9C4F-986B-74AB01BA0A0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29" name="AutoShape 193" descr="isg_apps">
          <a:extLst>
            <a:ext uri="{FF2B5EF4-FFF2-40B4-BE49-F238E27FC236}">
              <a16:creationId xmlns:a16="http://schemas.microsoft.com/office/drawing/2014/main" id="{B4D4868D-487B-484A-90EB-2C97CC7C507F}"/>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30" name="AutoShape 238" descr="isg_apps">
          <a:extLst>
            <a:ext uri="{FF2B5EF4-FFF2-40B4-BE49-F238E27FC236}">
              <a16:creationId xmlns:a16="http://schemas.microsoft.com/office/drawing/2014/main" id="{231F8749-0ABE-844C-B5FD-B477D054026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31" name="AutoShape 422" descr="isg_apps">
          <a:extLst>
            <a:ext uri="{FF2B5EF4-FFF2-40B4-BE49-F238E27FC236}">
              <a16:creationId xmlns:a16="http://schemas.microsoft.com/office/drawing/2014/main" id="{0BC8EC5A-1040-294E-A556-B7CCEECDEEA4}"/>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32" name="AutoShape 445" descr="isg_apps">
          <a:extLst>
            <a:ext uri="{FF2B5EF4-FFF2-40B4-BE49-F238E27FC236}">
              <a16:creationId xmlns:a16="http://schemas.microsoft.com/office/drawing/2014/main" id="{29414671-42A8-7C43-905F-042982F172D5}"/>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33" name="AutoShape 159" descr="isg_apps">
          <a:extLst>
            <a:ext uri="{FF2B5EF4-FFF2-40B4-BE49-F238E27FC236}">
              <a16:creationId xmlns:a16="http://schemas.microsoft.com/office/drawing/2014/main" id="{5850958B-02B3-3A42-908A-0D246715E769}"/>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34" name="AutoShape 160" descr="isg_apps">
          <a:extLst>
            <a:ext uri="{FF2B5EF4-FFF2-40B4-BE49-F238E27FC236}">
              <a16:creationId xmlns:a16="http://schemas.microsoft.com/office/drawing/2014/main" id="{726515C7-912A-EC46-B339-2E02DCFCCE8E}"/>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35" name="AutoShape 161" descr="isg_apps">
          <a:extLst>
            <a:ext uri="{FF2B5EF4-FFF2-40B4-BE49-F238E27FC236}">
              <a16:creationId xmlns:a16="http://schemas.microsoft.com/office/drawing/2014/main" id="{E545FC12-DA27-7B42-9461-325DED3376FC}"/>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52425"/>
    <xdr:sp macro="" textlink="">
      <xdr:nvSpPr>
        <xdr:cNvPr id="336" name="AutoShape 162" descr="isg_apps">
          <a:extLst>
            <a:ext uri="{FF2B5EF4-FFF2-40B4-BE49-F238E27FC236}">
              <a16:creationId xmlns:a16="http://schemas.microsoft.com/office/drawing/2014/main" id="{E981F454-82BB-E24F-801F-61D4586CABD4}"/>
            </a:ext>
          </a:extLst>
        </xdr:cNvPr>
        <xdr:cNvSpPr>
          <a:spLocks noChangeAspect="1" noChangeArrowheads="1"/>
        </xdr:cNvSpPr>
      </xdr:nvSpPr>
      <xdr:spPr bwMode="auto">
        <a:xfrm>
          <a:off x="5410200" y="148767800"/>
          <a:ext cx="1143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37" name="AutoShape 230" descr="isg_apps">
          <a:extLst>
            <a:ext uri="{FF2B5EF4-FFF2-40B4-BE49-F238E27FC236}">
              <a16:creationId xmlns:a16="http://schemas.microsoft.com/office/drawing/2014/main" id="{3A531869-E177-F14D-B451-445686F148DE}"/>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38" name="AutoShape 191" descr="isg_apps">
          <a:extLst>
            <a:ext uri="{FF2B5EF4-FFF2-40B4-BE49-F238E27FC236}">
              <a16:creationId xmlns:a16="http://schemas.microsoft.com/office/drawing/2014/main" id="{DD8166C4-5120-D046-ABF5-894C752780A0}"/>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39" name="AutoShape 192" descr="isg_apps">
          <a:extLst>
            <a:ext uri="{FF2B5EF4-FFF2-40B4-BE49-F238E27FC236}">
              <a16:creationId xmlns:a16="http://schemas.microsoft.com/office/drawing/2014/main" id="{DD2D5163-E2C0-D64B-92F3-62A05C825AC0}"/>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40" name="AutoShape 193" descr="isg_apps">
          <a:extLst>
            <a:ext uri="{FF2B5EF4-FFF2-40B4-BE49-F238E27FC236}">
              <a16:creationId xmlns:a16="http://schemas.microsoft.com/office/drawing/2014/main" id="{983044E6-55D8-5141-A7E2-5C545F52D3CE}"/>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41" name="AutoShape 238" descr="isg_apps">
          <a:extLst>
            <a:ext uri="{FF2B5EF4-FFF2-40B4-BE49-F238E27FC236}">
              <a16:creationId xmlns:a16="http://schemas.microsoft.com/office/drawing/2014/main" id="{0D87839F-DF12-CA4A-939A-4BD65FF600AE}"/>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42" name="AutoShape 191" descr="isg_apps">
          <a:extLst>
            <a:ext uri="{FF2B5EF4-FFF2-40B4-BE49-F238E27FC236}">
              <a16:creationId xmlns:a16="http://schemas.microsoft.com/office/drawing/2014/main" id="{78D1F448-F2E0-EB43-AC2D-C5845B072183}"/>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43" name="AutoShape 192" descr="isg_apps">
          <a:extLst>
            <a:ext uri="{FF2B5EF4-FFF2-40B4-BE49-F238E27FC236}">
              <a16:creationId xmlns:a16="http://schemas.microsoft.com/office/drawing/2014/main" id="{1158F335-0580-AA41-BD5F-5500CE3D4983}"/>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44" name="AutoShape 193" descr="isg_apps">
          <a:extLst>
            <a:ext uri="{FF2B5EF4-FFF2-40B4-BE49-F238E27FC236}">
              <a16:creationId xmlns:a16="http://schemas.microsoft.com/office/drawing/2014/main" id="{DC103C66-8EA5-534F-B968-D6BB54D03537}"/>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45" name="AutoShape 238" descr="isg_apps">
          <a:extLst>
            <a:ext uri="{FF2B5EF4-FFF2-40B4-BE49-F238E27FC236}">
              <a16:creationId xmlns:a16="http://schemas.microsoft.com/office/drawing/2014/main" id="{98E53417-A892-E04B-84B4-8BC46CA5B795}"/>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46" name="AutoShape 191" descr="isg_apps">
          <a:extLst>
            <a:ext uri="{FF2B5EF4-FFF2-40B4-BE49-F238E27FC236}">
              <a16:creationId xmlns:a16="http://schemas.microsoft.com/office/drawing/2014/main" id="{BA707D55-D916-574A-BD71-55ACA5D8B965}"/>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47" name="AutoShape 192" descr="isg_apps">
          <a:extLst>
            <a:ext uri="{FF2B5EF4-FFF2-40B4-BE49-F238E27FC236}">
              <a16:creationId xmlns:a16="http://schemas.microsoft.com/office/drawing/2014/main" id="{F3F2D7B0-914B-6C42-BE8E-05AF0805B331}"/>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48" name="AutoShape 193" descr="isg_apps">
          <a:extLst>
            <a:ext uri="{FF2B5EF4-FFF2-40B4-BE49-F238E27FC236}">
              <a16:creationId xmlns:a16="http://schemas.microsoft.com/office/drawing/2014/main" id="{AB737798-222C-0048-A86D-EC7CFCB2A326}"/>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49" name="AutoShape 238" descr="isg_apps">
          <a:extLst>
            <a:ext uri="{FF2B5EF4-FFF2-40B4-BE49-F238E27FC236}">
              <a16:creationId xmlns:a16="http://schemas.microsoft.com/office/drawing/2014/main" id="{BC792E54-DB4E-0F49-A1B6-B18128AB530A}"/>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50" name="AutoShape 191" descr="isg_apps">
          <a:extLst>
            <a:ext uri="{FF2B5EF4-FFF2-40B4-BE49-F238E27FC236}">
              <a16:creationId xmlns:a16="http://schemas.microsoft.com/office/drawing/2014/main" id="{2437ED16-3409-3541-8DC0-E780E6A76CFD}"/>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51" name="AutoShape 192" descr="isg_apps">
          <a:extLst>
            <a:ext uri="{FF2B5EF4-FFF2-40B4-BE49-F238E27FC236}">
              <a16:creationId xmlns:a16="http://schemas.microsoft.com/office/drawing/2014/main" id="{54ACDB8D-53BC-4B49-A8EE-CB3030D06DC6}"/>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52" name="AutoShape 193" descr="isg_apps">
          <a:extLst>
            <a:ext uri="{FF2B5EF4-FFF2-40B4-BE49-F238E27FC236}">
              <a16:creationId xmlns:a16="http://schemas.microsoft.com/office/drawing/2014/main" id="{0041A8FD-7901-2248-9F68-31FC6F7770AC}"/>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53" name="AutoShape 238" descr="isg_apps">
          <a:extLst>
            <a:ext uri="{FF2B5EF4-FFF2-40B4-BE49-F238E27FC236}">
              <a16:creationId xmlns:a16="http://schemas.microsoft.com/office/drawing/2014/main" id="{80438314-088E-8644-ADE2-361A557E2B9B}"/>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54" name="AutoShape 422" descr="isg_apps">
          <a:extLst>
            <a:ext uri="{FF2B5EF4-FFF2-40B4-BE49-F238E27FC236}">
              <a16:creationId xmlns:a16="http://schemas.microsoft.com/office/drawing/2014/main" id="{D4B6DC42-C93A-334B-B23B-AED6E594B6A2}"/>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55" name="AutoShape 445" descr="isg_apps">
          <a:extLst>
            <a:ext uri="{FF2B5EF4-FFF2-40B4-BE49-F238E27FC236}">
              <a16:creationId xmlns:a16="http://schemas.microsoft.com/office/drawing/2014/main" id="{78CE693A-E396-A242-A44A-9E84C87B8046}"/>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56" name="AutoShape 159" descr="isg_apps">
          <a:extLst>
            <a:ext uri="{FF2B5EF4-FFF2-40B4-BE49-F238E27FC236}">
              <a16:creationId xmlns:a16="http://schemas.microsoft.com/office/drawing/2014/main" id="{5DEC1560-2623-F449-BF57-BA87039B5E8F}"/>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57" name="AutoShape 160" descr="isg_apps">
          <a:extLst>
            <a:ext uri="{FF2B5EF4-FFF2-40B4-BE49-F238E27FC236}">
              <a16:creationId xmlns:a16="http://schemas.microsoft.com/office/drawing/2014/main" id="{7C9AD6EB-93F5-0341-8787-02EC4505748A}"/>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58" name="AutoShape 161" descr="isg_apps">
          <a:extLst>
            <a:ext uri="{FF2B5EF4-FFF2-40B4-BE49-F238E27FC236}">
              <a16:creationId xmlns:a16="http://schemas.microsoft.com/office/drawing/2014/main" id="{2D4F1FEF-00F8-8D4B-BF7A-29C2E95ACBD9}"/>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42900"/>
    <xdr:sp macro="" textlink="">
      <xdr:nvSpPr>
        <xdr:cNvPr id="359" name="AutoShape 162" descr="isg_apps">
          <a:extLst>
            <a:ext uri="{FF2B5EF4-FFF2-40B4-BE49-F238E27FC236}">
              <a16:creationId xmlns:a16="http://schemas.microsoft.com/office/drawing/2014/main" id="{EE770D18-B6A9-DC45-91CC-41FEF04EAD12}"/>
            </a:ext>
          </a:extLst>
        </xdr:cNvPr>
        <xdr:cNvSpPr>
          <a:spLocks noChangeAspect="1" noChangeArrowheads="1"/>
        </xdr:cNvSpPr>
      </xdr:nvSpPr>
      <xdr:spPr bwMode="auto">
        <a:xfrm>
          <a:off x="5410200" y="148767800"/>
          <a:ext cx="1143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60" name="AutoShape 230" descr="isg_apps">
          <a:extLst>
            <a:ext uri="{FF2B5EF4-FFF2-40B4-BE49-F238E27FC236}">
              <a16:creationId xmlns:a16="http://schemas.microsoft.com/office/drawing/2014/main" id="{F328CCC7-1610-BD4E-9CDC-32524834493C}"/>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61" name="AutoShape 191" descr="isg_apps">
          <a:extLst>
            <a:ext uri="{FF2B5EF4-FFF2-40B4-BE49-F238E27FC236}">
              <a16:creationId xmlns:a16="http://schemas.microsoft.com/office/drawing/2014/main" id="{48202E4A-E234-2E4D-B108-CA90156A437A}"/>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62" name="AutoShape 192" descr="isg_apps">
          <a:extLst>
            <a:ext uri="{FF2B5EF4-FFF2-40B4-BE49-F238E27FC236}">
              <a16:creationId xmlns:a16="http://schemas.microsoft.com/office/drawing/2014/main" id="{AB9608F7-CD89-5A49-AA6C-27C23DF2BE0B}"/>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63" name="AutoShape 193" descr="isg_apps">
          <a:extLst>
            <a:ext uri="{FF2B5EF4-FFF2-40B4-BE49-F238E27FC236}">
              <a16:creationId xmlns:a16="http://schemas.microsoft.com/office/drawing/2014/main" id="{5AACFB9F-815A-F84A-BACC-B999FA4F3699}"/>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64" name="AutoShape 238" descr="isg_apps">
          <a:extLst>
            <a:ext uri="{FF2B5EF4-FFF2-40B4-BE49-F238E27FC236}">
              <a16:creationId xmlns:a16="http://schemas.microsoft.com/office/drawing/2014/main" id="{869120C4-B746-8744-B946-FE8B9E4E5321}"/>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65" name="AutoShape 191" descr="isg_apps">
          <a:extLst>
            <a:ext uri="{FF2B5EF4-FFF2-40B4-BE49-F238E27FC236}">
              <a16:creationId xmlns:a16="http://schemas.microsoft.com/office/drawing/2014/main" id="{B699A6E6-BAA4-9545-AD21-D9C88731A8A3}"/>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66" name="AutoShape 192" descr="isg_apps">
          <a:extLst>
            <a:ext uri="{FF2B5EF4-FFF2-40B4-BE49-F238E27FC236}">
              <a16:creationId xmlns:a16="http://schemas.microsoft.com/office/drawing/2014/main" id="{F41B027D-0A15-4149-9EBE-5AF8F72DCD3B}"/>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67" name="AutoShape 193" descr="isg_apps">
          <a:extLst>
            <a:ext uri="{FF2B5EF4-FFF2-40B4-BE49-F238E27FC236}">
              <a16:creationId xmlns:a16="http://schemas.microsoft.com/office/drawing/2014/main" id="{112D0203-72BB-9A45-8B4D-2B502413D8AA}"/>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68" name="AutoShape 238" descr="isg_apps">
          <a:extLst>
            <a:ext uri="{FF2B5EF4-FFF2-40B4-BE49-F238E27FC236}">
              <a16:creationId xmlns:a16="http://schemas.microsoft.com/office/drawing/2014/main" id="{10C89F58-E177-C84D-9168-6AD873A46CC7}"/>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69" name="AutoShape 191" descr="isg_apps">
          <a:extLst>
            <a:ext uri="{FF2B5EF4-FFF2-40B4-BE49-F238E27FC236}">
              <a16:creationId xmlns:a16="http://schemas.microsoft.com/office/drawing/2014/main" id="{BD943E2B-9C69-E34C-8F2B-FAE20ACCAD5D}"/>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70" name="AutoShape 192" descr="isg_apps">
          <a:extLst>
            <a:ext uri="{FF2B5EF4-FFF2-40B4-BE49-F238E27FC236}">
              <a16:creationId xmlns:a16="http://schemas.microsoft.com/office/drawing/2014/main" id="{9B3EA1FE-D8AA-504A-A04F-937D3606482C}"/>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71" name="AutoShape 193" descr="isg_apps">
          <a:extLst>
            <a:ext uri="{FF2B5EF4-FFF2-40B4-BE49-F238E27FC236}">
              <a16:creationId xmlns:a16="http://schemas.microsoft.com/office/drawing/2014/main" id="{A2113433-DE15-0B43-9789-5D55E75850B3}"/>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72" name="AutoShape 238" descr="isg_apps">
          <a:extLst>
            <a:ext uri="{FF2B5EF4-FFF2-40B4-BE49-F238E27FC236}">
              <a16:creationId xmlns:a16="http://schemas.microsoft.com/office/drawing/2014/main" id="{74975728-3B40-A44E-9BFA-433EFFD4E805}"/>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73" name="AutoShape 191" descr="isg_apps">
          <a:extLst>
            <a:ext uri="{FF2B5EF4-FFF2-40B4-BE49-F238E27FC236}">
              <a16:creationId xmlns:a16="http://schemas.microsoft.com/office/drawing/2014/main" id="{E741BDE2-CB97-754E-B20D-F07222B95A15}"/>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74" name="AutoShape 192" descr="isg_apps">
          <a:extLst>
            <a:ext uri="{FF2B5EF4-FFF2-40B4-BE49-F238E27FC236}">
              <a16:creationId xmlns:a16="http://schemas.microsoft.com/office/drawing/2014/main" id="{1D6F066F-B602-0644-86FC-E6C2B19FD4B4}"/>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75" name="AutoShape 193" descr="isg_apps">
          <a:extLst>
            <a:ext uri="{FF2B5EF4-FFF2-40B4-BE49-F238E27FC236}">
              <a16:creationId xmlns:a16="http://schemas.microsoft.com/office/drawing/2014/main" id="{BD548A8A-AF11-2940-A00B-86BF450BAC40}"/>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76" name="AutoShape 238" descr="isg_apps">
          <a:extLst>
            <a:ext uri="{FF2B5EF4-FFF2-40B4-BE49-F238E27FC236}">
              <a16:creationId xmlns:a16="http://schemas.microsoft.com/office/drawing/2014/main" id="{2D189A82-A16B-DC4E-98DC-4A746C674D85}"/>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7" name="AutoShape 191" descr="isg_apps">
          <a:extLst>
            <a:ext uri="{FF2B5EF4-FFF2-40B4-BE49-F238E27FC236}">
              <a16:creationId xmlns:a16="http://schemas.microsoft.com/office/drawing/2014/main" id="{4C250E9C-B9EB-9040-8D1C-0971B77BD09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8" name="AutoShape 192" descr="isg_apps">
          <a:extLst>
            <a:ext uri="{FF2B5EF4-FFF2-40B4-BE49-F238E27FC236}">
              <a16:creationId xmlns:a16="http://schemas.microsoft.com/office/drawing/2014/main" id="{3AAC78BD-E553-1945-A80C-7FF6B0C6F99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9" name="AutoShape 193" descr="isg_apps">
          <a:extLst>
            <a:ext uri="{FF2B5EF4-FFF2-40B4-BE49-F238E27FC236}">
              <a16:creationId xmlns:a16="http://schemas.microsoft.com/office/drawing/2014/main" id="{A04E3F0E-ACC4-714A-91BA-EA429EC2987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80" name="AutoShape 238" descr="isg_apps">
          <a:extLst>
            <a:ext uri="{FF2B5EF4-FFF2-40B4-BE49-F238E27FC236}">
              <a16:creationId xmlns:a16="http://schemas.microsoft.com/office/drawing/2014/main" id="{8DE0AE7D-53E5-2A4E-8CF6-2980926B0C2F}"/>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81" name="AutoShape 191" descr="isg_apps">
          <a:extLst>
            <a:ext uri="{FF2B5EF4-FFF2-40B4-BE49-F238E27FC236}">
              <a16:creationId xmlns:a16="http://schemas.microsoft.com/office/drawing/2014/main" id="{C822C533-BB95-0046-9D57-2A3D70B363B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82" name="AutoShape 192" descr="isg_apps">
          <a:extLst>
            <a:ext uri="{FF2B5EF4-FFF2-40B4-BE49-F238E27FC236}">
              <a16:creationId xmlns:a16="http://schemas.microsoft.com/office/drawing/2014/main" id="{1DC2A493-BBC1-654A-AAE1-09D5E2BA78D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83" name="AutoShape 193" descr="isg_apps">
          <a:extLst>
            <a:ext uri="{FF2B5EF4-FFF2-40B4-BE49-F238E27FC236}">
              <a16:creationId xmlns:a16="http://schemas.microsoft.com/office/drawing/2014/main" id="{C490F2C0-ABF8-6D4E-8E0B-A5782A98C88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84" name="AutoShape 238" descr="isg_apps">
          <a:extLst>
            <a:ext uri="{FF2B5EF4-FFF2-40B4-BE49-F238E27FC236}">
              <a16:creationId xmlns:a16="http://schemas.microsoft.com/office/drawing/2014/main" id="{DBF3603C-B1FF-DC4E-BE04-2473B2F7DDF4}"/>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85" name="AutoShape 191" descr="isg_apps">
          <a:extLst>
            <a:ext uri="{FF2B5EF4-FFF2-40B4-BE49-F238E27FC236}">
              <a16:creationId xmlns:a16="http://schemas.microsoft.com/office/drawing/2014/main" id="{5F1CAA21-79BF-8545-8716-4D5D2944A47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86" name="AutoShape 192" descr="isg_apps">
          <a:extLst>
            <a:ext uri="{FF2B5EF4-FFF2-40B4-BE49-F238E27FC236}">
              <a16:creationId xmlns:a16="http://schemas.microsoft.com/office/drawing/2014/main" id="{3D7543C6-5DAC-6D49-8A88-52514CB2855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87" name="AutoShape 193" descr="isg_apps">
          <a:extLst>
            <a:ext uri="{FF2B5EF4-FFF2-40B4-BE49-F238E27FC236}">
              <a16:creationId xmlns:a16="http://schemas.microsoft.com/office/drawing/2014/main" id="{FAA91307-A90F-5D4B-8775-15BF216B35C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88" name="AutoShape 238" descr="isg_apps">
          <a:extLst>
            <a:ext uri="{FF2B5EF4-FFF2-40B4-BE49-F238E27FC236}">
              <a16:creationId xmlns:a16="http://schemas.microsoft.com/office/drawing/2014/main" id="{0AF49368-84B6-1E4A-B16B-EFF7581A3354}"/>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89" name="AutoShape 191" descr="isg_apps">
          <a:extLst>
            <a:ext uri="{FF2B5EF4-FFF2-40B4-BE49-F238E27FC236}">
              <a16:creationId xmlns:a16="http://schemas.microsoft.com/office/drawing/2014/main" id="{F56C39F6-D19E-2E4D-B2EB-30999F8D977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90" name="AutoShape 192" descr="isg_apps">
          <a:extLst>
            <a:ext uri="{FF2B5EF4-FFF2-40B4-BE49-F238E27FC236}">
              <a16:creationId xmlns:a16="http://schemas.microsoft.com/office/drawing/2014/main" id="{FBC45BAC-994A-D944-86B3-FC530BEAAE3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91" name="AutoShape 193" descr="isg_apps">
          <a:extLst>
            <a:ext uri="{FF2B5EF4-FFF2-40B4-BE49-F238E27FC236}">
              <a16:creationId xmlns:a16="http://schemas.microsoft.com/office/drawing/2014/main" id="{C5562A4D-7555-A247-B559-74CBE75F309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92" name="AutoShape 238" descr="isg_apps">
          <a:extLst>
            <a:ext uri="{FF2B5EF4-FFF2-40B4-BE49-F238E27FC236}">
              <a16:creationId xmlns:a16="http://schemas.microsoft.com/office/drawing/2014/main" id="{3F0AF941-41A3-0746-A228-0A3136BA8C21}"/>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595</xdr:row>
      <xdr:rowOff>0</xdr:rowOff>
    </xdr:from>
    <xdr:ext cx="114300" cy="304800"/>
    <xdr:sp macro="" textlink="">
      <xdr:nvSpPr>
        <xdr:cNvPr id="393" name="AutoShape 62" descr="isg_apps">
          <a:extLst>
            <a:ext uri="{FF2B5EF4-FFF2-40B4-BE49-F238E27FC236}">
              <a16:creationId xmlns:a16="http://schemas.microsoft.com/office/drawing/2014/main" id="{A3C0C002-F721-9E43-B8E2-ABB8087EF535}"/>
            </a:ext>
          </a:extLst>
        </xdr:cNvPr>
        <xdr:cNvSpPr>
          <a:spLocks noChangeAspect="1" noChangeArrowheads="1"/>
        </xdr:cNvSpPr>
      </xdr:nvSpPr>
      <xdr:spPr bwMode="auto">
        <a:xfrm>
          <a:off x="5410200" y="148056600"/>
          <a:ext cx="1143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94" name="AutoShape 191" descr="isg_apps">
          <a:extLst>
            <a:ext uri="{FF2B5EF4-FFF2-40B4-BE49-F238E27FC236}">
              <a16:creationId xmlns:a16="http://schemas.microsoft.com/office/drawing/2014/main" id="{019B133C-F79B-4D4D-83EF-1A28D470CDB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95" name="AutoShape 192" descr="isg_apps">
          <a:extLst>
            <a:ext uri="{FF2B5EF4-FFF2-40B4-BE49-F238E27FC236}">
              <a16:creationId xmlns:a16="http://schemas.microsoft.com/office/drawing/2014/main" id="{055D0164-1F53-9547-8945-52ED0FAB6E2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96" name="AutoShape 193" descr="isg_apps">
          <a:extLst>
            <a:ext uri="{FF2B5EF4-FFF2-40B4-BE49-F238E27FC236}">
              <a16:creationId xmlns:a16="http://schemas.microsoft.com/office/drawing/2014/main" id="{55FA5A73-6EE6-7146-B9F4-5471F32C58C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97" name="AutoShape 238" descr="isg_apps">
          <a:extLst>
            <a:ext uri="{FF2B5EF4-FFF2-40B4-BE49-F238E27FC236}">
              <a16:creationId xmlns:a16="http://schemas.microsoft.com/office/drawing/2014/main" id="{BC5781F7-BE8C-0348-8BFD-82F106CBF68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98" name="AutoShape 191" descr="isg_apps">
          <a:extLst>
            <a:ext uri="{FF2B5EF4-FFF2-40B4-BE49-F238E27FC236}">
              <a16:creationId xmlns:a16="http://schemas.microsoft.com/office/drawing/2014/main" id="{9E55BF17-4F24-1F44-A391-5495C3BDE27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99" name="AutoShape 192" descr="isg_apps">
          <a:extLst>
            <a:ext uri="{FF2B5EF4-FFF2-40B4-BE49-F238E27FC236}">
              <a16:creationId xmlns:a16="http://schemas.microsoft.com/office/drawing/2014/main" id="{0191A814-9646-E341-8EA2-F18310BE168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00" name="AutoShape 193" descr="isg_apps">
          <a:extLst>
            <a:ext uri="{FF2B5EF4-FFF2-40B4-BE49-F238E27FC236}">
              <a16:creationId xmlns:a16="http://schemas.microsoft.com/office/drawing/2014/main" id="{DD0B1F58-B00E-C247-ACAF-FF47DBAD08D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401" name="AutoShape 238" descr="isg_apps">
          <a:extLst>
            <a:ext uri="{FF2B5EF4-FFF2-40B4-BE49-F238E27FC236}">
              <a16:creationId xmlns:a16="http://schemas.microsoft.com/office/drawing/2014/main" id="{CE704EBA-309D-2149-92B3-F46701DF0005}"/>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02" name="AutoShape 191" descr="isg_apps">
          <a:extLst>
            <a:ext uri="{FF2B5EF4-FFF2-40B4-BE49-F238E27FC236}">
              <a16:creationId xmlns:a16="http://schemas.microsoft.com/office/drawing/2014/main" id="{CF327C4C-2C97-A645-B2F4-717CDB5CBA3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03" name="AutoShape 192" descr="isg_apps">
          <a:extLst>
            <a:ext uri="{FF2B5EF4-FFF2-40B4-BE49-F238E27FC236}">
              <a16:creationId xmlns:a16="http://schemas.microsoft.com/office/drawing/2014/main" id="{0CE2F7F9-5DC3-3A49-AF1D-72064C19EA7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04" name="AutoShape 193" descr="isg_apps">
          <a:extLst>
            <a:ext uri="{FF2B5EF4-FFF2-40B4-BE49-F238E27FC236}">
              <a16:creationId xmlns:a16="http://schemas.microsoft.com/office/drawing/2014/main" id="{208B9197-BAD0-4D4B-ADBF-2789B7447C7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405" name="AutoShape 238" descr="isg_apps">
          <a:extLst>
            <a:ext uri="{FF2B5EF4-FFF2-40B4-BE49-F238E27FC236}">
              <a16:creationId xmlns:a16="http://schemas.microsoft.com/office/drawing/2014/main" id="{7F4A9FAB-5E68-9940-B70A-EB81D116159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06" name="AutoShape 191" descr="isg_apps">
          <a:extLst>
            <a:ext uri="{FF2B5EF4-FFF2-40B4-BE49-F238E27FC236}">
              <a16:creationId xmlns:a16="http://schemas.microsoft.com/office/drawing/2014/main" id="{54632F7B-F44E-D847-83D1-930E1CE9BEF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07" name="AutoShape 192" descr="isg_apps">
          <a:extLst>
            <a:ext uri="{FF2B5EF4-FFF2-40B4-BE49-F238E27FC236}">
              <a16:creationId xmlns:a16="http://schemas.microsoft.com/office/drawing/2014/main" id="{23B65403-68D5-7C43-8578-660314D741C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08" name="AutoShape 193" descr="isg_apps">
          <a:extLst>
            <a:ext uri="{FF2B5EF4-FFF2-40B4-BE49-F238E27FC236}">
              <a16:creationId xmlns:a16="http://schemas.microsoft.com/office/drawing/2014/main" id="{4D4F1A8E-1C70-6346-8225-007FC90B802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409" name="AutoShape 238" descr="isg_apps">
          <a:extLst>
            <a:ext uri="{FF2B5EF4-FFF2-40B4-BE49-F238E27FC236}">
              <a16:creationId xmlns:a16="http://schemas.microsoft.com/office/drawing/2014/main" id="{0E7E2B5D-89ED-3241-8A43-8445223E486B}"/>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10" name="AutoShape 191" descr="isg_apps">
          <a:extLst>
            <a:ext uri="{FF2B5EF4-FFF2-40B4-BE49-F238E27FC236}">
              <a16:creationId xmlns:a16="http://schemas.microsoft.com/office/drawing/2014/main" id="{DE2CF8AE-929E-D941-B7DB-57AE3BD2C2B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11" name="AutoShape 192" descr="isg_apps">
          <a:extLst>
            <a:ext uri="{FF2B5EF4-FFF2-40B4-BE49-F238E27FC236}">
              <a16:creationId xmlns:a16="http://schemas.microsoft.com/office/drawing/2014/main" id="{6B211747-8173-9641-BACE-2E265589FEC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12" name="AutoShape 193" descr="isg_apps">
          <a:extLst>
            <a:ext uri="{FF2B5EF4-FFF2-40B4-BE49-F238E27FC236}">
              <a16:creationId xmlns:a16="http://schemas.microsoft.com/office/drawing/2014/main" id="{EC0014F8-F19C-6C4E-97D7-AB9AB962C8F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413" name="AutoShape 238" descr="isg_apps">
          <a:extLst>
            <a:ext uri="{FF2B5EF4-FFF2-40B4-BE49-F238E27FC236}">
              <a16:creationId xmlns:a16="http://schemas.microsoft.com/office/drawing/2014/main" id="{20F23F1D-FADA-3B48-AFE6-C6D727BCB31F}"/>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14" name="AutoShape 191" descr="isg_apps">
          <a:extLst>
            <a:ext uri="{FF2B5EF4-FFF2-40B4-BE49-F238E27FC236}">
              <a16:creationId xmlns:a16="http://schemas.microsoft.com/office/drawing/2014/main" id="{613E3196-E260-574F-BB2D-0A1CDC94923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15" name="AutoShape 192" descr="isg_apps">
          <a:extLst>
            <a:ext uri="{FF2B5EF4-FFF2-40B4-BE49-F238E27FC236}">
              <a16:creationId xmlns:a16="http://schemas.microsoft.com/office/drawing/2014/main" id="{5009BA8A-2990-FB49-9986-8642E7AC7F9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16" name="AutoShape 193" descr="isg_apps">
          <a:extLst>
            <a:ext uri="{FF2B5EF4-FFF2-40B4-BE49-F238E27FC236}">
              <a16:creationId xmlns:a16="http://schemas.microsoft.com/office/drawing/2014/main" id="{8A3911A0-EFA1-CE42-BC24-35780CB8F19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417" name="AutoShape 238" descr="isg_apps">
          <a:extLst>
            <a:ext uri="{FF2B5EF4-FFF2-40B4-BE49-F238E27FC236}">
              <a16:creationId xmlns:a16="http://schemas.microsoft.com/office/drawing/2014/main" id="{BEE6778A-FBEE-EB4C-804A-519654DFD25A}"/>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18" name="AutoShape 191" descr="isg_apps">
          <a:extLst>
            <a:ext uri="{FF2B5EF4-FFF2-40B4-BE49-F238E27FC236}">
              <a16:creationId xmlns:a16="http://schemas.microsoft.com/office/drawing/2014/main" id="{B1A70633-7AC2-6440-B93B-E8A4779B5FB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19" name="AutoShape 192" descr="isg_apps">
          <a:extLst>
            <a:ext uri="{FF2B5EF4-FFF2-40B4-BE49-F238E27FC236}">
              <a16:creationId xmlns:a16="http://schemas.microsoft.com/office/drawing/2014/main" id="{3F32B97E-3577-BE44-BD51-6E10F81B6C9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20" name="AutoShape 193" descr="isg_apps">
          <a:extLst>
            <a:ext uri="{FF2B5EF4-FFF2-40B4-BE49-F238E27FC236}">
              <a16:creationId xmlns:a16="http://schemas.microsoft.com/office/drawing/2014/main" id="{4321B4A5-C90B-E14E-B481-E2F130EFA8C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421" name="AutoShape 238" descr="isg_apps">
          <a:extLst>
            <a:ext uri="{FF2B5EF4-FFF2-40B4-BE49-F238E27FC236}">
              <a16:creationId xmlns:a16="http://schemas.microsoft.com/office/drawing/2014/main" id="{9AA403EA-1BF4-DB4D-9479-A66B39C259DB}"/>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22" name="AutoShape 191" descr="isg_apps">
          <a:extLst>
            <a:ext uri="{FF2B5EF4-FFF2-40B4-BE49-F238E27FC236}">
              <a16:creationId xmlns:a16="http://schemas.microsoft.com/office/drawing/2014/main" id="{E46976AB-75C0-6346-B923-B82DCCCC108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23" name="AutoShape 192" descr="isg_apps">
          <a:extLst>
            <a:ext uri="{FF2B5EF4-FFF2-40B4-BE49-F238E27FC236}">
              <a16:creationId xmlns:a16="http://schemas.microsoft.com/office/drawing/2014/main" id="{892E94BC-3BFB-A34D-9554-4E2F52322D8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24" name="AutoShape 193" descr="isg_apps">
          <a:extLst>
            <a:ext uri="{FF2B5EF4-FFF2-40B4-BE49-F238E27FC236}">
              <a16:creationId xmlns:a16="http://schemas.microsoft.com/office/drawing/2014/main" id="{000AF9FD-BE4C-FC4B-9459-5B1C69A20F8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425" name="AutoShape 238" descr="isg_apps">
          <a:extLst>
            <a:ext uri="{FF2B5EF4-FFF2-40B4-BE49-F238E27FC236}">
              <a16:creationId xmlns:a16="http://schemas.microsoft.com/office/drawing/2014/main" id="{26C1FAA2-FF82-1344-90B1-D8ADDC1133E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26" name="AutoShape 191" descr="isg_apps">
          <a:extLst>
            <a:ext uri="{FF2B5EF4-FFF2-40B4-BE49-F238E27FC236}">
              <a16:creationId xmlns:a16="http://schemas.microsoft.com/office/drawing/2014/main" id="{43910236-0933-6C45-9B85-01DCE47DA9D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27" name="AutoShape 192" descr="isg_apps">
          <a:extLst>
            <a:ext uri="{FF2B5EF4-FFF2-40B4-BE49-F238E27FC236}">
              <a16:creationId xmlns:a16="http://schemas.microsoft.com/office/drawing/2014/main" id="{8D1D8C88-69F2-504D-B6D8-50FC585353C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28" name="AutoShape 193" descr="isg_apps">
          <a:extLst>
            <a:ext uri="{FF2B5EF4-FFF2-40B4-BE49-F238E27FC236}">
              <a16:creationId xmlns:a16="http://schemas.microsoft.com/office/drawing/2014/main" id="{920D26B0-7CD7-D14E-B51C-730DB9A7A39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429" name="AutoShape 238" descr="isg_apps">
          <a:extLst>
            <a:ext uri="{FF2B5EF4-FFF2-40B4-BE49-F238E27FC236}">
              <a16:creationId xmlns:a16="http://schemas.microsoft.com/office/drawing/2014/main" id="{D073D702-9678-8745-A2BA-69B934653E5A}"/>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30" name="AutoShape 191" descr="isg_apps">
          <a:extLst>
            <a:ext uri="{FF2B5EF4-FFF2-40B4-BE49-F238E27FC236}">
              <a16:creationId xmlns:a16="http://schemas.microsoft.com/office/drawing/2014/main" id="{28BC6E21-2584-A54B-A456-1DA5585C726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31" name="AutoShape 192" descr="isg_apps">
          <a:extLst>
            <a:ext uri="{FF2B5EF4-FFF2-40B4-BE49-F238E27FC236}">
              <a16:creationId xmlns:a16="http://schemas.microsoft.com/office/drawing/2014/main" id="{959C0E0D-DCB6-434C-BAEA-098B105939C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32" name="AutoShape 193" descr="isg_apps">
          <a:extLst>
            <a:ext uri="{FF2B5EF4-FFF2-40B4-BE49-F238E27FC236}">
              <a16:creationId xmlns:a16="http://schemas.microsoft.com/office/drawing/2014/main" id="{5DD11A5C-A87A-2B47-8214-A95A25F1F8E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433" name="AutoShape 238" descr="isg_apps">
          <a:extLst>
            <a:ext uri="{FF2B5EF4-FFF2-40B4-BE49-F238E27FC236}">
              <a16:creationId xmlns:a16="http://schemas.microsoft.com/office/drawing/2014/main" id="{DE6112E7-C64A-3644-9FE8-AE568A752A5D}"/>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34" name="AutoShape 191" descr="isg_apps">
          <a:extLst>
            <a:ext uri="{FF2B5EF4-FFF2-40B4-BE49-F238E27FC236}">
              <a16:creationId xmlns:a16="http://schemas.microsoft.com/office/drawing/2014/main" id="{EDC5451A-778D-D442-BD33-D1C3A6EB12D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35" name="AutoShape 192" descr="isg_apps">
          <a:extLst>
            <a:ext uri="{FF2B5EF4-FFF2-40B4-BE49-F238E27FC236}">
              <a16:creationId xmlns:a16="http://schemas.microsoft.com/office/drawing/2014/main" id="{DF016A22-B920-2E45-80CE-1D864A48B64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36" name="AutoShape 193" descr="isg_apps">
          <a:extLst>
            <a:ext uri="{FF2B5EF4-FFF2-40B4-BE49-F238E27FC236}">
              <a16:creationId xmlns:a16="http://schemas.microsoft.com/office/drawing/2014/main" id="{86F32EDF-B66D-3A4B-9401-76EF3BF3F7F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437" name="AutoShape 238" descr="isg_apps">
          <a:extLst>
            <a:ext uri="{FF2B5EF4-FFF2-40B4-BE49-F238E27FC236}">
              <a16:creationId xmlns:a16="http://schemas.microsoft.com/office/drawing/2014/main" id="{C46346A8-E7F4-BA43-BB6D-2621C43FB4D4}"/>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38" name="AutoShape 191" descr="isg_apps">
          <a:extLst>
            <a:ext uri="{FF2B5EF4-FFF2-40B4-BE49-F238E27FC236}">
              <a16:creationId xmlns:a16="http://schemas.microsoft.com/office/drawing/2014/main" id="{3C31744A-EC14-B547-9A44-1E7D59C95FA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39" name="AutoShape 192" descr="isg_apps">
          <a:extLst>
            <a:ext uri="{FF2B5EF4-FFF2-40B4-BE49-F238E27FC236}">
              <a16:creationId xmlns:a16="http://schemas.microsoft.com/office/drawing/2014/main" id="{17504671-249F-7A4F-B8CF-4AEB58EC1D0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40" name="AutoShape 193" descr="isg_apps">
          <a:extLst>
            <a:ext uri="{FF2B5EF4-FFF2-40B4-BE49-F238E27FC236}">
              <a16:creationId xmlns:a16="http://schemas.microsoft.com/office/drawing/2014/main" id="{EF7B2258-7E0C-C545-B930-F5BDF0B7680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441" name="AutoShape 238" descr="isg_apps">
          <a:extLst>
            <a:ext uri="{FF2B5EF4-FFF2-40B4-BE49-F238E27FC236}">
              <a16:creationId xmlns:a16="http://schemas.microsoft.com/office/drawing/2014/main" id="{26FF8731-8895-4749-9825-74C910161F78}"/>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42" name="AutoShape 191" descr="isg_apps">
          <a:extLst>
            <a:ext uri="{FF2B5EF4-FFF2-40B4-BE49-F238E27FC236}">
              <a16:creationId xmlns:a16="http://schemas.microsoft.com/office/drawing/2014/main" id="{20C8D5B2-EF89-6D4C-BECA-BF772D92658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43" name="AutoShape 192" descr="isg_apps">
          <a:extLst>
            <a:ext uri="{FF2B5EF4-FFF2-40B4-BE49-F238E27FC236}">
              <a16:creationId xmlns:a16="http://schemas.microsoft.com/office/drawing/2014/main" id="{9AACEBDE-8205-E144-8A0D-EF6D9B53CF6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44" name="AutoShape 193" descr="isg_apps">
          <a:extLst>
            <a:ext uri="{FF2B5EF4-FFF2-40B4-BE49-F238E27FC236}">
              <a16:creationId xmlns:a16="http://schemas.microsoft.com/office/drawing/2014/main" id="{F115F3C1-C946-3D48-B200-EA4F612CC1D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445" name="AutoShape 238" descr="isg_apps">
          <a:extLst>
            <a:ext uri="{FF2B5EF4-FFF2-40B4-BE49-F238E27FC236}">
              <a16:creationId xmlns:a16="http://schemas.microsoft.com/office/drawing/2014/main" id="{AEEF37FE-0166-CE45-810C-04A9000C52A0}"/>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46" name="AutoShape 191" descr="isg_apps">
          <a:extLst>
            <a:ext uri="{FF2B5EF4-FFF2-40B4-BE49-F238E27FC236}">
              <a16:creationId xmlns:a16="http://schemas.microsoft.com/office/drawing/2014/main" id="{5C349864-EAE9-504F-8BFA-051CA192E67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47" name="AutoShape 192" descr="isg_apps">
          <a:extLst>
            <a:ext uri="{FF2B5EF4-FFF2-40B4-BE49-F238E27FC236}">
              <a16:creationId xmlns:a16="http://schemas.microsoft.com/office/drawing/2014/main" id="{5FD582FB-65AC-A145-8F09-67F8487F65A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48" name="AutoShape 193" descr="isg_apps">
          <a:extLst>
            <a:ext uri="{FF2B5EF4-FFF2-40B4-BE49-F238E27FC236}">
              <a16:creationId xmlns:a16="http://schemas.microsoft.com/office/drawing/2014/main" id="{28B2AFA8-8E67-2246-B90D-0A518DFA8F2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449" name="AutoShape 238" descr="isg_apps">
          <a:extLst>
            <a:ext uri="{FF2B5EF4-FFF2-40B4-BE49-F238E27FC236}">
              <a16:creationId xmlns:a16="http://schemas.microsoft.com/office/drawing/2014/main" id="{C47268CE-5C4E-A248-8DED-F551411CB663}"/>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50" name="AutoShape 191" descr="isg_apps">
          <a:extLst>
            <a:ext uri="{FF2B5EF4-FFF2-40B4-BE49-F238E27FC236}">
              <a16:creationId xmlns:a16="http://schemas.microsoft.com/office/drawing/2014/main" id="{D9E8ADF4-FFFF-A647-B3CD-09C0A0A9D8F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51" name="AutoShape 192" descr="isg_apps">
          <a:extLst>
            <a:ext uri="{FF2B5EF4-FFF2-40B4-BE49-F238E27FC236}">
              <a16:creationId xmlns:a16="http://schemas.microsoft.com/office/drawing/2014/main" id="{002485C1-7DBB-FC49-96C5-FA13757C3AD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52" name="AutoShape 193" descr="isg_apps">
          <a:extLst>
            <a:ext uri="{FF2B5EF4-FFF2-40B4-BE49-F238E27FC236}">
              <a16:creationId xmlns:a16="http://schemas.microsoft.com/office/drawing/2014/main" id="{4D666ECF-8371-5B40-B01D-5371BE36193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453" name="AutoShape 238" descr="isg_apps">
          <a:extLst>
            <a:ext uri="{FF2B5EF4-FFF2-40B4-BE49-F238E27FC236}">
              <a16:creationId xmlns:a16="http://schemas.microsoft.com/office/drawing/2014/main" id="{7A715E80-A21A-4340-9F2A-D997FB3ADD72}"/>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54" name="AutoShape 191" descr="isg_apps">
          <a:extLst>
            <a:ext uri="{FF2B5EF4-FFF2-40B4-BE49-F238E27FC236}">
              <a16:creationId xmlns:a16="http://schemas.microsoft.com/office/drawing/2014/main" id="{C2635DB0-CFCE-AA43-8671-DF77B4CF914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55" name="AutoShape 192" descr="isg_apps">
          <a:extLst>
            <a:ext uri="{FF2B5EF4-FFF2-40B4-BE49-F238E27FC236}">
              <a16:creationId xmlns:a16="http://schemas.microsoft.com/office/drawing/2014/main" id="{DA5F045A-10C9-DB43-87FE-209FA787335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56" name="AutoShape 193" descr="isg_apps">
          <a:extLst>
            <a:ext uri="{FF2B5EF4-FFF2-40B4-BE49-F238E27FC236}">
              <a16:creationId xmlns:a16="http://schemas.microsoft.com/office/drawing/2014/main" id="{B52945B7-5108-6943-9078-684BCC4F821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457" name="AutoShape 238" descr="isg_apps">
          <a:extLst>
            <a:ext uri="{FF2B5EF4-FFF2-40B4-BE49-F238E27FC236}">
              <a16:creationId xmlns:a16="http://schemas.microsoft.com/office/drawing/2014/main" id="{4D5FB86A-E870-044B-8C37-5CF755B6D179}"/>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58" name="AutoShape 191" descr="isg_apps">
          <a:extLst>
            <a:ext uri="{FF2B5EF4-FFF2-40B4-BE49-F238E27FC236}">
              <a16:creationId xmlns:a16="http://schemas.microsoft.com/office/drawing/2014/main" id="{5AB46C9B-B504-FF48-8AE7-C9C40298AB1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59" name="AutoShape 192" descr="isg_apps">
          <a:extLst>
            <a:ext uri="{FF2B5EF4-FFF2-40B4-BE49-F238E27FC236}">
              <a16:creationId xmlns:a16="http://schemas.microsoft.com/office/drawing/2014/main" id="{483B1217-6869-3947-96EA-AF081A08270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60" name="AutoShape 193" descr="isg_apps">
          <a:extLst>
            <a:ext uri="{FF2B5EF4-FFF2-40B4-BE49-F238E27FC236}">
              <a16:creationId xmlns:a16="http://schemas.microsoft.com/office/drawing/2014/main" id="{10DE0707-01C5-B44C-8562-F533C1AC3D6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461" name="AutoShape 238" descr="isg_apps">
          <a:extLst>
            <a:ext uri="{FF2B5EF4-FFF2-40B4-BE49-F238E27FC236}">
              <a16:creationId xmlns:a16="http://schemas.microsoft.com/office/drawing/2014/main" id="{00C526E1-B970-2E47-9896-4451B07D5FC3}"/>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62" name="AutoShape 191" descr="isg_apps">
          <a:extLst>
            <a:ext uri="{FF2B5EF4-FFF2-40B4-BE49-F238E27FC236}">
              <a16:creationId xmlns:a16="http://schemas.microsoft.com/office/drawing/2014/main" id="{9960B7B5-3624-0B4D-8FDA-3BB8DEA3E98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63" name="AutoShape 192" descr="isg_apps">
          <a:extLst>
            <a:ext uri="{FF2B5EF4-FFF2-40B4-BE49-F238E27FC236}">
              <a16:creationId xmlns:a16="http://schemas.microsoft.com/office/drawing/2014/main" id="{B55FE5B7-BAC7-4E4F-B599-FF3A52CCB34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64" name="AutoShape 193" descr="isg_apps">
          <a:extLst>
            <a:ext uri="{FF2B5EF4-FFF2-40B4-BE49-F238E27FC236}">
              <a16:creationId xmlns:a16="http://schemas.microsoft.com/office/drawing/2014/main" id="{EE4B82BE-3673-C047-8A35-1D8BA195DFC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465" name="AutoShape 238" descr="isg_apps">
          <a:extLst>
            <a:ext uri="{FF2B5EF4-FFF2-40B4-BE49-F238E27FC236}">
              <a16:creationId xmlns:a16="http://schemas.microsoft.com/office/drawing/2014/main" id="{7AA4CFB1-1248-1E4E-9B73-A2E0AC763C27}"/>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66" name="AutoShape 191" descr="isg_apps">
          <a:extLst>
            <a:ext uri="{FF2B5EF4-FFF2-40B4-BE49-F238E27FC236}">
              <a16:creationId xmlns:a16="http://schemas.microsoft.com/office/drawing/2014/main" id="{A8C20C74-207B-D147-B26B-B3D929356EE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67" name="AutoShape 192" descr="isg_apps">
          <a:extLst>
            <a:ext uri="{FF2B5EF4-FFF2-40B4-BE49-F238E27FC236}">
              <a16:creationId xmlns:a16="http://schemas.microsoft.com/office/drawing/2014/main" id="{845102E0-C353-644F-A653-F7DE65EAA09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68" name="AutoShape 193" descr="isg_apps">
          <a:extLst>
            <a:ext uri="{FF2B5EF4-FFF2-40B4-BE49-F238E27FC236}">
              <a16:creationId xmlns:a16="http://schemas.microsoft.com/office/drawing/2014/main" id="{354B3532-7562-2448-AEED-EC4ADCDDCDA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469" name="AutoShape 238" descr="isg_apps">
          <a:extLst>
            <a:ext uri="{FF2B5EF4-FFF2-40B4-BE49-F238E27FC236}">
              <a16:creationId xmlns:a16="http://schemas.microsoft.com/office/drawing/2014/main" id="{4DDCFCEB-B3E5-E949-9848-D1B92A304C87}"/>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70" name="AutoShape 191" descr="isg_apps">
          <a:extLst>
            <a:ext uri="{FF2B5EF4-FFF2-40B4-BE49-F238E27FC236}">
              <a16:creationId xmlns:a16="http://schemas.microsoft.com/office/drawing/2014/main" id="{F8DD4CE7-7969-A945-9832-79F7E03F1C2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71" name="AutoShape 192" descr="isg_apps">
          <a:extLst>
            <a:ext uri="{FF2B5EF4-FFF2-40B4-BE49-F238E27FC236}">
              <a16:creationId xmlns:a16="http://schemas.microsoft.com/office/drawing/2014/main" id="{D8D95ECF-FDD0-0946-AB56-D8EED8663EC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72" name="AutoShape 193" descr="isg_apps">
          <a:extLst>
            <a:ext uri="{FF2B5EF4-FFF2-40B4-BE49-F238E27FC236}">
              <a16:creationId xmlns:a16="http://schemas.microsoft.com/office/drawing/2014/main" id="{D609317C-BF91-D444-81E1-41690DB226B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473" name="AutoShape 238" descr="isg_apps">
          <a:extLst>
            <a:ext uri="{FF2B5EF4-FFF2-40B4-BE49-F238E27FC236}">
              <a16:creationId xmlns:a16="http://schemas.microsoft.com/office/drawing/2014/main" id="{21642ECF-1FC4-D548-815B-BB52A4E119B2}"/>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74" name="AutoShape 191" descr="isg_apps">
          <a:extLst>
            <a:ext uri="{FF2B5EF4-FFF2-40B4-BE49-F238E27FC236}">
              <a16:creationId xmlns:a16="http://schemas.microsoft.com/office/drawing/2014/main" id="{8083B5A1-4F2E-2148-A57B-2BAAD6156D9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75" name="AutoShape 192" descr="isg_apps">
          <a:extLst>
            <a:ext uri="{FF2B5EF4-FFF2-40B4-BE49-F238E27FC236}">
              <a16:creationId xmlns:a16="http://schemas.microsoft.com/office/drawing/2014/main" id="{CEEB2879-BD08-BA4B-B418-F7DB6D4A92D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76" name="AutoShape 193" descr="isg_apps">
          <a:extLst>
            <a:ext uri="{FF2B5EF4-FFF2-40B4-BE49-F238E27FC236}">
              <a16:creationId xmlns:a16="http://schemas.microsoft.com/office/drawing/2014/main" id="{435D809A-A09D-A84B-ABCD-7F9F656F859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477" name="AutoShape 238" descr="isg_apps">
          <a:extLst>
            <a:ext uri="{FF2B5EF4-FFF2-40B4-BE49-F238E27FC236}">
              <a16:creationId xmlns:a16="http://schemas.microsoft.com/office/drawing/2014/main" id="{B0A93E22-7BC9-A241-B38A-10BDBB646274}"/>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78" name="AutoShape 191" descr="isg_apps">
          <a:extLst>
            <a:ext uri="{FF2B5EF4-FFF2-40B4-BE49-F238E27FC236}">
              <a16:creationId xmlns:a16="http://schemas.microsoft.com/office/drawing/2014/main" id="{9F1D869C-21A2-3242-A5A6-966205DAC3A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79" name="AutoShape 192" descr="isg_apps">
          <a:extLst>
            <a:ext uri="{FF2B5EF4-FFF2-40B4-BE49-F238E27FC236}">
              <a16:creationId xmlns:a16="http://schemas.microsoft.com/office/drawing/2014/main" id="{E0967E64-ED09-2C4D-BF17-D1C66DCA5AF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80" name="AutoShape 193" descr="isg_apps">
          <a:extLst>
            <a:ext uri="{FF2B5EF4-FFF2-40B4-BE49-F238E27FC236}">
              <a16:creationId xmlns:a16="http://schemas.microsoft.com/office/drawing/2014/main" id="{C03EB732-72AB-C748-A4F7-50990A2440B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481" name="AutoShape 238" descr="isg_apps">
          <a:extLst>
            <a:ext uri="{FF2B5EF4-FFF2-40B4-BE49-F238E27FC236}">
              <a16:creationId xmlns:a16="http://schemas.microsoft.com/office/drawing/2014/main" id="{1766CBA2-C87D-4640-8A04-803D718DFC03}"/>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82" name="AutoShape 191" descr="isg_apps">
          <a:extLst>
            <a:ext uri="{FF2B5EF4-FFF2-40B4-BE49-F238E27FC236}">
              <a16:creationId xmlns:a16="http://schemas.microsoft.com/office/drawing/2014/main" id="{EEF31A90-A6C3-C147-8F59-53B99E1A258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83" name="AutoShape 192" descr="isg_apps">
          <a:extLst>
            <a:ext uri="{FF2B5EF4-FFF2-40B4-BE49-F238E27FC236}">
              <a16:creationId xmlns:a16="http://schemas.microsoft.com/office/drawing/2014/main" id="{F4B07A9F-8C82-0B45-98CB-5167A559F6F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84" name="AutoShape 193" descr="isg_apps">
          <a:extLst>
            <a:ext uri="{FF2B5EF4-FFF2-40B4-BE49-F238E27FC236}">
              <a16:creationId xmlns:a16="http://schemas.microsoft.com/office/drawing/2014/main" id="{E377AB4C-F3F0-984E-855C-71C3EA5EE05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485" name="AutoShape 238" descr="isg_apps">
          <a:extLst>
            <a:ext uri="{FF2B5EF4-FFF2-40B4-BE49-F238E27FC236}">
              <a16:creationId xmlns:a16="http://schemas.microsoft.com/office/drawing/2014/main" id="{C7422ADE-9437-6644-973A-1A97A58202F0}"/>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86" name="AutoShape 191" descr="isg_apps">
          <a:extLst>
            <a:ext uri="{FF2B5EF4-FFF2-40B4-BE49-F238E27FC236}">
              <a16:creationId xmlns:a16="http://schemas.microsoft.com/office/drawing/2014/main" id="{90959547-8034-E04C-9267-CB184E4BAA5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87" name="AutoShape 192" descr="isg_apps">
          <a:extLst>
            <a:ext uri="{FF2B5EF4-FFF2-40B4-BE49-F238E27FC236}">
              <a16:creationId xmlns:a16="http://schemas.microsoft.com/office/drawing/2014/main" id="{E567F81F-6F65-A740-A937-29E1F2B315B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88" name="AutoShape 193" descr="isg_apps">
          <a:extLst>
            <a:ext uri="{FF2B5EF4-FFF2-40B4-BE49-F238E27FC236}">
              <a16:creationId xmlns:a16="http://schemas.microsoft.com/office/drawing/2014/main" id="{C56119EC-4BAB-3441-BDB4-D96A6C574A2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489" name="AutoShape 238" descr="isg_apps">
          <a:extLst>
            <a:ext uri="{FF2B5EF4-FFF2-40B4-BE49-F238E27FC236}">
              <a16:creationId xmlns:a16="http://schemas.microsoft.com/office/drawing/2014/main" id="{50D7A085-68F5-1C43-AC91-C802120B237A}"/>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490" name="AutoShape 191" descr="isg_apps">
          <a:extLst>
            <a:ext uri="{FF2B5EF4-FFF2-40B4-BE49-F238E27FC236}">
              <a16:creationId xmlns:a16="http://schemas.microsoft.com/office/drawing/2014/main" id="{9BC11FA4-2E2D-434F-8F05-A5F918042A9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491" name="AutoShape 192" descr="isg_apps">
          <a:extLst>
            <a:ext uri="{FF2B5EF4-FFF2-40B4-BE49-F238E27FC236}">
              <a16:creationId xmlns:a16="http://schemas.microsoft.com/office/drawing/2014/main" id="{C7ACE0AC-F00B-794B-AA57-7B792029D936}"/>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492" name="AutoShape 193" descr="isg_apps">
          <a:extLst>
            <a:ext uri="{FF2B5EF4-FFF2-40B4-BE49-F238E27FC236}">
              <a16:creationId xmlns:a16="http://schemas.microsoft.com/office/drawing/2014/main" id="{345982E9-1ACC-1A44-969B-F4EE9724F80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93" name="AutoShape 238" descr="isg_apps">
          <a:extLst>
            <a:ext uri="{FF2B5EF4-FFF2-40B4-BE49-F238E27FC236}">
              <a16:creationId xmlns:a16="http://schemas.microsoft.com/office/drawing/2014/main" id="{2AC8ED3A-725F-1D44-B18A-9B522B63E9E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494" name="AutoShape 191" descr="isg_apps">
          <a:extLst>
            <a:ext uri="{FF2B5EF4-FFF2-40B4-BE49-F238E27FC236}">
              <a16:creationId xmlns:a16="http://schemas.microsoft.com/office/drawing/2014/main" id="{28B06F58-282B-CC40-A4A0-401949D69286}"/>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495" name="AutoShape 192" descr="isg_apps">
          <a:extLst>
            <a:ext uri="{FF2B5EF4-FFF2-40B4-BE49-F238E27FC236}">
              <a16:creationId xmlns:a16="http://schemas.microsoft.com/office/drawing/2014/main" id="{9BBF4813-8E55-3F44-8DE1-70D54F9CEFAB}"/>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496" name="AutoShape 193" descr="isg_apps">
          <a:extLst>
            <a:ext uri="{FF2B5EF4-FFF2-40B4-BE49-F238E27FC236}">
              <a16:creationId xmlns:a16="http://schemas.microsoft.com/office/drawing/2014/main" id="{FFFFB0FB-0275-524F-95D4-38808C672AE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497" name="AutoShape 238" descr="isg_apps">
          <a:extLst>
            <a:ext uri="{FF2B5EF4-FFF2-40B4-BE49-F238E27FC236}">
              <a16:creationId xmlns:a16="http://schemas.microsoft.com/office/drawing/2014/main" id="{E51838C2-A39F-D74C-8D90-FE20A8D0CB1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498" name="AutoShape 191" descr="isg_apps">
          <a:extLst>
            <a:ext uri="{FF2B5EF4-FFF2-40B4-BE49-F238E27FC236}">
              <a16:creationId xmlns:a16="http://schemas.microsoft.com/office/drawing/2014/main" id="{76782015-FB7F-EB46-A8A7-58523D60A5F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499" name="AutoShape 192" descr="isg_apps">
          <a:extLst>
            <a:ext uri="{FF2B5EF4-FFF2-40B4-BE49-F238E27FC236}">
              <a16:creationId xmlns:a16="http://schemas.microsoft.com/office/drawing/2014/main" id="{82E8CE23-4B5F-6A44-B420-2020539B2C9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00" name="AutoShape 193" descr="isg_apps">
          <a:extLst>
            <a:ext uri="{FF2B5EF4-FFF2-40B4-BE49-F238E27FC236}">
              <a16:creationId xmlns:a16="http://schemas.microsoft.com/office/drawing/2014/main" id="{BF7EF05B-BF8F-564B-BF99-77443F2F9EDB}"/>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501" name="AutoShape 238" descr="isg_apps">
          <a:extLst>
            <a:ext uri="{FF2B5EF4-FFF2-40B4-BE49-F238E27FC236}">
              <a16:creationId xmlns:a16="http://schemas.microsoft.com/office/drawing/2014/main" id="{FDEB0E7D-6CBD-0947-B2B0-35FBC2F2CE2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02" name="AutoShape 191" descr="isg_apps">
          <a:extLst>
            <a:ext uri="{FF2B5EF4-FFF2-40B4-BE49-F238E27FC236}">
              <a16:creationId xmlns:a16="http://schemas.microsoft.com/office/drawing/2014/main" id="{A8B2C176-7B87-9946-9629-2EC70185F469}"/>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03" name="AutoShape 192" descr="isg_apps">
          <a:extLst>
            <a:ext uri="{FF2B5EF4-FFF2-40B4-BE49-F238E27FC236}">
              <a16:creationId xmlns:a16="http://schemas.microsoft.com/office/drawing/2014/main" id="{5A1EB7DA-0E27-C144-869B-B4C2DD4038E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04" name="AutoShape 193" descr="isg_apps">
          <a:extLst>
            <a:ext uri="{FF2B5EF4-FFF2-40B4-BE49-F238E27FC236}">
              <a16:creationId xmlns:a16="http://schemas.microsoft.com/office/drawing/2014/main" id="{BE32DEAF-DD1E-0A4F-B627-D1B9B14A234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505" name="AutoShape 238" descr="isg_apps">
          <a:extLst>
            <a:ext uri="{FF2B5EF4-FFF2-40B4-BE49-F238E27FC236}">
              <a16:creationId xmlns:a16="http://schemas.microsoft.com/office/drawing/2014/main" id="{DF10B792-DD19-7C4B-ADA0-6EFD4EEE0F5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06" name="AutoShape 191" descr="isg_apps">
          <a:extLst>
            <a:ext uri="{FF2B5EF4-FFF2-40B4-BE49-F238E27FC236}">
              <a16:creationId xmlns:a16="http://schemas.microsoft.com/office/drawing/2014/main" id="{95796656-8287-2D49-8044-692ACA704AF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07" name="AutoShape 192" descr="isg_apps">
          <a:extLst>
            <a:ext uri="{FF2B5EF4-FFF2-40B4-BE49-F238E27FC236}">
              <a16:creationId xmlns:a16="http://schemas.microsoft.com/office/drawing/2014/main" id="{E1291E90-9293-2649-90F2-AD1C0374DBF1}"/>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08" name="AutoShape 193" descr="isg_apps">
          <a:extLst>
            <a:ext uri="{FF2B5EF4-FFF2-40B4-BE49-F238E27FC236}">
              <a16:creationId xmlns:a16="http://schemas.microsoft.com/office/drawing/2014/main" id="{B244B843-9698-F34A-933F-533B44BB51D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509" name="AutoShape 238" descr="isg_apps">
          <a:extLst>
            <a:ext uri="{FF2B5EF4-FFF2-40B4-BE49-F238E27FC236}">
              <a16:creationId xmlns:a16="http://schemas.microsoft.com/office/drawing/2014/main" id="{2BFE1A6A-CB0A-1345-A416-EA1E88964E0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10" name="AutoShape 191" descr="isg_apps">
          <a:extLst>
            <a:ext uri="{FF2B5EF4-FFF2-40B4-BE49-F238E27FC236}">
              <a16:creationId xmlns:a16="http://schemas.microsoft.com/office/drawing/2014/main" id="{3E894442-A8B9-DF4A-B9E7-418172D7E92E}"/>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11" name="AutoShape 192" descr="isg_apps">
          <a:extLst>
            <a:ext uri="{FF2B5EF4-FFF2-40B4-BE49-F238E27FC236}">
              <a16:creationId xmlns:a16="http://schemas.microsoft.com/office/drawing/2014/main" id="{7976CBE9-4981-5242-8FD9-5BBCAF46D511}"/>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12" name="AutoShape 193" descr="isg_apps">
          <a:extLst>
            <a:ext uri="{FF2B5EF4-FFF2-40B4-BE49-F238E27FC236}">
              <a16:creationId xmlns:a16="http://schemas.microsoft.com/office/drawing/2014/main" id="{6E380C20-50FD-CE4E-89CE-C1613781129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513" name="AutoShape 238" descr="isg_apps">
          <a:extLst>
            <a:ext uri="{FF2B5EF4-FFF2-40B4-BE49-F238E27FC236}">
              <a16:creationId xmlns:a16="http://schemas.microsoft.com/office/drawing/2014/main" id="{6A38C001-4877-0E48-8A2F-DB91F882027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14" name="AutoShape 191" descr="isg_apps">
          <a:extLst>
            <a:ext uri="{FF2B5EF4-FFF2-40B4-BE49-F238E27FC236}">
              <a16:creationId xmlns:a16="http://schemas.microsoft.com/office/drawing/2014/main" id="{E0A43CD7-601D-5348-A6C1-1E977FFED82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15" name="AutoShape 192" descr="isg_apps">
          <a:extLst>
            <a:ext uri="{FF2B5EF4-FFF2-40B4-BE49-F238E27FC236}">
              <a16:creationId xmlns:a16="http://schemas.microsoft.com/office/drawing/2014/main" id="{1E34C3CE-0815-3640-B3C8-AF84336B9986}"/>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16" name="AutoShape 193" descr="isg_apps">
          <a:extLst>
            <a:ext uri="{FF2B5EF4-FFF2-40B4-BE49-F238E27FC236}">
              <a16:creationId xmlns:a16="http://schemas.microsoft.com/office/drawing/2014/main" id="{8D96808B-7778-6541-8D29-D4C9AC8092D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517" name="AutoShape 238" descr="isg_apps">
          <a:extLst>
            <a:ext uri="{FF2B5EF4-FFF2-40B4-BE49-F238E27FC236}">
              <a16:creationId xmlns:a16="http://schemas.microsoft.com/office/drawing/2014/main" id="{17BE5B10-B71F-724D-8434-88F79933585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18" name="AutoShape 191" descr="isg_apps">
          <a:extLst>
            <a:ext uri="{FF2B5EF4-FFF2-40B4-BE49-F238E27FC236}">
              <a16:creationId xmlns:a16="http://schemas.microsoft.com/office/drawing/2014/main" id="{229378C0-D345-9A43-8A06-290238813AD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19" name="AutoShape 192" descr="isg_apps">
          <a:extLst>
            <a:ext uri="{FF2B5EF4-FFF2-40B4-BE49-F238E27FC236}">
              <a16:creationId xmlns:a16="http://schemas.microsoft.com/office/drawing/2014/main" id="{DC3ED610-7FB4-7C46-8823-44F40A376656}"/>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20" name="AutoShape 193" descr="isg_apps">
          <a:extLst>
            <a:ext uri="{FF2B5EF4-FFF2-40B4-BE49-F238E27FC236}">
              <a16:creationId xmlns:a16="http://schemas.microsoft.com/office/drawing/2014/main" id="{BF03A3CD-3703-AB44-9FDA-1AF123736C61}"/>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521" name="AutoShape 238" descr="isg_apps">
          <a:extLst>
            <a:ext uri="{FF2B5EF4-FFF2-40B4-BE49-F238E27FC236}">
              <a16:creationId xmlns:a16="http://schemas.microsoft.com/office/drawing/2014/main" id="{7ADC6E25-3463-1546-8C7A-C495396C97C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22" name="AutoShape 191" descr="isg_apps">
          <a:extLst>
            <a:ext uri="{FF2B5EF4-FFF2-40B4-BE49-F238E27FC236}">
              <a16:creationId xmlns:a16="http://schemas.microsoft.com/office/drawing/2014/main" id="{A305563C-24D9-2A46-8D88-3370853FC83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23" name="AutoShape 192" descr="isg_apps">
          <a:extLst>
            <a:ext uri="{FF2B5EF4-FFF2-40B4-BE49-F238E27FC236}">
              <a16:creationId xmlns:a16="http://schemas.microsoft.com/office/drawing/2014/main" id="{393F71F4-DDA5-B54C-A5E3-CCC1BD510B2E}"/>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24" name="AutoShape 193" descr="isg_apps">
          <a:extLst>
            <a:ext uri="{FF2B5EF4-FFF2-40B4-BE49-F238E27FC236}">
              <a16:creationId xmlns:a16="http://schemas.microsoft.com/office/drawing/2014/main" id="{A7D8B5F3-B3C9-D748-B8E8-BC2B52104CF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525" name="AutoShape 238" descr="isg_apps">
          <a:extLst>
            <a:ext uri="{FF2B5EF4-FFF2-40B4-BE49-F238E27FC236}">
              <a16:creationId xmlns:a16="http://schemas.microsoft.com/office/drawing/2014/main" id="{FC29EFB6-6BA6-DC42-A3AD-77062AFCB87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26" name="AutoShape 191" descr="isg_apps">
          <a:extLst>
            <a:ext uri="{FF2B5EF4-FFF2-40B4-BE49-F238E27FC236}">
              <a16:creationId xmlns:a16="http://schemas.microsoft.com/office/drawing/2014/main" id="{E765694C-7834-9746-9AF6-2A26194C78EB}"/>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27" name="AutoShape 192" descr="isg_apps">
          <a:extLst>
            <a:ext uri="{FF2B5EF4-FFF2-40B4-BE49-F238E27FC236}">
              <a16:creationId xmlns:a16="http://schemas.microsoft.com/office/drawing/2014/main" id="{75908AC2-1AF7-3244-B457-9903C8C1E5D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28" name="AutoShape 193" descr="isg_apps">
          <a:extLst>
            <a:ext uri="{FF2B5EF4-FFF2-40B4-BE49-F238E27FC236}">
              <a16:creationId xmlns:a16="http://schemas.microsoft.com/office/drawing/2014/main" id="{76B3212F-9B06-B44E-B88E-518AAE5D6D7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529" name="AutoShape 238" descr="isg_apps">
          <a:extLst>
            <a:ext uri="{FF2B5EF4-FFF2-40B4-BE49-F238E27FC236}">
              <a16:creationId xmlns:a16="http://schemas.microsoft.com/office/drawing/2014/main" id="{1F4F495C-2C1D-4243-9C36-31FE6C8983B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30" name="AutoShape 191" descr="isg_apps">
          <a:extLst>
            <a:ext uri="{FF2B5EF4-FFF2-40B4-BE49-F238E27FC236}">
              <a16:creationId xmlns:a16="http://schemas.microsoft.com/office/drawing/2014/main" id="{48F82A7F-0418-8141-8520-77F1D4A3614F}"/>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31" name="AutoShape 192" descr="isg_apps">
          <a:extLst>
            <a:ext uri="{FF2B5EF4-FFF2-40B4-BE49-F238E27FC236}">
              <a16:creationId xmlns:a16="http://schemas.microsoft.com/office/drawing/2014/main" id="{85A00B98-20FE-2B4A-8321-DE460A0D20A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32" name="AutoShape 193" descr="isg_apps">
          <a:extLst>
            <a:ext uri="{FF2B5EF4-FFF2-40B4-BE49-F238E27FC236}">
              <a16:creationId xmlns:a16="http://schemas.microsoft.com/office/drawing/2014/main" id="{883FB573-B627-F64F-B921-F7EA7906D61E}"/>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533" name="AutoShape 238" descr="isg_apps">
          <a:extLst>
            <a:ext uri="{FF2B5EF4-FFF2-40B4-BE49-F238E27FC236}">
              <a16:creationId xmlns:a16="http://schemas.microsoft.com/office/drawing/2014/main" id="{73F1FDE2-4AF7-0A49-AB34-C78685FA068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34" name="AutoShape 191" descr="isg_apps">
          <a:extLst>
            <a:ext uri="{FF2B5EF4-FFF2-40B4-BE49-F238E27FC236}">
              <a16:creationId xmlns:a16="http://schemas.microsoft.com/office/drawing/2014/main" id="{8898BD60-9857-B747-B1C4-F017BE316829}"/>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35" name="AutoShape 192" descr="isg_apps">
          <a:extLst>
            <a:ext uri="{FF2B5EF4-FFF2-40B4-BE49-F238E27FC236}">
              <a16:creationId xmlns:a16="http://schemas.microsoft.com/office/drawing/2014/main" id="{44C13518-65B9-DF48-AA8F-90A83D9A324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36" name="AutoShape 193" descr="isg_apps">
          <a:extLst>
            <a:ext uri="{FF2B5EF4-FFF2-40B4-BE49-F238E27FC236}">
              <a16:creationId xmlns:a16="http://schemas.microsoft.com/office/drawing/2014/main" id="{C35A608D-C94E-E643-A12E-AA1DC6B09921}"/>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537" name="AutoShape 238" descr="isg_apps">
          <a:extLst>
            <a:ext uri="{FF2B5EF4-FFF2-40B4-BE49-F238E27FC236}">
              <a16:creationId xmlns:a16="http://schemas.microsoft.com/office/drawing/2014/main" id="{F26C9603-E26D-D542-854C-731A18054AF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38" name="AutoShape 191" descr="isg_apps">
          <a:extLst>
            <a:ext uri="{FF2B5EF4-FFF2-40B4-BE49-F238E27FC236}">
              <a16:creationId xmlns:a16="http://schemas.microsoft.com/office/drawing/2014/main" id="{F9803CCB-DA31-4B4C-8F23-C121C3378812}"/>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39" name="AutoShape 192" descr="isg_apps">
          <a:extLst>
            <a:ext uri="{FF2B5EF4-FFF2-40B4-BE49-F238E27FC236}">
              <a16:creationId xmlns:a16="http://schemas.microsoft.com/office/drawing/2014/main" id="{8D08D0FC-4DBE-E344-9786-67AEBE07AA22}"/>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40" name="AutoShape 193" descr="isg_apps">
          <a:extLst>
            <a:ext uri="{FF2B5EF4-FFF2-40B4-BE49-F238E27FC236}">
              <a16:creationId xmlns:a16="http://schemas.microsoft.com/office/drawing/2014/main" id="{A7233A4A-E01B-D54D-A544-191ADE00273E}"/>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541" name="AutoShape 238" descr="isg_apps">
          <a:extLst>
            <a:ext uri="{FF2B5EF4-FFF2-40B4-BE49-F238E27FC236}">
              <a16:creationId xmlns:a16="http://schemas.microsoft.com/office/drawing/2014/main" id="{EB7FB782-4C94-214D-9D0B-B92B8C81B2B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42" name="AutoShape 191" descr="isg_apps">
          <a:extLst>
            <a:ext uri="{FF2B5EF4-FFF2-40B4-BE49-F238E27FC236}">
              <a16:creationId xmlns:a16="http://schemas.microsoft.com/office/drawing/2014/main" id="{056F4C42-979B-5B4B-93F9-A136FDF145F6}"/>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43" name="AutoShape 192" descr="isg_apps">
          <a:extLst>
            <a:ext uri="{FF2B5EF4-FFF2-40B4-BE49-F238E27FC236}">
              <a16:creationId xmlns:a16="http://schemas.microsoft.com/office/drawing/2014/main" id="{29106BFB-391B-574E-961F-EA49EAB0795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44" name="AutoShape 193" descr="isg_apps">
          <a:extLst>
            <a:ext uri="{FF2B5EF4-FFF2-40B4-BE49-F238E27FC236}">
              <a16:creationId xmlns:a16="http://schemas.microsoft.com/office/drawing/2014/main" id="{337A7AAF-D728-A34A-85CB-A06287606E93}"/>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545" name="AutoShape 238" descr="isg_apps">
          <a:extLst>
            <a:ext uri="{FF2B5EF4-FFF2-40B4-BE49-F238E27FC236}">
              <a16:creationId xmlns:a16="http://schemas.microsoft.com/office/drawing/2014/main" id="{DEA24506-39E8-824F-A4F9-0CDA519CA0A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46" name="AutoShape 191" descr="isg_apps">
          <a:extLst>
            <a:ext uri="{FF2B5EF4-FFF2-40B4-BE49-F238E27FC236}">
              <a16:creationId xmlns:a16="http://schemas.microsoft.com/office/drawing/2014/main" id="{47F2D7DF-69C7-414B-B30A-B9D99EF92FD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47" name="AutoShape 192" descr="isg_apps">
          <a:extLst>
            <a:ext uri="{FF2B5EF4-FFF2-40B4-BE49-F238E27FC236}">
              <a16:creationId xmlns:a16="http://schemas.microsoft.com/office/drawing/2014/main" id="{D2F77927-DA8D-C741-8BA2-20CED2F1A5C9}"/>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48" name="AutoShape 193" descr="isg_apps">
          <a:extLst>
            <a:ext uri="{FF2B5EF4-FFF2-40B4-BE49-F238E27FC236}">
              <a16:creationId xmlns:a16="http://schemas.microsoft.com/office/drawing/2014/main" id="{0125C5E4-2DD5-A24E-8A7F-6F8870D6B96F}"/>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549" name="AutoShape 238" descr="isg_apps">
          <a:extLst>
            <a:ext uri="{FF2B5EF4-FFF2-40B4-BE49-F238E27FC236}">
              <a16:creationId xmlns:a16="http://schemas.microsoft.com/office/drawing/2014/main" id="{78809533-9AF4-AB4B-8BBF-F24A32F53A6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50" name="AutoShape 191" descr="isg_apps">
          <a:extLst>
            <a:ext uri="{FF2B5EF4-FFF2-40B4-BE49-F238E27FC236}">
              <a16:creationId xmlns:a16="http://schemas.microsoft.com/office/drawing/2014/main" id="{DC7D5FEC-D192-8C42-B002-3BB1AB79248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51" name="AutoShape 192" descr="isg_apps">
          <a:extLst>
            <a:ext uri="{FF2B5EF4-FFF2-40B4-BE49-F238E27FC236}">
              <a16:creationId xmlns:a16="http://schemas.microsoft.com/office/drawing/2014/main" id="{84FF0F1F-5979-B74F-A1C1-004AC16C46C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52" name="AutoShape 193" descr="isg_apps">
          <a:extLst>
            <a:ext uri="{FF2B5EF4-FFF2-40B4-BE49-F238E27FC236}">
              <a16:creationId xmlns:a16="http://schemas.microsoft.com/office/drawing/2014/main" id="{9BD21D96-A101-9248-BF08-DA2C5FAE7AB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553" name="AutoShape 238" descr="isg_apps">
          <a:extLst>
            <a:ext uri="{FF2B5EF4-FFF2-40B4-BE49-F238E27FC236}">
              <a16:creationId xmlns:a16="http://schemas.microsoft.com/office/drawing/2014/main" id="{3C5FC256-9A15-C049-982D-33F1C9373FF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54" name="AutoShape 191" descr="isg_apps">
          <a:extLst>
            <a:ext uri="{FF2B5EF4-FFF2-40B4-BE49-F238E27FC236}">
              <a16:creationId xmlns:a16="http://schemas.microsoft.com/office/drawing/2014/main" id="{B8ED1FF3-E035-6847-95CE-B6C6ED7426A1}"/>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55" name="AutoShape 192" descr="isg_apps">
          <a:extLst>
            <a:ext uri="{FF2B5EF4-FFF2-40B4-BE49-F238E27FC236}">
              <a16:creationId xmlns:a16="http://schemas.microsoft.com/office/drawing/2014/main" id="{3E92CEC6-06D9-A743-8335-1B691C248106}"/>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56" name="AutoShape 193" descr="isg_apps">
          <a:extLst>
            <a:ext uri="{FF2B5EF4-FFF2-40B4-BE49-F238E27FC236}">
              <a16:creationId xmlns:a16="http://schemas.microsoft.com/office/drawing/2014/main" id="{4612FA8A-F9EF-F046-8DF9-3355F804D2C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557" name="AutoShape 238" descr="isg_apps">
          <a:extLst>
            <a:ext uri="{FF2B5EF4-FFF2-40B4-BE49-F238E27FC236}">
              <a16:creationId xmlns:a16="http://schemas.microsoft.com/office/drawing/2014/main" id="{9DF94D4D-AC51-8A47-BF89-BC2C6A845B0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58" name="AutoShape 191" descr="isg_apps">
          <a:extLst>
            <a:ext uri="{FF2B5EF4-FFF2-40B4-BE49-F238E27FC236}">
              <a16:creationId xmlns:a16="http://schemas.microsoft.com/office/drawing/2014/main" id="{F8B402B2-10D4-8640-8013-A13CBC168A4B}"/>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59" name="AutoShape 192" descr="isg_apps">
          <a:extLst>
            <a:ext uri="{FF2B5EF4-FFF2-40B4-BE49-F238E27FC236}">
              <a16:creationId xmlns:a16="http://schemas.microsoft.com/office/drawing/2014/main" id="{1B7097C5-A889-6149-BFE9-FE05F42EA6F1}"/>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60" name="AutoShape 193" descr="isg_apps">
          <a:extLst>
            <a:ext uri="{FF2B5EF4-FFF2-40B4-BE49-F238E27FC236}">
              <a16:creationId xmlns:a16="http://schemas.microsoft.com/office/drawing/2014/main" id="{A79FDD5D-5CC7-0F42-A40D-3D652D44B802}"/>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561" name="AutoShape 238" descr="isg_apps">
          <a:extLst>
            <a:ext uri="{FF2B5EF4-FFF2-40B4-BE49-F238E27FC236}">
              <a16:creationId xmlns:a16="http://schemas.microsoft.com/office/drawing/2014/main" id="{A099CB98-6D25-2B4A-9FA0-9E88BF648BE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62" name="AutoShape 191" descr="isg_apps">
          <a:extLst>
            <a:ext uri="{FF2B5EF4-FFF2-40B4-BE49-F238E27FC236}">
              <a16:creationId xmlns:a16="http://schemas.microsoft.com/office/drawing/2014/main" id="{51E75FB6-7273-2A41-9147-7B6CE1CCD19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63" name="AutoShape 192" descr="isg_apps">
          <a:extLst>
            <a:ext uri="{FF2B5EF4-FFF2-40B4-BE49-F238E27FC236}">
              <a16:creationId xmlns:a16="http://schemas.microsoft.com/office/drawing/2014/main" id="{9451A099-BE8B-0C44-AB38-B05729CCD92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64" name="AutoShape 193" descr="isg_apps">
          <a:extLst>
            <a:ext uri="{FF2B5EF4-FFF2-40B4-BE49-F238E27FC236}">
              <a16:creationId xmlns:a16="http://schemas.microsoft.com/office/drawing/2014/main" id="{3C974E2F-F723-BB4E-BE7F-F8BDEFB4114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565" name="AutoShape 238" descr="isg_apps">
          <a:extLst>
            <a:ext uri="{FF2B5EF4-FFF2-40B4-BE49-F238E27FC236}">
              <a16:creationId xmlns:a16="http://schemas.microsoft.com/office/drawing/2014/main" id="{784DEDAA-93CA-AF4B-A588-0B855D43E74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66" name="AutoShape 191" descr="isg_apps">
          <a:extLst>
            <a:ext uri="{FF2B5EF4-FFF2-40B4-BE49-F238E27FC236}">
              <a16:creationId xmlns:a16="http://schemas.microsoft.com/office/drawing/2014/main" id="{DA5D1050-A750-844E-B196-2DF7838BD45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67" name="AutoShape 192" descr="isg_apps">
          <a:extLst>
            <a:ext uri="{FF2B5EF4-FFF2-40B4-BE49-F238E27FC236}">
              <a16:creationId xmlns:a16="http://schemas.microsoft.com/office/drawing/2014/main" id="{CDB8D50F-1C15-4A44-930A-44E7C92B509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68" name="AutoShape 193" descr="isg_apps">
          <a:extLst>
            <a:ext uri="{FF2B5EF4-FFF2-40B4-BE49-F238E27FC236}">
              <a16:creationId xmlns:a16="http://schemas.microsoft.com/office/drawing/2014/main" id="{C607FD73-2B40-1745-9DC7-D9632A9ED71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569" name="AutoShape 238" descr="isg_apps">
          <a:extLst>
            <a:ext uri="{FF2B5EF4-FFF2-40B4-BE49-F238E27FC236}">
              <a16:creationId xmlns:a16="http://schemas.microsoft.com/office/drawing/2014/main" id="{820B91E6-B68A-024D-AF7D-EF33712F20F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70" name="AutoShape 191" descr="isg_apps">
          <a:extLst>
            <a:ext uri="{FF2B5EF4-FFF2-40B4-BE49-F238E27FC236}">
              <a16:creationId xmlns:a16="http://schemas.microsoft.com/office/drawing/2014/main" id="{E0B01DD2-BDB0-064C-A377-D54005FAD0BF}"/>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71" name="AutoShape 192" descr="isg_apps">
          <a:extLst>
            <a:ext uri="{FF2B5EF4-FFF2-40B4-BE49-F238E27FC236}">
              <a16:creationId xmlns:a16="http://schemas.microsoft.com/office/drawing/2014/main" id="{9579A26F-8D0F-754E-BA6F-475133657B2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72" name="AutoShape 193" descr="isg_apps">
          <a:extLst>
            <a:ext uri="{FF2B5EF4-FFF2-40B4-BE49-F238E27FC236}">
              <a16:creationId xmlns:a16="http://schemas.microsoft.com/office/drawing/2014/main" id="{73773C3A-5252-EB49-B39A-7C20EFCBD389}"/>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573" name="AutoShape 238" descr="isg_apps">
          <a:extLst>
            <a:ext uri="{FF2B5EF4-FFF2-40B4-BE49-F238E27FC236}">
              <a16:creationId xmlns:a16="http://schemas.microsoft.com/office/drawing/2014/main" id="{DE10F0E4-FDC5-B948-A04E-E710C7B0842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74" name="AutoShape 191" descr="isg_apps">
          <a:extLst>
            <a:ext uri="{FF2B5EF4-FFF2-40B4-BE49-F238E27FC236}">
              <a16:creationId xmlns:a16="http://schemas.microsoft.com/office/drawing/2014/main" id="{4BED1760-CA1E-134F-8933-2CB3DC3BDAEB}"/>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75" name="AutoShape 192" descr="isg_apps">
          <a:extLst>
            <a:ext uri="{FF2B5EF4-FFF2-40B4-BE49-F238E27FC236}">
              <a16:creationId xmlns:a16="http://schemas.microsoft.com/office/drawing/2014/main" id="{B9344CFC-B06E-CB4A-8B02-D2FDD2DA94C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76" name="AutoShape 193" descr="isg_apps">
          <a:extLst>
            <a:ext uri="{FF2B5EF4-FFF2-40B4-BE49-F238E27FC236}">
              <a16:creationId xmlns:a16="http://schemas.microsoft.com/office/drawing/2014/main" id="{A98A1E7A-4DBA-084C-8C41-CE4BB54A933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577" name="AutoShape 238" descr="isg_apps">
          <a:extLst>
            <a:ext uri="{FF2B5EF4-FFF2-40B4-BE49-F238E27FC236}">
              <a16:creationId xmlns:a16="http://schemas.microsoft.com/office/drawing/2014/main" id="{1B26A683-99CF-3046-96A6-0552963A279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78" name="AutoShape 191" descr="isg_apps">
          <a:extLst>
            <a:ext uri="{FF2B5EF4-FFF2-40B4-BE49-F238E27FC236}">
              <a16:creationId xmlns:a16="http://schemas.microsoft.com/office/drawing/2014/main" id="{E847909E-7A36-8249-93E2-2A77DCDBE5C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79" name="AutoShape 192" descr="isg_apps">
          <a:extLst>
            <a:ext uri="{FF2B5EF4-FFF2-40B4-BE49-F238E27FC236}">
              <a16:creationId xmlns:a16="http://schemas.microsoft.com/office/drawing/2014/main" id="{8555F6E6-7A62-4C46-A424-2DBBDC5AAB3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80" name="AutoShape 193" descr="isg_apps">
          <a:extLst>
            <a:ext uri="{FF2B5EF4-FFF2-40B4-BE49-F238E27FC236}">
              <a16:creationId xmlns:a16="http://schemas.microsoft.com/office/drawing/2014/main" id="{FC68E0EF-E3D9-B942-B8E0-66797E765AB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581" name="AutoShape 238" descr="isg_apps">
          <a:extLst>
            <a:ext uri="{FF2B5EF4-FFF2-40B4-BE49-F238E27FC236}">
              <a16:creationId xmlns:a16="http://schemas.microsoft.com/office/drawing/2014/main" id="{77C87288-32A5-D34C-B50B-ABBE2AB0638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82" name="AutoShape 191" descr="isg_apps">
          <a:extLst>
            <a:ext uri="{FF2B5EF4-FFF2-40B4-BE49-F238E27FC236}">
              <a16:creationId xmlns:a16="http://schemas.microsoft.com/office/drawing/2014/main" id="{B7085952-7C83-F94D-A6A9-006E45345E8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83" name="AutoShape 192" descr="isg_apps">
          <a:extLst>
            <a:ext uri="{FF2B5EF4-FFF2-40B4-BE49-F238E27FC236}">
              <a16:creationId xmlns:a16="http://schemas.microsoft.com/office/drawing/2014/main" id="{F2AD7825-F280-6044-B4EC-D7D4CD7029A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584" name="AutoShape 193" descr="isg_apps">
          <a:extLst>
            <a:ext uri="{FF2B5EF4-FFF2-40B4-BE49-F238E27FC236}">
              <a16:creationId xmlns:a16="http://schemas.microsoft.com/office/drawing/2014/main" id="{1D9FE2F6-724A-B146-B9F8-D435101B213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585" name="AutoShape 238" descr="isg_apps">
          <a:extLst>
            <a:ext uri="{FF2B5EF4-FFF2-40B4-BE49-F238E27FC236}">
              <a16:creationId xmlns:a16="http://schemas.microsoft.com/office/drawing/2014/main" id="{4CA403CA-2846-E54E-A24A-345FDD4A9DD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586" name="AutoShape 422" descr="isg_apps">
          <a:extLst>
            <a:ext uri="{FF2B5EF4-FFF2-40B4-BE49-F238E27FC236}">
              <a16:creationId xmlns:a16="http://schemas.microsoft.com/office/drawing/2014/main" id="{81C64022-A8FF-D344-841B-1A6A8B435165}"/>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587" name="AutoShape 445" descr="isg_apps">
          <a:extLst>
            <a:ext uri="{FF2B5EF4-FFF2-40B4-BE49-F238E27FC236}">
              <a16:creationId xmlns:a16="http://schemas.microsoft.com/office/drawing/2014/main" id="{343B6CCA-1BD9-994C-A136-1663499ADDAD}"/>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588" name="AutoShape 159" descr="isg_apps">
          <a:extLst>
            <a:ext uri="{FF2B5EF4-FFF2-40B4-BE49-F238E27FC236}">
              <a16:creationId xmlns:a16="http://schemas.microsoft.com/office/drawing/2014/main" id="{AE64071D-A946-3A42-9C5D-248413817F5D}"/>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589" name="AutoShape 160" descr="isg_apps">
          <a:extLst>
            <a:ext uri="{FF2B5EF4-FFF2-40B4-BE49-F238E27FC236}">
              <a16:creationId xmlns:a16="http://schemas.microsoft.com/office/drawing/2014/main" id="{5B5A099F-35C3-A940-883D-D992AABCEE2E}"/>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590" name="AutoShape 161" descr="isg_apps">
          <a:extLst>
            <a:ext uri="{FF2B5EF4-FFF2-40B4-BE49-F238E27FC236}">
              <a16:creationId xmlns:a16="http://schemas.microsoft.com/office/drawing/2014/main" id="{E5FAA6CF-768F-4A4C-A40E-99B645A86309}"/>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61950"/>
    <xdr:sp macro="" textlink="">
      <xdr:nvSpPr>
        <xdr:cNvPr id="591" name="AutoShape 162" descr="isg_apps">
          <a:extLst>
            <a:ext uri="{FF2B5EF4-FFF2-40B4-BE49-F238E27FC236}">
              <a16:creationId xmlns:a16="http://schemas.microsoft.com/office/drawing/2014/main" id="{31E81FB2-1F84-A546-AB69-8ADB5470020F}"/>
            </a:ext>
          </a:extLst>
        </xdr:cNvPr>
        <xdr:cNvSpPr>
          <a:spLocks noChangeAspect="1" noChangeArrowheads="1"/>
        </xdr:cNvSpPr>
      </xdr:nvSpPr>
      <xdr:spPr bwMode="auto">
        <a:xfrm>
          <a:off x="5410200" y="148767800"/>
          <a:ext cx="1143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592" name="AutoShape 230" descr="isg_apps">
          <a:extLst>
            <a:ext uri="{FF2B5EF4-FFF2-40B4-BE49-F238E27FC236}">
              <a16:creationId xmlns:a16="http://schemas.microsoft.com/office/drawing/2014/main" id="{23FD9A59-03F3-BA49-81B7-075F32A96A30}"/>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593" name="AutoShape 191" descr="isg_apps">
          <a:extLst>
            <a:ext uri="{FF2B5EF4-FFF2-40B4-BE49-F238E27FC236}">
              <a16:creationId xmlns:a16="http://schemas.microsoft.com/office/drawing/2014/main" id="{06CFD5BA-F5E1-D649-B308-455C3225478F}"/>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594" name="AutoShape 192" descr="isg_apps">
          <a:extLst>
            <a:ext uri="{FF2B5EF4-FFF2-40B4-BE49-F238E27FC236}">
              <a16:creationId xmlns:a16="http://schemas.microsoft.com/office/drawing/2014/main" id="{0D6A9757-E88F-8448-A0C5-D27E8EE261CB}"/>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595" name="AutoShape 193" descr="isg_apps">
          <a:extLst>
            <a:ext uri="{FF2B5EF4-FFF2-40B4-BE49-F238E27FC236}">
              <a16:creationId xmlns:a16="http://schemas.microsoft.com/office/drawing/2014/main" id="{E3749820-D9F9-E543-A478-67F720F83F39}"/>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596" name="AutoShape 238" descr="isg_apps">
          <a:extLst>
            <a:ext uri="{FF2B5EF4-FFF2-40B4-BE49-F238E27FC236}">
              <a16:creationId xmlns:a16="http://schemas.microsoft.com/office/drawing/2014/main" id="{7FC5A465-6F3E-EE46-A098-DE60F8652E31}"/>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597" name="AutoShape 191" descr="isg_apps">
          <a:extLst>
            <a:ext uri="{FF2B5EF4-FFF2-40B4-BE49-F238E27FC236}">
              <a16:creationId xmlns:a16="http://schemas.microsoft.com/office/drawing/2014/main" id="{A2808BBC-57E8-844E-9A9C-667719C5E2FB}"/>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598" name="AutoShape 192" descr="isg_apps">
          <a:extLst>
            <a:ext uri="{FF2B5EF4-FFF2-40B4-BE49-F238E27FC236}">
              <a16:creationId xmlns:a16="http://schemas.microsoft.com/office/drawing/2014/main" id="{83A2C002-F6EE-D846-8BEF-8F26937EF298}"/>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599" name="AutoShape 193" descr="isg_apps">
          <a:extLst>
            <a:ext uri="{FF2B5EF4-FFF2-40B4-BE49-F238E27FC236}">
              <a16:creationId xmlns:a16="http://schemas.microsoft.com/office/drawing/2014/main" id="{081A455C-3758-7A4C-BDEF-D258537F1DED}"/>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600" name="AutoShape 238" descr="isg_apps">
          <a:extLst>
            <a:ext uri="{FF2B5EF4-FFF2-40B4-BE49-F238E27FC236}">
              <a16:creationId xmlns:a16="http://schemas.microsoft.com/office/drawing/2014/main" id="{879F09E7-DA05-8F4B-B1C1-D91CEAB9B08F}"/>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601" name="AutoShape 191" descr="isg_apps">
          <a:extLst>
            <a:ext uri="{FF2B5EF4-FFF2-40B4-BE49-F238E27FC236}">
              <a16:creationId xmlns:a16="http://schemas.microsoft.com/office/drawing/2014/main" id="{D1FFC16D-8C99-764B-9552-25F2EE28582E}"/>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602" name="AutoShape 192" descr="isg_apps">
          <a:extLst>
            <a:ext uri="{FF2B5EF4-FFF2-40B4-BE49-F238E27FC236}">
              <a16:creationId xmlns:a16="http://schemas.microsoft.com/office/drawing/2014/main" id="{3BB073D7-CCA0-F545-B613-E1CF6916E498}"/>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603" name="AutoShape 193" descr="isg_apps">
          <a:extLst>
            <a:ext uri="{FF2B5EF4-FFF2-40B4-BE49-F238E27FC236}">
              <a16:creationId xmlns:a16="http://schemas.microsoft.com/office/drawing/2014/main" id="{7A02357F-50AA-4940-85FD-6E0E6EDF8A8A}"/>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604" name="AutoShape 238" descr="isg_apps">
          <a:extLst>
            <a:ext uri="{FF2B5EF4-FFF2-40B4-BE49-F238E27FC236}">
              <a16:creationId xmlns:a16="http://schemas.microsoft.com/office/drawing/2014/main" id="{9EE0481D-1E4B-4644-9A53-5763ED5F77F8}"/>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605" name="AutoShape 191" descr="isg_apps">
          <a:extLst>
            <a:ext uri="{FF2B5EF4-FFF2-40B4-BE49-F238E27FC236}">
              <a16:creationId xmlns:a16="http://schemas.microsoft.com/office/drawing/2014/main" id="{7D4E801E-6303-B048-977B-EB525807D5BB}"/>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606" name="AutoShape 192" descr="isg_apps">
          <a:extLst>
            <a:ext uri="{FF2B5EF4-FFF2-40B4-BE49-F238E27FC236}">
              <a16:creationId xmlns:a16="http://schemas.microsoft.com/office/drawing/2014/main" id="{505AA4BE-885E-D24B-90D6-4068E3A78292}"/>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607" name="AutoShape 193" descr="isg_apps">
          <a:extLst>
            <a:ext uri="{FF2B5EF4-FFF2-40B4-BE49-F238E27FC236}">
              <a16:creationId xmlns:a16="http://schemas.microsoft.com/office/drawing/2014/main" id="{71264C1A-967D-1945-803D-D52C98BC4C51}"/>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608" name="AutoShape 238" descr="isg_apps">
          <a:extLst>
            <a:ext uri="{FF2B5EF4-FFF2-40B4-BE49-F238E27FC236}">
              <a16:creationId xmlns:a16="http://schemas.microsoft.com/office/drawing/2014/main" id="{1EFE6C67-93B3-5940-9D96-55DDCD06D061}"/>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609" name="AutoShape 191" descr="isg_apps">
          <a:extLst>
            <a:ext uri="{FF2B5EF4-FFF2-40B4-BE49-F238E27FC236}">
              <a16:creationId xmlns:a16="http://schemas.microsoft.com/office/drawing/2014/main" id="{63DD4D85-4505-544F-8C4F-AD7B3E110B8F}"/>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610" name="AutoShape 192" descr="isg_apps">
          <a:extLst>
            <a:ext uri="{FF2B5EF4-FFF2-40B4-BE49-F238E27FC236}">
              <a16:creationId xmlns:a16="http://schemas.microsoft.com/office/drawing/2014/main" id="{347841AA-00B0-2343-B3ED-28D59936490E}"/>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611" name="AutoShape 193" descr="isg_apps">
          <a:extLst>
            <a:ext uri="{FF2B5EF4-FFF2-40B4-BE49-F238E27FC236}">
              <a16:creationId xmlns:a16="http://schemas.microsoft.com/office/drawing/2014/main" id="{6953138C-8647-534F-A22B-8388D535705F}"/>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612" name="AutoShape 238" descr="isg_apps">
          <a:extLst>
            <a:ext uri="{FF2B5EF4-FFF2-40B4-BE49-F238E27FC236}">
              <a16:creationId xmlns:a16="http://schemas.microsoft.com/office/drawing/2014/main" id="{97FEAABA-25D5-1D48-8F7B-D1D18D80E39D}"/>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613" name="AutoShape 191" descr="isg_apps">
          <a:extLst>
            <a:ext uri="{FF2B5EF4-FFF2-40B4-BE49-F238E27FC236}">
              <a16:creationId xmlns:a16="http://schemas.microsoft.com/office/drawing/2014/main" id="{C222A074-4B62-C649-A22D-51F09C26A3EB}"/>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614" name="AutoShape 192" descr="isg_apps">
          <a:extLst>
            <a:ext uri="{FF2B5EF4-FFF2-40B4-BE49-F238E27FC236}">
              <a16:creationId xmlns:a16="http://schemas.microsoft.com/office/drawing/2014/main" id="{C1EE0251-C077-1E4E-9F90-6E18A256CC1F}"/>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615" name="AutoShape 193" descr="isg_apps">
          <a:extLst>
            <a:ext uri="{FF2B5EF4-FFF2-40B4-BE49-F238E27FC236}">
              <a16:creationId xmlns:a16="http://schemas.microsoft.com/office/drawing/2014/main" id="{CEFC1860-FDEA-E647-8608-00ADED5DDA3F}"/>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616" name="AutoShape 238" descr="isg_apps">
          <a:extLst>
            <a:ext uri="{FF2B5EF4-FFF2-40B4-BE49-F238E27FC236}">
              <a16:creationId xmlns:a16="http://schemas.microsoft.com/office/drawing/2014/main" id="{568B4BA1-2F75-A441-BD71-51222BE1F017}"/>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617" name="AutoShape 191" descr="isg_apps">
          <a:extLst>
            <a:ext uri="{FF2B5EF4-FFF2-40B4-BE49-F238E27FC236}">
              <a16:creationId xmlns:a16="http://schemas.microsoft.com/office/drawing/2014/main" id="{F3B253EB-AC56-5B41-AC49-03F6E50261FB}"/>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618" name="AutoShape 192" descr="isg_apps">
          <a:extLst>
            <a:ext uri="{FF2B5EF4-FFF2-40B4-BE49-F238E27FC236}">
              <a16:creationId xmlns:a16="http://schemas.microsoft.com/office/drawing/2014/main" id="{1589B46A-85A4-BD4F-B4D5-0ADDAA7C00D3}"/>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619" name="AutoShape 193" descr="isg_apps">
          <a:extLst>
            <a:ext uri="{FF2B5EF4-FFF2-40B4-BE49-F238E27FC236}">
              <a16:creationId xmlns:a16="http://schemas.microsoft.com/office/drawing/2014/main" id="{75CD312C-E869-4E45-9840-0483323FA908}"/>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620" name="AutoShape 238" descr="isg_apps">
          <a:extLst>
            <a:ext uri="{FF2B5EF4-FFF2-40B4-BE49-F238E27FC236}">
              <a16:creationId xmlns:a16="http://schemas.microsoft.com/office/drawing/2014/main" id="{C859B7AB-53BC-5441-9704-7FDA8548F623}"/>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621" name="AutoShape 191" descr="isg_apps">
          <a:extLst>
            <a:ext uri="{FF2B5EF4-FFF2-40B4-BE49-F238E27FC236}">
              <a16:creationId xmlns:a16="http://schemas.microsoft.com/office/drawing/2014/main" id="{03F6CC0B-1EBA-564C-90A3-6B86A0E4F496}"/>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622" name="AutoShape 192" descr="isg_apps">
          <a:extLst>
            <a:ext uri="{FF2B5EF4-FFF2-40B4-BE49-F238E27FC236}">
              <a16:creationId xmlns:a16="http://schemas.microsoft.com/office/drawing/2014/main" id="{2FDB30CC-9509-D54B-AEE6-874087518CE0}"/>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623" name="AutoShape 193" descr="isg_apps">
          <a:extLst>
            <a:ext uri="{FF2B5EF4-FFF2-40B4-BE49-F238E27FC236}">
              <a16:creationId xmlns:a16="http://schemas.microsoft.com/office/drawing/2014/main" id="{69C35036-5EE0-9945-B182-D05A99760B91}"/>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624" name="AutoShape 238" descr="isg_apps">
          <a:extLst>
            <a:ext uri="{FF2B5EF4-FFF2-40B4-BE49-F238E27FC236}">
              <a16:creationId xmlns:a16="http://schemas.microsoft.com/office/drawing/2014/main" id="{F97CD6A0-3A41-0440-9C39-9DAA78395097}"/>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625" name="AutoShape 191" descr="isg_apps">
          <a:extLst>
            <a:ext uri="{FF2B5EF4-FFF2-40B4-BE49-F238E27FC236}">
              <a16:creationId xmlns:a16="http://schemas.microsoft.com/office/drawing/2014/main" id="{09EFC2EB-66E7-214C-87A3-3EEB7ED1CD85}"/>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626" name="AutoShape 192" descr="isg_apps">
          <a:extLst>
            <a:ext uri="{FF2B5EF4-FFF2-40B4-BE49-F238E27FC236}">
              <a16:creationId xmlns:a16="http://schemas.microsoft.com/office/drawing/2014/main" id="{A3D922AA-87F2-424E-9FED-2DFD9372BBCE}"/>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627" name="AutoShape 193" descr="isg_apps">
          <a:extLst>
            <a:ext uri="{FF2B5EF4-FFF2-40B4-BE49-F238E27FC236}">
              <a16:creationId xmlns:a16="http://schemas.microsoft.com/office/drawing/2014/main" id="{211059DC-F5D4-0141-99C2-1B9F44955ED8}"/>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628" name="AutoShape 238" descr="isg_apps">
          <a:extLst>
            <a:ext uri="{FF2B5EF4-FFF2-40B4-BE49-F238E27FC236}">
              <a16:creationId xmlns:a16="http://schemas.microsoft.com/office/drawing/2014/main" id="{3F5E2DD6-8E47-9841-B7C5-88182B4075E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629" name="AutoShape 191" descr="isg_apps">
          <a:extLst>
            <a:ext uri="{FF2B5EF4-FFF2-40B4-BE49-F238E27FC236}">
              <a16:creationId xmlns:a16="http://schemas.microsoft.com/office/drawing/2014/main" id="{7BEF5AB7-09AE-1A47-8E17-AB2670B70EA0}"/>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630" name="AutoShape 192" descr="isg_apps">
          <a:extLst>
            <a:ext uri="{FF2B5EF4-FFF2-40B4-BE49-F238E27FC236}">
              <a16:creationId xmlns:a16="http://schemas.microsoft.com/office/drawing/2014/main" id="{35CAA64A-6ADB-304E-8A42-89FBE397DE3C}"/>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631" name="AutoShape 193" descr="isg_apps">
          <a:extLst>
            <a:ext uri="{FF2B5EF4-FFF2-40B4-BE49-F238E27FC236}">
              <a16:creationId xmlns:a16="http://schemas.microsoft.com/office/drawing/2014/main" id="{13A83639-EB12-9C41-9FD8-E18C84D1577F}"/>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632" name="AutoShape 238" descr="isg_apps">
          <a:extLst>
            <a:ext uri="{FF2B5EF4-FFF2-40B4-BE49-F238E27FC236}">
              <a16:creationId xmlns:a16="http://schemas.microsoft.com/office/drawing/2014/main" id="{53964C00-5530-9C4D-8AAB-E5BA84EAA59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633" name="AutoShape 191" descr="isg_apps">
          <a:extLst>
            <a:ext uri="{FF2B5EF4-FFF2-40B4-BE49-F238E27FC236}">
              <a16:creationId xmlns:a16="http://schemas.microsoft.com/office/drawing/2014/main" id="{81342712-76B0-014E-8226-4222B4F160DB}"/>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634" name="AutoShape 192" descr="isg_apps">
          <a:extLst>
            <a:ext uri="{FF2B5EF4-FFF2-40B4-BE49-F238E27FC236}">
              <a16:creationId xmlns:a16="http://schemas.microsoft.com/office/drawing/2014/main" id="{F4B54023-30DA-DB46-8880-E9C7989F627E}"/>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635" name="AutoShape 193" descr="isg_apps">
          <a:extLst>
            <a:ext uri="{FF2B5EF4-FFF2-40B4-BE49-F238E27FC236}">
              <a16:creationId xmlns:a16="http://schemas.microsoft.com/office/drawing/2014/main" id="{DD9D6DD5-F5AD-5D43-BA3A-8312F1D32272}"/>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636" name="AutoShape 238" descr="isg_apps">
          <a:extLst>
            <a:ext uri="{FF2B5EF4-FFF2-40B4-BE49-F238E27FC236}">
              <a16:creationId xmlns:a16="http://schemas.microsoft.com/office/drawing/2014/main" id="{0D2995EA-4928-264A-B8A4-C03526C8F23F}"/>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637" name="AutoShape 191" descr="isg_apps">
          <a:extLst>
            <a:ext uri="{FF2B5EF4-FFF2-40B4-BE49-F238E27FC236}">
              <a16:creationId xmlns:a16="http://schemas.microsoft.com/office/drawing/2014/main" id="{4C5998D2-0561-4049-8F64-0DABD0D24781}"/>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638" name="AutoShape 192" descr="isg_apps">
          <a:extLst>
            <a:ext uri="{FF2B5EF4-FFF2-40B4-BE49-F238E27FC236}">
              <a16:creationId xmlns:a16="http://schemas.microsoft.com/office/drawing/2014/main" id="{F4299379-ACE2-8942-8421-1BB1C0A81341}"/>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639" name="AutoShape 193" descr="isg_apps">
          <a:extLst>
            <a:ext uri="{FF2B5EF4-FFF2-40B4-BE49-F238E27FC236}">
              <a16:creationId xmlns:a16="http://schemas.microsoft.com/office/drawing/2014/main" id="{AB1836A3-A27D-1E4E-9297-07D2A223EB1D}"/>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640" name="AutoShape 238" descr="isg_apps">
          <a:extLst>
            <a:ext uri="{FF2B5EF4-FFF2-40B4-BE49-F238E27FC236}">
              <a16:creationId xmlns:a16="http://schemas.microsoft.com/office/drawing/2014/main" id="{8E0EA153-2648-CC40-ACC0-9886DC2D318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23850"/>
    <xdr:sp macro="" textlink="">
      <xdr:nvSpPr>
        <xdr:cNvPr id="641" name="AutoShape 198" descr="isg_apps">
          <a:extLst>
            <a:ext uri="{FF2B5EF4-FFF2-40B4-BE49-F238E27FC236}">
              <a16:creationId xmlns:a16="http://schemas.microsoft.com/office/drawing/2014/main" id="{94C913E4-1B09-8348-93E2-68D00F1909AE}"/>
            </a:ext>
          </a:extLst>
        </xdr:cNvPr>
        <xdr:cNvSpPr>
          <a:spLocks noChangeAspect="1" noChangeArrowheads="1"/>
        </xdr:cNvSpPr>
      </xdr:nvSpPr>
      <xdr:spPr bwMode="auto">
        <a:xfrm>
          <a:off x="5410200" y="148767800"/>
          <a:ext cx="1143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23850"/>
    <xdr:sp macro="" textlink="">
      <xdr:nvSpPr>
        <xdr:cNvPr id="642" name="AutoShape 198" descr="isg_apps">
          <a:extLst>
            <a:ext uri="{FF2B5EF4-FFF2-40B4-BE49-F238E27FC236}">
              <a16:creationId xmlns:a16="http://schemas.microsoft.com/office/drawing/2014/main" id="{285CD10B-8034-BA49-9621-33ABD3ECF4C7}"/>
            </a:ext>
          </a:extLst>
        </xdr:cNvPr>
        <xdr:cNvSpPr>
          <a:spLocks noChangeAspect="1" noChangeArrowheads="1"/>
        </xdr:cNvSpPr>
      </xdr:nvSpPr>
      <xdr:spPr bwMode="auto">
        <a:xfrm>
          <a:off x="5410200" y="148767800"/>
          <a:ext cx="1143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643" name="AutoShape 195" descr="isg_apps">
          <a:extLst>
            <a:ext uri="{FF2B5EF4-FFF2-40B4-BE49-F238E27FC236}">
              <a16:creationId xmlns:a16="http://schemas.microsoft.com/office/drawing/2014/main" id="{1DA85725-9245-F848-96D6-6A9B576E394A}"/>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644" name="AutoShape 196" descr="isg_apps">
          <a:extLst>
            <a:ext uri="{FF2B5EF4-FFF2-40B4-BE49-F238E27FC236}">
              <a16:creationId xmlns:a16="http://schemas.microsoft.com/office/drawing/2014/main" id="{5F9C8E20-2296-5549-98B5-74FCDA1F81E6}"/>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645" name="AutoShape 197" descr="isg_apps">
          <a:extLst>
            <a:ext uri="{FF2B5EF4-FFF2-40B4-BE49-F238E27FC236}">
              <a16:creationId xmlns:a16="http://schemas.microsoft.com/office/drawing/2014/main" id="{B5CAA47F-9F22-454D-987C-EE3311529BA3}"/>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646" name="AutoShape 239" descr="isg_apps">
          <a:extLst>
            <a:ext uri="{FF2B5EF4-FFF2-40B4-BE49-F238E27FC236}">
              <a16:creationId xmlns:a16="http://schemas.microsoft.com/office/drawing/2014/main" id="{11E0517A-9ADB-2844-BD18-CDDE09DC37DD}"/>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647" name="AutoShape 191" descr="isg_apps">
          <a:extLst>
            <a:ext uri="{FF2B5EF4-FFF2-40B4-BE49-F238E27FC236}">
              <a16:creationId xmlns:a16="http://schemas.microsoft.com/office/drawing/2014/main" id="{A1611F52-1F35-6644-86D2-7674AE738D91}"/>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648" name="AutoShape 192" descr="isg_apps">
          <a:extLst>
            <a:ext uri="{FF2B5EF4-FFF2-40B4-BE49-F238E27FC236}">
              <a16:creationId xmlns:a16="http://schemas.microsoft.com/office/drawing/2014/main" id="{9F25B6A8-173B-2A4A-8202-2D108A7D23E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649" name="AutoShape 193" descr="isg_apps">
          <a:extLst>
            <a:ext uri="{FF2B5EF4-FFF2-40B4-BE49-F238E27FC236}">
              <a16:creationId xmlns:a16="http://schemas.microsoft.com/office/drawing/2014/main" id="{FFEE8A2A-F867-2A43-B4E2-5D1FB29CEAB2}"/>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650" name="AutoShape 238" descr="isg_apps">
          <a:extLst>
            <a:ext uri="{FF2B5EF4-FFF2-40B4-BE49-F238E27FC236}">
              <a16:creationId xmlns:a16="http://schemas.microsoft.com/office/drawing/2014/main" id="{206F177D-8189-394C-84E7-AAB681B5357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651" name="AutoShape 195" descr="isg_apps">
          <a:extLst>
            <a:ext uri="{FF2B5EF4-FFF2-40B4-BE49-F238E27FC236}">
              <a16:creationId xmlns:a16="http://schemas.microsoft.com/office/drawing/2014/main" id="{B3BD2A4D-BB1F-CD45-9741-C5B1A96656B3}"/>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652" name="AutoShape 196" descr="isg_apps">
          <a:extLst>
            <a:ext uri="{FF2B5EF4-FFF2-40B4-BE49-F238E27FC236}">
              <a16:creationId xmlns:a16="http://schemas.microsoft.com/office/drawing/2014/main" id="{8C9FD6CA-0DC1-B24C-AF38-6DF88216DBAB}"/>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653" name="AutoShape 197" descr="isg_apps">
          <a:extLst>
            <a:ext uri="{FF2B5EF4-FFF2-40B4-BE49-F238E27FC236}">
              <a16:creationId xmlns:a16="http://schemas.microsoft.com/office/drawing/2014/main" id="{5933754B-15DA-D149-976C-E05FB2E6551D}"/>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654" name="AutoShape 239" descr="isg_apps">
          <a:extLst>
            <a:ext uri="{FF2B5EF4-FFF2-40B4-BE49-F238E27FC236}">
              <a16:creationId xmlns:a16="http://schemas.microsoft.com/office/drawing/2014/main" id="{091CF9FE-81DE-684F-B7EA-93AE28AE8B33}"/>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655" name="AutoShape 191" descr="isg_apps">
          <a:extLst>
            <a:ext uri="{FF2B5EF4-FFF2-40B4-BE49-F238E27FC236}">
              <a16:creationId xmlns:a16="http://schemas.microsoft.com/office/drawing/2014/main" id="{5F309473-0197-F64B-B9CA-428105AC50A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656" name="AutoShape 192" descr="isg_apps">
          <a:extLst>
            <a:ext uri="{FF2B5EF4-FFF2-40B4-BE49-F238E27FC236}">
              <a16:creationId xmlns:a16="http://schemas.microsoft.com/office/drawing/2014/main" id="{BE39343C-E70F-ED41-B85E-F2F03372D20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657" name="AutoShape 193" descr="isg_apps">
          <a:extLst>
            <a:ext uri="{FF2B5EF4-FFF2-40B4-BE49-F238E27FC236}">
              <a16:creationId xmlns:a16="http://schemas.microsoft.com/office/drawing/2014/main" id="{16A2CDA0-DBDF-8842-A7AE-C498270F21C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658" name="AutoShape 238" descr="isg_apps">
          <a:extLst>
            <a:ext uri="{FF2B5EF4-FFF2-40B4-BE49-F238E27FC236}">
              <a16:creationId xmlns:a16="http://schemas.microsoft.com/office/drawing/2014/main" id="{D4A6BFB9-1831-E541-AA49-F479C3911C8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23850"/>
    <xdr:sp macro="" textlink="">
      <xdr:nvSpPr>
        <xdr:cNvPr id="659" name="AutoShape 198" descr="isg_apps">
          <a:extLst>
            <a:ext uri="{FF2B5EF4-FFF2-40B4-BE49-F238E27FC236}">
              <a16:creationId xmlns:a16="http://schemas.microsoft.com/office/drawing/2014/main" id="{A49C3404-4C20-B248-9310-4F22E6A3ECFE}"/>
            </a:ext>
          </a:extLst>
        </xdr:cNvPr>
        <xdr:cNvSpPr>
          <a:spLocks noChangeAspect="1" noChangeArrowheads="1"/>
        </xdr:cNvSpPr>
      </xdr:nvSpPr>
      <xdr:spPr bwMode="auto">
        <a:xfrm>
          <a:off x="5410200" y="148767800"/>
          <a:ext cx="1143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23850"/>
    <xdr:sp macro="" textlink="">
      <xdr:nvSpPr>
        <xdr:cNvPr id="660" name="AutoShape 198" descr="isg_apps">
          <a:extLst>
            <a:ext uri="{FF2B5EF4-FFF2-40B4-BE49-F238E27FC236}">
              <a16:creationId xmlns:a16="http://schemas.microsoft.com/office/drawing/2014/main" id="{934676FF-4508-114C-8448-F43098E338E6}"/>
            </a:ext>
          </a:extLst>
        </xdr:cNvPr>
        <xdr:cNvSpPr>
          <a:spLocks noChangeAspect="1" noChangeArrowheads="1"/>
        </xdr:cNvSpPr>
      </xdr:nvSpPr>
      <xdr:spPr bwMode="auto">
        <a:xfrm>
          <a:off x="5410200" y="148767800"/>
          <a:ext cx="1143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661" name="AutoShape 195" descr="isg_apps">
          <a:extLst>
            <a:ext uri="{FF2B5EF4-FFF2-40B4-BE49-F238E27FC236}">
              <a16:creationId xmlns:a16="http://schemas.microsoft.com/office/drawing/2014/main" id="{A281FD31-963C-FA4B-8293-400991895DB6}"/>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662" name="AutoShape 196" descr="isg_apps">
          <a:extLst>
            <a:ext uri="{FF2B5EF4-FFF2-40B4-BE49-F238E27FC236}">
              <a16:creationId xmlns:a16="http://schemas.microsoft.com/office/drawing/2014/main" id="{CE0338AA-53C9-F84A-AC04-DB84F9699420}"/>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663" name="AutoShape 197" descr="isg_apps">
          <a:extLst>
            <a:ext uri="{FF2B5EF4-FFF2-40B4-BE49-F238E27FC236}">
              <a16:creationId xmlns:a16="http://schemas.microsoft.com/office/drawing/2014/main" id="{65C95B43-6D70-C641-A2D2-BDD4FEC5C061}"/>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664" name="AutoShape 239" descr="isg_apps">
          <a:extLst>
            <a:ext uri="{FF2B5EF4-FFF2-40B4-BE49-F238E27FC236}">
              <a16:creationId xmlns:a16="http://schemas.microsoft.com/office/drawing/2014/main" id="{946F7FF3-D3DD-B147-B7A1-D16BFAF881EC}"/>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665" name="AutoShape 191" descr="isg_apps">
          <a:extLst>
            <a:ext uri="{FF2B5EF4-FFF2-40B4-BE49-F238E27FC236}">
              <a16:creationId xmlns:a16="http://schemas.microsoft.com/office/drawing/2014/main" id="{76812204-D255-CF49-93D7-2A657B7B1366}"/>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666" name="AutoShape 192" descr="isg_apps">
          <a:extLst>
            <a:ext uri="{FF2B5EF4-FFF2-40B4-BE49-F238E27FC236}">
              <a16:creationId xmlns:a16="http://schemas.microsoft.com/office/drawing/2014/main" id="{5092AC72-6531-3546-96F3-D5775668FB16}"/>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667" name="AutoShape 193" descr="isg_apps">
          <a:extLst>
            <a:ext uri="{FF2B5EF4-FFF2-40B4-BE49-F238E27FC236}">
              <a16:creationId xmlns:a16="http://schemas.microsoft.com/office/drawing/2014/main" id="{CE8B36BE-BDC0-2A4A-85EA-2C862E8ED0F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668" name="AutoShape 238" descr="isg_apps">
          <a:extLst>
            <a:ext uri="{FF2B5EF4-FFF2-40B4-BE49-F238E27FC236}">
              <a16:creationId xmlns:a16="http://schemas.microsoft.com/office/drawing/2014/main" id="{2C943BAC-DADA-4841-85E7-D2595DAEB49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669" name="AutoShape 195" descr="isg_apps">
          <a:extLst>
            <a:ext uri="{FF2B5EF4-FFF2-40B4-BE49-F238E27FC236}">
              <a16:creationId xmlns:a16="http://schemas.microsoft.com/office/drawing/2014/main" id="{DCA2A669-B627-1C4C-9F84-7020229A0DFE}"/>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670" name="AutoShape 196" descr="isg_apps">
          <a:extLst>
            <a:ext uri="{FF2B5EF4-FFF2-40B4-BE49-F238E27FC236}">
              <a16:creationId xmlns:a16="http://schemas.microsoft.com/office/drawing/2014/main" id="{E3837C9C-F58B-BD47-9763-19B2D6FE3E70}"/>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671" name="AutoShape 197" descr="isg_apps">
          <a:extLst>
            <a:ext uri="{FF2B5EF4-FFF2-40B4-BE49-F238E27FC236}">
              <a16:creationId xmlns:a16="http://schemas.microsoft.com/office/drawing/2014/main" id="{8C05423A-FCA0-5541-9139-46764FA954E8}"/>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672" name="AutoShape 239" descr="isg_apps">
          <a:extLst>
            <a:ext uri="{FF2B5EF4-FFF2-40B4-BE49-F238E27FC236}">
              <a16:creationId xmlns:a16="http://schemas.microsoft.com/office/drawing/2014/main" id="{99B3B241-A4C6-C14C-8BCD-2DD35EC0A13F}"/>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673" name="AutoShape 191" descr="isg_apps">
          <a:extLst>
            <a:ext uri="{FF2B5EF4-FFF2-40B4-BE49-F238E27FC236}">
              <a16:creationId xmlns:a16="http://schemas.microsoft.com/office/drawing/2014/main" id="{50F676E2-46ED-E841-BE71-59444BBA4B1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674" name="AutoShape 192" descr="isg_apps">
          <a:extLst>
            <a:ext uri="{FF2B5EF4-FFF2-40B4-BE49-F238E27FC236}">
              <a16:creationId xmlns:a16="http://schemas.microsoft.com/office/drawing/2014/main" id="{D93E151F-2A45-554F-8DA2-A581EC0B29C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675" name="AutoShape 193" descr="isg_apps">
          <a:extLst>
            <a:ext uri="{FF2B5EF4-FFF2-40B4-BE49-F238E27FC236}">
              <a16:creationId xmlns:a16="http://schemas.microsoft.com/office/drawing/2014/main" id="{0AD46987-55B6-AA41-AFDB-05D3D7000F72}"/>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676" name="AutoShape 238" descr="isg_apps">
          <a:extLst>
            <a:ext uri="{FF2B5EF4-FFF2-40B4-BE49-F238E27FC236}">
              <a16:creationId xmlns:a16="http://schemas.microsoft.com/office/drawing/2014/main" id="{D05A1B4A-64C3-3E43-831B-C7C3C00C422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677" name="AutoShape 422" descr="isg_apps">
          <a:extLst>
            <a:ext uri="{FF2B5EF4-FFF2-40B4-BE49-F238E27FC236}">
              <a16:creationId xmlns:a16="http://schemas.microsoft.com/office/drawing/2014/main" id="{A9F32A80-EAB2-AF42-A7C6-5B73594DB13C}"/>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678" name="AutoShape 445" descr="isg_apps">
          <a:extLst>
            <a:ext uri="{FF2B5EF4-FFF2-40B4-BE49-F238E27FC236}">
              <a16:creationId xmlns:a16="http://schemas.microsoft.com/office/drawing/2014/main" id="{BEBD7719-15D0-0E4C-82F4-BF51EF73017B}"/>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679" name="AutoShape 159" descr="isg_apps">
          <a:extLst>
            <a:ext uri="{FF2B5EF4-FFF2-40B4-BE49-F238E27FC236}">
              <a16:creationId xmlns:a16="http://schemas.microsoft.com/office/drawing/2014/main" id="{7A6B075C-3059-9C49-B907-1858274B3FEC}"/>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680" name="AutoShape 160" descr="isg_apps">
          <a:extLst>
            <a:ext uri="{FF2B5EF4-FFF2-40B4-BE49-F238E27FC236}">
              <a16:creationId xmlns:a16="http://schemas.microsoft.com/office/drawing/2014/main" id="{8AC67C4D-E2E3-C246-89E2-9D1FE8816CD0}"/>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681" name="AutoShape 161" descr="isg_apps">
          <a:extLst>
            <a:ext uri="{FF2B5EF4-FFF2-40B4-BE49-F238E27FC236}">
              <a16:creationId xmlns:a16="http://schemas.microsoft.com/office/drawing/2014/main" id="{7F98019A-668D-B24E-AABD-572C1DFE152F}"/>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52425"/>
    <xdr:sp macro="" textlink="">
      <xdr:nvSpPr>
        <xdr:cNvPr id="682" name="AutoShape 162" descr="isg_apps">
          <a:extLst>
            <a:ext uri="{FF2B5EF4-FFF2-40B4-BE49-F238E27FC236}">
              <a16:creationId xmlns:a16="http://schemas.microsoft.com/office/drawing/2014/main" id="{80D4A7F4-B018-FF45-AD2A-F3AE36832ADB}"/>
            </a:ext>
          </a:extLst>
        </xdr:cNvPr>
        <xdr:cNvSpPr>
          <a:spLocks noChangeAspect="1" noChangeArrowheads="1"/>
        </xdr:cNvSpPr>
      </xdr:nvSpPr>
      <xdr:spPr bwMode="auto">
        <a:xfrm>
          <a:off x="5410200" y="148767800"/>
          <a:ext cx="1143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683" name="AutoShape 230" descr="isg_apps">
          <a:extLst>
            <a:ext uri="{FF2B5EF4-FFF2-40B4-BE49-F238E27FC236}">
              <a16:creationId xmlns:a16="http://schemas.microsoft.com/office/drawing/2014/main" id="{D255B653-44FF-E04B-9FA3-27E17C102F71}"/>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684" name="AutoShape 191" descr="isg_apps">
          <a:extLst>
            <a:ext uri="{FF2B5EF4-FFF2-40B4-BE49-F238E27FC236}">
              <a16:creationId xmlns:a16="http://schemas.microsoft.com/office/drawing/2014/main" id="{0C6595F5-99C6-2D47-BBA5-65F51C8DCD00}"/>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685" name="AutoShape 192" descr="isg_apps">
          <a:extLst>
            <a:ext uri="{FF2B5EF4-FFF2-40B4-BE49-F238E27FC236}">
              <a16:creationId xmlns:a16="http://schemas.microsoft.com/office/drawing/2014/main" id="{5F9CDB7A-68BF-1647-B5B8-4E79C51A525E}"/>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686" name="AutoShape 193" descr="isg_apps">
          <a:extLst>
            <a:ext uri="{FF2B5EF4-FFF2-40B4-BE49-F238E27FC236}">
              <a16:creationId xmlns:a16="http://schemas.microsoft.com/office/drawing/2014/main" id="{9D1961C9-7F75-BE47-87AE-B7F9ED15BC5A}"/>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687" name="AutoShape 238" descr="isg_apps">
          <a:extLst>
            <a:ext uri="{FF2B5EF4-FFF2-40B4-BE49-F238E27FC236}">
              <a16:creationId xmlns:a16="http://schemas.microsoft.com/office/drawing/2014/main" id="{57412736-E118-7B4A-BD61-305E4C01A74C}"/>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688" name="AutoShape 191" descr="isg_apps">
          <a:extLst>
            <a:ext uri="{FF2B5EF4-FFF2-40B4-BE49-F238E27FC236}">
              <a16:creationId xmlns:a16="http://schemas.microsoft.com/office/drawing/2014/main" id="{773B3594-E18C-C747-88B4-E045E54D54D7}"/>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689" name="AutoShape 192" descr="isg_apps">
          <a:extLst>
            <a:ext uri="{FF2B5EF4-FFF2-40B4-BE49-F238E27FC236}">
              <a16:creationId xmlns:a16="http://schemas.microsoft.com/office/drawing/2014/main" id="{0B359ED3-9FC4-7046-A79A-56C2B0736FC0}"/>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690" name="AutoShape 193" descr="isg_apps">
          <a:extLst>
            <a:ext uri="{FF2B5EF4-FFF2-40B4-BE49-F238E27FC236}">
              <a16:creationId xmlns:a16="http://schemas.microsoft.com/office/drawing/2014/main" id="{280C0B2F-0299-044D-86F6-81341C88EF56}"/>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691" name="AutoShape 238" descr="isg_apps">
          <a:extLst>
            <a:ext uri="{FF2B5EF4-FFF2-40B4-BE49-F238E27FC236}">
              <a16:creationId xmlns:a16="http://schemas.microsoft.com/office/drawing/2014/main" id="{D04AC28A-D2C5-2D41-B71E-100DC858D16E}"/>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692" name="AutoShape 191" descr="isg_apps">
          <a:extLst>
            <a:ext uri="{FF2B5EF4-FFF2-40B4-BE49-F238E27FC236}">
              <a16:creationId xmlns:a16="http://schemas.microsoft.com/office/drawing/2014/main" id="{24AA457B-B157-7942-8E89-732B857E9666}"/>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693" name="AutoShape 192" descr="isg_apps">
          <a:extLst>
            <a:ext uri="{FF2B5EF4-FFF2-40B4-BE49-F238E27FC236}">
              <a16:creationId xmlns:a16="http://schemas.microsoft.com/office/drawing/2014/main" id="{7281E719-ABF0-7E4D-9E36-796C14DDDC98}"/>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694" name="AutoShape 193" descr="isg_apps">
          <a:extLst>
            <a:ext uri="{FF2B5EF4-FFF2-40B4-BE49-F238E27FC236}">
              <a16:creationId xmlns:a16="http://schemas.microsoft.com/office/drawing/2014/main" id="{69C5CCDF-0638-6E4E-82EF-1F7E07F5FCED}"/>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695" name="AutoShape 238" descr="isg_apps">
          <a:extLst>
            <a:ext uri="{FF2B5EF4-FFF2-40B4-BE49-F238E27FC236}">
              <a16:creationId xmlns:a16="http://schemas.microsoft.com/office/drawing/2014/main" id="{2788ACDF-1A37-8348-AB75-8B86E1C03607}"/>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696" name="AutoShape 191" descr="isg_apps">
          <a:extLst>
            <a:ext uri="{FF2B5EF4-FFF2-40B4-BE49-F238E27FC236}">
              <a16:creationId xmlns:a16="http://schemas.microsoft.com/office/drawing/2014/main" id="{1005C451-B6ED-074A-8FCF-4DB02B93B30E}"/>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697" name="AutoShape 192" descr="isg_apps">
          <a:extLst>
            <a:ext uri="{FF2B5EF4-FFF2-40B4-BE49-F238E27FC236}">
              <a16:creationId xmlns:a16="http://schemas.microsoft.com/office/drawing/2014/main" id="{42A78DDE-73D4-074A-AC56-5E004010C718}"/>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698" name="AutoShape 193" descr="isg_apps">
          <a:extLst>
            <a:ext uri="{FF2B5EF4-FFF2-40B4-BE49-F238E27FC236}">
              <a16:creationId xmlns:a16="http://schemas.microsoft.com/office/drawing/2014/main" id="{E21D3A18-6C05-E246-A030-DE971EDE9C3F}"/>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699" name="AutoShape 238" descr="isg_apps">
          <a:extLst>
            <a:ext uri="{FF2B5EF4-FFF2-40B4-BE49-F238E27FC236}">
              <a16:creationId xmlns:a16="http://schemas.microsoft.com/office/drawing/2014/main" id="{4B93B830-4A7E-A044-8D04-3AF2FFE8A3CF}"/>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700" name="AutoShape 422" descr="isg_apps">
          <a:extLst>
            <a:ext uri="{FF2B5EF4-FFF2-40B4-BE49-F238E27FC236}">
              <a16:creationId xmlns:a16="http://schemas.microsoft.com/office/drawing/2014/main" id="{A95919A7-0321-8C47-BF86-6C8DD194393C}"/>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701" name="AutoShape 445" descr="isg_apps">
          <a:extLst>
            <a:ext uri="{FF2B5EF4-FFF2-40B4-BE49-F238E27FC236}">
              <a16:creationId xmlns:a16="http://schemas.microsoft.com/office/drawing/2014/main" id="{157B061F-AB60-0240-BF80-BC7C4551A48F}"/>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702" name="AutoShape 159" descr="isg_apps">
          <a:extLst>
            <a:ext uri="{FF2B5EF4-FFF2-40B4-BE49-F238E27FC236}">
              <a16:creationId xmlns:a16="http://schemas.microsoft.com/office/drawing/2014/main" id="{9A66F0E2-1C76-1F4E-A36B-D9B0D8C3F80E}"/>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703" name="AutoShape 160" descr="isg_apps">
          <a:extLst>
            <a:ext uri="{FF2B5EF4-FFF2-40B4-BE49-F238E27FC236}">
              <a16:creationId xmlns:a16="http://schemas.microsoft.com/office/drawing/2014/main" id="{FFDAF2F6-11C6-2C40-8B08-245C6DFF3071}"/>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704" name="AutoShape 161" descr="isg_apps">
          <a:extLst>
            <a:ext uri="{FF2B5EF4-FFF2-40B4-BE49-F238E27FC236}">
              <a16:creationId xmlns:a16="http://schemas.microsoft.com/office/drawing/2014/main" id="{8800A35B-6E4E-C043-9401-9647E158156F}"/>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42900"/>
    <xdr:sp macro="" textlink="">
      <xdr:nvSpPr>
        <xdr:cNvPr id="705" name="AutoShape 162" descr="isg_apps">
          <a:extLst>
            <a:ext uri="{FF2B5EF4-FFF2-40B4-BE49-F238E27FC236}">
              <a16:creationId xmlns:a16="http://schemas.microsoft.com/office/drawing/2014/main" id="{A72FD221-DC16-7643-B4CE-96FDE26F4B82}"/>
            </a:ext>
          </a:extLst>
        </xdr:cNvPr>
        <xdr:cNvSpPr>
          <a:spLocks noChangeAspect="1" noChangeArrowheads="1"/>
        </xdr:cNvSpPr>
      </xdr:nvSpPr>
      <xdr:spPr bwMode="auto">
        <a:xfrm>
          <a:off x="5410200" y="148767800"/>
          <a:ext cx="1143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706" name="AutoShape 230" descr="isg_apps">
          <a:extLst>
            <a:ext uri="{FF2B5EF4-FFF2-40B4-BE49-F238E27FC236}">
              <a16:creationId xmlns:a16="http://schemas.microsoft.com/office/drawing/2014/main" id="{2F9AFF56-F31B-BF46-90CF-448463A46072}"/>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707" name="AutoShape 191" descr="isg_apps">
          <a:extLst>
            <a:ext uri="{FF2B5EF4-FFF2-40B4-BE49-F238E27FC236}">
              <a16:creationId xmlns:a16="http://schemas.microsoft.com/office/drawing/2014/main" id="{BC388DD4-B78D-D844-BAAA-028ADF851277}"/>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708" name="AutoShape 192" descr="isg_apps">
          <a:extLst>
            <a:ext uri="{FF2B5EF4-FFF2-40B4-BE49-F238E27FC236}">
              <a16:creationId xmlns:a16="http://schemas.microsoft.com/office/drawing/2014/main" id="{88ACA9DC-225D-3945-BBC8-F183F021F0A9}"/>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709" name="AutoShape 193" descr="isg_apps">
          <a:extLst>
            <a:ext uri="{FF2B5EF4-FFF2-40B4-BE49-F238E27FC236}">
              <a16:creationId xmlns:a16="http://schemas.microsoft.com/office/drawing/2014/main" id="{4FD317E4-914D-B44C-93DA-4FDC047AD43E}"/>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710" name="AutoShape 238" descr="isg_apps">
          <a:extLst>
            <a:ext uri="{FF2B5EF4-FFF2-40B4-BE49-F238E27FC236}">
              <a16:creationId xmlns:a16="http://schemas.microsoft.com/office/drawing/2014/main" id="{44A71B0A-61A7-A340-9B25-7D9F53DC9499}"/>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711" name="AutoShape 191" descr="isg_apps">
          <a:extLst>
            <a:ext uri="{FF2B5EF4-FFF2-40B4-BE49-F238E27FC236}">
              <a16:creationId xmlns:a16="http://schemas.microsoft.com/office/drawing/2014/main" id="{AFAC348D-C9EA-4642-B093-142F05481915}"/>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712" name="AutoShape 192" descr="isg_apps">
          <a:extLst>
            <a:ext uri="{FF2B5EF4-FFF2-40B4-BE49-F238E27FC236}">
              <a16:creationId xmlns:a16="http://schemas.microsoft.com/office/drawing/2014/main" id="{85EC1090-A71B-FD4D-B22F-A22D55F439CA}"/>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713" name="AutoShape 193" descr="isg_apps">
          <a:extLst>
            <a:ext uri="{FF2B5EF4-FFF2-40B4-BE49-F238E27FC236}">
              <a16:creationId xmlns:a16="http://schemas.microsoft.com/office/drawing/2014/main" id="{19ED95CC-FD93-344E-8691-96388187CE59}"/>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714" name="AutoShape 238" descr="isg_apps">
          <a:extLst>
            <a:ext uri="{FF2B5EF4-FFF2-40B4-BE49-F238E27FC236}">
              <a16:creationId xmlns:a16="http://schemas.microsoft.com/office/drawing/2014/main" id="{2EB5F27B-A45D-9D48-871D-C1628FEC047D}"/>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715" name="AutoShape 191" descr="isg_apps">
          <a:extLst>
            <a:ext uri="{FF2B5EF4-FFF2-40B4-BE49-F238E27FC236}">
              <a16:creationId xmlns:a16="http://schemas.microsoft.com/office/drawing/2014/main" id="{560636EB-FB48-9F4A-BBA2-53279667EFB6}"/>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716" name="AutoShape 192" descr="isg_apps">
          <a:extLst>
            <a:ext uri="{FF2B5EF4-FFF2-40B4-BE49-F238E27FC236}">
              <a16:creationId xmlns:a16="http://schemas.microsoft.com/office/drawing/2014/main" id="{AA3F320E-C8A8-8B43-982C-66EF27EB4DA5}"/>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717" name="AutoShape 193" descr="isg_apps">
          <a:extLst>
            <a:ext uri="{FF2B5EF4-FFF2-40B4-BE49-F238E27FC236}">
              <a16:creationId xmlns:a16="http://schemas.microsoft.com/office/drawing/2014/main" id="{E800E1FE-2479-9044-8F5F-1F863B77D5DF}"/>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718" name="AutoShape 238" descr="isg_apps">
          <a:extLst>
            <a:ext uri="{FF2B5EF4-FFF2-40B4-BE49-F238E27FC236}">
              <a16:creationId xmlns:a16="http://schemas.microsoft.com/office/drawing/2014/main" id="{7A1B60C8-4BB2-F543-ADA0-99BE9039384E}"/>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719" name="AutoShape 191" descr="isg_apps">
          <a:extLst>
            <a:ext uri="{FF2B5EF4-FFF2-40B4-BE49-F238E27FC236}">
              <a16:creationId xmlns:a16="http://schemas.microsoft.com/office/drawing/2014/main" id="{31EE8A2E-3E7C-1D49-9C7A-3322140E9229}"/>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720" name="AutoShape 192" descr="isg_apps">
          <a:extLst>
            <a:ext uri="{FF2B5EF4-FFF2-40B4-BE49-F238E27FC236}">
              <a16:creationId xmlns:a16="http://schemas.microsoft.com/office/drawing/2014/main" id="{702B1365-2AC4-8944-ABC9-92422AAA844A}"/>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721" name="AutoShape 193" descr="isg_apps">
          <a:extLst>
            <a:ext uri="{FF2B5EF4-FFF2-40B4-BE49-F238E27FC236}">
              <a16:creationId xmlns:a16="http://schemas.microsoft.com/office/drawing/2014/main" id="{4E3761C7-D247-3B43-8F94-C6DE777F02BF}"/>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722" name="AutoShape 238" descr="isg_apps">
          <a:extLst>
            <a:ext uri="{FF2B5EF4-FFF2-40B4-BE49-F238E27FC236}">
              <a16:creationId xmlns:a16="http://schemas.microsoft.com/office/drawing/2014/main" id="{1E7DBC56-AFF4-414C-975D-09AB84B7C8D1}"/>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23" name="AutoShape 191" descr="isg_apps">
          <a:extLst>
            <a:ext uri="{FF2B5EF4-FFF2-40B4-BE49-F238E27FC236}">
              <a16:creationId xmlns:a16="http://schemas.microsoft.com/office/drawing/2014/main" id="{00203A7C-0B44-7D4C-81B7-E817CF561B49}"/>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24" name="AutoShape 192" descr="isg_apps">
          <a:extLst>
            <a:ext uri="{FF2B5EF4-FFF2-40B4-BE49-F238E27FC236}">
              <a16:creationId xmlns:a16="http://schemas.microsoft.com/office/drawing/2014/main" id="{D608195A-6F98-7041-844F-BD2681EB6EAA}"/>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25" name="AutoShape 193" descr="isg_apps">
          <a:extLst>
            <a:ext uri="{FF2B5EF4-FFF2-40B4-BE49-F238E27FC236}">
              <a16:creationId xmlns:a16="http://schemas.microsoft.com/office/drawing/2014/main" id="{29272268-2699-7D43-A452-80D72F582518}"/>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726" name="AutoShape 238" descr="isg_apps">
          <a:extLst>
            <a:ext uri="{FF2B5EF4-FFF2-40B4-BE49-F238E27FC236}">
              <a16:creationId xmlns:a16="http://schemas.microsoft.com/office/drawing/2014/main" id="{8445B067-B13C-A94E-A948-D3AC15840976}"/>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27" name="AutoShape 191" descr="isg_apps">
          <a:extLst>
            <a:ext uri="{FF2B5EF4-FFF2-40B4-BE49-F238E27FC236}">
              <a16:creationId xmlns:a16="http://schemas.microsoft.com/office/drawing/2014/main" id="{B67C1AF0-E8E2-024E-AD14-2BDB580B7F3C}"/>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28" name="AutoShape 192" descr="isg_apps">
          <a:extLst>
            <a:ext uri="{FF2B5EF4-FFF2-40B4-BE49-F238E27FC236}">
              <a16:creationId xmlns:a16="http://schemas.microsoft.com/office/drawing/2014/main" id="{D250FBF3-BBFA-9044-B137-0A728C0AE686}"/>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29" name="AutoShape 193" descr="isg_apps">
          <a:extLst>
            <a:ext uri="{FF2B5EF4-FFF2-40B4-BE49-F238E27FC236}">
              <a16:creationId xmlns:a16="http://schemas.microsoft.com/office/drawing/2014/main" id="{589E76E6-B082-504F-9E82-9E2313E299CD}"/>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730" name="AutoShape 238" descr="isg_apps">
          <a:extLst>
            <a:ext uri="{FF2B5EF4-FFF2-40B4-BE49-F238E27FC236}">
              <a16:creationId xmlns:a16="http://schemas.microsoft.com/office/drawing/2014/main" id="{0A367154-2DDA-1F44-8993-043621072694}"/>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31" name="AutoShape 191" descr="isg_apps">
          <a:extLst>
            <a:ext uri="{FF2B5EF4-FFF2-40B4-BE49-F238E27FC236}">
              <a16:creationId xmlns:a16="http://schemas.microsoft.com/office/drawing/2014/main" id="{21BC7C3A-E1AA-824D-BB64-0F91C5869C42}"/>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32" name="AutoShape 192" descr="isg_apps">
          <a:extLst>
            <a:ext uri="{FF2B5EF4-FFF2-40B4-BE49-F238E27FC236}">
              <a16:creationId xmlns:a16="http://schemas.microsoft.com/office/drawing/2014/main" id="{8A83774D-C9C2-EC46-B5C2-BA84E3D01BE8}"/>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33" name="AutoShape 193" descr="isg_apps">
          <a:extLst>
            <a:ext uri="{FF2B5EF4-FFF2-40B4-BE49-F238E27FC236}">
              <a16:creationId xmlns:a16="http://schemas.microsoft.com/office/drawing/2014/main" id="{6AEFF36D-9F69-0749-A033-B185E2644FF6}"/>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734" name="AutoShape 238" descr="isg_apps">
          <a:extLst>
            <a:ext uri="{FF2B5EF4-FFF2-40B4-BE49-F238E27FC236}">
              <a16:creationId xmlns:a16="http://schemas.microsoft.com/office/drawing/2014/main" id="{DE6D792F-1DF3-B24A-952D-B6DFC929CF5B}"/>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35" name="AutoShape 191" descr="isg_apps">
          <a:extLst>
            <a:ext uri="{FF2B5EF4-FFF2-40B4-BE49-F238E27FC236}">
              <a16:creationId xmlns:a16="http://schemas.microsoft.com/office/drawing/2014/main" id="{808CC56A-4B48-F845-ACF7-C0E0A9470C3B}"/>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36" name="AutoShape 192" descr="isg_apps">
          <a:extLst>
            <a:ext uri="{FF2B5EF4-FFF2-40B4-BE49-F238E27FC236}">
              <a16:creationId xmlns:a16="http://schemas.microsoft.com/office/drawing/2014/main" id="{9FA98A29-23F6-B04B-8117-7498A43E0303}"/>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37" name="AutoShape 193" descr="isg_apps">
          <a:extLst>
            <a:ext uri="{FF2B5EF4-FFF2-40B4-BE49-F238E27FC236}">
              <a16:creationId xmlns:a16="http://schemas.microsoft.com/office/drawing/2014/main" id="{69BE13CA-F11A-D14F-A7DC-51CF0D95B1B2}"/>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738" name="AutoShape 238" descr="isg_apps">
          <a:extLst>
            <a:ext uri="{FF2B5EF4-FFF2-40B4-BE49-F238E27FC236}">
              <a16:creationId xmlns:a16="http://schemas.microsoft.com/office/drawing/2014/main" id="{A5760AA9-6DBF-B84B-824E-0DB5AE383E89}"/>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39" name="AutoShape 191" descr="isg_apps">
          <a:extLst>
            <a:ext uri="{FF2B5EF4-FFF2-40B4-BE49-F238E27FC236}">
              <a16:creationId xmlns:a16="http://schemas.microsoft.com/office/drawing/2014/main" id="{138BF1B9-8111-AD46-8971-62E561C5DA21}"/>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40" name="AutoShape 192" descr="isg_apps">
          <a:extLst>
            <a:ext uri="{FF2B5EF4-FFF2-40B4-BE49-F238E27FC236}">
              <a16:creationId xmlns:a16="http://schemas.microsoft.com/office/drawing/2014/main" id="{5FD077E7-CA14-BF44-A832-36291F1CCCC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41" name="AutoShape 193" descr="isg_apps">
          <a:extLst>
            <a:ext uri="{FF2B5EF4-FFF2-40B4-BE49-F238E27FC236}">
              <a16:creationId xmlns:a16="http://schemas.microsoft.com/office/drawing/2014/main" id="{81093656-7686-E34E-A4D8-ED10B29F93B4}"/>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742" name="AutoShape 238" descr="isg_apps">
          <a:extLst>
            <a:ext uri="{FF2B5EF4-FFF2-40B4-BE49-F238E27FC236}">
              <a16:creationId xmlns:a16="http://schemas.microsoft.com/office/drawing/2014/main" id="{C612BCAF-8EA3-3C41-87C8-93B52D3175A1}"/>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43" name="AutoShape 191" descr="isg_apps">
          <a:extLst>
            <a:ext uri="{FF2B5EF4-FFF2-40B4-BE49-F238E27FC236}">
              <a16:creationId xmlns:a16="http://schemas.microsoft.com/office/drawing/2014/main" id="{EA094279-AAB5-4C4E-A194-F8C4A97BBFBB}"/>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44" name="AutoShape 192" descr="isg_apps">
          <a:extLst>
            <a:ext uri="{FF2B5EF4-FFF2-40B4-BE49-F238E27FC236}">
              <a16:creationId xmlns:a16="http://schemas.microsoft.com/office/drawing/2014/main" id="{A6C7BAB9-E839-B541-812A-EE547AFF52F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45" name="AutoShape 193" descr="isg_apps">
          <a:extLst>
            <a:ext uri="{FF2B5EF4-FFF2-40B4-BE49-F238E27FC236}">
              <a16:creationId xmlns:a16="http://schemas.microsoft.com/office/drawing/2014/main" id="{46FB121D-EEEC-5A4E-9C83-D4A13F9DB7B7}"/>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746" name="AutoShape 238" descr="isg_apps">
          <a:extLst>
            <a:ext uri="{FF2B5EF4-FFF2-40B4-BE49-F238E27FC236}">
              <a16:creationId xmlns:a16="http://schemas.microsoft.com/office/drawing/2014/main" id="{FA840F9C-C244-8A4D-A369-3565585FA55A}"/>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47" name="AutoShape 191" descr="isg_apps">
          <a:extLst>
            <a:ext uri="{FF2B5EF4-FFF2-40B4-BE49-F238E27FC236}">
              <a16:creationId xmlns:a16="http://schemas.microsoft.com/office/drawing/2014/main" id="{C751E221-05C3-2244-8760-7573F1B799F6}"/>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48" name="AutoShape 192" descr="isg_apps">
          <a:extLst>
            <a:ext uri="{FF2B5EF4-FFF2-40B4-BE49-F238E27FC236}">
              <a16:creationId xmlns:a16="http://schemas.microsoft.com/office/drawing/2014/main" id="{DA3C33D9-1C3B-6949-8271-7F634CE4B68D}"/>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49" name="AutoShape 193" descr="isg_apps">
          <a:extLst>
            <a:ext uri="{FF2B5EF4-FFF2-40B4-BE49-F238E27FC236}">
              <a16:creationId xmlns:a16="http://schemas.microsoft.com/office/drawing/2014/main" id="{1353B5EB-C71F-8A42-85BB-15A62CAAB0DA}"/>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750" name="AutoShape 238" descr="isg_apps">
          <a:extLst>
            <a:ext uri="{FF2B5EF4-FFF2-40B4-BE49-F238E27FC236}">
              <a16:creationId xmlns:a16="http://schemas.microsoft.com/office/drawing/2014/main" id="{F0803193-55A7-A44C-A30B-17B4FDB28952}"/>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51" name="AutoShape 191" descr="isg_apps">
          <a:extLst>
            <a:ext uri="{FF2B5EF4-FFF2-40B4-BE49-F238E27FC236}">
              <a16:creationId xmlns:a16="http://schemas.microsoft.com/office/drawing/2014/main" id="{142EFCAB-4D3B-374C-9C77-A68EFA581FBA}"/>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52" name="AutoShape 192" descr="isg_apps">
          <a:extLst>
            <a:ext uri="{FF2B5EF4-FFF2-40B4-BE49-F238E27FC236}">
              <a16:creationId xmlns:a16="http://schemas.microsoft.com/office/drawing/2014/main" id="{77E547D2-13BC-AA4F-95D8-B9AA5C03801A}"/>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53" name="AutoShape 193" descr="isg_apps">
          <a:extLst>
            <a:ext uri="{FF2B5EF4-FFF2-40B4-BE49-F238E27FC236}">
              <a16:creationId xmlns:a16="http://schemas.microsoft.com/office/drawing/2014/main" id="{6C5E5800-5547-244F-ABAA-6E82D3C30F28}"/>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754" name="AutoShape 238" descr="isg_apps">
          <a:extLst>
            <a:ext uri="{FF2B5EF4-FFF2-40B4-BE49-F238E27FC236}">
              <a16:creationId xmlns:a16="http://schemas.microsoft.com/office/drawing/2014/main" id="{37BE11D3-2D57-6C41-BED7-039133D887F1}"/>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55" name="AutoShape 191" descr="isg_apps">
          <a:extLst>
            <a:ext uri="{FF2B5EF4-FFF2-40B4-BE49-F238E27FC236}">
              <a16:creationId xmlns:a16="http://schemas.microsoft.com/office/drawing/2014/main" id="{70BF1C09-872D-4249-ABD2-C99252DEDA5B}"/>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56" name="AutoShape 192" descr="isg_apps">
          <a:extLst>
            <a:ext uri="{FF2B5EF4-FFF2-40B4-BE49-F238E27FC236}">
              <a16:creationId xmlns:a16="http://schemas.microsoft.com/office/drawing/2014/main" id="{AE0F0E14-81F2-3D47-A422-612C7471EC72}"/>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57" name="AutoShape 193" descr="isg_apps">
          <a:extLst>
            <a:ext uri="{FF2B5EF4-FFF2-40B4-BE49-F238E27FC236}">
              <a16:creationId xmlns:a16="http://schemas.microsoft.com/office/drawing/2014/main" id="{2A91B3C6-E89B-F14B-AC2D-221EC65A8824}"/>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758" name="AutoShape 238" descr="isg_apps">
          <a:extLst>
            <a:ext uri="{FF2B5EF4-FFF2-40B4-BE49-F238E27FC236}">
              <a16:creationId xmlns:a16="http://schemas.microsoft.com/office/drawing/2014/main" id="{C1F4C1F0-ED2E-D545-A72C-9FEEC6D783F5}"/>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59" name="AutoShape 191" descr="isg_apps">
          <a:extLst>
            <a:ext uri="{FF2B5EF4-FFF2-40B4-BE49-F238E27FC236}">
              <a16:creationId xmlns:a16="http://schemas.microsoft.com/office/drawing/2014/main" id="{CB1161B4-15E6-7743-A007-B2020299A042}"/>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60" name="AutoShape 192" descr="isg_apps">
          <a:extLst>
            <a:ext uri="{FF2B5EF4-FFF2-40B4-BE49-F238E27FC236}">
              <a16:creationId xmlns:a16="http://schemas.microsoft.com/office/drawing/2014/main" id="{AF0B63C2-2690-CC49-BFEB-FC031CA129D0}"/>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61" name="AutoShape 193" descr="isg_apps">
          <a:extLst>
            <a:ext uri="{FF2B5EF4-FFF2-40B4-BE49-F238E27FC236}">
              <a16:creationId xmlns:a16="http://schemas.microsoft.com/office/drawing/2014/main" id="{46092C3F-C2A6-C24E-BDD3-8663C11EB7B4}"/>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762" name="AutoShape 238" descr="isg_apps">
          <a:extLst>
            <a:ext uri="{FF2B5EF4-FFF2-40B4-BE49-F238E27FC236}">
              <a16:creationId xmlns:a16="http://schemas.microsoft.com/office/drawing/2014/main" id="{2F21D210-AB0B-7C43-941E-4B4FB0BF14AF}"/>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63" name="AutoShape 191" descr="isg_apps">
          <a:extLst>
            <a:ext uri="{FF2B5EF4-FFF2-40B4-BE49-F238E27FC236}">
              <a16:creationId xmlns:a16="http://schemas.microsoft.com/office/drawing/2014/main" id="{31E433B3-926D-2445-807C-A04EEE11FBAB}"/>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64" name="AutoShape 192" descr="isg_apps">
          <a:extLst>
            <a:ext uri="{FF2B5EF4-FFF2-40B4-BE49-F238E27FC236}">
              <a16:creationId xmlns:a16="http://schemas.microsoft.com/office/drawing/2014/main" id="{6BAFC611-E702-8145-A9F0-55D8DFC8AED9}"/>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65" name="AutoShape 193" descr="isg_apps">
          <a:extLst>
            <a:ext uri="{FF2B5EF4-FFF2-40B4-BE49-F238E27FC236}">
              <a16:creationId xmlns:a16="http://schemas.microsoft.com/office/drawing/2014/main" id="{A0C2F6A3-588B-654A-AF4E-C65BADE1BEF1}"/>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766" name="AutoShape 238" descr="isg_apps">
          <a:extLst>
            <a:ext uri="{FF2B5EF4-FFF2-40B4-BE49-F238E27FC236}">
              <a16:creationId xmlns:a16="http://schemas.microsoft.com/office/drawing/2014/main" id="{6A33F3EB-B474-B640-83CD-697F3929570B}"/>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67" name="AutoShape 191" descr="isg_apps">
          <a:extLst>
            <a:ext uri="{FF2B5EF4-FFF2-40B4-BE49-F238E27FC236}">
              <a16:creationId xmlns:a16="http://schemas.microsoft.com/office/drawing/2014/main" id="{93026F59-7AD0-0745-A23E-0E427412F54B}"/>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68" name="AutoShape 192" descr="isg_apps">
          <a:extLst>
            <a:ext uri="{FF2B5EF4-FFF2-40B4-BE49-F238E27FC236}">
              <a16:creationId xmlns:a16="http://schemas.microsoft.com/office/drawing/2014/main" id="{65D26001-E746-3246-9A12-B91E8C0181C4}"/>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69" name="AutoShape 193" descr="isg_apps">
          <a:extLst>
            <a:ext uri="{FF2B5EF4-FFF2-40B4-BE49-F238E27FC236}">
              <a16:creationId xmlns:a16="http://schemas.microsoft.com/office/drawing/2014/main" id="{88B0DD42-2503-894A-8E1B-EDDF63763665}"/>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770" name="AutoShape 238" descr="isg_apps">
          <a:extLst>
            <a:ext uri="{FF2B5EF4-FFF2-40B4-BE49-F238E27FC236}">
              <a16:creationId xmlns:a16="http://schemas.microsoft.com/office/drawing/2014/main" id="{60749839-36EC-7D40-AE12-8C7DB1F46C1B}"/>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71" name="AutoShape 191" descr="isg_apps">
          <a:extLst>
            <a:ext uri="{FF2B5EF4-FFF2-40B4-BE49-F238E27FC236}">
              <a16:creationId xmlns:a16="http://schemas.microsoft.com/office/drawing/2014/main" id="{BBB7377D-0F9E-ED46-8A26-2FE0307A864B}"/>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72" name="AutoShape 192" descr="isg_apps">
          <a:extLst>
            <a:ext uri="{FF2B5EF4-FFF2-40B4-BE49-F238E27FC236}">
              <a16:creationId xmlns:a16="http://schemas.microsoft.com/office/drawing/2014/main" id="{68629F3E-3007-314D-A89F-B26925FC145F}"/>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73" name="AutoShape 193" descr="isg_apps">
          <a:extLst>
            <a:ext uri="{FF2B5EF4-FFF2-40B4-BE49-F238E27FC236}">
              <a16:creationId xmlns:a16="http://schemas.microsoft.com/office/drawing/2014/main" id="{7F798701-4790-D449-B055-3F20BCADD35D}"/>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774" name="AutoShape 238" descr="isg_apps">
          <a:extLst>
            <a:ext uri="{FF2B5EF4-FFF2-40B4-BE49-F238E27FC236}">
              <a16:creationId xmlns:a16="http://schemas.microsoft.com/office/drawing/2014/main" id="{037B0B97-BFBD-1D43-8CF3-21AB124DC4DB}"/>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75" name="AutoShape 191" descr="isg_apps">
          <a:extLst>
            <a:ext uri="{FF2B5EF4-FFF2-40B4-BE49-F238E27FC236}">
              <a16:creationId xmlns:a16="http://schemas.microsoft.com/office/drawing/2014/main" id="{140F9785-8034-E64B-AA28-4796DAA3A8B6}"/>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76" name="AutoShape 192" descr="isg_apps">
          <a:extLst>
            <a:ext uri="{FF2B5EF4-FFF2-40B4-BE49-F238E27FC236}">
              <a16:creationId xmlns:a16="http://schemas.microsoft.com/office/drawing/2014/main" id="{9B06C091-6E5B-9142-8FA8-0AC39E3D4659}"/>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77" name="AutoShape 193" descr="isg_apps">
          <a:extLst>
            <a:ext uri="{FF2B5EF4-FFF2-40B4-BE49-F238E27FC236}">
              <a16:creationId xmlns:a16="http://schemas.microsoft.com/office/drawing/2014/main" id="{0793FB76-BC2A-E54D-A1AA-ABE9755A4621}"/>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778" name="AutoShape 238" descr="isg_apps">
          <a:extLst>
            <a:ext uri="{FF2B5EF4-FFF2-40B4-BE49-F238E27FC236}">
              <a16:creationId xmlns:a16="http://schemas.microsoft.com/office/drawing/2014/main" id="{C0C992FB-46EF-AB40-B253-83D76873BE03}"/>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79" name="AutoShape 191" descr="isg_apps">
          <a:extLst>
            <a:ext uri="{FF2B5EF4-FFF2-40B4-BE49-F238E27FC236}">
              <a16:creationId xmlns:a16="http://schemas.microsoft.com/office/drawing/2014/main" id="{F54825BC-0049-8747-84E4-57B0BFFEB189}"/>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80" name="AutoShape 192" descr="isg_apps">
          <a:extLst>
            <a:ext uri="{FF2B5EF4-FFF2-40B4-BE49-F238E27FC236}">
              <a16:creationId xmlns:a16="http://schemas.microsoft.com/office/drawing/2014/main" id="{934B2550-DD79-324A-819F-B521BC4E2A0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81" name="AutoShape 193" descr="isg_apps">
          <a:extLst>
            <a:ext uri="{FF2B5EF4-FFF2-40B4-BE49-F238E27FC236}">
              <a16:creationId xmlns:a16="http://schemas.microsoft.com/office/drawing/2014/main" id="{B0C8F319-CEDE-EF46-B2FF-D4454AC03D58}"/>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782" name="AutoShape 238" descr="isg_apps">
          <a:extLst>
            <a:ext uri="{FF2B5EF4-FFF2-40B4-BE49-F238E27FC236}">
              <a16:creationId xmlns:a16="http://schemas.microsoft.com/office/drawing/2014/main" id="{B39F6211-7940-5C49-8813-DA9F58128E45}"/>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83" name="AutoShape 191" descr="isg_apps">
          <a:extLst>
            <a:ext uri="{FF2B5EF4-FFF2-40B4-BE49-F238E27FC236}">
              <a16:creationId xmlns:a16="http://schemas.microsoft.com/office/drawing/2014/main" id="{27CF198A-9D81-AF45-B393-56659365A600}"/>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84" name="AutoShape 192" descr="isg_apps">
          <a:extLst>
            <a:ext uri="{FF2B5EF4-FFF2-40B4-BE49-F238E27FC236}">
              <a16:creationId xmlns:a16="http://schemas.microsoft.com/office/drawing/2014/main" id="{F4724E00-9495-7847-86E8-1851D0CF05EB}"/>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85" name="AutoShape 193" descr="isg_apps">
          <a:extLst>
            <a:ext uri="{FF2B5EF4-FFF2-40B4-BE49-F238E27FC236}">
              <a16:creationId xmlns:a16="http://schemas.microsoft.com/office/drawing/2014/main" id="{8AA9B064-77FB-7C46-8F67-16673C8156A9}"/>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786" name="AutoShape 238" descr="isg_apps">
          <a:extLst>
            <a:ext uri="{FF2B5EF4-FFF2-40B4-BE49-F238E27FC236}">
              <a16:creationId xmlns:a16="http://schemas.microsoft.com/office/drawing/2014/main" id="{64F17814-324B-7341-B57D-2D196C4640B9}"/>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87" name="AutoShape 191" descr="isg_apps">
          <a:extLst>
            <a:ext uri="{FF2B5EF4-FFF2-40B4-BE49-F238E27FC236}">
              <a16:creationId xmlns:a16="http://schemas.microsoft.com/office/drawing/2014/main" id="{47687E12-835A-814C-B475-5A4E6F149AB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88" name="AutoShape 192" descr="isg_apps">
          <a:extLst>
            <a:ext uri="{FF2B5EF4-FFF2-40B4-BE49-F238E27FC236}">
              <a16:creationId xmlns:a16="http://schemas.microsoft.com/office/drawing/2014/main" id="{B768DF59-09D5-A944-9183-5A367943EF85}"/>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89" name="AutoShape 193" descr="isg_apps">
          <a:extLst>
            <a:ext uri="{FF2B5EF4-FFF2-40B4-BE49-F238E27FC236}">
              <a16:creationId xmlns:a16="http://schemas.microsoft.com/office/drawing/2014/main" id="{61C3B92F-5185-2640-8744-BF417C175EDA}"/>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790" name="AutoShape 238" descr="isg_apps">
          <a:extLst>
            <a:ext uri="{FF2B5EF4-FFF2-40B4-BE49-F238E27FC236}">
              <a16:creationId xmlns:a16="http://schemas.microsoft.com/office/drawing/2014/main" id="{425CB696-BB71-AA48-848B-AA112F625713}"/>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91" name="AutoShape 191" descr="isg_apps">
          <a:extLst>
            <a:ext uri="{FF2B5EF4-FFF2-40B4-BE49-F238E27FC236}">
              <a16:creationId xmlns:a16="http://schemas.microsoft.com/office/drawing/2014/main" id="{B5517C62-D70E-9149-BE37-56FE25DFD94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92" name="AutoShape 192" descr="isg_apps">
          <a:extLst>
            <a:ext uri="{FF2B5EF4-FFF2-40B4-BE49-F238E27FC236}">
              <a16:creationId xmlns:a16="http://schemas.microsoft.com/office/drawing/2014/main" id="{AC716668-1FA4-F844-B727-57E0D42213BC}"/>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93" name="AutoShape 193" descr="isg_apps">
          <a:extLst>
            <a:ext uri="{FF2B5EF4-FFF2-40B4-BE49-F238E27FC236}">
              <a16:creationId xmlns:a16="http://schemas.microsoft.com/office/drawing/2014/main" id="{6BCD47E9-7F2C-2E44-BA8B-E391E1E805CA}"/>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794" name="AutoShape 238" descr="isg_apps">
          <a:extLst>
            <a:ext uri="{FF2B5EF4-FFF2-40B4-BE49-F238E27FC236}">
              <a16:creationId xmlns:a16="http://schemas.microsoft.com/office/drawing/2014/main" id="{9D4231FE-B283-E540-AF02-1AD01F8BFB63}"/>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95" name="AutoShape 191" descr="isg_apps">
          <a:extLst>
            <a:ext uri="{FF2B5EF4-FFF2-40B4-BE49-F238E27FC236}">
              <a16:creationId xmlns:a16="http://schemas.microsoft.com/office/drawing/2014/main" id="{A279ED08-BE64-5040-9CF3-9763AE653FCD}"/>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96" name="AutoShape 192" descr="isg_apps">
          <a:extLst>
            <a:ext uri="{FF2B5EF4-FFF2-40B4-BE49-F238E27FC236}">
              <a16:creationId xmlns:a16="http://schemas.microsoft.com/office/drawing/2014/main" id="{9590AFB0-80BD-F94D-8859-7E6B3C4F4BE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97" name="AutoShape 193" descr="isg_apps">
          <a:extLst>
            <a:ext uri="{FF2B5EF4-FFF2-40B4-BE49-F238E27FC236}">
              <a16:creationId xmlns:a16="http://schemas.microsoft.com/office/drawing/2014/main" id="{B320CAA2-B7A3-BB4C-9EAE-503C9DBD060B}"/>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798" name="AutoShape 238" descr="isg_apps">
          <a:extLst>
            <a:ext uri="{FF2B5EF4-FFF2-40B4-BE49-F238E27FC236}">
              <a16:creationId xmlns:a16="http://schemas.microsoft.com/office/drawing/2014/main" id="{108994E5-61D3-4B42-9898-F28CE0D07E55}"/>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799" name="AutoShape 191" descr="isg_apps">
          <a:extLst>
            <a:ext uri="{FF2B5EF4-FFF2-40B4-BE49-F238E27FC236}">
              <a16:creationId xmlns:a16="http://schemas.microsoft.com/office/drawing/2014/main" id="{769D025C-A14F-E440-B671-D45CB864D524}"/>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00" name="AutoShape 192" descr="isg_apps">
          <a:extLst>
            <a:ext uri="{FF2B5EF4-FFF2-40B4-BE49-F238E27FC236}">
              <a16:creationId xmlns:a16="http://schemas.microsoft.com/office/drawing/2014/main" id="{32B06FB6-0D9A-554A-A4A0-8BC51F3304E4}"/>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01" name="AutoShape 193" descr="isg_apps">
          <a:extLst>
            <a:ext uri="{FF2B5EF4-FFF2-40B4-BE49-F238E27FC236}">
              <a16:creationId xmlns:a16="http://schemas.microsoft.com/office/drawing/2014/main" id="{2C3F5B05-0D62-CB48-9B6A-0FFBFB4FC884}"/>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802" name="AutoShape 238" descr="isg_apps">
          <a:extLst>
            <a:ext uri="{FF2B5EF4-FFF2-40B4-BE49-F238E27FC236}">
              <a16:creationId xmlns:a16="http://schemas.microsoft.com/office/drawing/2014/main" id="{4385A547-804F-F24F-9229-9489FC626308}"/>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03" name="AutoShape 191" descr="isg_apps">
          <a:extLst>
            <a:ext uri="{FF2B5EF4-FFF2-40B4-BE49-F238E27FC236}">
              <a16:creationId xmlns:a16="http://schemas.microsoft.com/office/drawing/2014/main" id="{FF3B58D8-A657-5F4F-8C29-53AFEFE1034C}"/>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04" name="AutoShape 192" descr="isg_apps">
          <a:extLst>
            <a:ext uri="{FF2B5EF4-FFF2-40B4-BE49-F238E27FC236}">
              <a16:creationId xmlns:a16="http://schemas.microsoft.com/office/drawing/2014/main" id="{C10EFEF7-A869-AA48-BA51-740864EB0AB1}"/>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05" name="AutoShape 193" descr="isg_apps">
          <a:extLst>
            <a:ext uri="{FF2B5EF4-FFF2-40B4-BE49-F238E27FC236}">
              <a16:creationId xmlns:a16="http://schemas.microsoft.com/office/drawing/2014/main" id="{7D890B0D-4557-8748-8413-D07FEB02E2D5}"/>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806" name="AutoShape 238" descr="isg_apps">
          <a:extLst>
            <a:ext uri="{FF2B5EF4-FFF2-40B4-BE49-F238E27FC236}">
              <a16:creationId xmlns:a16="http://schemas.microsoft.com/office/drawing/2014/main" id="{BF0CCEA0-48CF-F34A-8DB6-EEDB024ADBE7}"/>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07" name="AutoShape 191" descr="isg_apps">
          <a:extLst>
            <a:ext uri="{FF2B5EF4-FFF2-40B4-BE49-F238E27FC236}">
              <a16:creationId xmlns:a16="http://schemas.microsoft.com/office/drawing/2014/main" id="{6F996ED7-4C52-0247-AC6A-F4A4A58F6656}"/>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08" name="AutoShape 192" descr="isg_apps">
          <a:extLst>
            <a:ext uri="{FF2B5EF4-FFF2-40B4-BE49-F238E27FC236}">
              <a16:creationId xmlns:a16="http://schemas.microsoft.com/office/drawing/2014/main" id="{B09ACD91-484E-2548-8319-94153884E1C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09" name="AutoShape 193" descr="isg_apps">
          <a:extLst>
            <a:ext uri="{FF2B5EF4-FFF2-40B4-BE49-F238E27FC236}">
              <a16:creationId xmlns:a16="http://schemas.microsoft.com/office/drawing/2014/main" id="{EC4D4B6F-078B-7B41-BE4E-C3C3E7234AA8}"/>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810" name="AutoShape 238" descr="isg_apps">
          <a:extLst>
            <a:ext uri="{FF2B5EF4-FFF2-40B4-BE49-F238E27FC236}">
              <a16:creationId xmlns:a16="http://schemas.microsoft.com/office/drawing/2014/main" id="{64C2E1BE-05B3-1243-800F-3F97C347FE38}"/>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11" name="AutoShape 191" descr="isg_apps">
          <a:extLst>
            <a:ext uri="{FF2B5EF4-FFF2-40B4-BE49-F238E27FC236}">
              <a16:creationId xmlns:a16="http://schemas.microsoft.com/office/drawing/2014/main" id="{C96B5FF0-A76D-8A4E-9DF0-886FFC148671}"/>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12" name="AutoShape 192" descr="isg_apps">
          <a:extLst>
            <a:ext uri="{FF2B5EF4-FFF2-40B4-BE49-F238E27FC236}">
              <a16:creationId xmlns:a16="http://schemas.microsoft.com/office/drawing/2014/main" id="{F6DCF8E2-1576-0741-A08E-BA16FA45296C}"/>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13" name="AutoShape 193" descr="isg_apps">
          <a:extLst>
            <a:ext uri="{FF2B5EF4-FFF2-40B4-BE49-F238E27FC236}">
              <a16:creationId xmlns:a16="http://schemas.microsoft.com/office/drawing/2014/main" id="{EC51E6F6-34D1-0640-BF70-55E40BA55782}"/>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814" name="AutoShape 238" descr="isg_apps">
          <a:extLst>
            <a:ext uri="{FF2B5EF4-FFF2-40B4-BE49-F238E27FC236}">
              <a16:creationId xmlns:a16="http://schemas.microsoft.com/office/drawing/2014/main" id="{BC49D4E8-AA33-0643-908C-D95CE845A6CC}"/>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15" name="AutoShape 191" descr="isg_apps">
          <a:extLst>
            <a:ext uri="{FF2B5EF4-FFF2-40B4-BE49-F238E27FC236}">
              <a16:creationId xmlns:a16="http://schemas.microsoft.com/office/drawing/2014/main" id="{C994C58C-D3F3-0A4B-98AB-E4A9FB01EB80}"/>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16" name="AutoShape 192" descr="isg_apps">
          <a:extLst>
            <a:ext uri="{FF2B5EF4-FFF2-40B4-BE49-F238E27FC236}">
              <a16:creationId xmlns:a16="http://schemas.microsoft.com/office/drawing/2014/main" id="{0E39561C-9191-9144-A215-B1EB4743487B}"/>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17" name="AutoShape 193" descr="isg_apps">
          <a:extLst>
            <a:ext uri="{FF2B5EF4-FFF2-40B4-BE49-F238E27FC236}">
              <a16:creationId xmlns:a16="http://schemas.microsoft.com/office/drawing/2014/main" id="{92AF0930-1CC8-F442-BD1C-7C0E790F69EC}"/>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818" name="AutoShape 238" descr="isg_apps">
          <a:extLst>
            <a:ext uri="{FF2B5EF4-FFF2-40B4-BE49-F238E27FC236}">
              <a16:creationId xmlns:a16="http://schemas.microsoft.com/office/drawing/2014/main" id="{BB095ABC-2DA5-1A45-87F4-78306E32034B}"/>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19" name="AutoShape 191" descr="isg_apps">
          <a:extLst>
            <a:ext uri="{FF2B5EF4-FFF2-40B4-BE49-F238E27FC236}">
              <a16:creationId xmlns:a16="http://schemas.microsoft.com/office/drawing/2014/main" id="{7ADAFBF6-40E2-8047-AA18-749E95FD2200}"/>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20" name="AutoShape 192" descr="isg_apps">
          <a:extLst>
            <a:ext uri="{FF2B5EF4-FFF2-40B4-BE49-F238E27FC236}">
              <a16:creationId xmlns:a16="http://schemas.microsoft.com/office/drawing/2014/main" id="{043E8D47-54CA-EF49-A500-10CCA3502A30}"/>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21" name="AutoShape 193" descr="isg_apps">
          <a:extLst>
            <a:ext uri="{FF2B5EF4-FFF2-40B4-BE49-F238E27FC236}">
              <a16:creationId xmlns:a16="http://schemas.microsoft.com/office/drawing/2014/main" id="{CAF94143-FECF-764C-8CF8-9CDE498C61B2}"/>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822" name="AutoShape 238" descr="isg_apps">
          <a:extLst>
            <a:ext uri="{FF2B5EF4-FFF2-40B4-BE49-F238E27FC236}">
              <a16:creationId xmlns:a16="http://schemas.microsoft.com/office/drawing/2014/main" id="{363CB399-BA8E-B841-AE0F-0E17BD18AFDB}"/>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23" name="AutoShape 191" descr="isg_apps">
          <a:extLst>
            <a:ext uri="{FF2B5EF4-FFF2-40B4-BE49-F238E27FC236}">
              <a16:creationId xmlns:a16="http://schemas.microsoft.com/office/drawing/2014/main" id="{FAD73C78-E4C0-E749-A5BB-42730E8FC9D0}"/>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24" name="AutoShape 192" descr="isg_apps">
          <a:extLst>
            <a:ext uri="{FF2B5EF4-FFF2-40B4-BE49-F238E27FC236}">
              <a16:creationId xmlns:a16="http://schemas.microsoft.com/office/drawing/2014/main" id="{C591AF51-08FF-C542-AE33-55DE02526459}"/>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25" name="AutoShape 193" descr="isg_apps">
          <a:extLst>
            <a:ext uri="{FF2B5EF4-FFF2-40B4-BE49-F238E27FC236}">
              <a16:creationId xmlns:a16="http://schemas.microsoft.com/office/drawing/2014/main" id="{CE980D7C-75A1-6943-A044-158CB9BAFD04}"/>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826" name="AutoShape 238" descr="isg_apps">
          <a:extLst>
            <a:ext uri="{FF2B5EF4-FFF2-40B4-BE49-F238E27FC236}">
              <a16:creationId xmlns:a16="http://schemas.microsoft.com/office/drawing/2014/main" id="{E93E94CC-87C0-674F-B022-B987BCCF31C5}"/>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27" name="AutoShape 191" descr="isg_apps">
          <a:extLst>
            <a:ext uri="{FF2B5EF4-FFF2-40B4-BE49-F238E27FC236}">
              <a16:creationId xmlns:a16="http://schemas.microsoft.com/office/drawing/2014/main" id="{719C8909-402F-174D-AFCD-DB5BD7B6E03D}"/>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28" name="AutoShape 192" descr="isg_apps">
          <a:extLst>
            <a:ext uri="{FF2B5EF4-FFF2-40B4-BE49-F238E27FC236}">
              <a16:creationId xmlns:a16="http://schemas.microsoft.com/office/drawing/2014/main" id="{C5DEB1C3-93FA-664E-A5CC-A89D1F4092F7}"/>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29" name="AutoShape 193" descr="isg_apps">
          <a:extLst>
            <a:ext uri="{FF2B5EF4-FFF2-40B4-BE49-F238E27FC236}">
              <a16:creationId xmlns:a16="http://schemas.microsoft.com/office/drawing/2014/main" id="{8B6F39BA-5754-4543-9DB0-5B6AF8DEC34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830" name="AutoShape 238" descr="isg_apps">
          <a:extLst>
            <a:ext uri="{FF2B5EF4-FFF2-40B4-BE49-F238E27FC236}">
              <a16:creationId xmlns:a16="http://schemas.microsoft.com/office/drawing/2014/main" id="{610D2152-5AEA-E646-909D-29448CD50C7C}"/>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31" name="AutoShape 191" descr="isg_apps">
          <a:extLst>
            <a:ext uri="{FF2B5EF4-FFF2-40B4-BE49-F238E27FC236}">
              <a16:creationId xmlns:a16="http://schemas.microsoft.com/office/drawing/2014/main" id="{2EC821B2-6C32-8F43-9F60-C4E05423CDB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32" name="AutoShape 192" descr="isg_apps">
          <a:extLst>
            <a:ext uri="{FF2B5EF4-FFF2-40B4-BE49-F238E27FC236}">
              <a16:creationId xmlns:a16="http://schemas.microsoft.com/office/drawing/2014/main" id="{B5D1DBEB-DD1C-0E4C-ACC9-83D9F75A2D81}"/>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33" name="AutoShape 193" descr="isg_apps">
          <a:extLst>
            <a:ext uri="{FF2B5EF4-FFF2-40B4-BE49-F238E27FC236}">
              <a16:creationId xmlns:a16="http://schemas.microsoft.com/office/drawing/2014/main" id="{71A9FF3C-B602-FB4B-8388-105C5055B898}"/>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834" name="AutoShape 238" descr="isg_apps">
          <a:extLst>
            <a:ext uri="{FF2B5EF4-FFF2-40B4-BE49-F238E27FC236}">
              <a16:creationId xmlns:a16="http://schemas.microsoft.com/office/drawing/2014/main" id="{9397AE1B-322B-8348-B8FA-6747884FF4AC}"/>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35" name="AutoShape 191" descr="isg_apps">
          <a:extLst>
            <a:ext uri="{FF2B5EF4-FFF2-40B4-BE49-F238E27FC236}">
              <a16:creationId xmlns:a16="http://schemas.microsoft.com/office/drawing/2014/main" id="{A19743E3-160B-CA49-A13C-E1E3983A151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36" name="AutoShape 192" descr="isg_apps">
          <a:extLst>
            <a:ext uri="{FF2B5EF4-FFF2-40B4-BE49-F238E27FC236}">
              <a16:creationId xmlns:a16="http://schemas.microsoft.com/office/drawing/2014/main" id="{52AE50E5-B3DC-C645-B885-94B87793FAE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37" name="AutoShape 193" descr="isg_apps">
          <a:extLst>
            <a:ext uri="{FF2B5EF4-FFF2-40B4-BE49-F238E27FC236}">
              <a16:creationId xmlns:a16="http://schemas.microsoft.com/office/drawing/2014/main" id="{D115607E-E82B-194D-B6F3-DCB8D71E234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38" name="AutoShape 238" descr="isg_apps">
          <a:extLst>
            <a:ext uri="{FF2B5EF4-FFF2-40B4-BE49-F238E27FC236}">
              <a16:creationId xmlns:a16="http://schemas.microsoft.com/office/drawing/2014/main" id="{7ACB7590-61DD-C94F-B829-61310495A78C}"/>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39" name="AutoShape 191" descr="isg_apps">
          <a:extLst>
            <a:ext uri="{FF2B5EF4-FFF2-40B4-BE49-F238E27FC236}">
              <a16:creationId xmlns:a16="http://schemas.microsoft.com/office/drawing/2014/main" id="{65205D0B-8151-1A4D-945D-6F32112B446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40" name="AutoShape 192" descr="isg_apps">
          <a:extLst>
            <a:ext uri="{FF2B5EF4-FFF2-40B4-BE49-F238E27FC236}">
              <a16:creationId xmlns:a16="http://schemas.microsoft.com/office/drawing/2014/main" id="{85E8636D-036E-E14C-87E0-51FCD5C7E08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41" name="AutoShape 193" descr="isg_apps">
          <a:extLst>
            <a:ext uri="{FF2B5EF4-FFF2-40B4-BE49-F238E27FC236}">
              <a16:creationId xmlns:a16="http://schemas.microsoft.com/office/drawing/2014/main" id="{56159D97-C0D0-8346-A9D0-17B9C4DAD9B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42" name="AutoShape 238" descr="isg_apps">
          <a:extLst>
            <a:ext uri="{FF2B5EF4-FFF2-40B4-BE49-F238E27FC236}">
              <a16:creationId xmlns:a16="http://schemas.microsoft.com/office/drawing/2014/main" id="{917949AB-ADF2-4046-988E-7C6FF6F76C0B}"/>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43" name="AutoShape 191" descr="isg_apps">
          <a:extLst>
            <a:ext uri="{FF2B5EF4-FFF2-40B4-BE49-F238E27FC236}">
              <a16:creationId xmlns:a16="http://schemas.microsoft.com/office/drawing/2014/main" id="{6B921A91-9987-9649-9211-738313330AF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44" name="AutoShape 192" descr="isg_apps">
          <a:extLst>
            <a:ext uri="{FF2B5EF4-FFF2-40B4-BE49-F238E27FC236}">
              <a16:creationId xmlns:a16="http://schemas.microsoft.com/office/drawing/2014/main" id="{42453DAA-FE76-A842-BB0A-8BE7B5D22C9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45" name="AutoShape 193" descr="isg_apps">
          <a:extLst>
            <a:ext uri="{FF2B5EF4-FFF2-40B4-BE49-F238E27FC236}">
              <a16:creationId xmlns:a16="http://schemas.microsoft.com/office/drawing/2014/main" id="{39171B2D-AF89-084A-93D4-3B65D5F4BA6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46" name="AutoShape 238" descr="isg_apps">
          <a:extLst>
            <a:ext uri="{FF2B5EF4-FFF2-40B4-BE49-F238E27FC236}">
              <a16:creationId xmlns:a16="http://schemas.microsoft.com/office/drawing/2014/main" id="{BDC4DBFE-52AE-E94D-A536-25903A7C1380}"/>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47" name="AutoShape 191" descr="isg_apps">
          <a:extLst>
            <a:ext uri="{FF2B5EF4-FFF2-40B4-BE49-F238E27FC236}">
              <a16:creationId xmlns:a16="http://schemas.microsoft.com/office/drawing/2014/main" id="{D61DB0A3-83FC-1E4A-B654-DAAE383DF8A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48" name="AutoShape 192" descr="isg_apps">
          <a:extLst>
            <a:ext uri="{FF2B5EF4-FFF2-40B4-BE49-F238E27FC236}">
              <a16:creationId xmlns:a16="http://schemas.microsoft.com/office/drawing/2014/main" id="{FF1EDFA1-2273-8F48-B827-25394E58E0D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49" name="AutoShape 193" descr="isg_apps">
          <a:extLst>
            <a:ext uri="{FF2B5EF4-FFF2-40B4-BE49-F238E27FC236}">
              <a16:creationId xmlns:a16="http://schemas.microsoft.com/office/drawing/2014/main" id="{2CF6130B-0D5D-B945-BDEB-C9079D5F62E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50" name="AutoShape 238" descr="isg_apps">
          <a:extLst>
            <a:ext uri="{FF2B5EF4-FFF2-40B4-BE49-F238E27FC236}">
              <a16:creationId xmlns:a16="http://schemas.microsoft.com/office/drawing/2014/main" id="{19AF7647-18C6-C144-8181-59EB892B54E9}"/>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51" name="AutoShape 191" descr="isg_apps">
          <a:extLst>
            <a:ext uri="{FF2B5EF4-FFF2-40B4-BE49-F238E27FC236}">
              <a16:creationId xmlns:a16="http://schemas.microsoft.com/office/drawing/2014/main" id="{8251A2CC-B15F-8C4E-BF99-ACE656CF18D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52" name="AutoShape 192" descr="isg_apps">
          <a:extLst>
            <a:ext uri="{FF2B5EF4-FFF2-40B4-BE49-F238E27FC236}">
              <a16:creationId xmlns:a16="http://schemas.microsoft.com/office/drawing/2014/main" id="{F1F69B88-8CBB-D649-83A5-D42015E35AD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53" name="AutoShape 193" descr="isg_apps">
          <a:extLst>
            <a:ext uri="{FF2B5EF4-FFF2-40B4-BE49-F238E27FC236}">
              <a16:creationId xmlns:a16="http://schemas.microsoft.com/office/drawing/2014/main" id="{525B83CB-665B-B347-ABD3-F41266308A7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54" name="AutoShape 238" descr="isg_apps">
          <a:extLst>
            <a:ext uri="{FF2B5EF4-FFF2-40B4-BE49-F238E27FC236}">
              <a16:creationId xmlns:a16="http://schemas.microsoft.com/office/drawing/2014/main" id="{BB99CABC-7EBE-AA45-B221-8D5E7EE031F7}"/>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55" name="AutoShape 191" descr="isg_apps">
          <a:extLst>
            <a:ext uri="{FF2B5EF4-FFF2-40B4-BE49-F238E27FC236}">
              <a16:creationId xmlns:a16="http://schemas.microsoft.com/office/drawing/2014/main" id="{5926E134-F10A-6B4A-91BA-2BF04B54466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56" name="AutoShape 192" descr="isg_apps">
          <a:extLst>
            <a:ext uri="{FF2B5EF4-FFF2-40B4-BE49-F238E27FC236}">
              <a16:creationId xmlns:a16="http://schemas.microsoft.com/office/drawing/2014/main" id="{707AB046-BA60-5C46-B078-FE063D66565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57" name="AutoShape 193" descr="isg_apps">
          <a:extLst>
            <a:ext uri="{FF2B5EF4-FFF2-40B4-BE49-F238E27FC236}">
              <a16:creationId xmlns:a16="http://schemas.microsoft.com/office/drawing/2014/main" id="{CD824941-10AF-C540-8ED5-4B5831B1098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58" name="AutoShape 238" descr="isg_apps">
          <a:extLst>
            <a:ext uri="{FF2B5EF4-FFF2-40B4-BE49-F238E27FC236}">
              <a16:creationId xmlns:a16="http://schemas.microsoft.com/office/drawing/2014/main" id="{2A2CB79C-C211-3043-8438-C578F4CF22E8}"/>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59" name="AutoShape 191" descr="isg_apps">
          <a:extLst>
            <a:ext uri="{FF2B5EF4-FFF2-40B4-BE49-F238E27FC236}">
              <a16:creationId xmlns:a16="http://schemas.microsoft.com/office/drawing/2014/main" id="{5F2D332B-FEF3-FD42-8C25-167D8B30712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60" name="AutoShape 192" descr="isg_apps">
          <a:extLst>
            <a:ext uri="{FF2B5EF4-FFF2-40B4-BE49-F238E27FC236}">
              <a16:creationId xmlns:a16="http://schemas.microsoft.com/office/drawing/2014/main" id="{6B371912-4205-E341-BE00-F3E312099A0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61" name="AutoShape 193" descr="isg_apps">
          <a:extLst>
            <a:ext uri="{FF2B5EF4-FFF2-40B4-BE49-F238E27FC236}">
              <a16:creationId xmlns:a16="http://schemas.microsoft.com/office/drawing/2014/main" id="{3C6C0DEC-4E00-C845-B3B1-D4A062D4A12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62" name="AutoShape 238" descr="isg_apps">
          <a:extLst>
            <a:ext uri="{FF2B5EF4-FFF2-40B4-BE49-F238E27FC236}">
              <a16:creationId xmlns:a16="http://schemas.microsoft.com/office/drawing/2014/main" id="{F491E6C4-EF63-374F-BEC7-2D7F9A662D05}"/>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63" name="AutoShape 191" descr="isg_apps">
          <a:extLst>
            <a:ext uri="{FF2B5EF4-FFF2-40B4-BE49-F238E27FC236}">
              <a16:creationId xmlns:a16="http://schemas.microsoft.com/office/drawing/2014/main" id="{C21697C1-9C6E-E648-9124-D0B1F8ED1C5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64" name="AutoShape 192" descr="isg_apps">
          <a:extLst>
            <a:ext uri="{FF2B5EF4-FFF2-40B4-BE49-F238E27FC236}">
              <a16:creationId xmlns:a16="http://schemas.microsoft.com/office/drawing/2014/main" id="{3D6F54C1-FE5A-8B44-860A-1E752B0BA5F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65" name="AutoShape 193" descr="isg_apps">
          <a:extLst>
            <a:ext uri="{FF2B5EF4-FFF2-40B4-BE49-F238E27FC236}">
              <a16:creationId xmlns:a16="http://schemas.microsoft.com/office/drawing/2014/main" id="{43ADA69A-5B9B-EB43-A6A2-88546A2DFA6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66" name="AutoShape 238" descr="isg_apps">
          <a:extLst>
            <a:ext uri="{FF2B5EF4-FFF2-40B4-BE49-F238E27FC236}">
              <a16:creationId xmlns:a16="http://schemas.microsoft.com/office/drawing/2014/main" id="{015A7AB4-E76A-F344-B5FA-467EA7DFE49D}"/>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67" name="AutoShape 191" descr="isg_apps">
          <a:extLst>
            <a:ext uri="{FF2B5EF4-FFF2-40B4-BE49-F238E27FC236}">
              <a16:creationId xmlns:a16="http://schemas.microsoft.com/office/drawing/2014/main" id="{6522920E-4C49-B44F-8238-2B7CA73FA2A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68" name="AutoShape 192" descr="isg_apps">
          <a:extLst>
            <a:ext uri="{FF2B5EF4-FFF2-40B4-BE49-F238E27FC236}">
              <a16:creationId xmlns:a16="http://schemas.microsoft.com/office/drawing/2014/main" id="{8FD97FB6-C7D6-EE4D-845F-F99D7B74D43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69" name="AutoShape 193" descr="isg_apps">
          <a:extLst>
            <a:ext uri="{FF2B5EF4-FFF2-40B4-BE49-F238E27FC236}">
              <a16:creationId xmlns:a16="http://schemas.microsoft.com/office/drawing/2014/main" id="{D241263A-920D-094A-8B4A-5925820FCA8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70" name="AutoShape 238" descr="isg_apps">
          <a:extLst>
            <a:ext uri="{FF2B5EF4-FFF2-40B4-BE49-F238E27FC236}">
              <a16:creationId xmlns:a16="http://schemas.microsoft.com/office/drawing/2014/main" id="{801BAD34-A57B-3945-9830-AA22CD8D55D9}"/>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71" name="AutoShape 191" descr="isg_apps">
          <a:extLst>
            <a:ext uri="{FF2B5EF4-FFF2-40B4-BE49-F238E27FC236}">
              <a16:creationId xmlns:a16="http://schemas.microsoft.com/office/drawing/2014/main" id="{901BFCEB-4932-AC4F-9FD4-9C63F0165A3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72" name="AutoShape 192" descr="isg_apps">
          <a:extLst>
            <a:ext uri="{FF2B5EF4-FFF2-40B4-BE49-F238E27FC236}">
              <a16:creationId xmlns:a16="http://schemas.microsoft.com/office/drawing/2014/main" id="{6FD660E3-6346-1148-A579-B6FD1A159B5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73" name="AutoShape 193" descr="isg_apps">
          <a:extLst>
            <a:ext uri="{FF2B5EF4-FFF2-40B4-BE49-F238E27FC236}">
              <a16:creationId xmlns:a16="http://schemas.microsoft.com/office/drawing/2014/main" id="{1B9A04C0-F101-9049-BFD8-5CC846BC133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74" name="AutoShape 238" descr="isg_apps">
          <a:extLst>
            <a:ext uri="{FF2B5EF4-FFF2-40B4-BE49-F238E27FC236}">
              <a16:creationId xmlns:a16="http://schemas.microsoft.com/office/drawing/2014/main" id="{7251B3F5-1199-0E4F-AB83-F9B21FE89CB5}"/>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75" name="AutoShape 191" descr="isg_apps">
          <a:extLst>
            <a:ext uri="{FF2B5EF4-FFF2-40B4-BE49-F238E27FC236}">
              <a16:creationId xmlns:a16="http://schemas.microsoft.com/office/drawing/2014/main" id="{6FCDCFDE-A109-B248-9D8E-5FBCB3E9248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76" name="AutoShape 192" descr="isg_apps">
          <a:extLst>
            <a:ext uri="{FF2B5EF4-FFF2-40B4-BE49-F238E27FC236}">
              <a16:creationId xmlns:a16="http://schemas.microsoft.com/office/drawing/2014/main" id="{6D65CA17-D38D-2744-B2C9-63D55DB37E3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77" name="AutoShape 193" descr="isg_apps">
          <a:extLst>
            <a:ext uri="{FF2B5EF4-FFF2-40B4-BE49-F238E27FC236}">
              <a16:creationId xmlns:a16="http://schemas.microsoft.com/office/drawing/2014/main" id="{414A32E6-C28C-B243-8E80-F5F301A35D8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78" name="AutoShape 238" descr="isg_apps">
          <a:extLst>
            <a:ext uri="{FF2B5EF4-FFF2-40B4-BE49-F238E27FC236}">
              <a16:creationId xmlns:a16="http://schemas.microsoft.com/office/drawing/2014/main" id="{56F85360-5555-D249-81D2-DF063CCD26EF}"/>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79" name="AutoShape 191" descr="isg_apps">
          <a:extLst>
            <a:ext uri="{FF2B5EF4-FFF2-40B4-BE49-F238E27FC236}">
              <a16:creationId xmlns:a16="http://schemas.microsoft.com/office/drawing/2014/main" id="{23E46118-9B35-AB44-9D2A-78D14DC88FF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80" name="AutoShape 192" descr="isg_apps">
          <a:extLst>
            <a:ext uri="{FF2B5EF4-FFF2-40B4-BE49-F238E27FC236}">
              <a16:creationId xmlns:a16="http://schemas.microsoft.com/office/drawing/2014/main" id="{0F627999-13C3-404D-9DC6-53B3974CE61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81" name="AutoShape 193" descr="isg_apps">
          <a:extLst>
            <a:ext uri="{FF2B5EF4-FFF2-40B4-BE49-F238E27FC236}">
              <a16:creationId xmlns:a16="http://schemas.microsoft.com/office/drawing/2014/main" id="{116B5BA2-325F-264C-849A-8DAFF18B497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82" name="AutoShape 238" descr="isg_apps">
          <a:extLst>
            <a:ext uri="{FF2B5EF4-FFF2-40B4-BE49-F238E27FC236}">
              <a16:creationId xmlns:a16="http://schemas.microsoft.com/office/drawing/2014/main" id="{2D35359A-DFA7-DC4E-AF48-98B89194C14F}"/>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83" name="AutoShape 191" descr="isg_apps">
          <a:extLst>
            <a:ext uri="{FF2B5EF4-FFF2-40B4-BE49-F238E27FC236}">
              <a16:creationId xmlns:a16="http://schemas.microsoft.com/office/drawing/2014/main" id="{EA35D11E-126D-DB43-8E7C-C0D2200BEB6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84" name="AutoShape 192" descr="isg_apps">
          <a:extLst>
            <a:ext uri="{FF2B5EF4-FFF2-40B4-BE49-F238E27FC236}">
              <a16:creationId xmlns:a16="http://schemas.microsoft.com/office/drawing/2014/main" id="{2868E51E-6B88-4C4B-A530-D993C6C2ACB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85" name="AutoShape 193" descr="isg_apps">
          <a:extLst>
            <a:ext uri="{FF2B5EF4-FFF2-40B4-BE49-F238E27FC236}">
              <a16:creationId xmlns:a16="http://schemas.microsoft.com/office/drawing/2014/main" id="{F909D2F1-EEE7-0E4C-B385-465B790CD3D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86" name="AutoShape 238" descr="isg_apps">
          <a:extLst>
            <a:ext uri="{FF2B5EF4-FFF2-40B4-BE49-F238E27FC236}">
              <a16:creationId xmlns:a16="http://schemas.microsoft.com/office/drawing/2014/main" id="{27901D66-6BB0-B047-ABE5-A629AE4B58A6}"/>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87" name="AutoShape 191" descr="isg_apps">
          <a:extLst>
            <a:ext uri="{FF2B5EF4-FFF2-40B4-BE49-F238E27FC236}">
              <a16:creationId xmlns:a16="http://schemas.microsoft.com/office/drawing/2014/main" id="{488BEB83-BD80-8D4A-9BE5-FA98E1543AF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88" name="AutoShape 192" descr="isg_apps">
          <a:extLst>
            <a:ext uri="{FF2B5EF4-FFF2-40B4-BE49-F238E27FC236}">
              <a16:creationId xmlns:a16="http://schemas.microsoft.com/office/drawing/2014/main" id="{CC379A8D-1488-AD48-9E61-275685B5A11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89" name="AutoShape 193" descr="isg_apps">
          <a:extLst>
            <a:ext uri="{FF2B5EF4-FFF2-40B4-BE49-F238E27FC236}">
              <a16:creationId xmlns:a16="http://schemas.microsoft.com/office/drawing/2014/main" id="{53B28F49-04BD-E546-A8DF-927C40ED50F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90" name="AutoShape 238" descr="isg_apps">
          <a:extLst>
            <a:ext uri="{FF2B5EF4-FFF2-40B4-BE49-F238E27FC236}">
              <a16:creationId xmlns:a16="http://schemas.microsoft.com/office/drawing/2014/main" id="{D45C0922-C995-CD4A-8BAD-52A471E9F54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91" name="AutoShape 191" descr="isg_apps">
          <a:extLst>
            <a:ext uri="{FF2B5EF4-FFF2-40B4-BE49-F238E27FC236}">
              <a16:creationId xmlns:a16="http://schemas.microsoft.com/office/drawing/2014/main" id="{BA39FE79-43DA-294F-AF11-CAAD9933A7E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92" name="AutoShape 192" descr="isg_apps">
          <a:extLst>
            <a:ext uri="{FF2B5EF4-FFF2-40B4-BE49-F238E27FC236}">
              <a16:creationId xmlns:a16="http://schemas.microsoft.com/office/drawing/2014/main" id="{040A1FA6-1856-AE48-98A6-687CB057549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93" name="AutoShape 193" descr="isg_apps">
          <a:extLst>
            <a:ext uri="{FF2B5EF4-FFF2-40B4-BE49-F238E27FC236}">
              <a16:creationId xmlns:a16="http://schemas.microsoft.com/office/drawing/2014/main" id="{62137148-DB62-044C-8429-E3D4B822BAE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94" name="AutoShape 238" descr="isg_apps">
          <a:extLst>
            <a:ext uri="{FF2B5EF4-FFF2-40B4-BE49-F238E27FC236}">
              <a16:creationId xmlns:a16="http://schemas.microsoft.com/office/drawing/2014/main" id="{62F39C00-A8A0-E741-9FA0-D3B88C887A19}"/>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95" name="AutoShape 191" descr="isg_apps">
          <a:extLst>
            <a:ext uri="{FF2B5EF4-FFF2-40B4-BE49-F238E27FC236}">
              <a16:creationId xmlns:a16="http://schemas.microsoft.com/office/drawing/2014/main" id="{9524C9EA-1FD0-8C4A-81FB-CE09122AC2C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96" name="AutoShape 192" descr="isg_apps">
          <a:extLst>
            <a:ext uri="{FF2B5EF4-FFF2-40B4-BE49-F238E27FC236}">
              <a16:creationId xmlns:a16="http://schemas.microsoft.com/office/drawing/2014/main" id="{C9081F54-558E-BA45-B2FC-22969A53437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97" name="AutoShape 193" descr="isg_apps">
          <a:extLst>
            <a:ext uri="{FF2B5EF4-FFF2-40B4-BE49-F238E27FC236}">
              <a16:creationId xmlns:a16="http://schemas.microsoft.com/office/drawing/2014/main" id="{7E2FB7BD-05F2-8840-A6E9-66B503D4F72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898" name="AutoShape 238" descr="isg_apps">
          <a:extLst>
            <a:ext uri="{FF2B5EF4-FFF2-40B4-BE49-F238E27FC236}">
              <a16:creationId xmlns:a16="http://schemas.microsoft.com/office/drawing/2014/main" id="{D9A1B516-851C-FB45-A745-ACFDED3BAB69}"/>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899" name="AutoShape 191" descr="isg_apps">
          <a:extLst>
            <a:ext uri="{FF2B5EF4-FFF2-40B4-BE49-F238E27FC236}">
              <a16:creationId xmlns:a16="http://schemas.microsoft.com/office/drawing/2014/main" id="{E799A133-AA72-5143-9E80-A3E49BE2624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00" name="AutoShape 192" descr="isg_apps">
          <a:extLst>
            <a:ext uri="{FF2B5EF4-FFF2-40B4-BE49-F238E27FC236}">
              <a16:creationId xmlns:a16="http://schemas.microsoft.com/office/drawing/2014/main" id="{E4784DB3-86C3-654C-A028-2C7133DFF33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01" name="AutoShape 193" descr="isg_apps">
          <a:extLst>
            <a:ext uri="{FF2B5EF4-FFF2-40B4-BE49-F238E27FC236}">
              <a16:creationId xmlns:a16="http://schemas.microsoft.com/office/drawing/2014/main" id="{CAB3C035-B796-5447-B5AD-35DE8D959AB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902" name="AutoShape 238" descr="isg_apps">
          <a:extLst>
            <a:ext uri="{FF2B5EF4-FFF2-40B4-BE49-F238E27FC236}">
              <a16:creationId xmlns:a16="http://schemas.microsoft.com/office/drawing/2014/main" id="{6AAA5880-7B4B-CF44-A2D6-5C7BC5DBE320}"/>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03" name="AutoShape 191" descr="isg_apps">
          <a:extLst>
            <a:ext uri="{FF2B5EF4-FFF2-40B4-BE49-F238E27FC236}">
              <a16:creationId xmlns:a16="http://schemas.microsoft.com/office/drawing/2014/main" id="{06D1E5A1-1E85-F744-BCE5-1D94F7E73EA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04" name="AutoShape 192" descr="isg_apps">
          <a:extLst>
            <a:ext uri="{FF2B5EF4-FFF2-40B4-BE49-F238E27FC236}">
              <a16:creationId xmlns:a16="http://schemas.microsoft.com/office/drawing/2014/main" id="{056D3F74-8C18-3649-A81C-31029B2AAAD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05" name="AutoShape 193" descr="isg_apps">
          <a:extLst>
            <a:ext uri="{FF2B5EF4-FFF2-40B4-BE49-F238E27FC236}">
              <a16:creationId xmlns:a16="http://schemas.microsoft.com/office/drawing/2014/main" id="{5C066575-3163-A34D-A88C-BED408E28D9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906" name="AutoShape 238" descr="isg_apps">
          <a:extLst>
            <a:ext uri="{FF2B5EF4-FFF2-40B4-BE49-F238E27FC236}">
              <a16:creationId xmlns:a16="http://schemas.microsoft.com/office/drawing/2014/main" id="{432F580E-5C39-004C-A940-76679058BB06}"/>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07" name="AutoShape 191" descr="isg_apps">
          <a:extLst>
            <a:ext uri="{FF2B5EF4-FFF2-40B4-BE49-F238E27FC236}">
              <a16:creationId xmlns:a16="http://schemas.microsoft.com/office/drawing/2014/main" id="{0F64283A-2173-644D-A727-B66A9F05DAF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08" name="AutoShape 192" descr="isg_apps">
          <a:extLst>
            <a:ext uri="{FF2B5EF4-FFF2-40B4-BE49-F238E27FC236}">
              <a16:creationId xmlns:a16="http://schemas.microsoft.com/office/drawing/2014/main" id="{0109294F-7DA5-A846-BE9F-AB1B6CD23C1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09" name="AutoShape 193" descr="isg_apps">
          <a:extLst>
            <a:ext uri="{FF2B5EF4-FFF2-40B4-BE49-F238E27FC236}">
              <a16:creationId xmlns:a16="http://schemas.microsoft.com/office/drawing/2014/main" id="{FA20210D-C85C-E84B-A3DE-6284B0B23E6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910" name="AutoShape 238" descr="isg_apps">
          <a:extLst>
            <a:ext uri="{FF2B5EF4-FFF2-40B4-BE49-F238E27FC236}">
              <a16:creationId xmlns:a16="http://schemas.microsoft.com/office/drawing/2014/main" id="{3A7D736C-5D50-7F4A-9CA6-BB244699A002}"/>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11" name="AutoShape 191" descr="isg_apps">
          <a:extLst>
            <a:ext uri="{FF2B5EF4-FFF2-40B4-BE49-F238E27FC236}">
              <a16:creationId xmlns:a16="http://schemas.microsoft.com/office/drawing/2014/main" id="{E352D0AB-25D5-5549-8044-D73246051BE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12" name="AutoShape 192" descr="isg_apps">
          <a:extLst>
            <a:ext uri="{FF2B5EF4-FFF2-40B4-BE49-F238E27FC236}">
              <a16:creationId xmlns:a16="http://schemas.microsoft.com/office/drawing/2014/main" id="{BBB4088C-B26E-1241-A7D9-67792EA6E01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13" name="AutoShape 193" descr="isg_apps">
          <a:extLst>
            <a:ext uri="{FF2B5EF4-FFF2-40B4-BE49-F238E27FC236}">
              <a16:creationId xmlns:a16="http://schemas.microsoft.com/office/drawing/2014/main" id="{A4CE3C9F-1B4C-AA43-9079-88B61A8F328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914" name="AutoShape 238" descr="isg_apps">
          <a:extLst>
            <a:ext uri="{FF2B5EF4-FFF2-40B4-BE49-F238E27FC236}">
              <a16:creationId xmlns:a16="http://schemas.microsoft.com/office/drawing/2014/main" id="{0768AE0C-E9A1-0242-9BF9-C5C83764DA9A}"/>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15" name="AutoShape 191" descr="isg_apps">
          <a:extLst>
            <a:ext uri="{FF2B5EF4-FFF2-40B4-BE49-F238E27FC236}">
              <a16:creationId xmlns:a16="http://schemas.microsoft.com/office/drawing/2014/main" id="{5F4C1275-7043-F440-B2FA-7AC3F2223D7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16" name="AutoShape 192" descr="isg_apps">
          <a:extLst>
            <a:ext uri="{FF2B5EF4-FFF2-40B4-BE49-F238E27FC236}">
              <a16:creationId xmlns:a16="http://schemas.microsoft.com/office/drawing/2014/main" id="{BBC693D0-4DFB-5F48-932F-7A1CECEB4A0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17" name="AutoShape 193" descr="isg_apps">
          <a:extLst>
            <a:ext uri="{FF2B5EF4-FFF2-40B4-BE49-F238E27FC236}">
              <a16:creationId xmlns:a16="http://schemas.microsoft.com/office/drawing/2014/main" id="{15E1871B-01EA-A14C-8A77-C14C8BEF7DF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918" name="AutoShape 238" descr="isg_apps">
          <a:extLst>
            <a:ext uri="{FF2B5EF4-FFF2-40B4-BE49-F238E27FC236}">
              <a16:creationId xmlns:a16="http://schemas.microsoft.com/office/drawing/2014/main" id="{F66091D3-ECDB-624A-AE6A-DBD22FD96AFF}"/>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19" name="AutoShape 191" descr="isg_apps">
          <a:extLst>
            <a:ext uri="{FF2B5EF4-FFF2-40B4-BE49-F238E27FC236}">
              <a16:creationId xmlns:a16="http://schemas.microsoft.com/office/drawing/2014/main" id="{5AAF7D8A-2205-744B-B56D-B96A5259010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20" name="AutoShape 192" descr="isg_apps">
          <a:extLst>
            <a:ext uri="{FF2B5EF4-FFF2-40B4-BE49-F238E27FC236}">
              <a16:creationId xmlns:a16="http://schemas.microsoft.com/office/drawing/2014/main" id="{F4BB1834-5699-F44B-B13A-8746FD3AAA0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21" name="AutoShape 193" descr="isg_apps">
          <a:extLst>
            <a:ext uri="{FF2B5EF4-FFF2-40B4-BE49-F238E27FC236}">
              <a16:creationId xmlns:a16="http://schemas.microsoft.com/office/drawing/2014/main" id="{BCA0FAD9-0A2D-4E4A-88DD-5EAA1564E5C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922" name="AutoShape 238" descr="isg_apps">
          <a:extLst>
            <a:ext uri="{FF2B5EF4-FFF2-40B4-BE49-F238E27FC236}">
              <a16:creationId xmlns:a16="http://schemas.microsoft.com/office/drawing/2014/main" id="{66AAC7D6-ED9C-D04D-AB9B-0FF74BDCFD8B}"/>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23" name="AutoShape 191" descr="isg_apps">
          <a:extLst>
            <a:ext uri="{FF2B5EF4-FFF2-40B4-BE49-F238E27FC236}">
              <a16:creationId xmlns:a16="http://schemas.microsoft.com/office/drawing/2014/main" id="{B241EB79-4C70-AB4F-96CD-7DE38D68D1A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24" name="AutoShape 192" descr="isg_apps">
          <a:extLst>
            <a:ext uri="{FF2B5EF4-FFF2-40B4-BE49-F238E27FC236}">
              <a16:creationId xmlns:a16="http://schemas.microsoft.com/office/drawing/2014/main" id="{C2ED5ABB-1154-0442-96CD-2DD64A70CF3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25" name="AutoShape 193" descr="isg_apps">
          <a:extLst>
            <a:ext uri="{FF2B5EF4-FFF2-40B4-BE49-F238E27FC236}">
              <a16:creationId xmlns:a16="http://schemas.microsoft.com/office/drawing/2014/main" id="{B4EAE590-9EB8-8045-BF66-F0CD795DDA4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926" name="AutoShape 238" descr="isg_apps">
          <a:extLst>
            <a:ext uri="{FF2B5EF4-FFF2-40B4-BE49-F238E27FC236}">
              <a16:creationId xmlns:a16="http://schemas.microsoft.com/office/drawing/2014/main" id="{EF79883C-B400-CB47-9126-316B986CAD4F}"/>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27" name="AutoShape 191" descr="isg_apps">
          <a:extLst>
            <a:ext uri="{FF2B5EF4-FFF2-40B4-BE49-F238E27FC236}">
              <a16:creationId xmlns:a16="http://schemas.microsoft.com/office/drawing/2014/main" id="{5F06F33B-E1E0-8D41-8F8E-44FEAAED942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28" name="AutoShape 192" descr="isg_apps">
          <a:extLst>
            <a:ext uri="{FF2B5EF4-FFF2-40B4-BE49-F238E27FC236}">
              <a16:creationId xmlns:a16="http://schemas.microsoft.com/office/drawing/2014/main" id="{D82F12A9-3FD6-6048-9FC0-3B2D5B04BE2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29" name="AutoShape 193" descr="isg_apps">
          <a:extLst>
            <a:ext uri="{FF2B5EF4-FFF2-40B4-BE49-F238E27FC236}">
              <a16:creationId xmlns:a16="http://schemas.microsoft.com/office/drawing/2014/main" id="{ED16675E-30F7-DE49-BAA1-30A75ED6F75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930" name="AutoShape 238" descr="isg_apps">
          <a:extLst>
            <a:ext uri="{FF2B5EF4-FFF2-40B4-BE49-F238E27FC236}">
              <a16:creationId xmlns:a16="http://schemas.microsoft.com/office/drawing/2014/main" id="{ABA5F984-7260-3A43-8B9B-CEE055F224A2}"/>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931" name="AutoShape 422" descr="isg_apps">
          <a:extLst>
            <a:ext uri="{FF2B5EF4-FFF2-40B4-BE49-F238E27FC236}">
              <a16:creationId xmlns:a16="http://schemas.microsoft.com/office/drawing/2014/main" id="{9BD3B5A8-0741-8547-8939-91373FEB8337}"/>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932" name="AutoShape 445" descr="isg_apps">
          <a:extLst>
            <a:ext uri="{FF2B5EF4-FFF2-40B4-BE49-F238E27FC236}">
              <a16:creationId xmlns:a16="http://schemas.microsoft.com/office/drawing/2014/main" id="{3DA24F3D-70C0-6A4A-B884-9AAB95B854C3}"/>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933" name="AutoShape 159" descr="isg_apps">
          <a:extLst>
            <a:ext uri="{FF2B5EF4-FFF2-40B4-BE49-F238E27FC236}">
              <a16:creationId xmlns:a16="http://schemas.microsoft.com/office/drawing/2014/main" id="{55F154EC-CF3B-2949-8C6B-A7B9304BFCDD}"/>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934" name="AutoShape 160" descr="isg_apps">
          <a:extLst>
            <a:ext uri="{FF2B5EF4-FFF2-40B4-BE49-F238E27FC236}">
              <a16:creationId xmlns:a16="http://schemas.microsoft.com/office/drawing/2014/main" id="{FF2404F2-6343-E540-A6A0-872199C01C84}"/>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935" name="AutoShape 161" descr="isg_apps">
          <a:extLst>
            <a:ext uri="{FF2B5EF4-FFF2-40B4-BE49-F238E27FC236}">
              <a16:creationId xmlns:a16="http://schemas.microsoft.com/office/drawing/2014/main" id="{554AE223-315D-C84E-A274-29FA0A1094BB}"/>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52425"/>
    <xdr:sp macro="" textlink="">
      <xdr:nvSpPr>
        <xdr:cNvPr id="936" name="AutoShape 162" descr="isg_apps">
          <a:extLst>
            <a:ext uri="{FF2B5EF4-FFF2-40B4-BE49-F238E27FC236}">
              <a16:creationId xmlns:a16="http://schemas.microsoft.com/office/drawing/2014/main" id="{B710C25C-4FA1-AC46-8A23-9E3E846590AA}"/>
            </a:ext>
          </a:extLst>
        </xdr:cNvPr>
        <xdr:cNvSpPr>
          <a:spLocks noChangeAspect="1" noChangeArrowheads="1"/>
        </xdr:cNvSpPr>
      </xdr:nvSpPr>
      <xdr:spPr bwMode="auto">
        <a:xfrm>
          <a:off x="5410200" y="148767800"/>
          <a:ext cx="1143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937" name="AutoShape 230" descr="isg_apps">
          <a:extLst>
            <a:ext uri="{FF2B5EF4-FFF2-40B4-BE49-F238E27FC236}">
              <a16:creationId xmlns:a16="http://schemas.microsoft.com/office/drawing/2014/main" id="{D0199B46-8B3E-4F4E-85C9-C3DB53AB51A8}"/>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938" name="AutoShape 191" descr="isg_apps">
          <a:extLst>
            <a:ext uri="{FF2B5EF4-FFF2-40B4-BE49-F238E27FC236}">
              <a16:creationId xmlns:a16="http://schemas.microsoft.com/office/drawing/2014/main" id="{E1862141-C748-534D-9757-9135C9B4D5C2}"/>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939" name="AutoShape 192" descr="isg_apps">
          <a:extLst>
            <a:ext uri="{FF2B5EF4-FFF2-40B4-BE49-F238E27FC236}">
              <a16:creationId xmlns:a16="http://schemas.microsoft.com/office/drawing/2014/main" id="{826BEA5E-3E90-7F4C-8800-42109CB9F74D}"/>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940" name="AutoShape 193" descr="isg_apps">
          <a:extLst>
            <a:ext uri="{FF2B5EF4-FFF2-40B4-BE49-F238E27FC236}">
              <a16:creationId xmlns:a16="http://schemas.microsoft.com/office/drawing/2014/main" id="{DE67F34E-C81B-8B48-BE93-0266D3BBDC5A}"/>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941" name="AutoShape 238" descr="isg_apps">
          <a:extLst>
            <a:ext uri="{FF2B5EF4-FFF2-40B4-BE49-F238E27FC236}">
              <a16:creationId xmlns:a16="http://schemas.microsoft.com/office/drawing/2014/main" id="{08A334A4-5305-D741-9B1A-F8EB088B34AC}"/>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942" name="AutoShape 191" descr="isg_apps">
          <a:extLst>
            <a:ext uri="{FF2B5EF4-FFF2-40B4-BE49-F238E27FC236}">
              <a16:creationId xmlns:a16="http://schemas.microsoft.com/office/drawing/2014/main" id="{225D609A-2101-1E47-8605-19B666F5561C}"/>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943" name="AutoShape 192" descr="isg_apps">
          <a:extLst>
            <a:ext uri="{FF2B5EF4-FFF2-40B4-BE49-F238E27FC236}">
              <a16:creationId xmlns:a16="http://schemas.microsoft.com/office/drawing/2014/main" id="{144BF933-7F75-2C47-B3EB-14C3ADDF46EC}"/>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944" name="AutoShape 193" descr="isg_apps">
          <a:extLst>
            <a:ext uri="{FF2B5EF4-FFF2-40B4-BE49-F238E27FC236}">
              <a16:creationId xmlns:a16="http://schemas.microsoft.com/office/drawing/2014/main" id="{8A9C9870-8FD8-EA4C-8F9A-D65EE3910281}"/>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945" name="AutoShape 238" descr="isg_apps">
          <a:extLst>
            <a:ext uri="{FF2B5EF4-FFF2-40B4-BE49-F238E27FC236}">
              <a16:creationId xmlns:a16="http://schemas.microsoft.com/office/drawing/2014/main" id="{777DF3A2-4E37-694F-8175-996102D7C946}"/>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946" name="AutoShape 191" descr="isg_apps">
          <a:extLst>
            <a:ext uri="{FF2B5EF4-FFF2-40B4-BE49-F238E27FC236}">
              <a16:creationId xmlns:a16="http://schemas.microsoft.com/office/drawing/2014/main" id="{442B5EF8-5EAC-7C4F-92BE-96714B0F80A4}"/>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947" name="AutoShape 192" descr="isg_apps">
          <a:extLst>
            <a:ext uri="{FF2B5EF4-FFF2-40B4-BE49-F238E27FC236}">
              <a16:creationId xmlns:a16="http://schemas.microsoft.com/office/drawing/2014/main" id="{8503D0BD-47B7-9048-BB0D-619810E10D03}"/>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948" name="AutoShape 193" descr="isg_apps">
          <a:extLst>
            <a:ext uri="{FF2B5EF4-FFF2-40B4-BE49-F238E27FC236}">
              <a16:creationId xmlns:a16="http://schemas.microsoft.com/office/drawing/2014/main" id="{B740A9A8-858C-B74F-9D78-F0E81C1E1BE9}"/>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949" name="AutoShape 238" descr="isg_apps">
          <a:extLst>
            <a:ext uri="{FF2B5EF4-FFF2-40B4-BE49-F238E27FC236}">
              <a16:creationId xmlns:a16="http://schemas.microsoft.com/office/drawing/2014/main" id="{C723DC1C-740F-C34A-9046-DDDBD46E163E}"/>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950" name="AutoShape 191" descr="isg_apps">
          <a:extLst>
            <a:ext uri="{FF2B5EF4-FFF2-40B4-BE49-F238E27FC236}">
              <a16:creationId xmlns:a16="http://schemas.microsoft.com/office/drawing/2014/main" id="{E6713EDD-7829-4748-9E76-8C950C6BF8AF}"/>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951" name="AutoShape 192" descr="isg_apps">
          <a:extLst>
            <a:ext uri="{FF2B5EF4-FFF2-40B4-BE49-F238E27FC236}">
              <a16:creationId xmlns:a16="http://schemas.microsoft.com/office/drawing/2014/main" id="{896830AF-1834-7F4A-8B00-5A326700356D}"/>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952" name="AutoShape 193" descr="isg_apps">
          <a:extLst>
            <a:ext uri="{FF2B5EF4-FFF2-40B4-BE49-F238E27FC236}">
              <a16:creationId xmlns:a16="http://schemas.microsoft.com/office/drawing/2014/main" id="{A17DCEBC-CB6C-7646-9B21-B1A80692BB2B}"/>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953" name="AutoShape 238" descr="isg_apps">
          <a:extLst>
            <a:ext uri="{FF2B5EF4-FFF2-40B4-BE49-F238E27FC236}">
              <a16:creationId xmlns:a16="http://schemas.microsoft.com/office/drawing/2014/main" id="{24EE12A5-AF99-804A-94AA-48D5EE26DEA2}"/>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954" name="AutoShape 191" descr="isg_apps">
          <a:extLst>
            <a:ext uri="{FF2B5EF4-FFF2-40B4-BE49-F238E27FC236}">
              <a16:creationId xmlns:a16="http://schemas.microsoft.com/office/drawing/2014/main" id="{3452CF2D-4B93-2642-9A41-4DE335802CED}"/>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955" name="AutoShape 192" descr="isg_apps">
          <a:extLst>
            <a:ext uri="{FF2B5EF4-FFF2-40B4-BE49-F238E27FC236}">
              <a16:creationId xmlns:a16="http://schemas.microsoft.com/office/drawing/2014/main" id="{E8A40289-C0C9-B642-9FB6-2950C41A75A0}"/>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956" name="AutoShape 193" descr="isg_apps">
          <a:extLst>
            <a:ext uri="{FF2B5EF4-FFF2-40B4-BE49-F238E27FC236}">
              <a16:creationId xmlns:a16="http://schemas.microsoft.com/office/drawing/2014/main" id="{5DFD05B5-9016-3B47-8D5B-1ACBE8CB2155}"/>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957" name="AutoShape 238" descr="isg_apps">
          <a:extLst>
            <a:ext uri="{FF2B5EF4-FFF2-40B4-BE49-F238E27FC236}">
              <a16:creationId xmlns:a16="http://schemas.microsoft.com/office/drawing/2014/main" id="{B93F725C-9588-CF4D-9BB4-9CCCFA42D0F3}"/>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958" name="AutoShape 191" descr="isg_apps">
          <a:extLst>
            <a:ext uri="{FF2B5EF4-FFF2-40B4-BE49-F238E27FC236}">
              <a16:creationId xmlns:a16="http://schemas.microsoft.com/office/drawing/2014/main" id="{94A74AC3-872A-7341-A6CD-8F8559B7DED6}"/>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959" name="AutoShape 192" descr="isg_apps">
          <a:extLst>
            <a:ext uri="{FF2B5EF4-FFF2-40B4-BE49-F238E27FC236}">
              <a16:creationId xmlns:a16="http://schemas.microsoft.com/office/drawing/2014/main" id="{8712D202-73CF-204E-92B9-2D1AAD688165}"/>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960" name="AutoShape 193" descr="isg_apps">
          <a:extLst>
            <a:ext uri="{FF2B5EF4-FFF2-40B4-BE49-F238E27FC236}">
              <a16:creationId xmlns:a16="http://schemas.microsoft.com/office/drawing/2014/main" id="{ECB3207A-9C89-B34D-B2E7-342C89BC9587}"/>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961" name="AutoShape 238" descr="isg_apps">
          <a:extLst>
            <a:ext uri="{FF2B5EF4-FFF2-40B4-BE49-F238E27FC236}">
              <a16:creationId xmlns:a16="http://schemas.microsoft.com/office/drawing/2014/main" id="{F5D98F8B-42B9-8645-9226-6832AF76022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962" name="AutoShape 191" descr="isg_apps">
          <a:extLst>
            <a:ext uri="{FF2B5EF4-FFF2-40B4-BE49-F238E27FC236}">
              <a16:creationId xmlns:a16="http://schemas.microsoft.com/office/drawing/2014/main" id="{62861236-1C4E-A648-95B0-F9A8E73EFE71}"/>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963" name="AutoShape 192" descr="isg_apps">
          <a:extLst>
            <a:ext uri="{FF2B5EF4-FFF2-40B4-BE49-F238E27FC236}">
              <a16:creationId xmlns:a16="http://schemas.microsoft.com/office/drawing/2014/main" id="{E47DD9EC-1F7B-0147-9E57-948057DFBFA8}"/>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964" name="AutoShape 193" descr="isg_apps">
          <a:extLst>
            <a:ext uri="{FF2B5EF4-FFF2-40B4-BE49-F238E27FC236}">
              <a16:creationId xmlns:a16="http://schemas.microsoft.com/office/drawing/2014/main" id="{5F90415B-1A27-C744-AA94-D7ED55232DDB}"/>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965" name="AutoShape 238" descr="isg_apps">
          <a:extLst>
            <a:ext uri="{FF2B5EF4-FFF2-40B4-BE49-F238E27FC236}">
              <a16:creationId xmlns:a16="http://schemas.microsoft.com/office/drawing/2014/main" id="{E260FBD8-4BB7-2747-A609-FBB797441A1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966" name="AutoShape 191" descr="isg_apps">
          <a:extLst>
            <a:ext uri="{FF2B5EF4-FFF2-40B4-BE49-F238E27FC236}">
              <a16:creationId xmlns:a16="http://schemas.microsoft.com/office/drawing/2014/main" id="{AC5CC3B6-7225-1946-B6D3-96C31EFB9BDE}"/>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967" name="AutoShape 192" descr="isg_apps">
          <a:extLst>
            <a:ext uri="{FF2B5EF4-FFF2-40B4-BE49-F238E27FC236}">
              <a16:creationId xmlns:a16="http://schemas.microsoft.com/office/drawing/2014/main" id="{9937AF57-D2C1-124F-AEEF-CC8EA3447B40}"/>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968" name="AutoShape 193" descr="isg_apps">
          <a:extLst>
            <a:ext uri="{FF2B5EF4-FFF2-40B4-BE49-F238E27FC236}">
              <a16:creationId xmlns:a16="http://schemas.microsoft.com/office/drawing/2014/main" id="{1F7D759B-53E1-5149-8821-D8E57BBF0BE2}"/>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969" name="AutoShape 238" descr="isg_apps">
          <a:extLst>
            <a:ext uri="{FF2B5EF4-FFF2-40B4-BE49-F238E27FC236}">
              <a16:creationId xmlns:a16="http://schemas.microsoft.com/office/drawing/2014/main" id="{51930CBF-2133-944A-A628-F66F21ECF84B}"/>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970" name="AutoShape 191" descr="isg_apps">
          <a:extLst>
            <a:ext uri="{FF2B5EF4-FFF2-40B4-BE49-F238E27FC236}">
              <a16:creationId xmlns:a16="http://schemas.microsoft.com/office/drawing/2014/main" id="{9F467F9D-7BE2-F841-ABD4-E2248F32D89E}"/>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971" name="AutoShape 192" descr="isg_apps">
          <a:extLst>
            <a:ext uri="{FF2B5EF4-FFF2-40B4-BE49-F238E27FC236}">
              <a16:creationId xmlns:a16="http://schemas.microsoft.com/office/drawing/2014/main" id="{255672F4-5864-A54B-920F-0A464045C38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972" name="AutoShape 193" descr="isg_apps">
          <a:extLst>
            <a:ext uri="{FF2B5EF4-FFF2-40B4-BE49-F238E27FC236}">
              <a16:creationId xmlns:a16="http://schemas.microsoft.com/office/drawing/2014/main" id="{2C70777F-120B-1C41-9A2F-1C3F084D7BC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73" name="AutoShape 238" descr="isg_apps">
          <a:extLst>
            <a:ext uri="{FF2B5EF4-FFF2-40B4-BE49-F238E27FC236}">
              <a16:creationId xmlns:a16="http://schemas.microsoft.com/office/drawing/2014/main" id="{9B5B7AF5-EACC-144E-9B8C-694F7CDAE4D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974" name="AutoShape 191" descr="isg_apps">
          <a:extLst>
            <a:ext uri="{FF2B5EF4-FFF2-40B4-BE49-F238E27FC236}">
              <a16:creationId xmlns:a16="http://schemas.microsoft.com/office/drawing/2014/main" id="{73A57E0D-D453-3442-9232-5D6CDEDF7DDB}"/>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975" name="AutoShape 192" descr="isg_apps">
          <a:extLst>
            <a:ext uri="{FF2B5EF4-FFF2-40B4-BE49-F238E27FC236}">
              <a16:creationId xmlns:a16="http://schemas.microsoft.com/office/drawing/2014/main" id="{4024ACE4-D693-8C43-8C22-869D2AAE218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976" name="AutoShape 193" descr="isg_apps">
          <a:extLst>
            <a:ext uri="{FF2B5EF4-FFF2-40B4-BE49-F238E27FC236}">
              <a16:creationId xmlns:a16="http://schemas.microsoft.com/office/drawing/2014/main" id="{E66FC066-8DF7-0140-9FDC-6283B01C288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77" name="AutoShape 238" descr="isg_apps">
          <a:extLst>
            <a:ext uri="{FF2B5EF4-FFF2-40B4-BE49-F238E27FC236}">
              <a16:creationId xmlns:a16="http://schemas.microsoft.com/office/drawing/2014/main" id="{702DC66D-8FE6-094A-9A40-D5DEFA14A42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978" name="AutoShape 191" descr="isg_apps">
          <a:extLst>
            <a:ext uri="{FF2B5EF4-FFF2-40B4-BE49-F238E27FC236}">
              <a16:creationId xmlns:a16="http://schemas.microsoft.com/office/drawing/2014/main" id="{93B4FB8D-7FDC-564A-9504-B359122F08DB}"/>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979" name="AutoShape 192" descr="isg_apps">
          <a:extLst>
            <a:ext uri="{FF2B5EF4-FFF2-40B4-BE49-F238E27FC236}">
              <a16:creationId xmlns:a16="http://schemas.microsoft.com/office/drawing/2014/main" id="{E4BD38B6-0F0D-234F-9E9E-758D17ABAA5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980" name="AutoShape 193" descr="isg_apps">
          <a:extLst>
            <a:ext uri="{FF2B5EF4-FFF2-40B4-BE49-F238E27FC236}">
              <a16:creationId xmlns:a16="http://schemas.microsoft.com/office/drawing/2014/main" id="{FE98242F-A484-4847-A1DF-CCD1EE460146}"/>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81" name="AutoShape 238" descr="isg_apps">
          <a:extLst>
            <a:ext uri="{FF2B5EF4-FFF2-40B4-BE49-F238E27FC236}">
              <a16:creationId xmlns:a16="http://schemas.microsoft.com/office/drawing/2014/main" id="{62ECA899-670E-9340-B984-3B4ADC1082F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982" name="AutoShape 191" descr="isg_apps">
          <a:extLst>
            <a:ext uri="{FF2B5EF4-FFF2-40B4-BE49-F238E27FC236}">
              <a16:creationId xmlns:a16="http://schemas.microsoft.com/office/drawing/2014/main" id="{9C564957-8023-824F-9F66-9436CB4563D6}"/>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983" name="AutoShape 192" descr="isg_apps">
          <a:extLst>
            <a:ext uri="{FF2B5EF4-FFF2-40B4-BE49-F238E27FC236}">
              <a16:creationId xmlns:a16="http://schemas.microsoft.com/office/drawing/2014/main" id="{45DDC3B4-62F3-7E43-AB50-2BE7232CD34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984" name="AutoShape 193" descr="isg_apps">
          <a:extLst>
            <a:ext uri="{FF2B5EF4-FFF2-40B4-BE49-F238E27FC236}">
              <a16:creationId xmlns:a16="http://schemas.microsoft.com/office/drawing/2014/main" id="{3306830B-6851-D740-BDEE-8ECB78F6EE3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85" name="AutoShape 238" descr="isg_apps">
          <a:extLst>
            <a:ext uri="{FF2B5EF4-FFF2-40B4-BE49-F238E27FC236}">
              <a16:creationId xmlns:a16="http://schemas.microsoft.com/office/drawing/2014/main" id="{9E30D946-A081-5345-901D-CE504C482F2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14325"/>
    <xdr:sp macro="" textlink="">
      <xdr:nvSpPr>
        <xdr:cNvPr id="986" name="AutoShape 198" descr="isg_apps">
          <a:extLst>
            <a:ext uri="{FF2B5EF4-FFF2-40B4-BE49-F238E27FC236}">
              <a16:creationId xmlns:a16="http://schemas.microsoft.com/office/drawing/2014/main" id="{8A5F2375-08D1-2A48-B81D-E023FC5B9758}"/>
            </a:ext>
          </a:extLst>
        </xdr:cNvPr>
        <xdr:cNvSpPr>
          <a:spLocks noChangeAspect="1" noChangeArrowheads="1"/>
        </xdr:cNvSpPr>
      </xdr:nvSpPr>
      <xdr:spPr bwMode="auto">
        <a:xfrm>
          <a:off x="5410200" y="148767800"/>
          <a:ext cx="1143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14325"/>
    <xdr:sp macro="" textlink="">
      <xdr:nvSpPr>
        <xdr:cNvPr id="987" name="AutoShape 198" descr="isg_apps">
          <a:extLst>
            <a:ext uri="{FF2B5EF4-FFF2-40B4-BE49-F238E27FC236}">
              <a16:creationId xmlns:a16="http://schemas.microsoft.com/office/drawing/2014/main" id="{663FCC6C-7E35-7D49-9224-1AA07B5B8C50}"/>
            </a:ext>
          </a:extLst>
        </xdr:cNvPr>
        <xdr:cNvSpPr>
          <a:spLocks noChangeAspect="1" noChangeArrowheads="1"/>
        </xdr:cNvSpPr>
      </xdr:nvSpPr>
      <xdr:spPr bwMode="auto">
        <a:xfrm>
          <a:off x="5410200" y="148767800"/>
          <a:ext cx="1143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988" name="AutoShape 195" descr="isg_apps">
          <a:extLst>
            <a:ext uri="{FF2B5EF4-FFF2-40B4-BE49-F238E27FC236}">
              <a16:creationId xmlns:a16="http://schemas.microsoft.com/office/drawing/2014/main" id="{007EC876-E881-6748-8C70-D5F52D4869F4}"/>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989" name="AutoShape 196" descr="isg_apps">
          <a:extLst>
            <a:ext uri="{FF2B5EF4-FFF2-40B4-BE49-F238E27FC236}">
              <a16:creationId xmlns:a16="http://schemas.microsoft.com/office/drawing/2014/main" id="{E6FAFC0B-FA76-3044-B131-A89360F8EF5A}"/>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990" name="AutoShape 197" descr="isg_apps">
          <a:extLst>
            <a:ext uri="{FF2B5EF4-FFF2-40B4-BE49-F238E27FC236}">
              <a16:creationId xmlns:a16="http://schemas.microsoft.com/office/drawing/2014/main" id="{E5D97CAE-8C8F-9B4D-BDE0-F7FCDBB6F6BB}"/>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991" name="AutoShape 239" descr="isg_apps">
          <a:extLst>
            <a:ext uri="{FF2B5EF4-FFF2-40B4-BE49-F238E27FC236}">
              <a16:creationId xmlns:a16="http://schemas.microsoft.com/office/drawing/2014/main" id="{5384C7E7-2FEA-0B44-A913-CA10CD0D2488}"/>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92" name="AutoShape 191" descr="isg_apps">
          <a:extLst>
            <a:ext uri="{FF2B5EF4-FFF2-40B4-BE49-F238E27FC236}">
              <a16:creationId xmlns:a16="http://schemas.microsoft.com/office/drawing/2014/main" id="{40C0B018-5AD2-3740-9EDD-23E14B4FD7B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93" name="AutoShape 192" descr="isg_apps">
          <a:extLst>
            <a:ext uri="{FF2B5EF4-FFF2-40B4-BE49-F238E27FC236}">
              <a16:creationId xmlns:a16="http://schemas.microsoft.com/office/drawing/2014/main" id="{D8E8B38F-5527-2B45-A4CD-74FC76F0B83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994" name="AutoShape 193" descr="isg_apps">
          <a:extLst>
            <a:ext uri="{FF2B5EF4-FFF2-40B4-BE49-F238E27FC236}">
              <a16:creationId xmlns:a16="http://schemas.microsoft.com/office/drawing/2014/main" id="{14E26465-8C37-DD4C-95A0-2F07042751E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995" name="AutoShape 238" descr="isg_apps">
          <a:extLst>
            <a:ext uri="{FF2B5EF4-FFF2-40B4-BE49-F238E27FC236}">
              <a16:creationId xmlns:a16="http://schemas.microsoft.com/office/drawing/2014/main" id="{5E2D66BF-7A45-3040-A436-B4082887AB28}"/>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996" name="AutoShape 195" descr="isg_apps">
          <a:extLst>
            <a:ext uri="{FF2B5EF4-FFF2-40B4-BE49-F238E27FC236}">
              <a16:creationId xmlns:a16="http://schemas.microsoft.com/office/drawing/2014/main" id="{A4B1D8CB-B472-1542-9BF8-0D95322AD6B2}"/>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997" name="AutoShape 196" descr="isg_apps">
          <a:extLst>
            <a:ext uri="{FF2B5EF4-FFF2-40B4-BE49-F238E27FC236}">
              <a16:creationId xmlns:a16="http://schemas.microsoft.com/office/drawing/2014/main" id="{01748A61-D364-E94B-A6F1-8D4ECDFC68E2}"/>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998" name="AutoShape 197" descr="isg_apps">
          <a:extLst>
            <a:ext uri="{FF2B5EF4-FFF2-40B4-BE49-F238E27FC236}">
              <a16:creationId xmlns:a16="http://schemas.microsoft.com/office/drawing/2014/main" id="{D358B4FC-EE75-4B44-BD08-E4AE8F72984E}"/>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999" name="AutoShape 239" descr="isg_apps">
          <a:extLst>
            <a:ext uri="{FF2B5EF4-FFF2-40B4-BE49-F238E27FC236}">
              <a16:creationId xmlns:a16="http://schemas.microsoft.com/office/drawing/2014/main" id="{ED4BBF4A-D2A5-2340-A475-AAFB332C10F5}"/>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00" name="AutoShape 191" descr="isg_apps">
          <a:extLst>
            <a:ext uri="{FF2B5EF4-FFF2-40B4-BE49-F238E27FC236}">
              <a16:creationId xmlns:a16="http://schemas.microsoft.com/office/drawing/2014/main" id="{BA724F29-C791-B34D-B2B9-08F6EBF37B0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01" name="AutoShape 192" descr="isg_apps">
          <a:extLst>
            <a:ext uri="{FF2B5EF4-FFF2-40B4-BE49-F238E27FC236}">
              <a16:creationId xmlns:a16="http://schemas.microsoft.com/office/drawing/2014/main" id="{33034D90-AB6C-F244-A8D4-988391241BE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02" name="AutoShape 193" descr="isg_apps">
          <a:extLst>
            <a:ext uri="{FF2B5EF4-FFF2-40B4-BE49-F238E27FC236}">
              <a16:creationId xmlns:a16="http://schemas.microsoft.com/office/drawing/2014/main" id="{B5725164-F383-B643-A0C7-8E7099C54C5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003" name="AutoShape 238" descr="isg_apps">
          <a:extLst>
            <a:ext uri="{FF2B5EF4-FFF2-40B4-BE49-F238E27FC236}">
              <a16:creationId xmlns:a16="http://schemas.microsoft.com/office/drawing/2014/main" id="{5A69B02D-6D60-124C-BE49-804C1E5DB9F0}"/>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14325"/>
    <xdr:sp macro="" textlink="">
      <xdr:nvSpPr>
        <xdr:cNvPr id="1004" name="AutoShape 198" descr="isg_apps">
          <a:extLst>
            <a:ext uri="{FF2B5EF4-FFF2-40B4-BE49-F238E27FC236}">
              <a16:creationId xmlns:a16="http://schemas.microsoft.com/office/drawing/2014/main" id="{7BB3F64E-818F-4D4D-9783-FA5ECF14A0B2}"/>
            </a:ext>
          </a:extLst>
        </xdr:cNvPr>
        <xdr:cNvSpPr>
          <a:spLocks noChangeAspect="1" noChangeArrowheads="1"/>
        </xdr:cNvSpPr>
      </xdr:nvSpPr>
      <xdr:spPr bwMode="auto">
        <a:xfrm>
          <a:off x="5410200" y="148767800"/>
          <a:ext cx="1143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14325"/>
    <xdr:sp macro="" textlink="">
      <xdr:nvSpPr>
        <xdr:cNvPr id="1005" name="AutoShape 198" descr="isg_apps">
          <a:extLst>
            <a:ext uri="{FF2B5EF4-FFF2-40B4-BE49-F238E27FC236}">
              <a16:creationId xmlns:a16="http://schemas.microsoft.com/office/drawing/2014/main" id="{AF449403-7419-C049-B792-61FB11C1EC93}"/>
            </a:ext>
          </a:extLst>
        </xdr:cNvPr>
        <xdr:cNvSpPr>
          <a:spLocks noChangeAspect="1" noChangeArrowheads="1"/>
        </xdr:cNvSpPr>
      </xdr:nvSpPr>
      <xdr:spPr bwMode="auto">
        <a:xfrm>
          <a:off x="5410200" y="148767800"/>
          <a:ext cx="1143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1006" name="AutoShape 195" descr="isg_apps">
          <a:extLst>
            <a:ext uri="{FF2B5EF4-FFF2-40B4-BE49-F238E27FC236}">
              <a16:creationId xmlns:a16="http://schemas.microsoft.com/office/drawing/2014/main" id="{2ADB3EB5-5A62-114E-AEA2-A048B972EE45}"/>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1007" name="AutoShape 196" descr="isg_apps">
          <a:extLst>
            <a:ext uri="{FF2B5EF4-FFF2-40B4-BE49-F238E27FC236}">
              <a16:creationId xmlns:a16="http://schemas.microsoft.com/office/drawing/2014/main" id="{38B27279-2A8F-DE49-B6BA-58798BD8F2FE}"/>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1008" name="AutoShape 197" descr="isg_apps">
          <a:extLst>
            <a:ext uri="{FF2B5EF4-FFF2-40B4-BE49-F238E27FC236}">
              <a16:creationId xmlns:a16="http://schemas.microsoft.com/office/drawing/2014/main" id="{CDB86AF4-9CDD-114C-8425-CDAB248C9296}"/>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1009" name="AutoShape 239" descr="isg_apps">
          <a:extLst>
            <a:ext uri="{FF2B5EF4-FFF2-40B4-BE49-F238E27FC236}">
              <a16:creationId xmlns:a16="http://schemas.microsoft.com/office/drawing/2014/main" id="{EE671B4F-F717-494A-88FF-A4884EC5616A}"/>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10" name="AutoShape 191" descr="isg_apps">
          <a:extLst>
            <a:ext uri="{FF2B5EF4-FFF2-40B4-BE49-F238E27FC236}">
              <a16:creationId xmlns:a16="http://schemas.microsoft.com/office/drawing/2014/main" id="{59A0798A-3362-6C4B-AB7C-C406D8B637E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11" name="AutoShape 192" descr="isg_apps">
          <a:extLst>
            <a:ext uri="{FF2B5EF4-FFF2-40B4-BE49-F238E27FC236}">
              <a16:creationId xmlns:a16="http://schemas.microsoft.com/office/drawing/2014/main" id="{8B1343CF-46A9-FE40-9659-BF87CF09301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12" name="AutoShape 193" descr="isg_apps">
          <a:extLst>
            <a:ext uri="{FF2B5EF4-FFF2-40B4-BE49-F238E27FC236}">
              <a16:creationId xmlns:a16="http://schemas.microsoft.com/office/drawing/2014/main" id="{046997FD-8389-E84C-86F5-E4397FBEFFD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013" name="AutoShape 238" descr="isg_apps">
          <a:extLst>
            <a:ext uri="{FF2B5EF4-FFF2-40B4-BE49-F238E27FC236}">
              <a16:creationId xmlns:a16="http://schemas.microsoft.com/office/drawing/2014/main" id="{3A35EF7C-3C70-AE4C-92D6-E644F472D646}"/>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1014" name="AutoShape 195" descr="isg_apps">
          <a:extLst>
            <a:ext uri="{FF2B5EF4-FFF2-40B4-BE49-F238E27FC236}">
              <a16:creationId xmlns:a16="http://schemas.microsoft.com/office/drawing/2014/main" id="{5FDBFE0C-B5C6-1D44-9ADC-B1D4F4223F4C}"/>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1015" name="AutoShape 196" descr="isg_apps">
          <a:extLst>
            <a:ext uri="{FF2B5EF4-FFF2-40B4-BE49-F238E27FC236}">
              <a16:creationId xmlns:a16="http://schemas.microsoft.com/office/drawing/2014/main" id="{D026B503-ACD2-C048-AE3E-F196A6C76DEB}"/>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1016" name="AutoShape 197" descr="isg_apps">
          <a:extLst>
            <a:ext uri="{FF2B5EF4-FFF2-40B4-BE49-F238E27FC236}">
              <a16:creationId xmlns:a16="http://schemas.microsoft.com/office/drawing/2014/main" id="{E14F2B32-E1E1-6347-BF10-D84A281035B4}"/>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1017" name="AutoShape 239" descr="isg_apps">
          <a:extLst>
            <a:ext uri="{FF2B5EF4-FFF2-40B4-BE49-F238E27FC236}">
              <a16:creationId xmlns:a16="http://schemas.microsoft.com/office/drawing/2014/main" id="{49B5E0A4-83C0-C049-A1CF-086FF91C9941}"/>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18" name="AutoShape 191" descr="isg_apps">
          <a:extLst>
            <a:ext uri="{FF2B5EF4-FFF2-40B4-BE49-F238E27FC236}">
              <a16:creationId xmlns:a16="http://schemas.microsoft.com/office/drawing/2014/main" id="{4C464951-A5F7-124E-878E-7A9EBAF2EB1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19" name="AutoShape 192" descr="isg_apps">
          <a:extLst>
            <a:ext uri="{FF2B5EF4-FFF2-40B4-BE49-F238E27FC236}">
              <a16:creationId xmlns:a16="http://schemas.microsoft.com/office/drawing/2014/main" id="{CF03B220-56E0-BF4B-9476-406B18BB7DE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20" name="AutoShape 193" descr="isg_apps">
          <a:extLst>
            <a:ext uri="{FF2B5EF4-FFF2-40B4-BE49-F238E27FC236}">
              <a16:creationId xmlns:a16="http://schemas.microsoft.com/office/drawing/2014/main" id="{708B2C57-EBC9-F34D-9F5B-4BA95A464F1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021" name="AutoShape 238" descr="isg_apps">
          <a:extLst>
            <a:ext uri="{FF2B5EF4-FFF2-40B4-BE49-F238E27FC236}">
              <a16:creationId xmlns:a16="http://schemas.microsoft.com/office/drawing/2014/main" id="{38353107-AE00-404C-9DA6-BEB79EC619A9}"/>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1022" name="AutoShape 422" descr="isg_apps">
          <a:extLst>
            <a:ext uri="{FF2B5EF4-FFF2-40B4-BE49-F238E27FC236}">
              <a16:creationId xmlns:a16="http://schemas.microsoft.com/office/drawing/2014/main" id="{6E681B63-6A12-534D-9280-5AE7D4CF8155}"/>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1023" name="AutoShape 445" descr="isg_apps">
          <a:extLst>
            <a:ext uri="{FF2B5EF4-FFF2-40B4-BE49-F238E27FC236}">
              <a16:creationId xmlns:a16="http://schemas.microsoft.com/office/drawing/2014/main" id="{7C8B5595-981B-D349-9D03-B25001BCED38}"/>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1024" name="AutoShape 159" descr="isg_apps">
          <a:extLst>
            <a:ext uri="{FF2B5EF4-FFF2-40B4-BE49-F238E27FC236}">
              <a16:creationId xmlns:a16="http://schemas.microsoft.com/office/drawing/2014/main" id="{85B84324-9943-AA43-AA8F-6D3F9BCE45E0}"/>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1025" name="AutoShape 160" descr="isg_apps">
          <a:extLst>
            <a:ext uri="{FF2B5EF4-FFF2-40B4-BE49-F238E27FC236}">
              <a16:creationId xmlns:a16="http://schemas.microsoft.com/office/drawing/2014/main" id="{799DDACC-BD24-4945-960A-D5DF2271B749}"/>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1026" name="AutoShape 161" descr="isg_apps">
          <a:extLst>
            <a:ext uri="{FF2B5EF4-FFF2-40B4-BE49-F238E27FC236}">
              <a16:creationId xmlns:a16="http://schemas.microsoft.com/office/drawing/2014/main" id="{B7E36639-0C34-384C-8ED9-A71FBF7698E6}"/>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42900"/>
    <xdr:sp macro="" textlink="">
      <xdr:nvSpPr>
        <xdr:cNvPr id="1027" name="AutoShape 162" descr="isg_apps">
          <a:extLst>
            <a:ext uri="{FF2B5EF4-FFF2-40B4-BE49-F238E27FC236}">
              <a16:creationId xmlns:a16="http://schemas.microsoft.com/office/drawing/2014/main" id="{89128F29-A417-2743-8695-6D2C86CF99AA}"/>
            </a:ext>
          </a:extLst>
        </xdr:cNvPr>
        <xdr:cNvSpPr>
          <a:spLocks noChangeAspect="1" noChangeArrowheads="1"/>
        </xdr:cNvSpPr>
      </xdr:nvSpPr>
      <xdr:spPr bwMode="auto">
        <a:xfrm>
          <a:off x="5410200" y="148767800"/>
          <a:ext cx="1143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1028" name="AutoShape 230" descr="isg_apps">
          <a:extLst>
            <a:ext uri="{FF2B5EF4-FFF2-40B4-BE49-F238E27FC236}">
              <a16:creationId xmlns:a16="http://schemas.microsoft.com/office/drawing/2014/main" id="{C5536C9D-A08A-F344-857A-FD6CB38CD1C4}"/>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1029" name="AutoShape 191" descr="isg_apps">
          <a:extLst>
            <a:ext uri="{FF2B5EF4-FFF2-40B4-BE49-F238E27FC236}">
              <a16:creationId xmlns:a16="http://schemas.microsoft.com/office/drawing/2014/main" id="{CEA64ABF-A782-1249-A42D-C17880E8C3BC}"/>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1030" name="AutoShape 192" descr="isg_apps">
          <a:extLst>
            <a:ext uri="{FF2B5EF4-FFF2-40B4-BE49-F238E27FC236}">
              <a16:creationId xmlns:a16="http://schemas.microsoft.com/office/drawing/2014/main" id="{DFD0047A-0FC7-394D-90B6-656F5AD9C8FA}"/>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1031" name="AutoShape 193" descr="isg_apps">
          <a:extLst>
            <a:ext uri="{FF2B5EF4-FFF2-40B4-BE49-F238E27FC236}">
              <a16:creationId xmlns:a16="http://schemas.microsoft.com/office/drawing/2014/main" id="{B1B06CB0-594B-674B-B648-F9C1AA777B5B}"/>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1032" name="AutoShape 238" descr="isg_apps">
          <a:extLst>
            <a:ext uri="{FF2B5EF4-FFF2-40B4-BE49-F238E27FC236}">
              <a16:creationId xmlns:a16="http://schemas.microsoft.com/office/drawing/2014/main" id="{5B87F6CF-51A8-BE49-977F-19D8281B5B5C}"/>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1033" name="AutoShape 191" descr="isg_apps">
          <a:extLst>
            <a:ext uri="{FF2B5EF4-FFF2-40B4-BE49-F238E27FC236}">
              <a16:creationId xmlns:a16="http://schemas.microsoft.com/office/drawing/2014/main" id="{72FF4B02-00A0-5A41-8EBF-6DECC6BE5D89}"/>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1034" name="AutoShape 192" descr="isg_apps">
          <a:extLst>
            <a:ext uri="{FF2B5EF4-FFF2-40B4-BE49-F238E27FC236}">
              <a16:creationId xmlns:a16="http://schemas.microsoft.com/office/drawing/2014/main" id="{591E3568-E207-4745-9EDD-AC8F6763492B}"/>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1035" name="AutoShape 193" descr="isg_apps">
          <a:extLst>
            <a:ext uri="{FF2B5EF4-FFF2-40B4-BE49-F238E27FC236}">
              <a16:creationId xmlns:a16="http://schemas.microsoft.com/office/drawing/2014/main" id="{7FECFCBC-B28B-574F-95BB-545567B4653A}"/>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1036" name="AutoShape 238" descr="isg_apps">
          <a:extLst>
            <a:ext uri="{FF2B5EF4-FFF2-40B4-BE49-F238E27FC236}">
              <a16:creationId xmlns:a16="http://schemas.microsoft.com/office/drawing/2014/main" id="{8612E471-70F9-3845-9E2B-3535F1B3C991}"/>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1037" name="AutoShape 191" descr="isg_apps">
          <a:extLst>
            <a:ext uri="{FF2B5EF4-FFF2-40B4-BE49-F238E27FC236}">
              <a16:creationId xmlns:a16="http://schemas.microsoft.com/office/drawing/2014/main" id="{976E61A3-BAD2-7242-AEB9-E33A96ADA49E}"/>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1038" name="AutoShape 192" descr="isg_apps">
          <a:extLst>
            <a:ext uri="{FF2B5EF4-FFF2-40B4-BE49-F238E27FC236}">
              <a16:creationId xmlns:a16="http://schemas.microsoft.com/office/drawing/2014/main" id="{1BB433C8-79FC-7D48-BFB9-2993C91E9741}"/>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1039" name="AutoShape 193" descr="isg_apps">
          <a:extLst>
            <a:ext uri="{FF2B5EF4-FFF2-40B4-BE49-F238E27FC236}">
              <a16:creationId xmlns:a16="http://schemas.microsoft.com/office/drawing/2014/main" id="{99CF0C5D-FFDB-B040-AD2E-42721BB05E82}"/>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1040" name="AutoShape 238" descr="isg_apps">
          <a:extLst>
            <a:ext uri="{FF2B5EF4-FFF2-40B4-BE49-F238E27FC236}">
              <a16:creationId xmlns:a16="http://schemas.microsoft.com/office/drawing/2014/main" id="{788CC13A-EFC2-DA44-8B62-27EDD1749B55}"/>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1041" name="AutoShape 191" descr="isg_apps">
          <a:extLst>
            <a:ext uri="{FF2B5EF4-FFF2-40B4-BE49-F238E27FC236}">
              <a16:creationId xmlns:a16="http://schemas.microsoft.com/office/drawing/2014/main" id="{CC54C250-70CD-1248-8929-5C812C1E6BC9}"/>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1042" name="AutoShape 192" descr="isg_apps">
          <a:extLst>
            <a:ext uri="{FF2B5EF4-FFF2-40B4-BE49-F238E27FC236}">
              <a16:creationId xmlns:a16="http://schemas.microsoft.com/office/drawing/2014/main" id="{3342D400-A413-7C40-9155-3A3C8BCB3591}"/>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1043" name="AutoShape 193" descr="isg_apps">
          <a:extLst>
            <a:ext uri="{FF2B5EF4-FFF2-40B4-BE49-F238E27FC236}">
              <a16:creationId xmlns:a16="http://schemas.microsoft.com/office/drawing/2014/main" id="{03CC1386-3DEC-9D45-842E-FBE09C11B753}"/>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1044" name="AutoShape 238" descr="isg_apps">
          <a:extLst>
            <a:ext uri="{FF2B5EF4-FFF2-40B4-BE49-F238E27FC236}">
              <a16:creationId xmlns:a16="http://schemas.microsoft.com/office/drawing/2014/main" id="{E00C94C9-0D24-3947-93A5-A50091092E87}"/>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1045" name="AutoShape 422" descr="isg_apps">
          <a:extLst>
            <a:ext uri="{FF2B5EF4-FFF2-40B4-BE49-F238E27FC236}">
              <a16:creationId xmlns:a16="http://schemas.microsoft.com/office/drawing/2014/main" id="{4227DFC5-E3AA-B447-B8D5-B5E420D1B6E9}"/>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1046" name="AutoShape 445" descr="isg_apps">
          <a:extLst>
            <a:ext uri="{FF2B5EF4-FFF2-40B4-BE49-F238E27FC236}">
              <a16:creationId xmlns:a16="http://schemas.microsoft.com/office/drawing/2014/main" id="{F8868275-4CC1-FE43-9D57-7C386D971C37}"/>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1047" name="AutoShape 159" descr="isg_apps">
          <a:extLst>
            <a:ext uri="{FF2B5EF4-FFF2-40B4-BE49-F238E27FC236}">
              <a16:creationId xmlns:a16="http://schemas.microsoft.com/office/drawing/2014/main" id="{2F543AFA-BF93-284E-A8C2-C3AFC538C761}"/>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1048" name="AutoShape 160" descr="isg_apps">
          <a:extLst>
            <a:ext uri="{FF2B5EF4-FFF2-40B4-BE49-F238E27FC236}">
              <a16:creationId xmlns:a16="http://schemas.microsoft.com/office/drawing/2014/main" id="{9C116D6C-0911-F24F-89C7-C3D0C56BF7EE}"/>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1049" name="AutoShape 161" descr="isg_apps">
          <a:extLst>
            <a:ext uri="{FF2B5EF4-FFF2-40B4-BE49-F238E27FC236}">
              <a16:creationId xmlns:a16="http://schemas.microsoft.com/office/drawing/2014/main" id="{1A7219E7-30D5-D049-A1C2-BBB5A3668956}"/>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33375"/>
    <xdr:sp macro="" textlink="">
      <xdr:nvSpPr>
        <xdr:cNvPr id="1050" name="AutoShape 162" descr="isg_apps">
          <a:extLst>
            <a:ext uri="{FF2B5EF4-FFF2-40B4-BE49-F238E27FC236}">
              <a16:creationId xmlns:a16="http://schemas.microsoft.com/office/drawing/2014/main" id="{E6B2739F-2D6E-7B47-BE03-A037A15975C0}"/>
            </a:ext>
          </a:extLst>
        </xdr:cNvPr>
        <xdr:cNvSpPr>
          <a:spLocks noChangeAspect="1" noChangeArrowheads="1"/>
        </xdr:cNvSpPr>
      </xdr:nvSpPr>
      <xdr:spPr bwMode="auto">
        <a:xfrm>
          <a:off x="5410200" y="148767800"/>
          <a:ext cx="1143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1051" name="AutoShape 230" descr="isg_apps">
          <a:extLst>
            <a:ext uri="{FF2B5EF4-FFF2-40B4-BE49-F238E27FC236}">
              <a16:creationId xmlns:a16="http://schemas.microsoft.com/office/drawing/2014/main" id="{40725636-5DBC-0845-B322-9DD1734D636A}"/>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1052" name="AutoShape 191" descr="isg_apps">
          <a:extLst>
            <a:ext uri="{FF2B5EF4-FFF2-40B4-BE49-F238E27FC236}">
              <a16:creationId xmlns:a16="http://schemas.microsoft.com/office/drawing/2014/main" id="{68CC7C39-3CBE-7D4D-993B-CD84D7EA62E6}"/>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1053" name="AutoShape 192" descr="isg_apps">
          <a:extLst>
            <a:ext uri="{FF2B5EF4-FFF2-40B4-BE49-F238E27FC236}">
              <a16:creationId xmlns:a16="http://schemas.microsoft.com/office/drawing/2014/main" id="{C6877F6A-D7C6-5C4B-8909-8190291F58A3}"/>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1054" name="AutoShape 193" descr="isg_apps">
          <a:extLst>
            <a:ext uri="{FF2B5EF4-FFF2-40B4-BE49-F238E27FC236}">
              <a16:creationId xmlns:a16="http://schemas.microsoft.com/office/drawing/2014/main" id="{B5C3AD88-617C-2F45-992A-B33C34F0BA81}"/>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1055" name="AutoShape 238" descr="isg_apps">
          <a:extLst>
            <a:ext uri="{FF2B5EF4-FFF2-40B4-BE49-F238E27FC236}">
              <a16:creationId xmlns:a16="http://schemas.microsoft.com/office/drawing/2014/main" id="{66E83984-C182-5E4E-895E-BC65E4990B91}"/>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1056" name="AutoShape 191" descr="isg_apps">
          <a:extLst>
            <a:ext uri="{FF2B5EF4-FFF2-40B4-BE49-F238E27FC236}">
              <a16:creationId xmlns:a16="http://schemas.microsoft.com/office/drawing/2014/main" id="{CD59A3B4-7545-AD4D-B52D-1EBA34BCB4E4}"/>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1057" name="AutoShape 192" descr="isg_apps">
          <a:extLst>
            <a:ext uri="{FF2B5EF4-FFF2-40B4-BE49-F238E27FC236}">
              <a16:creationId xmlns:a16="http://schemas.microsoft.com/office/drawing/2014/main" id="{BEFE5AD0-4EA8-6944-89E5-8CDD0A18C068}"/>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1058" name="AutoShape 193" descr="isg_apps">
          <a:extLst>
            <a:ext uri="{FF2B5EF4-FFF2-40B4-BE49-F238E27FC236}">
              <a16:creationId xmlns:a16="http://schemas.microsoft.com/office/drawing/2014/main" id="{83F97FE2-30BC-6E4F-9068-DE0D5153A2EE}"/>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1059" name="AutoShape 238" descr="isg_apps">
          <a:extLst>
            <a:ext uri="{FF2B5EF4-FFF2-40B4-BE49-F238E27FC236}">
              <a16:creationId xmlns:a16="http://schemas.microsoft.com/office/drawing/2014/main" id="{3911FF55-2089-DD48-96D3-A5FCA6E78093}"/>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1060" name="AutoShape 191" descr="isg_apps">
          <a:extLst>
            <a:ext uri="{FF2B5EF4-FFF2-40B4-BE49-F238E27FC236}">
              <a16:creationId xmlns:a16="http://schemas.microsoft.com/office/drawing/2014/main" id="{3795769E-EDCC-4446-AA12-AEC151BB998B}"/>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1061" name="AutoShape 192" descr="isg_apps">
          <a:extLst>
            <a:ext uri="{FF2B5EF4-FFF2-40B4-BE49-F238E27FC236}">
              <a16:creationId xmlns:a16="http://schemas.microsoft.com/office/drawing/2014/main" id="{25247999-B1BE-A241-8BD9-A10B55BC1788}"/>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1062" name="AutoShape 193" descr="isg_apps">
          <a:extLst>
            <a:ext uri="{FF2B5EF4-FFF2-40B4-BE49-F238E27FC236}">
              <a16:creationId xmlns:a16="http://schemas.microsoft.com/office/drawing/2014/main" id="{228F7E9F-5D98-544B-9B83-A43E214808DB}"/>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1063" name="AutoShape 238" descr="isg_apps">
          <a:extLst>
            <a:ext uri="{FF2B5EF4-FFF2-40B4-BE49-F238E27FC236}">
              <a16:creationId xmlns:a16="http://schemas.microsoft.com/office/drawing/2014/main" id="{051F4B2F-B1D5-A54B-9DC7-D1D31BD0F59E}"/>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1064" name="AutoShape 191" descr="isg_apps">
          <a:extLst>
            <a:ext uri="{FF2B5EF4-FFF2-40B4-BE49-F238E27FC236}">
              <a16:creationId xmlns:a16="http://schemas.microsoft.com/office/drawing/2014/main" id="{8C835F0C-6328-E14B-846C-D0347D1DB7C5}"/>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1065" name="AutoShape 192" descr="isg_apps">
          <a:extLst>
            <a:ext uri="{FF2B5EF4-FFF2-40B4-BE49-F238E27FC236}">
              <a16:creationId xmlns:a16="http://schemas.microsoft.com/office/drawing/2014/main" id="{43AE4F62-939C-8749-BDF7-01A8D6D1AA49}"/>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1066" name="AutoShape 193" descr="isg_apps">
          <a:extLst>
            <a:ext uri="{FF2B5EF4-FFF2-40B4-BE49-F238E27FC236}">
              <a16:creationId xmlns:a16="http://schemas.microsoft.com/office/drawing/2014/main" id="{49812BBC-34BA-6A42-B6A6-A2E15F9C28D1}"/>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1067" name="AutoShape 238" descr="isg_apps">
          <a:extLst>
            <a:ext uri="{FF2B5EF4-FFF2-40B4-BE49-F238E27FC236}">
              <a16:creationId xmlns:a16="http://schemas.microsoft.com/office/drawing/2014/main" id="{F4B15ED9-27AE-A041-8F0C-3C8694BB694A}"/>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68" name="AutoShape 191" descr="isg_apps">
          <a:extLst>
            <a:ext uri="{FF2B5EF4-FFF2-40B4-BE49-F238E27FC236}">
              <a16:creationId xmlns:a16="http://schemas.microsoft.com/office/drawing/2014/main" id="{98CD9F75-B099-5D49-8E9F-E4DD3CA6877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69" name="AutoShape 192" descr="isg_apps">
          <a:extLst>
            <a:ext uri="{FF2B5EF4-FFF2-40B4-BE49-F238E27FC236}">
              <a16:creationId xmlns:a16="http://schemas.microsoft.com/office/drawing/2014/main" id="{89FC976A-BBAB-024B-9EEE-8DD5655F56E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70" name="AutoShape 193" descr="isg_apps">
          <a:extLst>
            <a:ext uri="{FF2B5EF4-FFF2-40B4-BE49-F238E27FC236}">
              <a16:creationId xmlns:a16="http://schemas.microsoft.com/office/drawing/2014/main" id="{077776DD-A7B9-724D-B4BA-D3C99353674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071" name="AutoShape 238" descr="isg_apps">
          <a:extLst>
            <a:ext uri="{FF2B5EF4-FFF2-40B4-BE49-F238E27FC236}">
              <a16:creationId xmlns:a16="http://schemas.microsoft.com/office/drawing/2014/main" id="{0F15C196-DB8C-A948-AD90-EEF705B6FEB5}"/>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72" name="AutoShape 191" descr="isg_apps">
          <a:extLst>
            <a:ext uri="{FF2B5EF4-FFF2-40B4-BE49-F238E27FC236}">
              <a16:creationId xmlns:a16="http://schemas.microsoft.com/office/drawing/2014/main" id="{08393640-46E1-ED4A-8F98-CC5D8D527F2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73" name="AutoShape 192" descr="isg_apps">
          <a:extLst>
            <a:ext uri="{FF2B5EF4-FFF2-40B4-BE49-F238E27FC236}">
              <a16:creationId xmlns:a16="http://schemas.microsoft.com/office/drawing/2014/main" id="{1FCF3C25-57E8-3847-925E-CFE07ECB184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74" name="AutoShape 193" descr="isg_apps">
          <a:extLst>
            <a:ext uri="{FF2B5EF4-FFF2-40B4-BE49-F238E27FC236}">
              <a16:creationId xmlns:a16="http://schemas.microsoft.com/office/drawing/2014/main" id="{FCA5F653-C730-A44D-B551-AACC9885C81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075" name="AutoShape 238" descr="isg_apps">
          <a:extLst>
            <a:ext uri="{FF2B5EF4-FFF2-40B4-BE49-F238E27FC236}">
              <a16:creationId xmlns:a16="http://schemas.microsoft.com/office/drawing/2014/main" id="{778677FD-4F66-F240-8182-40449020E761}"/>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76" name="AutoShape 191" descr="isg_apps">
          <a:extLst>
            <a:ext uri="{FF2B5EF4-FFF2-40B4-BE49-F238E27FC236}">
              <a16:creationId xmlns:a16="http://schemas.microsoft.com/office/drawing/2014/main" id="{0526DA5D-3D35-B046-A9D4-D5402C586A6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77" name="AutoShape 192" descr="isg_apps">
          <a:extLst>
            <a:ext uri="{FF2B5EF4-FFF2-40B4-BE49-F238E27FC236}">
              <a16:creationId xmlns:a16="http://schemas.microsoft.com/office/drawing/2014/main" id="{11D047F7-4D28-8842-8A8D-89F4840285F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78" name="AutoShape 193" descr="isg_apps">
          <a:extLst>
            <a:ext uri="{FF2B5EF4-FFF2-40B4-BE49-F238E27FC236}">
              <a16:creationId xmlns:a16="http://schemas.microsoft.com/office/drawing/2014/main" id="{F3FB3D7E-D050-7F42-AB29-C67060215D8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079" name="AutoShape 238" descr="isg_apps">
          <a:extLst>
            <a:ext uri="{FF2B5EF4-FFF2-40B4-BE49-F238E27FC236}">
              <a16:creationId xmlns:a16="http://schemas.microsoft.com/office/drawing/2014/main" id="{D7CDB8D0-B568-044C-A3F2-68BE1BEADDE0}"/>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80" name="AutoShape 191" descr="isg_apps">
          <a:extLst>
            <a:ext uri="{FF2B5EF4-FFF2-40B4-BE49-F238E27FC236}">
              <a16:creationId xmlns:a16="http://schemas.microsoft.com/office/drawing/2014/main" id="{8D042E0F-7B4D-8946-88E7-D84CE8D3721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81" name="AutoShape 192" descr="isg_apps">
          <a:extLst>
            <a:ext uri="{FF2B5EF4-FFF2-40B4-BE49-F238E27FC236}">
              <a16:creationId xmlns:a16="http://schemas.microsoft.com/office/drawing/2014/main" id="{A98CA30E-CFB4-1E4C-B59C-2CB12D20A70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82" name="AutoShape 193" descr="isg_apps">
          <a:extLst>
            <a:ext uri="{FF2B5EF4-FFF2-40B4-BE49-F238E27FC236}">
              <a16:creationId xmlns:a16="http://schemas.microsoft.com/office/drawing/2014/main" id="{E9EA7C8A-BAA4-2247-A1DF-864F78611A5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083" name="AutoShape 238" descr="isg_apps">
          <a:extLst>
            <a:ext uri="{FF2B5EF4-FFF2-40B4-BE49-F238E27FC236}">
              <a16:creationId xmlns:a16="http://schemas.microsoft.com/office/drawing/2014/main" id="{607E4AD1-5038-9C41-9447-8C38AD422CB7}"/>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84" name="AutoShape 191" descr="isg_apps">
          <a:extLst>
            <a:ext uri="{FF2B5EF4-FFF2-40B4-BE49-F238E27FC236}">
              <a16:creationId xmlns:a16="http://schemas.microsoft.com/office/drawing/2014/main" id="{0A5885AE-D2B3-1344-9BB4-2D46D255F12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85" name="AutoShape 192" descr="isg_apps">
          <a:extLst>
            <a:ext uri="{FF2B5EF4-FFF2-40B4-BE49-F238E27FC236}">
              <a16:creationId xmlns:a16="http://schemas.microsoft.com/office/drawing/2014/main" id="{2A03C438-979B-2D41-A1BC-F14797CC4B7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86" name="AutoShape 193" descr="isg_apps">
          <a:extLst>
            <a:ext uri="{FF2B5EF4-FFF2-40B4-BE49-F238E27FC236}">
              <a16:creationId xmlns:a16="http://schemas.microsoft.com/office/drawing/2014/main" id="{F2C3FD78-608C-004F-B479-41323D108A4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087" name="AutoShape 238" descr="isg_apps">
          <a:extLst>
            <a:ext uri="{FF2B5EF4-FFF2-40B4-BE49-F238E27FC236}">
              <a16:creationId xmlns:a16="http://schemas.microsoft.com/office/drawing/2014/main" id="{C8E09E0D-A916-CA45-8DEE-AA75466E7460}"/>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88" name="AutoShape 191" descr="isg_apps">
          <a:extLst>
            <a:ext uri="{FF2B5EF4-FFF2-40B4-BE49-F238E27FC236}">
              <a16:creationId xmlns:a16="http://schemas.microsoft.com/office/drawing/2014/main" id="{D5660908-6157-4C4D-8405-A151C52356E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89" name="AutoShape 192" descr="isg_apps">
          <a:extLst>
            <a:ext uri="{FF2B5EF4-FFF2-40B4-BE49-F238E27FC236}">
              <a16:creationId xmlns:a16="http://schemas.microsoft.com/office/drawing/2014/main" id="{0511194C-11A3-FC47-AE0F-AFCAF90F569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90" name="AutoShape 193" descr="isg_apps">
          <a:extLst>
            <a:ext uri="{FF2B5EF4-FFF2-40B4-BE49-F238E27FC236}">
              <a16:creationId xmlns:a16="http://schemas.microsoft.com/office/drawing/2014/main" id="{63ABF184-997F-2B4D-80C4-606E6BAE42B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091" name="AutoShape 238" descr="isg_apps">
          <a:extLst>
            <a:ext uri="{FF2B5EF4-FFF2-40B4-BE49-F238E27FC236}">
              <a16:creationId xmlns:a16="http://schemas.microsoft.com/office/drawing/2014/main" id="{00E4AEE5-C584-C746-ACAB-6217EBBA0085}"/>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92" name="AutoShape 191" descr="isg_apps">
          <a:extLst>
            <a:ext uri="{FF2B5EF4-FFF2-40B4-BE49-F238E27FC236}">
              <a16:creationId xmlns:a16="http://schemas.microsoft.com/office/drawing/2014/main" id="{97F3AF3B-CC88-514E-981A-90CF038A41E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93" name="AutoShape 192" descr="isg_apps">
          <a:extLst>
            <a:ext uri="{FF2B5EF4-FFF2-40B4-BE49-F238E27FC236}">
              <a16:creationId xmlns:a16="http://schemas.microsoft.com/office/drawing/2014/main" id="{4362367B-EBFD-2D43-841B-70D2B6CBABE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94" name="AutoShape 193" descr="isg_apps">
          <a:extLst>
            <a:ext uri="{FF2B5EF4-FFF2-40B4-BE49-F238E27FC236}">
              <a16:creationId xmlns:a16="http://schemas.microsoft.com/office/drawing/2014/main" id="{6F63814F-F08E-E547-8BDF-5508A19A50A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095" name="AutoShape 238" descr="isg_apps">
          <a:extLst>
            <a:ext uri="{FF2B5EF4-FFF2-40B4-BE49-F238E27FC236}">
              <a16:creationId xmlns:a16="http://schemas.microsoft.com/office/drawing/2014/main" id="{8837DDB4-7D46-8141-A0FE-0DB47652589A}"/>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96" name="AutoShape 191" descr="isg_apps">
          <a:extLst>
            <a:ext uri="{FF2B5EF4-FFF2-40B4-BE49-F238E27FC236}">
              <a16:creationId xmlns:a16="http://schemas.microsoft.com/office/drawing/2014/main" id="{A2E02D44-A0D0-A045-95A5-84D60512317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97" name="AutoShape 192" descr="isg_apps">
          <a:extLst>
            <a:ext uri="{FF2B5EF4-FFF2-40B4-BE49-F238E27FC236}">
              <a16:creationId xmlns:a16="http://schemas.microsoft.com/office/drawing/2014/main" id="{A4918973-2DA3-D044-A149-300ADD5EEE6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098" name="AutoShape 193" descr="isg_apps">
          <a:extLst>
            <a:ext uri="{FF2B5EF4-FFF2-40B4-BE49-F238E27FC236}">
              <a16:creationId xmlns:a16="http://schemas.microsoft.com/office/drawing/2014/main" id="{30D9B41A-3B49-9243-8F77-50690C615FE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099" name="AutoShape 238" descr="isg_apps">
          <a:extLst>
            <a:ext uri="{FF2B5EF4-FFF2-40B4-BE49-F238E27FC236}">
              <a16:creationId xmlns:a16="http://schemas.microsoft.com/office/drawing/2014/main" id="{04D93573-A701-1B45-861D-31126A677C01}"/>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00" name="AutoShape 191" descr="isg_apps">
          <a:extLst>
            <a:ext uri="{FF2B5EF4-FFF2-40B4-BE49-F238E27FC236}">
              <a16:creationId xmlns:a16="http://schemas.microsoft.com/office/drawing/2014/main" id="{7981E2C6-EE21-B44A-81F8-F090F15D75B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01" name="AutoShape 192" descr="isg_apps">
          <a:extLst>
            <a:ext uri="{FF2B5EF4-FFF2-40B4-BE49-F238E27FC236}">
              <a16:creationId xmlns:a16="http://schemas.microsoft.com/office/drawing/2014/main" id="{FE3FB376-8925-534F-AA7E-D17A64E046C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02" name="AutoShape 193" descr="isg_apps">
          <a:extLst>
            <a:ext uri="{FF2B5EF4-FFF2-40B4-BE49-F238E27FC236}">
              <a16:creationId xmlns:a16="http://schemas.microsoft.com/office/drawing/2014/main" id="{A4E4A862-E7A1-424D-AB21-E3A09CCF5E1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103" name="AutoShape 238" descr="isg_apps">
          <a:extLst>
            <a:ext uri="{FF2B5EF4-FFF2-40B4-BE49-F238E27FC236}">
              <a16:creationId xmlns:a16="http://schemas.microsoft.com/office/drawing/2014/main" id="{B2160CB8-49D1-664C-B87E-886776532160}"/>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04" name="AutoShape 191" descr="isg_apps">
          <a:extLst>
            <a:ext uri="{FF2B5EF4-FFF2-40B4-BE49-F238E27FC236}">
              <a16:creationId xmlns:a16="http://schemas.microsoft.com/office/drawing/2014/main" id="{1BB34873-0151-5C49-BE68-E0A38193DCE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05" name="AutoShape 192" descr="isg_apps">
          <a:extLst>
            <a:ext uri="{FF2B5EF4-FFF2-40B4-BE49-F238E27FC236}">
              <a16:creationId xmlns:a16="http://schemas.microsoft.com/office/drawing/2014/main" id="{694AFE09-27D6-8345-945A-2B22D1679E9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06" name="AutoShape 193" descr="isg_apps">
          <a:extLst>
            <a:ext uri="{FF2B5EF4-FFF2-40B4-BE49-F238E27FC236}">
              <a16:creationId xmlns:a16="http://schemas.microsoft.com/office/drawing/2014/main" id="{7AC07DFE-6CA7-7A49-B410-B44621B7686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107" name="AutoShape 238" descr="isg_apps">
          <a:extLst>
            <a:ext uri="{FF2B5EF4-FFF2-40B4-BE49-F238E27FC236}">
              <a16:creationId xmlns:a16="http://schemas.microsoft.com/office/drawing/2014/main" id="{05C0F49B-A460-2B43-828E-A5F63DD30E08}"/>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08" name="AutoShape 191" descr="isg_apps">
          <a:extLst>
            <a:ext uri="{FF2B5EF4-FFF2-40B4-BE49-F238E27FC236}">
              <a16:creationId xmlns:a16="http://schemas.microsoft.com/office/drawing/2014/main" id="{04D72130-647B-C64D-BD0C-F0955B01648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09" name="AutoShape 192" descr="isg_apps">
          <a:extLst>
            <a:ext uri="{FF2B5EF4-FFF2-40B4-BE49-F238E27FC236}">
              <a16:creationId xmlns:a16="http://schemas.microsoft.com/office/drawing/2014/main" id="{F3EE5589-433E-5249-A8AF-358A9FA31EF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10" name="AutoShape 193" descr="isg_apps">
          <a:extLst>
            <a:ext uri="{FF2B5EF4-FFF2-40B4-BE49-F238E27FC236}">
              <a16:creationId xmlns:a16="http://schemas.microsoft.com/office/drawing/2014/main" id="{9EAC20A8-3118-2E49-BA75-5ACAA90AB30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111" name="AutoShape 238" descr="isg_apps">
          <a:extLst>
            <a:ext uri="{FF2B5EF4-FFF2-40B4-BE49-F238E27FC236}">
              <a16:creationId xmlns:a16="http://schemas.microsoft.com/office/drawing/2014/main" id="{2BFF02CA-94B1-0145-923D-D1EB1F351EE0}"/>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12" name="AutoShape 191" descr="isg_apps">
          <a:extLst>
            <a:ext uri="{FF2B5EF4-FFF2-40B4-BE49-F238E27FC236}">
              <a16:creationId xmlns:a16="http://schemas.microsoft.com/office/drawing/2014/main" id="{FBF50072-F5F4-E245-965D-206E9560FD1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13" name="AutoShape 192" descr="isg_apps">
          <a:extLst>
            <a:ext uri="{FF2B5EF4-FFF2-40B4-BE49-F238E27FC236}">
              <a16:creationId xmlns:a16="http://schemas.microsoft.com/office/drawing/2014/main" id="{0823ED3A-B652-D849-AF84-D43938E4D6C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14" name="AutoShape 193" descr="isg_apps">
          <a:extLst>
            <a:ext uri="{FF2B5EF4-FFF2-40B4-BE49-F238E27FC236}">
              <a16:creationId xmlns:a16="http://schemas.microsoft.com/office/drawing/2014/main" id="{6AFCB63C-084E-964E-B5A6-EE80A554537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115" name="AutoShape 238" descr="isg_apps">
          <a:extLst>
            <a:ext uri="{FF2B5EF4-FFF2-40B4-BE49-F238E27FC236}">
              <a16:creationId xmlns:a16="http://schemas.microsoft.com/office/drawing/2014/main" id="{F12CB5E8-EDD4-904E-B527-2B9920EBDAB8}"/>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16" name="AutoShape 191" descr="isg_apps">
          <a:extLst>
            <a:ext uri="{FF2B5EF4-FFF2-40B4-BE49-F238E27FC236}">
              <a16:creationId xmlns:a16="http://schemas.microsoft.com/office/drawing/2014/main" id="{BB40D41B-D691-9248-BA8A-F7C9F9A4061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17" name="AutoShape 192" descr="isg_apps">
          <a:extLst>
            <a:ext uri="{FF2B5EF4-FFF2-40B4-BE49-F238E27FC236}">
              <a16:creationId xmlns:a16="http://schemas.microsoft.com/office/drawing/2014/main" id="{95BFBDFD-AAA6-9547-AA8F-4F7263EF7AA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18" name="AutoShape 193" descr="isg_apps">
          <a:extLst>
            <a:ext uri="{FF2B5EF4-FFF2-40B4-BE49-F238E27FC236}">
              <a16:creationId xmlns:a16="http://schemas.microsoft.com/office/drawing/2014/main" id="{9A81D95E-A7F1-0C43-A9B3-73EDCABBEC8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119" name="AutoShape 238" descr="isg_apps">
          <a:extLst>
            <a:ext uri="{FF2B5EF4-FFF2-40B4-BE49-F238E27FC236}">
              <a16:creationId xmlns:a16="http://schemas.microsoft.com/office/drawing/2014/main" id="{B2E9C670-DAA8-C441-859E-9CD98D018463}"/>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20" name="AutoShape 191" descr="isg_apps">
          <a:extLst>
            <a:ext uri="{FF2B5EF4-FFF2-40B4-BE49-F238E27FC236}">
              <a16:creationId xmlns:a16="http://schemas.microsoft.com/office/drawing/2014/main" id="{CE85CE9E-8C93-BA4C-98CA-17EDD596464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21" name="AutoShape 192" descr="isg_apps">
          <a:extLst>
            <a:ext uri="{FF2B5EF4-FFF2-40B4-BE49-F238E27FC236}">
              <a16:creationId xmlns:a16="http://schemas.microsoft.com/office/drawing/2014/main" id="{D728E74D-198F-D24B-9E47-483DF1AAF2A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22" name="AutoShape 193" descr="isg_apps">
          <a:extLst>
            <a:ext uri="{FF2B5EF4-FFF2-40B4-BE49-F238E27FC236}">
              <a16:creationId xmlns:a16="http://schemas.microsoft.com/office/drawing/2014/main" id="{777D14ED-B9A6-4244-8935-958C08D7DE4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123" name="AutoShape 238" descr="isg_apps">
          <a:extLst>
            <a:ext uri="{FF2B5EF4-FFF2-40B4-BE49-F238E27FC236}">
              <a16:creationId xmlns:a16="http://schemas.microsoft.com/office/drawing/2014/main" id="{F12102AB-E5BD-5944-A14A-25AB7C025311}"/>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24" name="AutoShape 191" descr="isg_apps">
          <a:extLst>
            <a:ext uri="{FF2B5EF4-FFF2-40B4-BE49-F238E27FC236}">
              <a16:creationId xmlns:a16="http://schemas.microsoft.com/office/drawing/2014/main" id="{517C40B6-493A-784D-AB3F-34C0A7D9F86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25" name="AutoShape 192" descr="isg_apps">
          <a:extLst>
            <a:ext uri="{FF2B5EF4-FFF2-40B4-BE49-F238E27FC236}">
              <a16:creationId xmlns:a16="http://schemas.microsoft.com/office/drawing/2014/main" id="{5DB1901A-3302-A84D-8341-74F0771AD63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26" name="AutoShape 193" descr="isg_apps">
          <a:extLst>
            <a:ext uri="{FF2B5EF4-FFF2-40B4-BE49-F238E27FC236}">
              <a16:creationId xmlns:a16="http://schemas.microsoft.com/office/drawing/2014/main" id="{264D7727-5D7B-C44D-B617-66A53333932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127" name="AutoShape 238" descr="isg_apps">
          <a:extLst>
            <a:ext uri="{FF2B5EF4-FFF2-40B4-BE49-F238E27FC236}">
              <a16:creationId xmlns:a16="http://schemas.microsoft.com/office/drawing/2014/main" id="{401F95E4-1AB8-4445-AABE-D0164EFAB22A}"/>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28" name="AutoShape 191" descr="isg_apps">
          <a:extLst>
            <a:ext uri="{FF2B5EF4-FFF2-40B4-BE49-F238E27FC236}">
              <a16:creationId xmlns:a16="http://schemas.microsoft.com/office/drawing/2014/main" id="{58A63707-165F-8D49-894D-F495CD3DA84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29" name="AutoShape 192" descr="isg_apps">
          <a:extLst>
            <a:ext uri="{FF2B5EF4-FFF2-40B4-BE49-F238E27FC236}">
              <a16:creationId xmlns:a16="http://schemas.microsoft.com/office/drawing/2014/main" id="{3EFD4411-FAAB-C94E-BF4C-0D0CEA57A87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30" name="AutoShape 193" descr="isg_apps">
          <a:extLst>
            <a:ext uri="{FF2B5EF4-FFF2-40B4-BE49-F238E27FC236}">
              <a16:creationId xmlns:a16="http://schemas.microsoft.com/office/drawing/2014/main" id="{43DD00D2-1914-3A49-A9B0-FC2F505B906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131" name="AutoShape 238" descr="isg_apps">
          <a:extLst>
            <a:ext uri="{FF2B5EF4-FFF2-40B4-BE49-F238E27FC236}">
              <a16:creationId xmlns:a16="http://schemas.microsoft.com/office/drawing/2014/main" id="{D9C53189-2C7D-A544-AC7F-7D80B73F0DDA}"/>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32" name="AutoShape 191" descr="isg_apps">
          <a:extLst>
            <a:ext uri="{FF2B5EF4-FFF2-40B4-BE49-F238E27FC236}">
              <a16:creationId xmlns:a16="http://schemas.microsoft.com/office/drawing/2014/main" id="{7E3E760B-910A-B340-A20A-1A1A63823F3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33" name="AutoShape 192" descr="isg_apps">
          <a:extLst>
            <a:ext uri="{FF2B5EF4-FFF2-40B4-BE49-F238E27FC236}">
              <a16:creationId xmlns:a16="http://schemas.microsoft.com/office/drawing/2014/main" id="{15DCF89C-0A30-C54F-BEC5-1B5102CAE93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34" name="AutoShape 193" descr="isg_apps">
          <a:extLst>
            <a:ext uri="{FF2B5EF4-FFF2-40B4-BE49-F238E27FC236}">
              <a16:creationId xmlns:a16="http://schemas.microsoft.com/office/drawing/2014/main" id="{1112437D-CB04-564B-ADD8-D4442B1C982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135" name="AutoShape 238" descr="isg_apps">
          <a:extLst>
            <a:ext uri="{FF2B5EF4-FFF2-40B4-BE49-F238E27FC236}">
              <a16:creationId xmlns:a16="http://schemas.microsoft.com/office/drawing/2014/main" id="{C6F689D5-D42F-EF49-9E7C-6947A301E12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36" name="AutoShape 191" descr="isg_apps">
          <a:extLst>
            <a:ext uri="{FF2B5EF4-FFF2-40B4-BE49-F238E27FC236}">
              <a16:creationId xmlns:a16="http://schemas.microsoft.com/office/drawing/2014/main" id="{9409CC72-A95A-E24D-8CD9-385FD2F445D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37" name="AutoShape 192" descr="isg_apps">
          <a:extLst>
            <a:ext uri="{FF2B5EF4-FFF2-40B4-BE49-F238E27FC236}">
              <a16:creationId xmlns:a16="http://schemas.microsoft.com/office/drawing/2014/main" id="{99CA0E97-1529-004E-9A5B-3EF0C39E290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38" name="AutoShape 193" descr="isg_apps">
          <a:extLst>
            <a:ext uri="{FF2B5EF4-FFF2-40B4-BE49-F238E27FC236}">
              <a16:creationId xmlns:a16="http://schemas.microsoft.com/office/drawing/2014/main" id="{6B71A29C-9655-5A45-AECF-53666ADF1C0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139" name="AutoShape 238" descr="isg_apps">
          <a:extLst>
            <a:ext uri="{FF2B5EF4-FFF2-40B4-BE49-F238E27FC236}">
              <a16:creationId xmlns:a16="http://schemas.microsoft.com/office/drawing/2014/main" id="{C3C8A567-E5ED-D442-A1F4-C71D8918CED8}"/>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40" name="AutoShape 191" descr="isg_apps">
          <a:extLst>
            <a:ext uri="{FF2B5EF4-FFF2-40B4-BE49-F238E27FC236}">
              <a16:creationId xmlns:a16="http://schemas.microsoft.com/office/drawing/2014/main" id="{767124DC-7F8B-864D-AD0C-54B5156B20E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41" name="AutoShape 192" descr="isg_apps">
          <a:extLst>
            <a:ext uri="{FF2B5EF4-FFF2-40B4-BE49-F238E27FC236}">
              <a16:creationId xmlns:a16="http://schemas.microsoft.com/office/drawing/2014/main" id="{A0E22996-153C-1B4D-91A1-693EDF9564D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42" name="AutoShape 193" descr="isg_apps">
          <a:extLst>
            <a:ext uri="{FF2B5EF4-FFF2-40B4-BE49-F238E27FC236}">
              <a16:creationId xmlns:a16="http://schemas.microsoft.com/office/drawing/2014/main" id="{847978D2-BCE9-E542-85BE-EE76E09EBE6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143" name="AutoShape 238" descr="isg_apps">
          <a:extLst>
            <a:ext uri="{FF2B5EF4-FFF2-40B4-BE49-F238E27FC236}">
              <a16:creationId xmlns:a16="http://schemas.microsoft.com/office/drawing/2014/main" id="{DED45D02-30E1-6F4C-9F12-E359C8FBB9FC}"/>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44" name="AutoShape 191" descr="isg_apps">
          <a:extLst>
            <a:ext uri="{FF2B5EF4-FFF2-40B4-BE49-F238E27FC236}">
              <a16:creationId xmlns:a16="http://schemas.microsoft.com/office/drawing/2014/main" id="{59209716-C178-E641-89E6-CB73BD69829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45" name="AutoShape 192" descr="isg_apps">
          <a:extLst>
            <a:ext uri="{FF2B5EF4-FFF2-40B4-BE49-F238E27FC236}">
              <a16:creationId xmlns:a16="http://schemas.microsoft.com/office/drawing/2014/main" id="{907F5B06-E2C9-0A4B-B9E5-B80317133B3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46" name="AutoShape 193" descr="isg_apps">
          <a:extLst>
            <a:ext uri="{FF2B5EF4-FFF2-40B4-BE49-F238E27FC236}">
              <a16:creationId xmlns:a16="http://schemas.microsoft.com/office/drawing/2014/main" id="{65AFA326-9227-D54A-A822-9498BA63C76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147" name="AutoShape 238" descr="isg_apps">
          <a:extLst>
            <a:ext uri="{FF2B5EF4-FFF2-40B4-BE49-F238E27FC236}">
              <a16:creationId xmlns:a16="http://schemas.microsoft.com/office/drawing/2014/main" id="{39C24EE8-45E1-DE4D-8B8A-D65AA8355535}"/>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48" name="AutoShape 191" descr="isg_apps">
          <a:extLst>
            <a:ext uri="{FF2B5EF4-FFF2-40B4-BE49-F238E27FC236}">
              <a16:creationId xmlns:a16="http://schemas.microsoft.com/office/drawing/2014/main" id="{09F61D5B-36C2-6640-92C4-3FC68EBFFDC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49" name="AutoShape 192" descr="isg_apps">
          <a:extLst>
            <a:ext uri="{FF2B5EF4-FFF2-40B4-BE49-F238E27FC236}">
              <a16:creationId xmlns:a16="http://schemas.microsoft.com/office/drawing/2014/main" id="{65F1F293-317B-434E-8F3E-54631379E39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50" name="AutoShape 193" descr="isg_apps">
          <a:extLst>
            <a:ext uri="{FF2B5EF4-FFF2-40B4-BE49-F238E27FC236}">
              <a16:creationId xmlns:a16="http://schemas.microsoft.com/office/drawing/2014/main" id="{BAFBB7DD-2527-4542-82EE-E4BA2B234B5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151" name="AutoShape 238" descr="isg_apps">
          <a:extLst>
            <a:ext uri="{FF2B5EF4-FFF2-40B4-BE49-F238E27FC236}">
              <a16:creationId xmlns:a16="http://schemas.microsoft.com/office/drawing/2014/main" id="{B175C060-F75D-DB4F-A3B6-53516D9845F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52" name="AutoShape 191" descr="isg_apps">
          <a:extLst>
            <a:ext uri="{FF2B5EF4-FFF2-40B4-BE49-F238E27FC236}">
              <a16:creationId xmlns:a16="http://schemas.microsoft.com/office/drawing/2014/main" id="{B74C1E4D-2C7D-454D-8AC6-10309469582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53" name="AutoShape 192" descr="isg_apps">
          <a:extLst>
            <a:ext uri="{FF2B5EF4-FFF2-40B4-BE49-F238E27FC236}">
              <a16:creationId xmlns:a16="http://schemas.microsoft.com/office/drawing/2014/main" id="{D18CBCC5-F666-F248-99CA-D2D80315723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54" name="AutoShape 193" descr="isg_apps">
          <a:extLst>
            <a:ext uri="{FF2B5EF4-FFF2-40B4-BE49-F238E27FC236}">
              <a16:creationId xmlns:a16="http://schemas.microsoft.com/office/drawing/2014/main" id="{5427C1CB-5BA2-1E4F-806C-8FE02D7E49C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155" name="AutoShape 238" descr="isg_apps">
          <a:extLst>
            <a:ext uri="{FF2B5EF4-FFF2-40B4-BE49-F238E27FC236}">
              <a16:creationId xmlns:a16="http://schemas.microsoft.com/office/drawing/2014/main" id="{C21FA2F9-90B1-DF4F-9B8A-FBA25429B0E7}"/>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56" name="AutoShape 191" descr="isg_apps">
          <a:extLst>
            <a:ext uri="{FF2B5EF4-FFF2-40B4-BE49-F238E27FC236}">
              <a16:creationId xmlns:a16="http://schemas.microsoft.com/office/drawing/2014/main" id="{C8FE74A7-FBEB-D445-9795-60FA4D44488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57" name="AutoShape 192" descr="isg_apps">
          <a:extLst>
            <a:ext uri="{FF2B5EF4-FFF2-40B4-BE49-F238E27FC236}">
              <a16:creationId xmlns:a16="http://schemas.microsoft.com/office/drawing/2014/main" id="{BBA86339-98D1-DC4B-858E-886C9D6D9E8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58" name="AutoShape 193" descr="isg_apps">
          <a:extLst>
            <a:ext uri="{FF2B5EF4-FFF2-40B4-BE49-F238E27FC236}">
              <a16:creationId xmlns:a16="http://schemas.microsoft.com/office/drawing/2014/main" id="{F95DCB2C-9D3E-5C4B-BABD-E698ED5F7A0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159" name="AutoShape 238" descr="isg_apps">
          <a:extLst>
            <a:ext uri="{FF2B5EF4-FFF2-40B4-BE49-F238E27FC236}">
              <a16:creationId xmlns:a16="http://schemas.microsoft.com/office/drawing/2014/main" id="{9CF8B0CB-AAB4-F74B-91FE-70AB7A471083}"/>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60" name="AutoShape 191" descr="isg_apps">
          <a:extLst>
            <a:ext uri="{FF2B5EF4-FFF2-40B4-BE49-F238E27FC236}">
              <a16:creationId xmlns:a16="http://schemas.microsoft.com/office/drawing/2014/main" id="{89492C23-C755-8244-B816-648EB6950AB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61" name="AutoShape 192" descr="isg_apps">
          <a:extLst>
            <a:ext uri="{FF2B5EF4-FFF2-40B4-BE49-F238E27FC236}">
              <a16:creationId xmlns:a16="http://schemas.microsoft.com/office/drawing/2014/main" id="{952EF9B6-28F5-B143-B85E-227414517BE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62" name="AutoShape 193" descr="isg_apps">
          <a:extLst>
            <a:ext uri="{FF2B5EF4-FFF2-40B4-BE49-F238E27FC236}">
              <a16:creationId xmlns:a16="http://schemas.microsoft.com/office/drawing/2014/main" id="{1D8A25CA-D6DA-AA49-BA87-B9DA7A0FF6B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1163" name="AutoShape 238" descr="isg_apps">
          <a:extLst>
            <a:ext uri="{FF2B5EF4-FFF2-40B4-BE49-F238E27FC236}">
              <a16:creationId xmlns:a16="http://schemas.microsoft.com/office/drawing/2014/main" id="{1047BC36-1190-404B-8001-27FE5BD98F23}"/>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164" name="AutoShape 191" descr="isg_apps">
          <a:extLst>
            <a:ext uri="{FF2B5EF4-FFF2-40B4-BE49-F238E27FC236}">
              <a16:creationId xmlns:a16="http://schemas.microsoft.com/office/drawing/2014/main" id="{FC55B453-229E-5E4C-9854-903439D6C94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165" name="AutoShape 192" descr="isg_apps">
          <a:extLst>
            <a:ext uri="{FF2B5EF4-FFF2-40B4-BE49-F238E27FC236}">
              <a16:creationId xmlns:a16="http://schemas.microsoft.com/office/drawing/2014/main" id="{DAF7F9A9-6F57-104B-9605-07F8F01AF67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166" name="AutoShape 193" descr="isg_apps">
          <a:extLst>
            <a:ext uri="{FF2B5EF4-FFF2-40B4-BE49-F238E27FC236}">
              <a16:creationId xmlns:a16="http://schemas.microsoft.com/office/drawing/2014/main" id="{49E1BB8E-7181-9B48-9BF4-D1695A85419E}"/>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67" name="AutoShape 238" descr="isg_apps">
          <a:extLst>
            <a:ext uri="{FF2B5EF4-FFF2-40B4-BE49-F238E27FC236}">
              <a16:creationId xmlns:a16="http://schemas.microsoft.com/office/drawing/2014/main" id="{112EF3F2-0E52-A948-895B-06FB4911C02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168" name="AutoShape 191" descr="isg_apps">
          <a:extLst>
            <a:ext uri="{FF2B5EF4-FFF2-40B4-BE49-F238E27FC236}">
              <a16:creationId xmlns:a16="http://schemas.microsoft.com/office/drawing/2014/main" id="{5ADFE929-5B02-B54D-86E7-51DE175F520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169" name="AutoShape 192" descr="isg_apps">
          <a:extLst>
            <a:ext uri="{FF2B5EF4-FFF2-40B4-BE49-F238E27FC236}">
              <a16:creationId xmlns:a16="http://schemas.microsoft.com/office/drawing/2014/main" id="{EBDF93CB-1F56-324C-A1B6-A2DD5F10B7F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170" name="AutoShape 193" descr="isg_apps">
          <a:extLst>
            <a:ext uri="{FF2B5EF4-FFF2-40B4-BE49-F238E27FC236}">
              <a16:creationId xmlns:a16="http://schemas.microsoft.com/office/drawing/2014/main" id="{749DC6F6-8008-D342-B40F-B739E74A200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71" name="AutoShape 238" descr="isg_apps">
          <a:extLst>
            <a:ext uri="{FF2B5EF4-FFF2-40B4-BE49-F238E27FC236}">
              <a16:creationId xmlns:a16="http://schemas.microsoft.com/office/drawing/2014/main" id="{BB4B1A9F-E9FF-4246-AD4A-EE73171F731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172" name="AutoShape 191" descr="isg_apps">
          <a:extLst>
            <a:ext uri="{FF2B5EF4-FFF2-40B4-BE49-F238E27FC236}">
              <a16:creationId xmlns:a16="http://schemas.microsoft.com/office/drawing/2014/main" id="{18199D06-0450-8744-BA97-0EA2AAEE35FF}"/>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173" name="AutoShape 192" descr="isg_apps">
          <a:extLst>
            <a:ext uri="{FF2B5EF4-FFF2-40B4-BE49-F238E27FC236}">
              <a16:creationId xmlns:a16="http://schemas.microsoft.com/office/drawing/2014/main" id="{3E72AA98-2138-5A40-A365-622649CF94E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174" name="AutoShape 193" descr="isg_apps">
          <a:extLst>
            <a:ext uri="{FF2B5EF4-FFF2-40B4-BE49-F238E27FC236}">
              <a16:creationId xmlns:a16="http://schemas.microsoft.com/office/drawing/2014/main" id="{DAB331B9-7C4B-C841-82C0-E92CA0FE6B0B}"/>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75" name="AutoShape 238" descr="isg_apps">
          <a:extLst>
            <a:ext uri="{FF2B5EF4-FFF2-40B4-BE49-F238E27FC236}">
              <a16:creationId xmlns:a16="http://schemas.microsoft.com/office/drawing/2014/main" id="{5BED5FB4-D43F-844F-AF3A-AEF78531C8A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176" name="AutoShape 191" descr="isg_apps">
          <a:extLst>
            <a:ext uri="{FF2B5EF4-FFF2-40B4-BE49-F238E27FC236}">
              <a16:creationId xmlns:a16="http://schemas.microsoft.com/office/drawing/2014/main" id="{4E38132D-682B-C547-A6A9-FE91A0C20F42}"/>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177" name="AutoShape 192" descr="isg_apps">
          <a:extLst>
            <a:ext uri="{FF2B5EF4-FFF2-40B4-BE49-F238E27FC236}">
              <a16:creationId xmlns:a16="http://schemas.microsoft.com/office/drawing/2014/main" id="{9E199B47-FF88-8341-B93A-1A6C73B81A3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178" name="AutoShape 193" descr="isg_apps">
          <a:extLst>
            <a:ext uri="{FF2B5EF4-FFF2-40B4-BE49-F238E27FC236}">
              <a16:creationId xmlns:a16="http://schemas.microsoft.com/office/drawing/2014/main" id="{B5BA269A-778E-D84E-AC34-60CD647E94C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79" name="AutoShape 238" descr="isg_apps">
          <a:extLst>
            <a:ext uri="{FF2B5EF4-FFF2-40B4-BE49-F238E27FC236}">
              <a16:creationId xmlns:a16="http://schemas.microsoft.com/office/drawing/2014/main" id="{6F39AA00-92E3-4A41-8DBE-E04E4E6A4CE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180" name="AutoShape 191" descr="isg_apps">
          <a:extLst>
            <a:ext uri="{FF2B5EF4-FFF2-40B4-BE49-F238E27FC236}">
              <a16:creationId xmlns:a16="http://schemas.microsoft.com/office/drawing/2014/main" id="{77A0D540-553D-654E-867A-ADC3354A14D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181" name="AutoShape 192" descr="isg_apps">
          <a:extLst>
            <a:ext uri="{FF2B5EF4-FFF2-40B4-BE49-F238E27FC236}">
              <a16:creationId xmlns:a16="http://schemas.microsoft.com/office/drawing/2014/main" id="{6A9EC40D-6D0B-B34B-ADC8-97E6262C61D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182" name="AutoShape 193" descr="isg_apps">
          <a:extLst>
            <a:ext uri="{FF2B5EF4-FFF2-40B4-BE49-F238E27FC236}">
              <a16:creationId xmlns:a16="http://schemas.microsoft.com/office/drawing/2014/main" id="{49D13CC7-F930-3A4A-A902-8DFA5DC15F1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83" name="AutoShape 238" descr="isg_apps">
          <a:extLst>
            <a:ext uri="{FF2B5EF4-FFF2-40B4-BE49-F238E27FC236}">
              <a16:creationId xmlns:a16="http://schemas.microsoft.com/office/drawing/2014/main" id="{66E204C3-EB1A-5340-8461-101DC813432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184" name="AutoShape 191" descr="isg_apps">
          <a:extLst>
            <a:ext uri="{FF2B5EF4-FFF2-40B4-BE49-F238E27FC236}">
              <a16:creationId xmlns:a16="http://schemas.microsoft.com/office/drawing/2014/main" id="{FB34D05A-50F3-DE4A-B2DE-7B8EC2F4E8C3}"/>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185" name="AutoShape 192" descr="isg_apps">
          <a:extLst>
            <a:ext uri="{FF2B5EF4-FFF2-40B4-BE49-F238E27FC236}">
              <a16:creationId xmlns:a16="http://schemas.microsoft.com/office/drawing/2014/main" id="{7A006B5B-6B42-CC49-9A39-7710D82F70D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186" name="AutoShape 193" descr="isg_apps">
          <a:extLst>
            <a:ext uri="{FF2B5EF4-FFF2-40B4-BE49-F238E27FC236}">
              <a16:creationId xmlns:a16="http://schemas.microsoft.com/office/drawing/2014/main" id="{8DDDF5AB-73E9-C84D-A12B-F6163A8E5DD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87" name="AutoShape 238" descr="isg_apps">
          <a:extLst>
            <a:ext uri="{FF2B5EF4-FFF2-40B4-BE49-F238E27FC236}">
              <a16:creationId xmlns:a16="http://schemas.microsoft.com/office/drawing/2014/main" id="{E581836C-A2A1-C246-94A2-0D6C651C830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188" name="AutoShape 191" descr="isg_apps">
          <a:extLst>
            <a:ext uri="{FF2B5EF4-FFF2-40B4-BE49-F238E27FC236}">
              <a16:creationId xmlns:a16="http://schemas.microsoft.com/office/drawing/2014/main" id="{7DA1A5AD-ADC6-5E4C-926D-64C6FBE28FF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189" name="AutoShape 192" descr="isg_apps">
          <a:extLst>
            <a:ext uri="{FF2B5EF4-FFF2-40B4-BE49-F238E27FC236}">
              <a16:creationId xmlns:a16="http://schemas.microsoft.com/office/drawing/2014/main" id="{268066A2-BA0E-784B-A4DA-92F1265B065F}"/>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190" name="AutoShape 193" descr="isg_apps">
          <a:extLst>
            <a:ext uri="{FF2B5EF4-FFF2-40B4-BE49-F238E27FC236}">
              <a16:creationId xmlns:a16="http://schemas.microsoft.com/office/drawing/2014/main" id="{112BFC86-AEFC-B248-ADCE-D1B66CF381F1}"/>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91" name="AutoShape 238" descr="isg_apps">
          <a:extLst>
            <a:ext uri="{FF2B5EF4-FFF2-40B4-BE49-F238E27FC236}">
              <a16:creationId xmlns:a16="http://schemas.microsoft.com/office/drawing/2014/main" id="{EF1A7080-A538-584D-B3B1-DFE65644326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192" name="AutoShape 191" descr="isg_apps">
          <a:extLst>
            <a:ext uri="{FF2B5EF4-FFF2-40B4-BE49-F238E27FC236}">
              <a16:creationId xmlns:a16="http://schemas.microsoft.com/office/drawing/2014/main" id="{2523F277-A3F8-7C48-B988-8DBF8B89203E}"/>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193" name="AutoShape 192" descr="isg_apps">
          <a:extLst>
            <a:ext uri="{FF2B5EF4-FFF2-40B4-BE49-F238E27FC236}">
              <a16:creationId xmlns:a16="http://schemas.microsoft.com/office/drawing/2014/main" id="{428113FB-2497-264B-88FB-E74A783D3289}"/>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194" name="AutoShape 193" descr="isg_apps">
          <a:extLst>
            <a:ext uri="{FF2B5EF4-FFF2-40B4-BE49-F238E27FC236}">
              <a16:creationId xmlns:a16="http://schemas.microsoft.com/office/drawing/2014/main" id="{5ED58BF0-E81E-A249-BC21-CA1AC26C6FF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95" name="AutoShape 238" descr="isg_apps">
          <a:extLst>
            <a:ext uri="{FF2B5EF4-FFF2-40B4-BE49-F238E27FC236}">
              <a16:creationId xmlns:a16="http://schemas.microsoft.com/office/drawing/2014/main" id="{966B81B6-179B-BD47-A5A8-741EB0B0C39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196" name="AutoShape 191" descr="isg_apps">
          <a:extLst>
            <a:ext uri="{FF2B5EF4-FFF2-40B4-BE49-F238E27FC236}">
              <a16:creationId xmlns:a16="http://schemas.microsoft.com/office/drawing/2014/main" id="{16D39231-3AC5-674D-B760-2CFC2D44FE4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197" name="AutoShape 192" descr="isg_apps">
          <a:extLst>
            <a:ext uri="{FF2B5EF4-FFF2-40B4-BE49-F238E27FC236}">
              <a16:creationId xmlns:a16="http://schemas.microsoft.com/office/drawing/2014/main" id="{94F1464B-E491-DD4E-B127-FFD07690B5E3}"/>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198" name="AutoShape 193" descr="isg_apps">
          <a:extLst>
            <a:ext uri="{FF2B5EF4-FFF2-40B4-BE49-F238E27FC236}">
              <a16:creationId xmlns:a16="http://schemas.microsoft.com/office/drawing/2014/main" id="{06EDB765-D0FC-FE46-BFAE-12CA483CC1D9}"/>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199" name="AutoShape 238" descr="isg_apps">
          <a:extLst>
            <a:ext uri="{FF2B5EF4-FFF2-40B4-BE49-F238E27FC236}">
              <a16:creationId xmlns:a16="http://schemas.microsoft.com/office/drawing/2014/main" id="{CEC772A6-C0A9-6546-8393-41B872C07D8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00" name="AutoShape 191" descr="isg_apps">
          <a:extLst>
            <a:ext uri="{FF2B5EF4-FFF2-40B4-BE49-F238E27FC236}">
              <a16:creationId xmlns:a16="http://schemas.microsoft.com/office/drawing/2014/main" id="{08E34434-E224-B348-BD57-1280A656BA8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01" name="AutoShape 192" descr="isg_apps">
          <a:extLst>
            <a:ext uri="{FF2B5EF4-FFF2-40B4-BE49-F238E27FC236}">
              <a16:creationId xmlns:a16="http://schemas.microsoft.com/office/drawing/2014/main" id="{8847BA54-5BE9-9641-B79F-DF9580F69A2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02" name="AutoShape 193" descr="isg_apps">
          <a:extLst>
            <a:ext uri="{FF2B5EF4-FFF2-40B4-BE49-F238E27FC236}">
              <a16:creationId xmlns:a16="http://schemas.microsoft.com/office/drawing/2014/main" id="{813708DC-1F05-E144-9F68-BABA10694B4E}"/>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203" name="AutoShape 238" descr="isg_apps">
          <a:extLst>
            <a:ext uri="{FF2B5EF4-FFF2-40B4-BE49-F238E27FC236}">
              <a16:creationId xmlns:a16="http://schemas.microsoft.com/office/drawing/2014/main" id="{97136A6E-BA15-4840-AF6F-10EBE13344F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04" name="AutoShape 191" descr="isg_apps">
          <a:extLst>
            <a:ext uri="{FF2B5EF4-FFF2-40B4-BE49-F238E27FC236}">
              <a16:creationId xmlns:a16="http://schemas.microsoft.com/office/drawing/2014/main" id="{CF93E376-59E7-BD44-9732-15610669B33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05" name="AutoShape 192" descr="isg_apps">
          <a:extLst>
            <a:ext uri="{FF2B5EF4-FFF2-40B4-BE49-F238E27FC236}">
              <a16:creationId xmlns:a16="http://schemas.microsoft.com/office/drawing/2014/main" id="{E47AD1F8-B2DC-834F-A1DA-748CB446D8F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06" name="AutoShape 193" descr="isg_apps">
          <a:extLst>
            <a:ext uri="{FF2B5EF4-FFF2-40B4-BE49-F238E27FC236}">
              <a16:creationId xmlns:a16="http://schemas.microsoft.com/office/drawing/2014/main" id="{36DA565D-C6F5-2D47-B42E-17EC2324B80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207" name="AutoShape 238" descr="isg_apps">
          <a:extLst>
            <a:ext uri="{FF2B5EF4-FFF2-40B4-BE49-F238E27FC236}">
              <a16:creationId xmlns:a16="http://schemas.microsoft.com/office/drawing/2014/main" id="{C62D758C-CFB1-5F4F-BB7E-01CB4BFA6AD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08" name="AutoShape 191" descr="isg_apps">
          <a:extLst>
            <a:ext uri="{FF2B5EF4-FFF2-40B4-BE49-F238E27FC236}">
              <a16:creationId xmlns:a16="http://schemas.microsoft.com/office/drawing/2014/main" id="{9F671C5A-F22C-C34D-91B3-3D991A64DE4F}"/>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09" name="AutoShape 192" descr="isg_apps">
          <a:extLst>
            <a:ext uri="{FF2B5EF4-FFF2-40B4-BE49-F238E27FC236}">
              <a16:creationId xmlns:a16="http://schemas.microsoft.com/office/drawing/2014/main" id="{83E24C3B-B712-E54B-9A61-AECE912965BF}"/>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10" name="AutoShape 193" descr="isg_apps">
          <a:extLst>
            <a:ext uri="{FF2B5EF4-FFF2-40B4-BE49-F238E27FC236}">
              <a16:creationId xmlns:a16="http://schemas.microsoft.com/office/drawing/2014/main" id="{B3E05952-04DE-0D45-816D-CD54E426B0B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211" name="AutoShape 238" descr="isg_apps">
          <a:extLst>
            <a:ext uri="{FF2B5EF4-FFF2-40B4-BE49-F238E27FC236}">
              <a16:creationId xmlns:a16="http://schemas.microsoft.com/office/drawing/2014/main" id="{763CF19E-B75D-494B-99EB-524E3121F4D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12" name="AutoShape 191" descr="isg_apps">
          <a:extLst>
            <a:ext uri="{FF2B5EF4-FFF2-40B4-BE49-F238E27FC236}">
              <a16:creationId xmlns:a16="http://schemas.microsoft.com/office/drawing/2014/main" id="{1785E0DB-E00F-514F-9F00-84A2BB25A08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13" name="AutoShape 192" descr="isg_apps">
          <a:extLst>
            <a:ext uri="{FF2B5EF4-FFF2-40B4-BE49-F238E27FC236}">
              <a16:creationId xmlns:a16="http://schemas.microsoft.com/office/drawing/2014/main" id="{8649172D-928E-194A-A392-6BAF1C20A33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14" name="AutoShape 193" descr="isg_apps">
          <a:extLst>
            <a:ext uri="{FF2B5EF4-FFF2-40B4-BE49-F238E27FC236}">
              <a16:creationId xmlns:a16="http://schemas.microsoft.com/office/drawing/2014/main" id="{75D9505B-6D4C-EE48-B9AA-0190004672C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215" name="AutoShape 238" descr="isg_apps">
          <a:extLst>
            <a:ext uri="{FF2B5EF4-FFF2-40B4-BE49-F238E27FC236}">
              <a16:creationId xmlns:a16="http://schemas.microsoft.com/office/drawing/2014/main" id="{B4125EC9-E785-CA48-ABF7-CE55D1D84FD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16" name="AutoShape 191" descr="isg_apps">
          <a:extLst>
            <a:ext uri="{FF2B5EF4-FFF2-40B4-BE49-F238E27FC236}">
              <a16:creationId xmlns:a16="http://schemas.microsoft.com/office/drawing/2014/main" id="{BBA112C4-64A5-1340-86D1-41F20370E75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17" name="AutoShape 192" descr="isg_apps">
          <a:extLst>
            <a:ext uri="{FF2B5EF4-FFF2-40B4-BE49-F238E27FC236}">
              <a16:creationId xmlns:a16="http://schemas.microsoft.com/office/drawing/2014/main" id="{DFBFAACC-91E2-5741-9B87-90B2B3901F2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18" name="AutoShape 193" descr="isg_apps">
          <a:extLst>
            <a:ext uri="{FF2B5EF4-FFF2-40B4-BE49-F238E27FC236}">
              <a16:creationId xmlns:a16="http://schemas.microsoft.com/office/drawing/2014/main" id="{FE652724-FC37-DC4E-8422-49F3E2EF3EC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219" name="AutoShape 238" descr="isg_apps">
          <a:extLst>
            <a:ext uri="{FF2B5EF4-FFF2-40B4-BE49-F238E27FC236}">
              <a16:creationId xmlns:a16="http://schemas.microsoft.com/office/drawing/2014/main" id="{FEC45230-4489-0A42-8A44-E636FC9EDFE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20" name="AutoShape 191" descr="isg_apps">
          <a:extLst>
            <a:ext uri="{FF2B5EF4-FFF2-40B4-BE49-F238E27FC236}">
              <a16:creationId xmlns:a16="http://schemas.microsoft.com/office/drawing/2014/main" id="{136AE236-7EF2-844A-BFB7-BD5E2907B8F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21" name="AutoShape 192" descr="isg_apps">
          <a:extLst>
            <a:ext uri="{FF2B5EF4-FFF2-40B4-BE49-F238E27FC236}">
              <a16:creationId xmlns:a16="http://schemas.microsoft.com/office/drawing/2014/main" id="{7C744A9B-6B2A-1A45-A831-7693F70E4A7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22" name="AutoShape 193" descr="isg_apps">
          <a:extLst>
            <a:ext uri="{FF2B5EF4-FFF2-40B4-BE49-F238E27FC236}">
              <a16:creationId xmlns:a16="http://schemas.microsoft.com/office/drawing/2014/main" id="{FFC01579-9781-704C-B0BB-01060772946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223" name="AutoShape 238" descr="isg_apps">
          <a:extLst>
            <a:ext uri="{FF2B5EF4-FFF2-40B4-BE49-F238E27FC236}">
              <a16:creationId xmlns:a16="http://schemas.microsoft.com/office/drawing/2014/main" id="{F0A3FB42-C908-4446-B946-1BC921E65A6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24" name="AutoShape 191" descr="isg_apps">
          <a:extLst>
            <a:ext uri="{FF2B5EF4-FFF2-40B4-BE49-F238E27FC236}">
              <a16:creationId xmlns:a16="http://schemas.microsoft.com/office/drawing/2014/main" id="{B212EE2A-DDDB-9A4F-8092-A207575507B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25" name="AutoShape 192" descr="isg_apps">
          <a:extLst>
            <a:ext uri="{FF2B5EF4-FFF2-40B4-BE49-F238E27FC236}">
              <a16:creationId xmlns:a16="http://schemas.microsoft.com/office/drawing/2014/main" id="{F0E96A6B-E475-AE42-85DF-24FB7CBCADAE}"/>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26" name="AutoShape 193" descr="isg_apps">
          <a:extLst>
            <a:ext uri="{FF2B5EF4-FFF2-40B4-BE49-F238E27FC236}">
              <a16:creationId xmlns:a16="http://schemas.microsoft.com/office/drawing/2014/main" id="{0BFAE479-934A-DE41-8E4D-1C1EE8CA321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227" name="AutoShape 238" descr="isg_apps">
          <a:extLst>
            <a:ext uri="{FF2B5EF4-FFF2-40B4-BE49-F238E27FC236}">
              <a16:creationId xmlns:a16="http://schemas.microsoft.com/office/drawing/2014/main" id="{4E76CECC-B272-7449-A118-538815B9F1D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28" name="AutoShape 191" descr="isg_apps">
          <a:extLst>
            <a:ext uri="{FF2B5EF4-FFF2-40B4-BE49-F238E27FC236}">
              <a16:creationId xmlns:a16="http://schemas.microsoft.com/office/drawing/2014/main" id="{F4F2DBEB-5786-C54E-ABB6-1D97A1D41E6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29" name="AutoShape 192" descr="isg_apps">
          <a:extLst>
            <a:ext uri="{FF2B5EF4-FFF2-40B4-BE49-F238E27FC236}">
              <a16:creationId xmlns:a16="http://schemas.microsoft.com/office/drawing/2014/main" id="{CDA10F1C-1F85-7F4C-8168-DA9606BE5F7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30" name="AutoShape 193" descr="isg_apps">
          <a:extLst>
            <a:ext uri="{FF2B5EF4-FFF2-40B4-BE49-F238E27FC236}">
              <a16:creationId xmlns:a16="http://schemas.microsoft.com/office/drawing/2014/main" id="{68860E92-FF6A-9840-9D21-DE62CC784E9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231" name="AutoShape 238" descr="isg_apps">
          <a:extLst>
            <a:ext uri="{FF2B5EF4-FFF2-40B4-BE49-F238E27FC236}">
              <a16:creationId xmlns:a16="http://schemas.microsoft.com/office/drawing/2014/main" id="{6CD31871-DA89-184C-AFBE-28979397340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32" name="AutoShape 191" descr="isg_apps">
          <a:extLst>
            <a:ext uri="{FF2B5EF4-FFF2-40B4-BE49-F238E27FC236}">
              <a16:creationId xmlns:a16="http://schemas.microsoft.com/office/drawing/2014/main" id="{3868598F-65BE-DE49-AA89-684A158C8D6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33" name="AutoShape 192" descr="isg_apps">
          <a:extLst>
            <a:ext uri="{FF2B5EF4-FFF2-40B4-BE49-F238E27FC236}">
              <a16:creationId xmlns:a16="http://schemas.microsoft.com/office/drawing/2014/main" id="{DC6EC6E5-6639-EF41-AD36-0FCC3398754E}"/>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34" name="AutoShape 193" descr="isg_apps">
          <a:extLst>
            <a:ext uri="{FF2B5EF4-FFF2-40B4-BE49-F238E27FC236}">
              <a16:creationId xmlns:a16="http://schemas.microsoft.com/office/drawing/2014/main" id="{41FF1162-0B32-6B4B-9941-C95E3325CA8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235" name="AutoShape 238" descr="isg_apps">
          <a:extLst>
            <a:ext uri="{FF2B5EF4-FFF2-40B4-BE49-F238E27FC236}">
              <a16:creationId xmlns:a16="http://schemas.microsoft.com/office/drawing/2014/main" id="{2243736D-407F-4340-9B2B-98F8072FE59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36" name="AutoShape 191" descr="isg_apps">
          <a:extLst>
            <a:ext uri="{FF2B5EF4-FFF2-40B4-BE49-F238E27FC236}">
              <a16:creationId xmlns:a16="http://schemas.microsoft.com/office/drawing/2014/main" id="{CEED3FE1-04FC-6C4C-9420-AD0DB053DB0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37" name="AutoShape 192" descr="isg_apps">
          <a:extLst>
            <a:ext uri="{FF2B5EF4-FFF2-40B4-BE49-F238E27FC236}">
              <a16:creationId xmlns:a16="http://schemas.microsoft.com/office/drawing/2014/main" id="{2B98E7A3-5820-8444-8007-66597224E4E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38" name="AutoShape 193" descr="isg_apps">
          <a:extLst>
            <a:ext uri="{FF2B5EF4-FFF2-40B4-BE49-F238E27FC236}">
              <a16:creationId xmlns:a16="http://schemas.microsoft.com/office/drawing/2014/main" id="{E0659D45-AD64-A94C-BC66-20396E5B5D23}"/>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239" name="AutoShape 238" descr="isg_apps">
          <a:extLst>
            <a:ext uri="{FF2B5EF4-FFF2-40B4-BE49-F238E27FC236}">
              <a16:creationId xmlns:a16="http://schemas.microsoft.com/office/drawing/2014/main" id="{ECC7C68B-6D61-A048-A4FD-F79923CC5F2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40" name="AutoShape 191" descr="isg_apps">
          <a:extLst>
            <a:ext uri="{FF2B5EF4-FFF2-40B4-BE49-F238E27FC236}">
              <a16:creationId xmlns:a16="http://schemas.microsoft.com/office/drawing/2014/main" id="{C205B8C4-3E02-CD44-B941-AB8E77884AC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41" name="AutoShape 192" descr="isg_apps">
          <a:extLst>
            <a:ext uri="{FF2B5EF4-FFF2-40B4-BE49-F238E27FC236}">
              <a16:creationId xmlns:a16="http://schemas.microsoft.com/office/drawing/2014/main" id="{184122CE-9291-0E41-8C03-7D47290868FF}"/>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42" name="AutoShape 193" descr="isg_apps">
          <a:extLst>
            <a:ext uri="{FF2B5EF4-FFF2-40B4-BE49-F238E27FC236}">
              <a16:creationId xmlns:a16="http://schemas.microsoft.com/office/drawing/2014/main" id="{73BC9BDF-B156-6B4F-B052-406A88EC041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243" name="AutoShape 238" descr="isg_apps">
          <a:extLst>
            <a:ext uri="{FF2B5EF4-FFF2-40B4-BE49-F238E27FC236}">
              <a16:creationId xmlns:a16="http://schemas.microsoft.com/office/drawing/2014/main" id="{827EAFFB-3E5D-F446-B1AC-3EE5146D672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44" name="AutoShape 191" descr="isg_apps">
          <a:extLst>
            <a:ext uri="{FF2B5EF4-FFF2-40B4-BE49-F238E27FC236}">
              <a16:creationId xmlns:a16="http://schemas.microsoft.com/office/drawing/2014/main" id="{9CA3AC0F-F871-EC41-BB2B-5C03CEDC779B}"/>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45" name="AutoShape 192" descr="isg_apps">
          <a:extLst>
            <a:ext uri="{FF2B5EF4-FFF2-40B4-BE49-F238E27FC236}">
              <a16:creationId xmlns:a16="http://schemas.microsoft.com/office/drawing/2014/main" id="{455BCB9F-8579-1343-A8DC-A2C48ED56F6F}"/>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46" name="AutoShape 193" descr="isg_apps">
          <a:extLst>
            <a:ext uri="{FF2B5EF4-FFF2-40B4-BE49-F238E27FC236}">
              <a16:creationId xmlns:a16="http://schemas.microsoft.com/office/drawing/2014/main" id="{CA95793C-5BE7-6647-98AD-C242E89FA3B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247" name="AutoShape 238" descr="isg_apps">
          <a:extLst>
            <a:ext uri="{FF2B5EF4-FFF2-40B4-BE49-F238E27FC236}">
              <a16:creationId xmlns:a16="http://schemas.microsoft.com/office/drawing/2014/main" id="{B78A3FBC-B91C-EE4E-87FF-09E618CA005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48" name="AutoShape 191" descr="isg_apps">
          <a:extLst>
            <a:ext uri="{FF2B5EF4-FFF2-40B4-BE49-F238E27FC236}">
              <a16:creationId xmlns:a16="http://schemas.microsoft.com/office/drawing/2014/main" id="{D149259E-9830-B14E-AF75-BD6B4F8441C9}"/>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49" name="AutoShape 192" descr="isg_apps">
          <a:extLst>
            <a:ext uri="{FF2B5EF4-FFF2-40B4-BE49-F238E27FC236}">
              <a16:creationId xmlns:a16="http://schemas.microsoft.com/office/drawing/2014/main" id="{2701C63A-5B47-AE4B-840A-6887C537706B}"/>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50" name="AutoShape 193" descr="isg_apps">
          <a:extLst>
            <a:ext uri="{FF2B5EF4-FFF2-40B4-BE49-F238E27FC236}">
              <a16:creationId xmlns:a16="http://schemas.microsoft.com/office/drawing/2014/main" id="{364258AB-6E75-A04E-9326-029736BA2C5F}"/>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251" name="AutoShape 238" descr="isg_apps">
          <a:extLst>
            <a:ext uri="{FF2B5EF4-FFF2-40B4-BE49-F238E27FC236}">
              <a16:creationId xmlns:a16="http://schemas.microsoft.com/office/drawing/2014/main" id="{863FCDE2-7BB4-234D-BCA3-FDFA0E47597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52" name="AutoShape 191" descr="isg_apps">
          <a:extLst>
            <a:ext uri="{FF2B5EF4-FFF2-40B4-BE49-F238E27FC236}">
              <a16:creationId xmlns:a16="http://schemas.microsoft.com/office/drawing/2014/main" id="{43D9D101-DEE5-5841-B1AB-86D2EF879B0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53" name="AutoShape 192" descr="isg_apps">
          <a:extLst>
            <a:ext uri="{FF2B5EF4-FFF2-40B4-BE49-F238E27FC236}">
              <a16:creationId xmlns:a16="http://schemas.microsoft.com/office/drawing/2014/main" id="{F759EB5D-C2C5-FA40-8A71-D9DB2FA26FC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54" name="AutoShape 193" descr="isg_apps">
          <a:extLst>
            <a:ext uri="{FF2B5EF4-FFF2-40B4-BE49-F238E27FC236}">
              <a16:creationId xmlns:a16="http://schemas.microsoft.com/office/drawing/2014/main" id="{5D283055-A47E-A44A-BDE5-9A29C8F6A479}"/>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255" name="AutoShape 238" descr="isg_apps">
          <a:extLst>
            <a:ext uri="{FF2B5EF4-FFF2-40B4-BE49-F238E27FC236}">
              <a16:creationId xmlns:a16="http://schemas.microsoft.com/office/drawing/2014/main" id="{569F4DF5-B346-B64D-961B-D82C4A2B48C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56" name="AutoShape 191" descr="isg_apps">
          <a:extLst>
            <a:ext uri="{FF2B5EF4-FFF2-40B4-BE49-F238E27FC236}">
              <a16:creationId xmlns:a16="http://schemas.microsoft.com/office/drawing/2014/main" id="{71390EF7-6D1F-4841-8ED1-B209B53E46A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57" name="AutoShape 192" descr="isg_apps">
          <a:extLst>
            <a:ext uri="{FF2B5EF4-FFF2-40B4-BE49-F238E27FC236}">
              <a16:creationId xmlns:a16="http://schemas.microsoft.com/office/drawing/2014/main" id="{0B4E3186-7E39-2E4A-AC21-5DE87F3DB0F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58" name="AutoShape 193" descr="isg_apps">
          <a:extLst>
            <a:ext uri="{FF2B5EF4-FFF2-40B4-BE49-F238E27FC236}">
              <a16:creationId xmlns:a16="http://schemas.microsoft.com/office/drawing/2014/main" id="{AA8D79E1-4080-8F43-AD7D-A2D9FF82E86E}"/>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259" name="AutoShape 238" descr="isg_apps">
          <a:extLst>
            <a:ext uri="{FF2B5EF4-FFF2-40B4-BE49-F238E27FC236}">
              <a16:creationId xmlns:a16="http://schemas.microsoft.com/office/drawing/2014/main" id="{3B2C9881-074A-CE4A-B352-13EA5EB669F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1260" name="AutoShape 191" descr="isg_apps">
          <a:extLst>
            <a:ext uri="{FF2B5EF4-FFF2-40B4-BE49-F238E27FC236}">
              <a16:creationId xmlns:a16="http://schemas.microsoft.com/office/drawing/2014/main" id="{BD5C05BF-6290-8745-96BA-378269202B30}"/>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1261" name="AutoShape 192" descr="isg_apps">
          <a:extLst>
            <a:ext uri="{FF2B5EF4-FFF2-40B4-BE49-F238E27FC236}">
              <a16:creationId xmlns:a16="http://schemas.microsoft.com/office/drawing/2014/main" id="{F2CE0DC2-2147-8E43-B9AA-263AEC47059E}"/>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1262" name="AutoShape 193" descr="isg_apps">
          <a:extLst>
            <a:ext uri="{FF2B5EF4-FFF2-40B4-BE49-F238E27FC236}">
              <a16:creationId xmlns:a16="http://schemas.microsoft.com/office/drawing/2014/main" id="{904D4089-5490-F442-8626-B09EACF5E365}"/>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1263" name="AutoShape 238" descr="isg_apps">
          <a:extLst>
            <a:ext uri="{FF2B5EF4-FFF2-40B4-BE49-F238E27FC236}">
              <a16:creationId xmlns:a16="http://schemas.microsoft.com/office/drawing/2014/main" id="{62C26C57-0360-8F49-AD61-0786A328827B}"/>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1264" name="AutoShape 191" descr="isg_apps">
          <a:extLst>
            <a:ext uri="{FF2B5EF4-FFF2-40B4-BE49-F238E27FC236}">
              <a16:creationId xmlns:a16="http://schemas.microsoft.com/office/drawing/2014/main" id="{300BA1CD-F3FF-F34A-A492-1A5CDFE46141}"/>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1265" name="AutoShape 192" descr="isg_apps">
          <a:extLst>
            <a:ext uri="{FF2B5EF4-FFF2-40B4-BE49-F238E27FC236}">
              <a16:creationId xmlns:a16="http://schemas.microsoft.com/office/drawing/2014/main" id="{E31B1DA9-C5F3-1E4B-B225-4EAF354A0A44}"/>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1266" name="AutoShape 193" descr="isg_apps">
          <a:extLst>
            <a:ext uri="{FF2B5EF4-FFF2-40B4-BE49-F238E27FC236}">
              <a16:creationId xmlns:a16="http://schemas.microsoft.com/office/drawing/2014/main" id="{375351CB-F8C0-B74F-9DC8-2A65F7E37375}"/>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1267" name="AutoShape 238" descr="isg_apps">
          <a:extLst>
            <a:ext uri="{FF2B5EF4-FFF2-40B4-BE49-F238E27FC236}">
              <a16:creationId xmlns:a16="http://schemas.microsoft.com/office/drawing/2014/main" id="{7FA890A6-F617-0D45-893C-F737184791BD}"/>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1268" name="AutoShape 191" descr="isg_apps">
          <a:extLst>
            <a:ext uri="{FF2B5EF4-FFF2-40B4-BE49-F238E27FC236}">
              <a16:creationId xmlns:a16="http://schemas.microsoft.com/office/drawing/2014/main" id="{88EDE613-62CB-2747-B4AE-14571ABDE0E5}"/>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1269" name="AutoShape 192" descr="isg_apps">
          <a:extLst>
            <a:ext uri="{FF2B5EF4-FFF2-40B4-BE49-F238E27FC236}">
              <a16:creationId xmlns:a16="http://schemas.microsoft.com/office/drawing/2014/main" id="{272254B7-FD7A-7B4C-A53C-7DBA31B923B1}"/>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1270" name="AutoShape 193" descr="isg_apps">
          <a:extLst>
            <a:ext uri="{FF2B5EF4-FFF2-40B4-BE49-F238E27FC236}">
              <a16:creationId xmlns:a16="http://schemas.microsoft.com/office/drawing/2014/main" id="{B82BE8D8-3CE3-CE45-8B4D-7D78D08E3F8D}"/>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1271" name="AutoShape 238" descr="isg_apps">
          <a:extLst>
            <a:ext uri="{FF2B5EF4-FFF2-40B4-BE49-F238E27FC236}">
              <a16:creationId xmlns:a16="http://schemas.microsoft.com/office/drawing/2014/main" id="{B0C31457-A571-114B-9709-61ABF80A6B5E}"/>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1272" name="AutoShape 191" descr="isg_apps">
          <a:extLst>
            <a:ext uri="{FF2B5EF4-FFF2-40B4-BE49-F238E27FC236}">
              <a16:creationId xmlns:a16="http://schemas.microsoft.com/office/drawing/2014/main" id="{2865B7FA-B161-954B-BF60-6C959E9B73CA}"/>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1273" name="AutoShape 192" descr="isg_apps">
          <a:extLst>
            <a:ext uri="{FF2B5EF4-FFF2-40B4-BE49-F238E27FC236}">
              <a16:creationId xmlns:a16="http://schemas.microsoft.com/office/drawing/2014/main" id="{7C61E85E-EB9E-604B-AC50-748F35A46329}"/>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1274" name="AutoShape 193" descr="isg_apps">
          <a:extLst>
            <a:ext uri="{FF2B5EF4-FFF2-40B4-BE49-F238E27FC236}">
              <a16:creationId xmlns:a16="http://schemas.microsoft.com/office/drawing/2014/main" id="{5F1439E9-5BB4-BA41-AC63-D1285E5FCF09}"/>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1275" name="AutoShape 238" descr="isg_apps">
          <a:extLst>
            <a:ext uri="{FF2B5EF4-FFF2-40B4-BE49-F238E27FC236}">
              <a16:creationId xmlns:a16="http://schemas.microsoft.com/office/drawing/2014/main" id="{3156972D-CC64-814C-A315-39169959D659}"/>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1276" name="AutoShape 191" descr="isg_apps">
          <a:extLst>
            <a:ext uri="{FF2B5EF4-FFF2-40B4-BE49-F238E27FC236}">
              <a16:creationId xmlns:a16="http://schemas.microsoft.com/office/drawing/2014/main" id="{F39A7E11-1D59-7D4A-918D-574676D9783D}"/>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1277" name="AutoShape 192" descr="isg_apps">
          <a:extLst>
            <a:ext uri="{FF2B5EF4-FFF2-40B4-BE49-F238E27FC236}">
              <a16:creationId xmlns:a16="http://schemas.microsoft.com/office/drawing/2014/main" id="{DE3D5D11-B7FD-DB45-B45F-8C3200C45334}"/>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1278" name="AutoShape 193" descr="isg_apps">
          <a:extLst>
            <a:ext uri="{FF2B5EF4-FFF2-40B4-BE49-F238E27FC236}">
              <a16:creationId xmlns:a16="http://schemas.microsoft.com/office/drawing/2014/main" id="{8BA46932-8F7A-AD44-9D95-040E65D10491}"/>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79" name="AutoShape 238" descr="isg_apps">
          <a:extLst>
            <a:ext uri="{FF2B5EF4-FFF2-40B4-BE49-F238E27FC236}">
              <a16:creationId xmlns:a16="http://schemas.microsoft.com/office/drawing/2014/main" id="{BBE1780D-4F9A-EA48-910C-E553D1187D31}"/>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1280" name="AutoShape 191" descr="isg_apps">
          <a:extLst>
            <a:ext uri="{FF2B5EF4-FFF2-40B4-BE49-F238E27FC236}">
              <a16:creationId xmlns:a16="http://schemas.microsoft.com/office/drawing/2014/main" id="{2D395719-F91C-814D-92B5-571192AA7ECC}"/>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1281" name="AutoShape 192" descr="isg_apps">
          <a:extLst>
            <a:ext uri="{FF2B5EF4-FFF2-40B4-BE49-F238E27FC236}">
              <a16:creationId xmlns:a16="http://schemas.microsoft.com/office/drawing/2014/main" id="{8AF30AAE-2B93-A141-A4A3-137954E25D00}"/>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1282" name="AutoShape 193" descr="isg_apps">
          <a:extLst>
            <a:ext uri="{FF2B5EF4-FFF2-40B4-BE49-F238E27FC236}">
              <a16:creationId xmlns:a16="http://schemas.microsoft.com/office/drawing/2014/main" id="{07742743-3E24-DF4E-AB9A-0985B1C01821}"/>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83" name="AutoShape 238" descr="isg_apps">
          <a:extLst>
            <a:ext uri="{FF2B5EF4-FFF2-40B4-BE49-F238E27FC236}">
              <a16:creationId xmlns:a16="http://schemas.microsoft.com/office/drawing/2014/main" id="{E03979AB-D0FF-2746-A6CA-90C2F8892B0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1284" name="AutoShape 191" descr="isg_apps">
          <a:extLst>
            <a:ext uri="{FF2B5EF4-FFF2-40B4-BE49-F238E27FC236}">
              <a16:creationId xmlns:a16="http://schemas.microsoft.com/office/drawing/2014/main" id="{47ED5E89-3B45-BA40-9134-0799ECC2DB14}"/>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1285" name="AutoShape 192" descr="isg_apps">
          <a:extLst>
            <a:ext uri="{FF2B5EF4-FFF2-40B4-BE49-F238E27FC236}">
              <a16:creationId xmlns:a16="http://schemas.microsoft.com/office/drawing/2014/main" id="{C5916180-96F0-B44F-8500-725B48812F3B}"/>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1286" name="AutoShape 193" descr="isg_apps">
          <a:extLst>
            <a:ext uri="{FF2B5EF4-FFF2-40B4-BE49-F238E27FC236}">
              <a16:creationId xmlns:a16="http://schemas.microsoft.com/office/drawing/2014/main" id="{F47EDA3B-2F1D-E04D-8294-8215AC1608FF}"/>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87" name="AutoShape 238" descr="isg_apps">
          <a:extLst>
            <a:ext uri="{FF2B5EF4-FFF2-40B4-BE49-F238E27FC236}">
              <a16:creationId xmlns:a16="http://schemas.microsoft.com/office/drawing/2014/main" id="{471984EC-AF9B-0744-9A7B-256FC8FE347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1288" name="AutoShape 191" descr="isg_apps">
          <a:extLst>
            <a:ext uri="{FF2B5EF4-FFF2-40B4-BE49-F238E27FC236}">
              <a16:creationId xmlns:a16="http://schemas.microsoft.com/office/drawing/2014/main" id="{2F818C49-167F-FC4E-9D5F-35C5C8446A7E}"/>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1289" name="AutoShape 192" descr="isg_apps">
          <a:extLst>
            <a:ext uri="{FF2B5EF4-FFF2-40B4-BE49-F238E27FC236}">
              <a16:creationId xmlns:a16="http://schemas.microsoft.com/office/drawing/2014/main" id="{69888312-65FF-4B41-AB6C-829D4413AF9A}"/>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1290" name="AutoShape 193" descr="isg_apps">
          <a:extLst>
            <a:ext uri="{FF2B5EF4-FFF2-40B4-BE49-F238E27FC236}">
              <a16:creationId xmlns:a16="http://schemas.microsoft.com/office/drawing/2014/main" id="{CBBF5679-577A-9948-88FE-2E03F3DB6D57}"/>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91" name="AutoShape 238" descr="isg_apps">
          <a:extLst>
            <a:ext uri="{FF2B5EF4-FFF2-40B4-BE49-F238E27FC236}">
              <a16:creationId xmlns:a16="http://schemas.microsoft.com/office/drawing/2014/main" id="{8AE00A5E-5C69-9E49-96D5-F457A0FB2216}"/>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23850"/>
    <xdr:sp macro="" textlink="">
      <xdr:nvSpPr>
        <xdr:cNvPr id="1292" name="AutoShape 198" descr="isg_apps">
          <a:extLst>
            <a:ext uri="{FF2B5EF4-FFF2-40B4-BE49-F238E27FC236}">
              <a16:creationId xmlns:a16="http://schemas.microsoft.com/office/drawing/2014/main" id="{F04D6328-B283-CE43-9B2B-A9AC8F9BD406}"/>
            </a:ext>
          </a:extLst>
        </xdr:cNvPr>
        <xdr:cNvSpPr>
          <a:spLocks noChangeAspect="1" noChangeArrowheads="1"/>
        </xdr:cNvSpPr>
      </xdr:nvSpPr>
      <xdr:spPr bwMode="auto">
        <a:xfrm>
          <a:off x="5410200" y="148767800"/>
          <a:ext cx="1143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23850"/>
    <xdr:sp macro="" textlink="">
      <xdr:nvSpPr>
        <xdr:cNvPr id="1293" name="AutoShape 198" descr="isg_apps">
          <a:extLst>
            <a:ext uri="{FF2B5EF4-FFF2-40B4-BE49-F238E27FC236}">
              <a16:creationId xmlns:a16="http://schemas.microsoft.com/office/drawing/2014/main" id="{823D2A9A-A1FF-F544-98AB-0D1E948943F1}"/>
            </a:ext>
          </a:extLst>
        </xdr:cNvPr>
        <xdr:cNvSpPr>
          <a:spLocks noChangeAspect="1" noChangeArrowheads="1"/>
        </xdr:cNvSpPr>
      </xdr:nvSpPr>
      <xdr:spPr bwMode="auto">
        <a:xfrm>
          <a:off x="5410200" y="148767800"/>
          <a:ext cx="1143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1294" name="AutoShape 195" descr="isg_apps">
          <a:extLst>
            <a:ext uri="{FF2B5EF4-FFF2-40B4-BE49-F238E27FC236}">
              <a16:creationId xmlns:a16="http://schemas.microsoft.com/office/drawing/2014/main" id="{8457E34E-ECB0-AD46-B82A-7E9CC3BBF7C9}"/>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1295" name="AutoShape 196" descr="isg_apps">
          <a:extLst>
            <a:ext uri="{FF2B5EF4-FFF2-40B4-BE49-F238E27FC236}">
              <a16:creationId xmlns:a16="http://schemas.microsoft.com/office/drawing/2014/main" id="{AE06917B-6089-3E44-81F5-2998DE10E11B}"/>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1296" name="AutoShape 197" descr="isg_apps">
          <a:extLst>
            <a:ext uri="{FF2B5EF4-FFF2-40B4-BE49-F238E27FC236}">
              <a16:creationId xmlns:a16="http://schemas.microsoft.com/office/drawing/2014/main" id="{A551F01B-6B80-1B4C-89C1-803474A31B8B}"/>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1297" name="AutoShape 239" descr="isg_apps">
          <a:extLst>
            <a:ext uri="{FF2B5EF4-FFF2-40B4-BE49-F238E27FC236}">
              <a16:creationId xmlns:a16="http://schemas.microsoft.com/office/drawing/2014/main" id="{F4440564-532F-5F4A-8399-883DA4EB269D}"/>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98" name="AutoShape 191" descr="isg_apps">
          <a:extLst>
            <a:ext uri="{FF2B5EF4-FFF2-40B4-BE49-F238E27FC236}">
              <a16:creationId xmlns:a16="http://schemas.microsoft.com/office/drawing/2014/main" id="{270A37F0-AA7B-4B43-B9DC-808D3D6618E9}"/>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299" name="AutoShape 192" descr="isg_apps">
          <a:extLst>
            <a:ext uri="{FF2B5EF4-FFF2-40B4-BE49-F238E27FC236}">
              <a16:creationId xmlns:a16="http://schemas.microsoft.com/office/drawing/2014/main" id="{99AD446A-C49C-B54B-A824-CDD62074B60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300" name="AutoShape 193" descr="isg_apps">
          <a:extLst>
            <a:ext uri="{FF2B5EF4-FFF2-40B4-BE49-F238E27FC236}">
              <a16:creationId xmlns:a16="http://schemas.microsoft.com/office/drawing/2014/main" id="{610E9912-5A4E-5D41-892C-B695A70E9EF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301" name="AutoShape 238" descr="isg_apps">
          <a:extLst>
            <a:ext uri="{FF2B5EF4-FFF2-40B4-BE49-F238E27FC236}">
              <a16:creationId xmlns:a16="http://schemas.microsoft.com/office/drawing/2014/main" id="{A26689FA-A3ED-EC4E-A997-D0F2FB25535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1302" name="AutoShape 195" descr="isg_apps">
          <a:extLst>
            <a:ext uri="{FF2B5EF4-FFF2-40B4-BE49-F238E27FC236}">
              <a16:creationId xmlns:a16="http://schemas.microsoft.com/office/drawing/2014/main" id="{F5AD9D3B-2A7B-8B45-8776-33D08F11762D}"/>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1303" name="AutoShape 196" descr="isg_apps">
          <a:extLst>
            <a:ext uri="{FF2B5EF4-FFF2-40B4-BE49-F238E27FC236}">
              <a16:creationId xmlns:a16="http://schemas.microsoft.com/office/drawing/2014/main" id="{BDEB223B-3BBD-AE49-A47A-AEE0C0E461CF}"/>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1304" name="AutoShape 197" descr="isg_apps">
          <a:extLst>
            <a:ext uri="{FF2B5EF4-FFF2-40B4-BE49-F238E27FC236}">
              <a16:creationId xmlns:a16="http://schemas.microsoft.com/office/drawing/2014/main" id="{A757C9BB-FDD1-A346-9B18-C7E3E8D32400}"/>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1305" name="AutoShape 239" descr="isg_apps">
          <a:extLst>
            <a:ext uri="{FF2B5EF4-FFF2-40B4-BE49-F238E27FC236}">
              <a16:creationId xmlns:a16="http://schemas.microsoft.com/office/drawing/2014/main" id="{DF6CC3AA-C139-4F4D-A78D-33F2B74B5FDB}"/>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306" name="AutoShape 191" descr="isg_apps">
          <a:extLst>
            <a:ext uri="{FF2B5EF4-FFF2-40B4-BE49-F238E27FC236}">
              <a16:creationId xmlns:a16="http://schemas.microsoft.com/office/drawing/2014/main" id="{458EA4D7-109D-094E-A778-91D95E534D0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307" name="AutoShape 192" descr="isg_apps">
          <a:extLst>
            <a:ext uri="{FF2B5EF4-FFF2-40B4-BE49-F238E27FC236}">
              <a16:creationId xmlns:a16="http://schemas.microsoft.com/office/drawing/2014/main" id="{3C4D8A2B-2816-D240-8922-5080126E5941}"/>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308" name="AutoShape 193" descr="isg_apps">
          <a:extLst>
            <a:ext uri="{FF2B5EF4-FFF2-40B4-BE49-F238E27FC236}">
              <a16:creationId xmlns:a16="http://schemas.microsoft.com/office/drawing/2014/main" id="{8806D3E5-1A48-074F-B1F1-E0B96CAE2D8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309" name="AutoShape 238" descr="isg_apps">
          <a:extLst>
            <a:ext uri="{FF2B5EF4-FFF2-40B4-BE49-F238E27FC236}">
              <a16:creationId xmlns:a16="http://schemas.microsoft.com/office/drawing/2014/main" id="{B7347CE7-C438-8E49-8675-EFC4C42B608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23850"/>
    <xdr:sp macro="" textlink="">
      <xdr:nvSpPr>
        <xdr:cNvPr id="1310" name="AutoShape 198" descr="isg_apps">
          <a:extLst>
            <a:ext uri="{FF2B5EF4-FFF2-40B4-BE49-F238E27FC236}">
              <a16:creationId xmlns:a16="http://schemas.microsoft.com/office/drawing/2014/main" id="{09A72313-7118-7644-816B-A430DB6A5DF2}"/>
            </a:ext>
          </a:extLst>
        </xdr:cNvPr>
        <xdr:cNvSpPr>
          <a:spLocks noChangeAspect="1" noChangeArrowheads="1"/>
        </xdr:cNvSpPr>
      </xdr:nvSpPr>
      <xdr:spPr bwMode="auto">
        <a:xfrm>
          <a:off x="5410200" y="148767800"/>
          <a:ext cx="1143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23850"/>
    <xdr:sp macro="" textlink="">
      <xdr:nvSpPr>
        <xdr:cNvPr id="1311" name="AutoShape 198" descr="isg_apps">
          <a:extLst>
            <a:ext uri="{FF2B5EF4-FFF2-40B4-BE49-F238E27FC236}">
              <a16:creationId xmlns:a16="http://schemas.microsoft.com/office/drawing/2014/main" id="{88FD0717-DC9A-9848-8F1E-D97372D8EC6D}"/>
            </a:ext>
          </a:extLst>
        </xdr:cNvPr>
        <xdr:cNvSpPr>
          <a:spLocks noChangeAspect="1" noChangeArrowheads="1"/>
        </xdr:cNvSpPr>
      </xdr:nvSpPr>
      <xdr:spPr bwMode="auto">
        <a:xfrm>
          <a:off x="5410200" y="148767800"/>
          <a:ext cx="1143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1312" name="AutoShape 195" descr="isg_apps">
          <a:extLst>
            <a:ext uri="{FF2B5EF4-FFF2-40B4-BE49-F238E27FC236}">
              <a16:creationId xmlns:a16="http://schemas.microsoft.com/office/drawing/2014/main" id="{4A1EF417-A74B-184B-8894-A917F02F60DB}"/>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1313" name="AutoShape 196" descr="isg_apps">
          <a:extLst>
            <a:ext uri="{FF2B5EF4-FFF2-40B4-BE49-F238E27FC236}">
              <a16:creationId xmlns:a16="http://schemas.microsoft.com/office/drawing/2014/main" id="{F5123401-C5C8-2345-8FD7-E014068F6529}"/>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1314" name="AutoShape 197" descr="isg_apps">
          <a:extLst>
            <a:ext uri="{FF2B5EF4-FFF2-40B4-BE49-F238E27FC236}">
              <a16:creationId xmlns:a16="http://schemas.microsoft.com/office/drawing/2014/main" id="{AE294261-42DE-7847-8F66-868413101689}"/>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1315" name="AutoShape 239" descr="isg_apps">
          <a:extLst>
            <a:ext uri="{FF2B5EF4-FFF2-40B4-BE49-F238E27FC236}">
              <a16:creationId xmlns:a16="http://schemas.microsoft.com/office/drawing/2014/main" id="{B943B0C0-5D52-C448-A478-197445818E1A}"/>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316" name="AutoShape 191" descr="isg_apps">
          <a:extLst>
            <a:ext uri="{FF2B5EF4-FFF2-40B4-BE49-F238E27FC236}">
              <a16:creationId xmlns:a16="http://schemas.microsoft.com/office/drawing/2014/main" id="{594ACFBD-D4B5-FF4D-BD58-475207CFD37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317" name="AutoShape 192" descr="isg_apps">
          <a:extLst>
            <a:ext uri="{FF2B5EF4-FFF2-40B4-BE49-F238E27FC236}">
              <a16:creationId xmlns:a16="http://schemas.microsoft.com/office/drawing/2014/main" id="{0197B1F8-7D58-C643-8143-EB2134339B71}"/>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318" name="AutoShape 193" descr="isg_apps">
          <a:extLst>
            <a:ext uri="{FF2B5EF4-FFF2-40B4-BE49-F238E27FC236}">
              <a16:creationId xmlns:a16="http://schemas.microsoft.com/office/drawing/2014/main" id="{EB8E4541-8221-4D4A-9913-DE765769E0E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319" name="AutoShape 238" descr="isg_apps">
          <a:extLst>
            <a:ext uri="{FF2B5EF4-FFF2-40B4-BE49-F238E27FC236}">
              <a16:creationId xmlns:a16="http://schemas.microsoft.com/office/drawing/2014/main" id="{1833C5CC-78B5-E341-A2AC-D9CDB2D47C5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1320" name="AutoShape 195" descr="isg_apps">
          <a:extLst>
            <a:ext uri="{FF2B5EF4-FFF2-40B4-BE49-F238E27FC236}">
              <a16:creationId xmlns:a16="http://schemas.microsoft.com/office/drawing/2014/main" id="{EF1B09CF-D71B-2048-82BA-955AEFBD8F72}"/>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1321" name="AutoShape 196" descr="isg_apps">
          <a:extLst>
            <a:ext uri="{FF2B5EF4-FFF2-40B4-BE49-F238E27FC236}">
              <a16:creationId xmlns:a16="http://schemas.microsoft.com/office/drawing/2014/main" id="{428623F6-78B4-3145-BAE5-9F2474ACA4A2}"/>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1322" name="AutoShape 197" descr="isg_apps">
          <a:extLst>
            <a:ext uri="{FF2B5EF4-FFF2-40B4-BE49-F238E27FC236}">
              <a16:creationId xmlns:a16="http://schemas.microsoft.com/office/drawing/2014/main" id="{6073A5DD-044B-5F43-8117-A4684231BE6A}"/>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1323" name="AutoShape 239" descr="isg_apps">
          <a:extLst>
            <a:ext uri="{FF2B5EF4-FFF2-40B4-BE49-F238E27FC236}">
              <a16:creationId xmlns:a16="http://schemas.microsoft.com/office/drawing/2014/main" id="{BA64380B-6DC2-BF4D-9AC5-B63EDD6B857B}"/>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324" name="AutoShape 191" descr="isg_apps">
          <a:extLst>
            <a:ext uri="{FF2B5EF4-FFF2-40B4-BE49-F238E27FC236}">
              <a16:creationId xmlns:a16="http://schemas.microsoft.com/office/drawing/2014/main" id="{EF03DA09-3E34-6C48-88A8-4A25E6498B8E}"/>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325" name="AutoShape 192" descr="isg_apps">
          <a:extLst>
            <a:ext uri="{FF2B5EF4-FFF2-40B4-BE49-F238E27FC236}">
              <a16:creationId xmlns:a16="http://schemas.microsoft.com/office/drawing/2014/main" id="{4D0722AF-496F-DE46-B9BA-325F1CC56A7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1326" name="AutoShape 193" descr="isg_apps">
          <a:extLst>
            <a:ext uri="{FF2B5EF4-FFF2-40B4-BE49-F238E27FC236}">
              <a16:creationId xmlns:a16="http://schemas.microsoft.com/office/drawing/2014/main" id="{0F5A12A3-6B7A-2B43-AFE5-EED57EECFCC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1327" name="AutoShape 238" descr="isg_apps">
          <a:extLst>
            <a:ext uri="{FF2B5EF4-FFF2-40B4-BE49-F238E27FC236}">
              <a16:creationId xmlns:a16="http://schemas.microsoft.com/office/drawing/2014/main" id="{CAFF72F0-DAA3-AE4A-ADAB-28B4A718C31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515470"/>
    <xdr:sp macro="" textlink="">
      <xdr:nvSpPr>
        <xdr:cNvPr id="1328" name="AutoShape 422" descr="isg_apps">
          <a:extLst>
            <a:ext uri="{FF2B5EF4-FFF2-40B4-BE49-F238E27FC236}">
              <a16:creationId xmlns:a16="http://schemas.microsoft.com/office/drawing/2014/main" id="{56DECDF9-C1EE-0F46-A5B1-1165029772E3}"/>
            </a:ext>
          </a:extLst>
        </xdr:cNvPr>
        <xdr:cNvSpPr>
          <a:spLocks noChangeAspect="1" noChangeArrowheads="1"/>
        </xdr:cNvSpPr>
      </xdr:nvSpPr>
      <xdr:spPr bwMode="auto">
        <a:xfrm>
          <a:off x="8166100" y="148767800"/>
          <a:ext cx="304800" cy="5154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515470"/>
    <xdr:sp macro="" textlink="">
      <xdr:nvSpPr>
        <xdr:cNvPr id="1329" name="AutoShape 445" descr="isg_apps">
          <a:extLst>
            <a:ext uri="{FF2B5EF4-FFF2-40B4-BE49-F238E27FC236}">
              <a16:creationId xmlns:a16="http://schemas.microsoft.com/office/drawing/2014/main" id="{4C14178A-B14F-2A4E-8405-A5DA5AC106E7}"/>
            </a:ext>
          </a:extLst>
        </xdr:cNvPr>
        <xdr:cNvSpPr>
          <a:spLocks noChangeAspect="1" noChangeArrowheads="1"/>
        </xdr:cNvSpPr>
      </xdr:nvSpPr>
      <xdr:spPr bwMode="auto">
        <a:xfrm>
          <a:off x="8166100" y="148767800"/>
          <a:ext cx="304800" cy="5154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71475"/>
    <xdr:sp macro="" textlink="">
      <xdr:nvSpPr>
        <xdr:cNvPr id="1330" name="AutoShape 422" descr="isg_apps">
          <a:extLst>
            <a:ext uri="{FF2B5EF4-FFF2-40B4-BE49-F238E27FC236}">
              <a16:creationId xmlns:a16="http://schemas.microsoft.com/office/drawing/2014/main" id="{2C0A138B-75A8-1D49-A77E-D091EBA4FCDC}"/>
            </a:ext>
          </a:extLst>
        </xdr:cNvPr>
        <xdr:cNvSpPr>
          <a:spLocks noChangeAspect="1" noChangeArrowheads="1"/>
        </xdr:cNvSpPr>
      </xdr:nvSpPr>
      <xdr:spPr bwMode="auto">
        <a:xfrm>
          <a:off x="8166100" y="148767800"/>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71475"/>
    <xdr:sp macro="" textlink="">
      <xdr:nvSpPr>
        <xdr:cNvPr id="1331" name="AutoShape 445" descr="isg_apps">
          <a:extLst>
            <a:ext uri="{FF2B5EF4-FFF2-40B4-BE49-F238E27FC236}">
              <a16:creationId xmlns:a16="http://schemas.microsoft.com/office/drawing/2014/main" id="{50DD9D68-BF06-D44E-A276-F90B12E90AEA}"/>
            </a:ext>
          </a:extLst>
        </xdr:cNvPr>
        <xdr:cNvSpPr>
          <a:spLocks noChangeAspect="1" noChangeArrowheads="1"/>
        </xdr:cNvSpPr>
      </xdr:nvSpPr>
      <xdr:spPr bwMode="auto">
        <a:xfrm>
          <a:off x="8166100" y="148767800"/>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1332" name="AutoShape 422" descr="isg_apps">
          <a:extLst>
            <a:ext uri="{FF2B5EF4-FFF2-40B4-BE49-F238E27FC236}">
              <a16:creationId xmlns:a16="http://schemas.microsoft.com/office/drawing/2014/main" id="{1A2E9DC9-C902-7247-B7F8-74B831C46FAD}"/>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1333" name="AutoShape 445" descr="isg_apps">
          <a:extLst>
            <a:ext uri="{FF2B5EF4-FFF2-40B4-BE49-F238E27FC236}">
              <a16:creationId xmlns:a16="http://schemas.microsoft.com/office/drawing/2014/main" id="{330B6DEB-0B42-0C44-936B-4FC267BD7BEE}"/>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34" name="AutoShape 191" descr="isg_apps">
          <a:extLst>
            <a:ext uri="{FF2B5EF4-FFF2-40B4-BE49-F238E27FC236}">
              <a16:creationId xmlns:a16="http://schemas.microsoft.com/office/drawing/2014/main" id="{850D3A7E-C70A-F64E-A963-09C53656A603}"/>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35" name="AutoShape 192" descr="isg_apps">
          <a:extLst>
            <a:ext uri="{FF2B5EF4-FFF2-40B4-BE49-F238E27FC236}">
              <a16:creationId xmlns:a16="http://schemas.microsoft.com/office/drawing/2014/main" id="{CA3687C6-B246-BD45-A231-4B93C19F0660}"/>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36" name="AutoShape 193" descr="isg_apps">
          <a:extLst>
            <a:ext uri="{FF2B5EF4-FFF2-40B4-BE49-F238E27FC236}">
              <a16:creationId xmlns:a16="http://schemas.microsoft.com/office/drawing/2014/main" id="{7A4DE3DC-A384-F94B-B90B-90BF336C1431}"/>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337" name="AutoShape 238" descr="isg_apps">
          <a:extLst>
            <a:ext uri="{FF2B5EF4-FFF2-40B4-BE49-F238E27FC236}">
              <a16:creationId xmlns:a16="http://schemas.microsoft.com/office/drawing/2014/main" id="{E0588C40-BF6D-ED4E-8C84-06C0011704A9}"/>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38" name="AutoShape 191" descr="isg_apps">
          <a:extLst>
            <a:ext uri="{FF2B5EF4-FFF2-40B4-BE49-F238E27FC236}">
              <a16:creationId xmlns:a16="http://schemas.microsoft.com/office/drawing/2014/main" id="{EC076AA7-B083-704E-812F-DBB9FEAD3E62}"/>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39" name="AutoShape 192" descr="isg_apps">
          <a:extLst>
            <a:ext uri="{FF2B5EF4-FFF2-40B4-BE49-F238E27FC236}">
              <a16:creationId xmlns:a16="http://schemas.microsoft.com/office/drawing/2014/main" id="{052329E1-D394-9C4A-9301-0B88278C92A8}"/>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40" name="AutoShape 193" descr="isg_apps">
          <a:extLst>
            <a:ext uri="{FF2B5EF4-FFF2-40B4-BE49-F238E27FC236}">
              <a16:creationId xmlns:a16="http://schemas.microsoft.com/office/drawing/2014/main" id="{39DF81D2-851E-4347-A53E-600DF3CE11DB}"/>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341" name="AutoShape 238" descr="isg_apps">
          <a:extLst>
            <a:ext uri="{FF2B5EF4-FFF2-40B4-BE49-F238E27FC236}">
              <a16:creationId xmlns:a16="http://schemas.microsoft.com/office/drawing/2014/main" id="{CC55A548-18EA-BB4E-A499-93531AE257D4}"/>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42" name="AutoShape 191" descr="isg_apps">
          <a:extLst>
            <a:ext uri="{FF2B5EF4-FFF2-40B4-BE49-F238E27FC236}">
              <a16:creationId xmlns:a16="http://schemas.microsoft.com/office/drawing/2014/main" id="{6560F2C6-887E-7842-80B8-6B4676FD7B00}"/>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43" name="AutoShape 192" descr="isg_apps">
          <a:extLst>
            <a:ext uri="{FF2B5EF4-FFF2-40B4-BE49-F238E27FC236}">
              <a16:creationId xmlns:a16="http://schemas.microsoft.com/office/drawing/2014/main" id="{BBFA1E82-0C2C-0E4A-8F64-D5C91DC006CC}"/>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44" name="AutoShape 193" descr="isg_apps">
          <a:extLst>
            <a:ext uri="{FF2B5EF4-FFF2-40B4-BE49-F238E27FC236}">
              <a16:creationId xmlns:a16="http://schemas.microsoft.com/office/drawing/2014/main" id="{91EA6DB1-F59E-F344-A6D9-90F881B231A0}"/>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345" name="AutoShape 238" descr="isg_apps">
          <a:extLst>
            <a:ext uri="{FF2B5EF4-FFF2-40B4-BE49-F238E27FC236}">
              <a16:creationId xmlns:a16="http://schemas.microsoft.com/office/drawing/2014/main" id="{1A77E55B-F938-F949-9153-FC31D1BCF1FF}"/>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46" name="AutoShape 191" descr="isg_apps">
          <a:extLst>
            <a:ext uri="{FF2B5EF4-FFF2-40B4-BE49-F238E27FC236}">
              <a16:creationId xmlns:a16="http://schemas.microsoft.com/office/drawing/2014/main" id="{099208C8-81B5-5E47-A483-39411F7FEFF6}"/>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47" name="AutoShape 192" descr="isg_apps">
          <a:extLst>
            <a:ext uri="{FF2B5EF4-FFF2-40B4-BE49-F238E27FC236}">
              <a16:creationId xmlns:a16="http://schemas.microsoft.com/office/drawing/2014/main" id="{2AC2F664-7ABD-5D4D-86FE-88E0FEC8AEC7}"/>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48" name="AutoShape 193" descr="isg_apps">
          <a:extLst>
            <a:ext uri="{FF2B5EF4-FFF2-40B4-BE49-F238E27FC236}">
              <a16:creationId xmlns:a16="http://schemas.microsoft.com/office/drawing/2014/main" id="{73128855-FD06-B64A-9E3B-EADF568A337B}"/>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349" name="AutoShape 238" descr="isg_apps">
          <a:extLst>
            <a:ext uri="{FF2B5EF4-FFF2-40B4-BE49-F238E27FC236}">
              <a16:creationId xmlns:a16="http://schemas.microsoft.com/office/drawing/2014/main" id="{CF49D5E6-B7A4-BC43-A468-907C648D49B0}"/>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50" name="AutoShape 191" descr="isg_apps">
          <a:extLst>
            <a:ext uri="{FF2B5EF4-FFF2-40B4-BE49-F238E27FC236}">
              <a16:creationId xmlns:a16="http://schemas.microsoft.com/office/drawing/2014/main" id="{2E0A7D3C-BEFE-F64E-8776-3D46C9A3D54B}"/>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51" name="AutoShape 192" descr="isg_apps">
          <a:extLst>
            <a:ext uri="{FF2B5EF4-FFF2-40B4-BE49-F238E27FC236}">
              <a16:creationId xmlns:a16="http://schemas.microsoft.com/office/drawing/2014/main" id="{EF885C06-0A12-2A49-BCAD-56D3FC68A6C8}"/>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52" name="AutoShape 193" descr="isg_apps">
          <a:extLst>
            <a:ext uri="{FF2B5EF4-FFF2-40B4-BE49-F238E27FC236}">
              <a16:creationId xmlns:a16="http://schemas.microsoft.com/office/drawing/2014/main" id="{E9BEBC3B-C6C5-AC44-9449-9F114F498D1D}"/>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353" name="AutoShape 238" descr="isg_apps">
          <a:extLst>
            <a:ext uri="{FF2B5EF4-FFF2-40B4-BE49-F238E27FC236}">
              <a16:creationId xmlns:a16="http://schemas.microsoft.com/office/drawing/2014/main" id="{99C9D8D6-7467-AF49-9577-2630732BC0CC}"/>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54" name="AutoShape 191" descr="isg_apps">
          <a:extLst>
            <a:ext uri="{FF2B5EF4-FFF2-40B4-BE49-F238E27FC236}">
              <a16:creationId xmlns:a16="http://schemas.microsoft.com/office/drawing/2014/main" id="{8A9B70D0-0766-8F4C-91AE-5F268D40E51B}"/>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55" name="AutoShape 192" descr="isg_apps">
          <a:extLst>
            <a:ext uri="{FF2B5EF4-FFF2-40B4-BE49-F238E27FC236}">
              <a16:creationId xmlns:a16="http://schemas.microsoft.com/office/drawing/2014/main" id="{3ED008A9-6C26-C549-B973-F348B15B2A38}"/>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56" name="AutoShape 193" descr="isg_apps">
          <a:extLst>
            <a:ext uri="{FF2B5EF4-FFF2-40B4-BE49-F238E27FC236}">
              <a16:creationId xmlns:a16="http://schemas.microsoft.com/office/drawing/2014/main" id="{BD576A10-D28F-B344-936F-3B971C42E0FC}"/>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357" name="AutoShape 238" descr="isg_apps">
          <a:extLst>
            <a:ext uri="{FF2B5EF4-FFF2-40B4-BE49-F238E27FC236}">
              <a16:creationId xmlns:a16="http://schemas.microsoft.com/office/drawing/2014/main" id="{1AB61047-43BB-9C4E-93B2-BC9B8295CE1B}"/>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58" name="AutoShape 191" descr="isg_apps">
          <a:extLst>
            <a:ext uri="{FF2B5EF4-FFF2-40B4-BE49-F238E27FC236}">
              <a16:creationId xmlns:a16="http://schemas.microsoft.com/office/drawing/2014/main" id="{E5759A45-13EA-3E4E-9D3F-50CE719220A0}"/>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59" name="AutoShape 192" descr="isg_apps">
          <a:extLst>
            <a:ext uri="{FF2B5EF4-FFF2-40B4-BE49-F238E27FC236}">
              <a16:creationId xmlns:a16="http://schemas.microsoft.com/office/drawing/2014/main" id="{240A4C01-D1AE-4B47-877A-223C56B9C8FA}"/>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60" name="AutoShape 193" descr="isg_apps">
          <a:extLst>
            <a:ext uri="{FF2B5EF4-FFF2-40B4-BE49-F238E27FC236}">
              <a16:creationId xmlns:a16="http://schemas.microsoft.com/office/drawing/2014/main" id="{8621844F-CF8D-624C-843F-2219B7C1BF7F}"/>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361" name="AutoShape 238" descr="isg_apps">
          <a:extLst>
            <a:ext uri="{FF2B5EF4-FFF2-40B4-BE49-F238E27FC236}">
              <a16:creationId xmlns:a16="http://schemas.microsoft.com/office/drawing/2014/main" id="{008105A4-78A5-3B46-BA2B-08102BB9621C}"/>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62" name="AutoShape 191" descr="isg_apps">
          <a:extLst>
            <a:ext uri="{FF2B5EF4-FFF2-40B4-BE49-F238E27FC236}">
              <a16:creationId xmlns:a16="http://schemas.microsoft.com/office/drawing/2014/main" id="{1C3EEF9D-231E-A641-A742-398CCD1D72A7}"/>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63" name="AutoShape 192" descr="isg_apps">
          <a:extLst>
            <a:ext uri="{FF2B5EF4-FFF2-40B4-BE49-F238E27FC236}">
              <a16:creationId xmlns:a16="http://schemas.microsoft.com/office/drawing/2014/main" id="{655EBA64-4C7C-2641-9EE1-F514E2BEAA4A}"/>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64" name="AutoShape 193" descr="isg_apps">
          <a:extLst>
            <a:ext uri="{FF2B5EF4-FFF2-40B4-BE49-F238E27FC236}">
              <a16:creationId xmlns:a16="http://schemas.microsoft.com/office/drawing/2014/main" id="{3C53BE44-1A84-CD48-9ED3-B8E68BD0284D}"/>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365" name="AutoShape 238" descr="isg_apps">
          <a:extLst>
            <a:ext uri="{FF2B5EF4-FFF2-40B4-BE49-F238E27FC236}">
              <a16:creationId xmlns:a16="http://schemas.microsoft.com/office/drawing/2014/main" id="{42639B62-A59B-3442-842A-0FC3DCED7AEE}"/>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66" name="AutoShape 191" descr="isg_apps">
          <a:extLst>
            <a:ext uri="{FF2B5EF4-FFF2-40B4-BE49-F238E27FC236}">
              <a16:creationId xmlns:a16="http://schemas.microsoft.com/office/drawing/2014/main" id="{5EC45CDE-7F5C-9C45-BF30-A174158558A2}"/>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67" name="AutoShape 192" descr="isg_apps">
          <a:extLst>
            <a:ext uri="{FF2B5EF4-FFF2-40B4-BE49-F238E27FC236}">
              <a16:creationId xmlns:a16="http://schemas.microsoft.com/office/drawing/2014/main" id="{95E3A5AD-9E22-D54C-8249-9465704B45F2}"/>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68" name="AutoShape 193" descr="isg_apps">
          <a:extLst>
            <a:ext uri="{FF2B5EF4-FFF2-40B4-BE49-F238E27FC236}">
              <a16:creationId xmlns:a16="http://schemas.microsoft.com/office/drawing/2014/main" id="{119DAF46-156B-5247-8540-97768C28A3DF}"/>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369" name="AutoShape 238" descr="isg_apps">
          <a:extLst>
            <a:ext uri="{FF2B5EF4-FFF2-40B4-BE49-F238E27FC236}">
              <a16:creationId xmlns:a16="http://schemas.microsoft.com/office/drawing/2014/main" id="{17377369-BC29-DD41-A745-8D76FDD58630}"/>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70" name="AutoShape 191" descr="isg_apps">
          <a:extLst>
            <a:ext uri="{FF2B5EF4-FFF2-40B4-BE49-F238E27FC236}">
              <a16:creationId xmlns:a16="http://schemas.microsoft.com/office/drawing/2014/main" id="{8B72BE36-B787-FD46-AD3A-B9ACE0B4DC55}"/>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71" name="AutoShape 192" descr="isg_apps">
          <a:extLst>
            <a:ext uri="{FF2B5EF4-FFF2-40B4-BE49-F238E27FC236}">
              <a16:creationId xmlns:a16="http://schemas.microsoft.com/office/drawing/2014/main" id="{FFF6FDCD-BEDC-F944-BEE7-F684C496738D}"/>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72" name="AutoShape 193" descr="isg_apps">
          <a:extLst>
            <a:ext uri="{FF2B5EF4-FFF2-40B4-BE49-F238E27FC236}">
              <a16:creationId xmlns:a16="http://schemas.microsoft.com/office/drawing/2014/main" id="{2C54BF7B-3C5D-1C40-A58B-360622CBF267}"/>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373" name="AutoShape 238" descr="isg_apps">
          <a:extLst>
            <a:ext uri="{FF2B5EF4-FFF2-40B4-BE49-F238E27FC236}">
              <a16:creationId xmlns:a16="http://schemas.microsoft.com/office/drawing/2014/main" id="{1E94893E-E989-094F-88C1-86E7BE4BC4BB}"/>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74" name="AutoShape 191" descr="isg_apps">
          <a:extLst>
            <a:ext uri="{FF2B5EF4-FFF2-40B4-BE49-F238E27FC236}">
              <a16:creationId xmlns:a16="http://schemas.microsoft.com/office/drawing/2014/main" id="{4A73C186-FA1E-FF4C-8EF0-A03C8BB37B31}"/>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75" name="AutoShape 192" descr="isg_apps">
          <a:extLst>
            <a:ext uri="{FF2B5EF4-FFF2-40B4-BE49-F238E27FC236}">
              <a16:creationId xmlns:a16="http://schemas.microsoft.com/office/drawing/2014/main" id="{7BDA58B5-2F9C-4D42-9C74-7C42C625DE6B}"/>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76" name="AutoShape 193" descr="isg_apps">
          <a:extLst>
            <a:ext uri="{FF2B5EF4-FFF2-40B4-BE49-F238E27FC236}">
              <a16:creationId xmlns:a16="http://schemas.microsoft.com/office/drawing/2014/main" id="{00C2487E-A4A0-EC48-98B8-F64A5C22DB07}"/>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377" name="AutoShape 238" descr="isg_apps">
          <a:extLst>
            <a:ext uri="{FF2B5EF4-FFF2-40B4-BE49-F238E27FC236}">
              <a16:creationId xmlns:a16="http://schemas.microsoft.com/office/drawing/2014/main" id="{A266F463-247D-1B44-B886-FC8D263B60C8}"/>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78" name="AutoShape 191" descr="isg_apps">
          <a:extLst>
            <a:ext uri="{FF2B5EF4-FFF2-40B4-BE49-F238E27FC236}">
              <a16:creationId xmlns:a16="http://schemas.microsoft.com/office/drawing/2014/main" id="{6925FE0B-A128-0D40-976C-F2BD68AAD90E}"/>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79" name="AutoShape 192" descr="isg_apps">
          <a:extLst>
            <a:ext uri="{FF2B5EF4-FFF2-40B4-BE49-F238E27FC236}">
              <a16:creationId xmlns:a16="http://schemas.microsoft.com/office/drawing/2014/main" id="{7955B639-86EC-884A-934F-DD6BE26BCE09}"/>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80" name="AutoShape 193" descr="isg_apps">
          <a:extLst>
            <a:ext uri="{FF2B5EF4-FFF2-40B4-BE49-F238E27FC236}">
              <a16:creationId xmlns:a16="http://schemas.microsoft.com/office/drawing/2014/main" id="{818C6637-8601-E345-8ED0-C8BE48A9D28A}"/>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381" name="AutoShape 238" descr="isg_apps">
          <a:extLst>
            <a:ext uri="{FF2B5EF4-FFF2-40B4-BE49-F238E27FC236}">
              <a16:creationId xmlns:a16="http://schemas.microsoft.com/office/drawing/2014/main" id="{A7C6EBD8-805B-CB4C-93F7-116A41E84470}"/>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82" name="AutoShape 191" descr="isg_apps">
          <a:extLst>
            <a:ext uri="{FF2B5EF4-FFF2-40B4-BE49-F238E27FC236}">
              <a16:creationId xmlns:a16="http://schemas.microsoft.com/office/drawing/2014/main" id="{70BEA94A-BB86-AB4E-B1A7-BA32BBC3A705}"/>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83" name="AutoShape 192" descr="isg_apps">
          <a:extLst>
            <a:ext uri="{FF2B5EF4-FFF2-40B4-BE49-F238E27FC236}">
              <a16:creationId xmlns:a16="http://schemas.microsoft.com/office/drawing/2014/main" id="{06FF8845-D34F-9D4A-8E8C-7F273E375915}"/>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84" name="AutoShape 193" descr="isg_apps">
          <a:extLst>
            <a:ext uri="{FF2B5EF4-FFF2-40B4-BE49-F238E27FC236}">
              <a16:creationId xmlns:a16="http://schemas.microsoft.com/office/drawing/2014/main" id="{E5457DDE-893D-8B46-AD0E-6A9364090557}"/>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385" name="AutoShape 238" descr="isg_apps">
          <a:extLst>
            <a:ext uri="{FF2B5EF4-FFF2-40B4-BE49-F238E27FC236}">
              <a16:creationId xmlns:a16="http://schemas.microsoft.com/office/drawing/2014/main" id="{025A4F3F-96D2-1C4A-8F54-7AFC9B361834}"/>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86" name="AutoShape 191" descr="isg_apps">
          <a:extLst>
            <a:ext uri="{FF2B5EF4-FFF2-40B4-BE49-F238E27FC236}">
              <a16:creationId xmlns:a16="http://schemas.microsoft.com/office/drawing/2014/main" id="{AB21C7DC-FA3A-B440-AA3F-FD2D8C89124A}"/>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87" name="AutoShape 192" descr="isg_apps">
          <a:extLst>
            <a:ext uri="{FF2B5EF4-FFF2-40B4-BE49-F238E27FC236}">
              <a16:creationId xmlns:a16="http://schemas.microsoft.com/office/drawing/2014/main" id="{8EDA7433-DEC7-3E4F-8B4C-CEFC8384ADDE}"/>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88" name="AutoShape 193" descr="isg_apps">
          <a:extLst>
            <a:ext uri="{FF2B5EF4-FFF2-40B4-BE49-F238E27FC236}">
              <a16:creationId xmlns:a16="http://schemas.microsoft.com/office/drawing/2014/main" id="{306C81CF-9FEC-A649-B6DB-71DF83DCBE13}"/>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389" name="AutoShape 238" descr="isg_apps">
          <a:extLst>
            <a:ext uri="{FF2B5EF4-FFF2-40B4-BE49-F238E27FC236}">
              <a16:creationId xmlns:a16="http://schemas.microsoft.com/office/drawing/2014/main" id="{E9F6111B-AB46-C946-A0E5-FFA1C5BDB933}"/>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90" name="AutoShape 191" descr="isg_apps">
          <a:extLst>
            <a:ext uri="{FF2B5EF4-FFF2-40B4-BE49-F238E27FC236}">
              <a16:creationId xmlns:a16="http://schemas.microsoft.com/office/drawing/2014/main" id="{E0431BEB-75AA-534F-86EE-AF92A8885A22}"/>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91" name="AutoShape 192" descr="isg_apps">
          <a:extLst>
            <a:ext uri="{FF2B5EF4-FFF2-40B4-BE49-F238E27FC236}">
              <a16:creationId xmlns:a16="http://schemas.microsoft.com/office/drawing/2014/main" id="{487C7521-7D35-8347-B775-590C1BDA06C4}"/>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92" name="AutoShape 193" descr="isg_apps">
          <a:extLst>
            <a:ext uri="{FF2B5EF4-FFF2-40B4-BE49-F238E27FC236}">
              <a16:creationId xmlns:a16="http://schemas.microsoft.com/office/drawing/2014/main" id="{28C820A7-8873-5142-A925-E8AA9B7DC6F7}"/>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393" name="AutoShape 238" descr="isg_apps">
          <a:extLst>
            <a:ext uri="{FF2B5EF4-FFF2-40B4-BE49-F238E27FC236}">
              <a16:creationId xmlns:a16="http://schemas.microsoft.com/office/drawing/2014/main" id="{C6FFEFB8-F375-FE4B-B7EF-5EFB2EAC4B05}"/>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94" name="AutoShape 191" descr="isg_apps">
          <a:extLst>
            <a:ext uri="{FF2B5EF4-FFF2-40B4-BE49-F238E27FC236}">
              <a16:creationId xmlns:a16="http://schemas.microsoft.com/office/drawing/2014/main" id="{C2B8AB02-E938-CA4F-8389-0EC6E2345B6C}"/>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95" name="AutoShape 192" descr="isg_apps">
          <a:extLst>
            <a:ext uri="{FF2B5EF4-FFF2-40B4-BE49-F238E27FC236}">
              <a16:creationId xmlns:a16="http://schemas.microsoft.com/office/drawing/2014/main" id="{92295D06-EE7D-8D4F-A47B-53B15B80D642}"/>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96" name="AutoShape 193" descr="isg_apps">
          <a:extLst>
            <a:ext uri="{FF2B5EF4-FFF2-40B4-BE49-F238E27FC236}">
              <a16:creationId xmlns:a16="http://schemas.microsoft.com/office/drawing/2014/main" id="{1D1D8D39-986C-7745-A47F-ADDA9C1078E8}"/>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397" name="AutoShape 238" descr="isg_apps">
          <a:extLst>
            <a:ext uri="{FF2B5EF4-FFF2-40B4-BE49-F238E27FC236}">
              <a16:creationId xmlns:a16="http://schemas.microsoft.com/office/drawing/2014/main" id="{E430228B-175E-5D47-8DC7-8B7312BA0C78}"/>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98" name="AutoShape 191" descr="isg_apps">
          <a:extLst>
            <a:ext uri="{FF2B5EF4-FFF2-40B4-BE49-F238E27FC236}">
              <a16:creationId xmlns:a16="http://schemas.microsoft.com/office/drawing/2014/main" id="{D8E8F99F-AE7C-164B-981B-3D7F38C78CD7}"/>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399" name="AutoShape 192" descr="isg_apps">
          <a:extLst>
            <a:ext uri="{FF2B5EF4-FFF2-40B4-BE49-F238E27FC236}">
              <a16:creationId xmlns:a16="http://schemas.microsoft.com/office/drawing/2014/main" id="{AB4D9B47-AAE5-B446-A63F-3B679D9CC2D7}"/>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00" name="AutoShape 193" descr="isg_apps">
          <a:extLst>
            <a:ext uri="{FF2B5EF4-FFF2-40B4-BE49-F238E27FC236}">
              <a16:creationId xmlns:a16="http://schemas.microsoft.com/office/drawing/2014/main" id="{26F293E6-B5DC-AA4E-8BAF-ADCC18830399}"/>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401" name="AutoShape 238" descr="isg_apps">
          <a:extLst>
            <a:ext uri="{FF2B5EF4-FFF2-40B4-BE49-F238E27FC236}">
              <a16:creationId xmlns:a16="http://schemas.microsoft.com/office/drawing/2014/main" id="{BB2A8139-2314-FA4C-A2DE-93C699A8CA4B}"/>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02" name="AutoShape 191" descr="isg_apps">
          <a:extLst>
            <a:ext uri="{FF2B5EF4-FFF2-40B4-BE49-F238E27FC236}">
              <a16:creationId xmlns:a16="http://schemas.microsoft.com/office/drawing/2014/main" id="{F9B0006C-9598-824B-87EF-310E40BF56A0}"/>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03" name="AutoShape 192" descr="isg_apps">
          <a:extLst>
            <a:ext uri="{FF2B5EF4-FFF2-40B4-BE49-F238E27FC236}">
              <a16:creationId xmlns:a16="http://schemas.microsoft.com/office/drawing/2014/main" id="{7244B9B1-53F9-E648-A450-E2E5C77ED9CB}"/>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04" name="AutoShape 193" descr="isg_apps">
          <a:extLst>
            <a:ext uri="{FF2B5EF4-FFF2-40B4-BE49-F238E27FC236}">
              <a16:creationId xmlns:a16="http://schemas.microsoft.com/office/drawing/2014/main" id="{B88C624C-053C-884E-9D1A-AB35E3206F8A}"/>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405" name="AutoShape 238" descr="isg_apps">
          <a:extLst>
            <a:ext uri="{FF2B5EF4-FFF2-40B4-BE49-F238E27FC236}">
              <a16:creationId xmlns:a16="http://schemas.microsoft.com/office/drawing/2014/main" id="{ABC678C0-7E00-8141-8B8F-0C1C9C2FBA29}"/>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06" name="AutoShape 191" descr="isg_apps">
          <a:extLst>
            <a:ext uri="{FF2B5EF4-FFF2-40B4-BE49-F238E27FC236}">
              <a16:creationId xmlns:a16="http://schemas.microsoft.com/office/drawing/2014/main" id="{EFAF02D0-9477-4C4B-B6C4-9C5FE7CD274E}"/>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07" name="AutoShape 192" descr="isg_apps">
          <a:extLst>
            <a:ext uri="{FF2B5EF4-FFF2-40B4-BE49-F238E27FC236}">
              <a16:creationId xmlns:a16="http://schemas.microsoft.com/office/drawing/2014/main" id="{38783F98-AF12-FD46-A48B-D2DEC0BFF1B5}"/>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08" name="AutoShape 193" descr="isg_apps">
          <a:extLst>
            <a:ext uri="{FF2B5EF4-FFF2-40B4-BE49-F238E27FC236}">
              <a16:creationId xmlns:a16="http://schemas.microsoft.com/office/drawing/2014/main" id="{151BD064-BAA7-9247-9A85-261D6574805A}"/>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409" name="AutoShape 238" descr="isg_apps">
          <a:extLst>
            <a:ext uri="{FF2B5EF4-FFF2-40B4-BE49-F238E27FC236}">
              <a16:creationId xmlns:a16="http://schemas.microsoft.com/office/drawing/2014/main" id="{F62AB4AD-0090-8049-9987-15C602AD7383}"/>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10" name="AutoShape 191" descr="isg_apps">
          <a:extLst>
            <a:ext uri="{FF2B5EF4-FFF2-40B4-BE49-F238E27FC236}">
              <a16:creationId xmlns:a16="http://schemas.microsoft.com/office/drawing/2014/main" id="{51E34977-3CF5-F444-9F9B-4A09A17FDCA7}"/>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11" name="AutoShape 192" descr="isg_apps">
          <a:extLst>
            <a:ext uri="{FF2B5EF4-FFF2-40B4-BE49-F238E27FC236}">
              <a16:creationId xmlns:a16="http://schemas.microsoft.com/office/drawing/2014/main" id="{71FB1ED3-0793-874C-ACC0-60BA6F16F99A}"/>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12" name="AutoShape 193" descr="isg_apps">
          <a:extLst>
            <a:ext uri="{FF2B5EF4-FFF2-40B4-BE49-F238E27FC236}">
              <a16:creationId xmlns:a16="http://schemas.microsoft.com/office/drawing/2014/main" id="{57A8DE29-DAB4-8343-9507-6F155770CD7C}"/>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413" name="AutoShape 238" descr="isg_apps">
          <a:extLst>
            <a:ext uri="{FF2B5EF4-FFF2-40B4-BE49-F238E27FC236}">
              <a16:creationId xmlns:a16="http://schemas.microsoft.com/office/drawing/2014/main" id="{89B5FF60-D6DE-B341-BE26-CD6A56577801}"/>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14" name="AutoShape 191" descr="isg_apps">
          <a:extLst>
            <a:ext uri="{FF2B5EF4-FFF2-40B4-BE49-F238E27FC236}">
              <a16:creationId xmlns:a16="http://schemas.microsoft.com/office/drawing/2014/main" id="{5547A53F-64FF-D346-AE4C-4B6B761C2F93}"/>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15" name="AutoShape 192" descr="isg_apps">
          <a:extLst>
            <a:ext uri="{FF2B5EF4-FFF2-40B4-BE49-F238E27FC236}">
              <a16:creationId xmlns:a16="http://schemas.microsoft.com/office/drawing/2014/main" id="{486CCA76-0F2B-2744-957A-8984CFC2C384}"/>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16" name="AutoShape 193" descr="isg_apps">
          <a:extLst>
            <a:ext uri="{FF2B5EF4-FFF2-40B4-BE49-F238E27FC236}">
              <a16:creationId xmlns:a16="http://schemas.microsoft.com/office/drawing/2014/main" id="{9D961304-BDCA-504A-A84E-F87E7BC9C394}"/>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417" name="AutoShape 238" descr="isg_apps">
          <a:extLst>
            <a:ext uri="{FF2B5EF4-FFF2-40B4-BE49-F238E27FC236}">
              <a16:creationId xmlns:a16="http://schemas.microsoft.com/office/drawing/2014/main" id="{794D857B-D3CE-B048-9A2E-CCCE3D091FC9}"/>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18" name="AutoShape 191" descr="isg_apps">
          <a:extLst>
            <a:ext uri="{FF2B5EF4-FFF2-40B4-BE49-F238E27FC236}">
              <a16:creationId xmlns:a16="http://schemas.microsoft.com/office/drawing/2014/main" id="{7AE815D0-F63C-B649-96AB-03A64A8252AE}"/>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19" name="AutoShape 192" descr="isg_apps">
          <a:extLst>
            <a:ext uri="{FF2B5EF4-FFF2-40B4-BE49-F238E27FC236}">
              <a16:creationId xmlns:a16="http://schemas.microsoft.com/office/drawing/2014/main" id="{95D8CF74-90C0-7545-9F38-592B5869AA76}"/>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20" name="AutoShape 193" descr="isg_apps">
          <a:extLst>
            <a:ext uri="{FF2B5EF4-FFF2-40B4-BE49-F238E27FC236}">
              <a16:creationId xmlns:a16="http://schemas.microsoft.com/office/drawing/2014/main" id="{8D62A04E-2793-2E46-B525-E9C80953FCE4}"/>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421" name="AutoShape 238" descr="isg_apps">
          <a:extLst>
            <a:ext uri="{FF2B5EF4-FFF2-40B4-BE49-F238E27FC236}">
              <a16:creationId xmlns:a16="http://schemas.microsoft.com/office/drawing/2014/main" id="{C90EBE06-434E-AB48-9B3B-0A02260D0948}"/>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22" name="AutoShape 191" descr="isg_apps">
          <a:extLst>
            <a:ext uri="{FF2B5EF4-FFF2-40B4-BE49-F238E27FC236}">
              <a16:creationId xmlns:a16="http://schemas.microsoft.com/office/drawing/2014/main" id="{A458037E-031B-B147-BA56-F2383FE1F10A}"/>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23" name="AutoShape 192" descr="isg_apps">
          <a:extLst>
            <a:ext uri="{FF2B5EF4-FFF2-40B4-BE49-F238E27FC236}">
              <a16:creationId xmlns:a16="http://schemas.microsoft.com/office/drawing/2014/main" id="{9E526801-3D81-B74A-AD8E-CF4CAA4ECD41}"/>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24" name="AutoShape 193" descr="isg_apps">
          <a:extLst>
            <a:ext uri="{FF2B5EF4-FFF2-40B4-BE49-F238E27FC236}">
              <a16:creationId xmlns:a16="http://schemas.microsoft.com/office/drawing/2014/main" id="{48D34210-9707-0744-A715-4CE243A78FF9}"/>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425" name="AutoShape 238" descr="isg_apps">
          <a:extLst>
            <a:ext uri="{FF2B5EF4-FFF2-40B4-BE49-F238E27FC236}">
              <a16:creationId xmlns:a16="http://schemas.microsoft.com/office/drawing/2014/main" id="{39F18F07-D623-5042-AD35-76E89FD44B07}"/>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26" name="AutoShape 191" descr="isg_apps">
          <a:extLst>
            <a:ext uri="{FF2B5EF4-FFF2-40B4-BE49-F238E27FC236}">
              <a16:creationId xmlns:a16="http://schemas.microsoft.com/office/drawing/2014/main" id="{55EEB6D8-62D6-F245-8399-59D2AAAB161C}"/>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27" name="AutoShape 192" descr="isg_apps">
          <a:extLst>
            <a:ext uri="{FF2B5EF4-FFF2-40B4-BE49-F238E27FC236}">
              <a16:creationId xmlns:a16="http://schemas.microsoft.com/office/drawing/2014/main" id="{6F233649-3CB0-6247-BA10-B4854DD035F6}"/>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28" name="AutoShape 193" descr="isg_apps">
          <a:extLst>
            <a:ext uri="{FF2B5EF4-FFF2-40B4-BE49-F238E27FC236}">
              <a16:creationId xmlns:a16="http://schemas.microsoft.com/office/drawing/2014/main" id="{BF6637CA-731A-CF4C-8119-D8871F6B6155}"/>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429" name="AutoShape 238" descr="isg_apps">
          <a:extLst>
            <a:ext uri="{FF2B5EF4-FFF2-40B4-BE49-F238E27FC236}">
              <a16:creationId xmlns:a16="http://schemas.microsoft.com/office/drawing/2014/main" id="{1B0AC8EB-2E38-124C-BC2D-CEC0DAB9C361}"/>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30" name="AutoShape 191" descr="isg_apps">
          <a:extLst>
            <a:ext uri="{FF2B5EF4-FFF2-40B4-BE49-F238E27FC236}">
              <a16:creationId xmlns:a16="http://schemas.microsoft.com/office/drawing/2014/main" id="{4208D2B3-95BC-6242-BB18-566A07E3C5AF}"/>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31" name="AutoShape 192" descr="isg_apps">
          <a:extLst>
            <a:ext uri="{FF2B5EF4-FFF2-40B4-BE49-F238E27FC236}">
              <a16:creationId xmlns:a16="http://schemas.microsoft.com/office/drawing/2014/main" id="{F2F5AE06-1AFF-4240-B4BF-0BE01C9C90F3}"/>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32" name="AutoShape 193" descr="isg_apps">
          <a:extLst>
            <a:ext uri="{FF2B5EF4-FFF2-40B4-BE49-F238E27FC236}">
              <a16:creationId xmlns:a16="http://schemas.microsoft.com/office/drawing/2014/main" id="{6A3A426C-CE00-B643-93C5-81BCC8E52B04}"/>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433" name="AutoShape 238" descr="isg_apps">
          <a:extLst>
            <a:ext uri="{FF2B5EF4-FFF2-40B4-BE49-F238E27FC236}">
              <a16:creationId xmlns:a16="http://schemas.microsoft.com/office/drawing/2014/main" id="{6664B750-8748-9846-AE10-C357051CD55A}"/>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34" name="AutoShape 191" descr="isg_apps">
          <a:extLst>
            <a:ext uri="{FF2B5EF4-FFF2-40B4-BE49-F238E27FC236}">
              <a16:creationId xmlns:a16="http://schemas.microsoft.com/office/drawing/2014/main" id="{20FA53E2-6F83-6C4E-A765-49EE8A207403}"/>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35" name="AutoShape 192" descr="isg_apps">
          <a:extLst>
            <a:ext uri="{FF2B5EF4-FFF2-40B4-BE49-F238E27FC236}">
              <a16:creationId xmlns:a16="http://schemas.microsoft.com/office/drawing/2014/main" id="{7B5304B3-7224-FB45-A496-E921425B35F1}"/>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36" name="AutoShape 193" descr="isg_apps">
          <a:extLst>
            <a:ext uri="{FF2B5EF4-FFF2-40B4-BE49-F238E27FC236}">
              <a16:creationId xmlns:a16="http://schemas.microsoft.com/office/drawing/2014/main" id="{2123A72D-530E-0B43-96FF-C1D0487C94AF}"/>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437" name="AutoShape 238" descr="isg_apps">
          <a:extLst>
            <a:ext uri="{FF2B5EF4-FFF2-40B4-BE49-F238E27FC236}">
              <a16:creationId xmlns:a16="http://schemas.microsoft.com/office/drawing/2014/main" id="{45ABE212-68E0-854E-A213-CEDF0D16444F}"/>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38" name="AutoShape 191" descr="isg_apps">
          <a:extLst>
            <a:ext uri="{FF2B5EF4-FFF2-40B4-BE49-F238E27FC236}">
              <a16:creationId xmlns:a16="http://schemas.microsoft.com/office/drawing/2014/main" id="{D79E5D12-759B-BF4A-B6EE-BC2443F7A106}"/>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39" name="AutoShape 192" descr="isg_apps">
          <a:extLst>
            <a:ext uri="{FF2B5EF4-FFF2-40B4-BE49-F238E27FC236}">
              <a16:creationId xmlns:a16="http://schemas.microsoft.com/office/drawing/2014/main" id="{87F37579-1EAD-B748-BDAA-6793C33C3DBF}"/>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40" name="AutoShape 193" descr="isg_apps">
          <a:extLst>
            <a:ext uri="{FF2B5EF4-FFF2-40B4-BE49-F238E27FC236}">
              <a16:creationId xmlns:a16="http://schemas.microsoft.com/office/drawing/2014/main" id="{46D6B11C-4006-EE48-A708-F4E236389C1A}"/>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441" name="AutoShape 238" descr="isg_apps">
          <a:extLst>
            <a:ext uri="{FF2B5EF4-FFF2-40B4-BE49-F238E27FC236}">
              <a16:creationId xmlns:a16="http://schemas.microsoft.com/office/drawing/2014/main" id="{E8F0EBCC-9799-1440-B866-A4C168D3D806}"/>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42" name="AutoShape 191" descr="isg_apps">
          <a:extLst>
            <a:ext uri="{FF2B5EF4-FFF2-40B4-BE49-F238E27FC236}">
              <a16:creationId xmlns:a16="http://schemas.microsoft.com/office/drawing/2014/main" id="{1F4E5FEF-9236-984D-917D-75CC5B74E7A9}"/>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43" name="AutoShape 192" descr="isg_apps">
          <a:extLst>
            <a:ext uri="{FF2B5EF4-FFF2-40B4-BE49-F238E27FC236}">
              <a16:creationId xmlns:a16="http://schemas.microsoft.com/office/drawing/2014/main" id="{6C488103-A98D-8B4D-BC85-7E5EF1632856}"/>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44" name="AutoShape 193" descr="isg_apps">
          <a:extLst>
            <a:ext uri="{FF2B5EF4-FFF2-40B4-BE49-F238E27FC236}">
              <a16:creationId xmlns:a16="http://schemas.microsoft.com/office/drawing/2014/main" id="{E5B1AE5D-8AD2-B142-AC36-F517E5A87DBA}"/>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445" name="AutoShape 238" descr="isg_apps">
          <a:extLst>
            <a:ext uri="{FF2B5EF4-FFF2-40B4-BE49-F238E27FC236}">
              <a16:creationId xmlns:a16="http://schemas.microsoft.com/office/drawing/2014/main" id="{2907F64F-B4D2-514C-85DB-2BA2F3957A4A}"/>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46" name="AutoShape 191" descr="isg_apps">
          <a:extLst>
            <a:ext uri="{FF2B5EF4-FFF2-40B4-BE49-F238E27FC236}">
              <a16:creationId xmlns:a16="http://schemas.microsoft.com/office/drawing/2014/main" id="{1717AA83-7435-9E40-8997-08385302EB13}"/>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47" name="AutoShape 192" descr="isg_apps">
          <a:extLst>
            <a:ext uri="{FF2B5EF4-FFF2-40B4-BE49-F238E27FC236}">
              <a16:creationId xmlns:a16="http://schemas.microsoft.com/office/drawing/2014/main" id="{04A9D68E-60E8-9145-8F02-37B484531BA6}"/>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48" name="AutoShape 193" descr="isg_apps">
          <a:extLst>
            <a:ext uri="{FF2B5EF4-FFF2-40B4-BE49-F238E27FC236}">
              <a16:creationId xmlns:a16="http://schemas.microsoft.com/office/drawing/2014/main" id="{5AA2EF00-B754-1D4F-8A4E-C5861559996B}"/>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49" name="AutoShape 238" descr="isg_apps">
          <a:extLst>
            <a:ext uri="{FF2B5EF4-FFF2-40B4-BE49-F238E27FC236}">
              <a16:creationId xmlns:a16="http://schemas.microsoft.com/office/drawing/2014/main" id="{2941FC9E-A774-8A45-A307-10A04FF554EB}"/>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50" name="AutoShape 191" descr="isg_apps">
          <a:extLst>
            <a:ext uri="{FF2B5EF4-FFF2-40B4-BE49-F238E27FC236}">
              <a16:creationId xmlns:a16="http://schemas.microsoft.com/office/drawing/2014/main" id="{1DF3C6C2-DA05-3548-8CB6-34EDBC887B13}"/>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51" name="AutoShape 192" descr="isg_apps">
          <a:extLst>
            <a:ext uri="{FF2B5EF4-FFF2-40B4-BE49-F238E27FC236}">
              <a16:creationId xmlns:a16="http://schemas.microsoft.com/office/drawing/2014/main" id="{C9133F5B-51C2-9D45-A18D-0D80176DC12A}"/>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52" name="AutoShape 193" descr="isg_apps">
          <a:extLst>
            <a:ext uri="{FF2B5EF4-FFF2-40B4-BE49-F238E27FC236}">
              <a16:creationId xmlns:a16="http://schemas.microsoft.com/office/drawing/2014/main" id="{C673861A-53CB-1547-AF5E-0EE43C3587DC}"/>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53" name="AutoShape 238" descr="isg_apps">
          <a:extLst>
            <a:ext uri="{FF2B5EF4-FFF2-40B4-BE49-F238E27FC236}">
              <a16:creationId xmlns:a16="http://schemas.microsoft.com/office/drawing/2014/main" id="{79202A04-046E-1445-A223-18C9A4A9B8B4}"/>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54" name="AutoShape 191" descr="isg_apps">
          <a:extLst>
            <a:ext uri="{FF2B5EF4-FFF2-40B4-BE49-F238E27FC236}">
              <a16:creationId xmlns:a16="http://schemas.microsoft.com/office/drawing/2014/main" id="{A24B9634-E4FB-2840-9DCC-4FBEF4E6C1B2}"/>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55" name="AutoShape 192" descr="isg_apps">
          <a:extLst>
            <a:ext uri="{FF2B5EF4-FFF2-40B4-BE49-F238E27FC236}">
              <a16:creationId xmlns:a16="http://schemas.microsoft.com/office/drawing/2014/main" id="{CD50C4C3-75E3-BE43-92D9-E3C9A3D1EE59}"/>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56" name="AutoShape 193" descr="isg_apps">
          <a:extLst>
            <a:ext uri="{FF2B5EF4-FFF2-40B4-BE49-F238E27FC236}">
              <a16:creationId xmlns:a16="http://schemas.microsoft.com/office/drawing/2014/main" id="{7656D0D6-EFB8-FB4B-ADB9-25BCAD9EAB9A}"/>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57" name="AutoShape 238" descr="isg_apps">
          <a:extLst>
            <a:ext uri="{FF2B5EF4-FFF2-40B4-BE49-F238E27FC236}">
              <a16:creationId xmlns:a16="http://schemas.microsoft.com/office/drawing/2014/main" id="{CF265322-A270-9F4C-9CA8-29B1C7B2C55A}"/>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58" name="AutoShape 191" descr="isg_apps">
          <a:extLst>
            <a:ext uri="{FF2B5EF4-FFF2-40B4-BE49-F238E27FC236}">
              <a16:creationId xmlns:a16="http://schemas.microsoft.com/office/drawing/2014/main" id="{3DA4A69B-F6C6-9947-A899-789286A80464}"/>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59" name="AutoShape 192" descr="isg_apps">
          <a:extLst>
            <a:ext uri="{FF2B5EF4-FFF2-40B4-BE49-F238E27FC236}">
              <a16:creationId xmlns:a16="http://schemas.microsoft.com/office/drawing/2014/main" id="{C838A4F0-BC31-9442-955D-15BDEAD4A945}"/>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60" name="AutoShape 193" descr="isg_apps">
          <a:extLst>
            <a:ext uri="{FF2B5EF4-FFF2-40B4-BE49-F238E27FC236}">
              <a16:creationId xmlns:a16="http://schemas.microsoft.com/office/drawing/2014/main" id="{96731A35-B531-574F-8620-CD369D98F5CE}"/>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61" name="AutoShape 238" descr="isg_apps">
          <a:extLst>
            <a:ext uri="{FF2B5EF4-FFF2-40B4-BE49-F238E27FC236}">
              <a16:creationId xmlns:a16="http://schemas.microsoft.com/office/drawing/2014/main" id="{8CD20517-829B-A24A-AA51-B15FE8CD1723}"/>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62" name="AutoShape 191" descr="isg_apps">
          <a:extLst>
            <a:ext uri="{FF2B5EF4-FFF2-40B4-BE49-F238E27FC236}">
              <a16:creationId xmlns:a16="http://schemas.microsoft.com/office/drawing/2014/main" id="{3A884C18-5FE4-6347-B2E8-8458EE0B9F20}"/>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63" name="AutoShape 192" descr="isg_apps">
          <a:extLst>
            <a:ext uri="{FF2B5EF4-FFF2-40B4-BE49-F238E27FC236}">
              <a16:creationId xmlns:a16="http://schemas.microsoft.com/office/drawing/2014/main" id="{3D33E498-B89F-7C46-834C-E3F4E170BAC5}"/>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64" name="AutoShape 193" descr="isg_apps">
          <a:extLst>
            <a:ext uri="{FF2B5EF4-FFF2-40B4-BE49-F238E27FC236}">
              <a16:creationId xmlns:a16="http://schemas.microsoft.com/office/drawing/2014/main" id="{35F98AB7-F659-9047-ABA2-051E3B60DA74}"/>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65" name="AutoShape 238" descr="isg_apps">
          <a:extLst>
            <a:ext uri="{FF2B5EF4-FFF2-40B4-BE49-F238E27FC236}">
              <a16:creationId xmlns:a16="http://schemas.microsoft.com/office/drawing/2014/main" id="{9426586B-1F02-9C40-9A68-B458E2BA3058}"/>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66" name="AutoShape 191" descr="isg_apps">
          <a:extLst>
            <a:ext uri="{FF2B5EF4-FFF2-40B4-BE49-F238E27FC236}">
              <a16:creationId xmlns:a16="http://schemas.microsoft.com/office/drawing/2014/main" id="{426E1AD9-EC3A-8A44-BE33-AC5BB51F5327}"/>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67" name="AutoShape 192" descr="isg_apps">
          <a:extLst>
            <a:ext uri="{FF2B5EF4-FFF2-40B4-BE49-F238E27FC236}">
              <a16:creationId xmlns:a16="http://schemas.microsoft.com/office/drawing/2014/main" id="{C7FC02E9-0082-8E4C-AE8F-70D3A46E2309}"/>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68" name="AutoShape 193" descr="isg_apps">
          <a:extLst>
            <a:ext uri="{FF2B5EF4-FFF2-40B4-BE49-F238E27FC236}">
              <a16:creationId xmlns:a16="http://schemas.microsoft.com/office/drawing/2014/main" id="{A4105A53-BFD4-F845-A6C5-CC19B48182C8}"/>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69" name="AutoShape 238" descr="isg_apps">
          <a:extLst>
            <a:ext uri="{FF2B5EF4-FFF2-40B4-BE49-F238E27FC236}">
              <a16:creationId xmlns:a16="http://schemas.microsoft.com/office/drawing/2014/main" id="{17C2DAA5-CD90-5F41-BB3F-100D68B0D5C9}"/>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70" name="AutoShape 191" descr="isg_apps">
          <a:extLst>
            <a:ext uri="{FF2B5EF4-FFF2-40B4-BE49-F238E27FC236}">
              <a16:creationId xmlns:a16="http://schemas.microsoft.com/office/drawing/2014/main" id="{DB2DEA02-61F6-3047-A41E-4FAD7399C93E}"/>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71" name="AutoShape 192" descr="isg_apps">
          <a:extLst>
            <a:ext uri="{FF2B5EF4-FFF2-40B4-BE49-F238E27FC236}">
              <a16:creationId xmlns:a16="http://schemas.microsoft.com/office/drawing/2014/main" id="{D7E41E87-D339-8945-A3A2-395C2381E62D}"/>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72" name="AutoShape 193" descr="isg_apps">
          <a:extLst>
            <a:ext uri="{FF2B5EF4-FFF2-40B4-BE49-F238E27FC236}">
              <a16:creationId xmlns:a16="http://schemas.microsoft.com/office/drawing/2014/main" id="{169B11C9-1D82-E749-A1ED-1CCD61E00E6A}"/>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73" name="AutoShape 238" descr="isg_apps">
          <a:extLst>
            <a:ext uri="{FF2B5EF4-FFF2-40B4-BE49-F238E27FC236}">
              <a16:creationId xmlns:a16="http://schemas.microsoft.com/office/drawing/2014/main" id="{502642F4-3CFF-B54E-9BAD-537F82192C92}"/>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74" name="AutoShape 191" descr="isg_apps">
          <a:extLst>
            <a:ext uri="{FF2B5EF4-FFF2-40B4-BE49-F238E27FC236}">
              <a16:creationId xmlns:a16="http://schemas.microsoft.com/office/drawing/2014/main" id="{098A3838-E8F9-B54C-97FB-059514DFEA86}"/>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75" name="AutoShape 192" descr="isg_apps">
          <a:extLst>
            <a:ext uri="{FF2B5EF4-FFF2-40B4-BE49-F238E27FC236}">
              <a16:creationId xmlns:a16="http://schemas.microsoft.com/office/drawing/2014/main" id="{CBBD1A70-900E-9443-99FE-46DB7C405A69}"/>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76" name="AutoShape 193" descr="isg_apps">
          <a:extLst>
            <a:ext uri="{FF2B5EF4-FFF2-40B4-BE49-F238E27FC236}">
              <a16:creationId xmlns:a16="http://schemas.microsoft.com/office/drawing/2014/main" id="{10C93857-B3FB-6C4C-ADE5-82ACD983FCFC}"/>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77" name="AutoShape 238" descr="isg_apps">
          <a:extLst>
            <a:ext uri="{FF2B5EF4-FFF2-40B4-BE49-F238E27FC236}">
              <a16:creationId xmlns:a16="http://schemas.microsoft.com/office/drawing/2014/main" id="{B156CB26-45B0-0D4C-8D3C-0C405442F3B6}"/>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78" name="AutoShape 191" descr="isg_apps">
          <a:extLst>
            <a:ext uri="{FF2B5EF4-FFF2-40B4-BE49-F238E27FC236}">
              <a16:creationId xmlns:a16="http://schemas.microsoft.com/office/drawing/2014/main" id="{91147ACD-6313-D54A-AAF8-8871142D8F0A}"/>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79" name="AutoShape 192" descr="isg_apps">
          <a:extLst>
            <a:ext uri="{FF2B5EF4-FFF2-40B4-BE49-F238E27FC236}">
              <a16:creationId xmlns:a16="http://schemas.microsoft.com/office/drawing/2014/main" id="{E7DBBC67-3C32-FB48-91F2-F97A20FB4A41}"/>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80" name="AutoShape 193" descr="isg_apps">
          <a:extLst>
            <a:ext uri="{FF2B5EF4-FFF2-40B4-BE49-F238E27FC236}">
              <a16:creationId xmlns:a16="http://schemas.microsoft.com/office/drawing/2014/main" id="{ECDEFD3A-AA31-2C41-8437-46EAF8F6081D}"/>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81" name="AutoShape 238" descr="isg_apps">
          <a:extLst>
            <a:ext uri="{FF2B5EF4-FFF2-40B4-BE49-F238E27FC236}">
              <a16:creationId xmlns:a16="http://schemas.microsoft.com/office/drawing/2014/main" id="{8E53E429-5E4C-F142-9EE1-095B5737C731}"/>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82" name="AutoShape 191" descr="isg_apps">
          <a:extLst>
            <a:ext uri="{FF2B5EF4-FFF2-40B4-BE49-F238E27FC236}">
              <a16:creationId xmlns:a16="http://schemas.microsoft.com/office/drawing/2014/main" id="{85CBB2EB-DB27-A84A-B24E-4E260330A4D1}"/>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83" name="AutoShape 192" descr="isg_apps">
          <a:extLst>
            <a:ext uri="{FF2B5EF4-FFF2-40B4-BE49-F238E27FC236}">
              <a16:creationId xmlns:a16="http://schemas.microsoft.com/office/drawing/2014/main" id="{A091DBB2-D68B-9B4B-AD07-92487000622D}"/>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84" name="AutoShape 193" descr="isg_apps">
          <a:extLst>
            <a:ext uri="{FF2B5EF4-FFF2-40B4-BE49-F238E27FC236}">
              <a16:creationId xmlns:a16="http://schemas.microsoft.com/office/drawing/2014/main" id="{B4B4C35F-4BFE-D24C-A72E-6D0CBE06C18A}"/>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85" name="AutoShape 238" descr="isg_apps">
          <a:extLst>
            <a:ext uri="{FF2B5EF4-FFF2-40B4-BE49-F238E27FC236}">
              <a16:creationId xmlns:a16="http://schemas.microsoft.com/office/drawing/2014/main" id="{C40993CD-BC3D-8849-8AEC-5E772ABD197E}"/>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86" name="AutoShape 191" descr="isg_apps">
          <a:extLst>
            <a:ext uri="{FF2B5EF4-FFF2-40B4-BE49-F238E27FC236}">
              <a16:creationId xmlns:a16="http://schemas.microsoft.com/office/drawing/2014/main" id="{80624DED-3FAB-0446-85E2-EC8AE33DAC44}"/>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87" name="AutoShape 192" descr="isg_apps">
          <a:extLst>
            <a:ext uri="{FF2B5EF4-FFF2-40B4-BE49-F238E27FC236}">
              <a16:creationId xmlns:a16="http://schemas.microsoft.com/office/drawing/2014/main" id="{F463D1B7-2B06-B84F-83BF-9CFE12FC7977}"/>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88" name="AutoShape 193" descr="isg_apps">
          <a:extLst>
            <a:ext uri="{FF2B5EF4-FFF2-40B4-BE49-F238E27FC236}">
              <a16:creationId xmlns:a16="http://schemas.microsoft.com/office/drawing/2014/main" id="{BAA1A7B6-D303-8D49-A734-1349AD1C46AE}"/>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89" name="AutoShape 238" descr="isg_apps">
          <a:extLst>
            <a:ext uri="{FF2B5EF4-FFF2-40B4-BE49-F238E27FC236}">
              <a16:creationId xmlns:a16="http://schemas.microsoft.com/office/drawing/2014/main" id="{AA974254-7431-3E49-A173-EDB20CADAD9D}"/>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90" name="AutoShape 191" descr="isg_apps">
          <a:extLst>
            <a:ext uri="{FF2B5EF4-FFF2-40B4-BE49-F238E27FC236}">
              <a16:creationId xmlns:a16="http://schemas.microsoft.com/office/drawing/2014/main" id="{FE98E0B6-1897-0B4B-A34C-D7527AAFCDEB}"/>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91" name="AutoShape 192" descr="isg_apps">
          <a:extLst>
            <a:ext uri="{FF2B5EF4-FFF2-40B4-BE49-F238E27FC236}">
              <a16:creationId xmlns:a16="http://schemas.microsoft.com/office/drawing/2014/main" id="{13FFAB80-6AA9-8842-96E3-81D71ED026CC}"/>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92" name="AutoShape 193" descr="isg_apps">
          <a:extLst>
            <a:ext uri="{FF2B5EF4-FFF2-40B4-BE49-F238E27FC236}">
              <a16:creationId xmlns:a16="http://schemas.microsoft.com/office/drawing/2014/main" id="{9421A27B-3C7B-B143-B535-C036DD97E8B6}"/>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93" name="AutoShape 238" descr="isg_apps">
          <a:extLst>
            <a:ext uri="{FF2B5EF4-FFF2-40B4-BE49-F238E27FC236}">
              <a16:creationId xmlns:a16="http://schemas.microsoft.com/office/drawing/2014/main" id="{2A8FFB2E-7C4A-AF46-B439-FC8A770D423C}"/>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94" name="AutoShape 191" descr="isg_apps">
          <a:extLst>
            <a:ext uri="{FF2B5EF4-FFF2-40B4-BE49-F238E27FC236}">
              <a16:creationId xmlns:a16="http://schemas.microsoft.com/office/drawing/2014/main" id="{20720553-BF31-E841-BC04-4011A16C3127}"/>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95" name="AutoShape 192" descr="isg_apps">
          <a:extLst>
            <a:ext uri="{FF2B5EF4-FFF2-40B4-BE49-F238E27FC236}">
              <a16:creationId xmlns:a16="http://schemas.microsoft.com/office/drawing/2014/main" id="{5DF9259E-E038-1149-9577-BBA6F06854B8}"/>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96" name="AutoShape 193" descr="isg_apps">
          <a:extLst>
            <a:ext uri="{FF2B5EF4-FFF2-40B4-BE49-F238E27FC236}">
              <a16:creationId xmlns:a16="http://schemas.microsoft.com/office/drawing/2014/main" id="{0D4733D7-1029-0A41-A810-702D1BE2D376}"/>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497" name="AutoShape 238" descr="isg_apps">
          <a:extLst>
            <a:ext uri="{FF2B5EF4-FFF2-40B4-BE49-F238E27FC236}">
              <a16:creationId xmlns:a16="http://schemas.microsoft.com/office/drawing/2014/main" id="{91001BA3-E70C-F24C-BD74-F5E501C2EE64}"/>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98" name="AutoShape 191" descr="isg_apps">
          <a:extLst>
            <a:ext uri="{FF2B5EF4-FFF2-40B4-BE49-F238E27FC236}">
              <a16:creationId xmlns:a16="http://schemas.microsoft.com/office/drawing/2014/main" id="{CB811C23-6012-4847-96CD-29C29D1FC42C}"/>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499" name="AutoShape 192" descr="isg_apps">
          <a:extLst>
            <a:ext uri="{FF2B5EF4-FFF2-40B4-BE49-F238E27FC236}">
              <a16:creationId xmlns:a16="http://schemas.microsoft.com/office/drawing/2014/main" id="{389F9C01-1ECC-6543-8FA8-C1AFC53E7EA3}"/>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00" name="AutoShape 193" descr="isg_apps">
          <a:extLst>
            <a:ext uri="{FF2B5EF4-FFF2-40B4-BE49-F238E27FC236}">
              <a16:creationId xmlns:a16="http://schemas.microsoft.com/office/drawing/2014/main" id="{BFF369E5-723F-9848-AD07-F6AD061647B1}"/>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501" name="AutoShape 238" descr="isg_apps">
          <a:extLst>
            <a:ext uri="{FF2B5EF4-FFF2-40B4-BE49-F238E27FC236}">
              <a16:creationId xmlns:a16="http://schemas.microsoft.com/office/drawing/2014/main" id="{4B09A2CD-BFF6-DB4C-BBDD-38C155CC5004}"/>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02" name="AutoShape 191" descr="isg_apps">
          <a:extLst>
            <a:ext uri="{FF2B5EF4-FFF2-40B4-BE49-F238E27FC236}">
              <a16:creationId xmlns:a16="http://schemas.microsoft.com/office/drawing/2014/main" id="{DD3E62C7-6D55-B149-8A70-6294034A6DB9}"/>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03" name="AutoShape 192" descr="isg_apps">
          <a:extLst>
            <a:ext uri="{FF2B5EF4-FFF2-40B4-BE49-F238E27FC236}">
              <a16:creationId xmlns:a16="http://schemas.microsoft.com/office/drawing/2014/main" id="{83941D6E-01EF-2E4C-A917-76CA0C1FECC2}"/>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04" name="AutoShape 193" descr="isg_apps">
          <a:extLst>
            <a:ext uri="{FF2B5EF4-FFF2-40B4-BE49-F238E27FC236}">
              <a16:creationId xmlns:a16="http://schemas.microsoft.com/office/drawing/2014/main" id="{B2CE06F5-0F99-2841-989D-5C8E09446A64}"/>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505" name="AutoShape 238" descr="isg_apps">
          <a:extLst>
            <a:ext uri="{FF2B5EF4-FFF2-40B4-BE49-F238E27FC236}">
              <a16:creationId xmlns:a16="http://schemas.microsoft.com/office/drawing/2014/main" id="{45D32AF4-F485-CB49-9CD1-487BA2FFC2E1}"/>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06" name="AutoShape 191" descr="isg_apps">
          <a:extLst>
            <a:ext uri="{FF2B5EF4-FFF2-40B4-BE49-F238E27FC236}">
              <a16:creationId xmlns:a16="http://schemas.microsoft.com/office/drawing/2014/main" id="{54814346-68B8-164C-80FC-306F2F523EA7}"/>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07" name="AutoShape 192" descr="isg_apps">
          <a:extLst>
            <a:ext uri="{FF2B5EF4-FFF2-40B4-BE49-F238E27FC236}">
              <a16:creationId xmlns:a16="http://schemas.microsoft.com/office/drawing/2014/main" id="{8FC6B82F-CB90-AC4F-A11D-15D2F1016A8B}"/>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08" name="AutoShape 193" descr="isg_apps">
          <a:extLst>
            <a:ext uri="{FF2B5EF4-FFF2-40B4-BE49-F238E27FC236}">
              <a16:creationId xmlns:a16="http://schemas.microsoft.com/office/drawing/2014/main" id="{A35305AE-6D26-1541-9CC9-76042C0F2EAF}"/>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509" name="AutoShape 238" descr="isg_apps">
          <a:extLst>
            <a:ext uri="{FF2B5EF4-FFF2-40B4-BE49-F238E27FC236}">
              <a16:creationId xmlns:a16="http://schemas.microsoft.com/office/drawing/2014/main" id="{3616A066-E5AB-3D41-8550-921F379AA310}"/>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10" name="AutoShape 191" descr="isg_apps">
          <a:extLst>
            <a:ext uri="{FF2B5EF4-FFF2-40B4-BE49-F238E27FC236}">
              <a16:creationId xmlns:a16="http://schemas.microsoft.com/office/drawing/2014/main" id="{50647C7E-1B56-7245-9746-4345EF319825}"/>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11" name="AutoShape 192" descr="isg_apps">
          <a:extLst>
            <a:ext uri="{FF2B5EF4-FFF2-40B4-BE49-F238E27FC236}">
              <a16:creationId xmlns:a16="http://schemas.microsoft.com/office/drawing/2014/main" id="{3252DCA5-0E73-DF46-BCD6-14ECDB1BD69A}"/>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12" name="AutoShape 193" descr="isg_apps">
          <a:extLst>
            <a:ext uri="{FF2B5EF4-FFF2-40B4-BE49-F238E27FC236}">
              <a16:creationId xmlns:a16="http://schemas.microsoft.com/office/drawing/2014/main" id="{41B63E53-9703-2147-839C-A443FA4CEBC1}"/>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513" name="AutoShape 238" descr="isg_apps">
          <a:extLst>
            <a:ext uri="{FF2B5EF4-FFF2-40B4-BE49-F238E27FC236}">
              <a16:creationId xmlns:a16="http://schemas.microsoft.com/office/drawing/2014/main" id="{FB926CE2-E024-DA49-8FBB-AF9BD6C4CB90}"/>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14" name="AutoShape 191" descr="isg_apps">
          <a:extLst>
            <a:ext uri="{FF2B5EF4-FFF2-40B4-BE49-F238E27FC236}">
              <a16:creationId xmlns:a16="http://schemas.microsoft.com/office/drawing/2014/main" id="{5FE1FCAC-9CFF-9D4F-ACB7-29A02C1194FA}"/>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15" name="AutoShape 192" descr="isg_apps">
          <a:extLst>
            <a:ext uri="{FF2B5EF4-FFF2-40B4-BE49-F238E27FC236}">
              <a16:creationId xmlns:a16="http://schemas.microsoft.com/office/drawing/2014/main" id="{724CBE21-ABFF-DD4D-9FC1-B829D89A026B}"/>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16" name="AutoShape 193" descr="isg_apps">
          <a:extLst>
            <a:ext uri="{FF2B5EF4-FFF2-40B4-BE49-F238E27FC236}">
              <a16:creationId xmlns:a16="http://schemas.microsoft.com/office/drawing/2014/main" id="{D253152F-F4F0-744A-BB27-0B991ED49ED0}"/>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517" name="AutoShape 238" descr="isg_apps">
          <a:extLst>
            <a:ext uri="{FF2B5EF4-FFF2-40B4-BE49-F238E27FC236}">
              <a16:creationId xmlns:a16="http://schemas.microsoft.com/office/drawing/2014/main" id="{C95AE46A-C69B-254B-ABD9-638CF6F1910F}"/>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18" name="AutoShape 191" descr="isg_apps">
          <a:extLst>
            <a:ext uri="{FF2B5EF4-FFF2-40B4-BE49-F238E27FC236}">
              <a16:creationId xmlns:a16="http://schemas.microsoft.com/office/drawing/2014/main" id="{0C037164-4A8E-9049-95A2-4B2AB1CB0C27}"/>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19" name="AutoShape 192" descr="isg_apps">
          <a:extLst>
            <a:ext uri="{FF2B5EF4-FFF2-40B4-BE49-F238E27FC236}">
              <a16:creationId xmlns:a16="http://schemas.microsoft.com/office/drawing/2014/main" id="{6F04668E-4811-FD4C-B3D8-6AA2E3CD9BDB}"/>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20" name="AutoShape 193" descr="isg_apps">
          <a:extLst>
            <a:ext uri="{FF2B5EF4-FFF2-40B4-BE49-F238E27FC236}">
              <a16:creationId xmlns:a16="http://schemas.microsoft.com/office/drawing/2014/main" id="{3676EB59-C916-0E49-A804-D6838A475AA1}"/>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521" name="AutoShape 238" descr="isg_apps">
          <a:extLst>
            <a:ext uri="{FF2B5EF4-FFF2-40B4-BE49-F238E27FC236}">
              <a16:creationId xmlns:a16="http://schemas.microsoft.com/office/drawing/2014/main" id="{FC8DA7AC-BBF1-EC44-9A73-68AB6A0B5B96}"/>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22" name="AutoShape 191" descr="isg_apps">
          <a:extLst>
            <a:ext uri="{FF2B5EF4-FFF2-40B4-BE49-F238E27FC236}">
              <a16:creationId xmlns:a16="http://schemas.microsoft.com/office/drawing/2014/main" id="{A84A9587-9C27-1047-8587-8A2442EDF09E}"/>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23" name="AutoShape 192" descr="isg_apps">
          <a:extLst>
            <a:ext uri="{FF2B5EF4-FFF2-40B4-BE49-F238E27FC236}">
              <a16:creationId xmlns:a16="http://schemas.microsoft.com/office/drawing/2014/main" id="{F4DF490B-8219-094A-AF68-28B12E2167E6}"/>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24" name="AutoShape 193" descr="isg_apps">
          <a:extLst>
            <a:ext uri="{FF2B5EF4-FFF2-40B4-BE49-F238E27FC236}">
              <a16:creationId xmlns:a16="http://schemas.microsoft.com/office/drawing/2014/main" id="{82A5F82D-8E49-D240-B2A7-688696511A2E}"/>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525" name="AutoShape 238" descr="isg_apps">
          <a:extLst>
            <a:ext uri="{FF2B5EF4-FFF2-40B4-BE49-F238E27FC236}">
              <a16:creationId xmlns:a16="http://schemas.microsoft.com/office/drawing/2014/main" id="{E6063594-4D53-294F-9EF0-EEC5109BDEA7}"/>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26" name="AutoShape 191" descr="isg_apps">
          <a:extLst>
            <a:ext uri="{FF2B5EF4-FFF2-40B4-BE49-F238E27FC236}">
              <a16:creationId xmlns:a16="http://schemas.microsoft.com/office/drawing/2014/main" id="{ED2A04C2-B3E8-0D48-986B-BA073E4D8BFB}"/>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27" name="AutoShape 192" descr="isg_apps">
          <a:extLst>
            <a:ext uri="{FF2B5EF4-FFF2-40B4-BE49-F238E27FC236}">
              <a16:creationId xmlns:a16="http://schemas.microsoft.com/office/drawing/2014/main" id="{9FBAE912-16EE-ED44-A28E-D1B57E291D08}"/>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28" name="AutoShape 193" descr="isg_apps">
          <a:extLst>
            <a:ext uri="{FF2B5EF4-FFF2-40B4-BE49-F238E27FC236}">
              <a16:creationId xmlns:a16="http://schemas.microsoft.com/office/drawing/2014/main" id="{111E971B-2FC4-8643-88D7-97C234EF7312}"/>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529" name="AutoShape 238" descr="isg_apps">
          <a:extLst>
            <a:ext uri="{FF2B5EF4-FFF2-40B4-BE49-F238E27FC236}">
              <a16:creationId xmlns:a16="http://schemas.microsoft.com/office/drawing/2014/main" id="{17F0221A-EB4C-E241-B19F-C644D2DC30F2}"/>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30" name="AutoShape 191" descr="isg_apps">
          <a:extLst>
            <a:ext uri="{FF2B5EF4-FFF2-40B4-BE49-F238E27FC236}">
              <a16:creationId xmlns:a16="http://schemas.microsoft.com/office/drawing/2014/main" id="{509976AA-FC7A-DB4D-A02E-9BD00F0A8337}"/>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31" name="AutoShape 192" descr="isg_apps">
          <a:extLst>
            <a:ext uri="{FF2B5EF4-FFF2-40B4-BE49-F238E27FC236}">
              <a16:creationId xmlns:a16="http://schemas.microsoft.com/office/drawing/2014/main" id="{7540D74F-DE0F-9E45-B57E-554B9965CAED}"/>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32" name="AutoShape 193" descr="isg_apps">
          <a:extLst>
            <a:ext uri="{FF2B5EF4-FFF2-40B4-BE49-F238E27FC236}">
              <a16:creationId xmlns:a16="http://schemas.microsoft.com/office/drawing/2014/main" id="{87CEBBED-FFCF-3740-B6C0-F69C4C2DE0D3}"/>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533" name="AutoShape 238" descr="isg_apps">
          <a:extLst>
            <a:ext uri="{FF2B5EF4-FFF2-40B4-BE49-F238E27FC236}">
              <a16:creationId xmlns:a16="http://schemas.microsoft.com/office/drawing/2014/main" id="{2B9EB13F-D1DF-E046-96C4-0DE495777493}"/>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34" name="AutoShape 191" descr="isg_apps">
          <a:extLst>
            <a:ext uri="{FF2B5EF4-FFF2-40B4-BE49-F238E27FC236}">
              <a16:creationId xmlns:a16="http://schemas.microsoft.com/office/drawing/2014/main" id="{62B2D83E-5071-054E-A3D0-630721E52F07}"/>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35" name="AutoShape 192" descr="isg_apps">
          <a:extLst>
            <a:ext uri="{FF2B5EF4-FFF2-40B4-BE49-F238E27FC236}">
              <a16:creationId xmlns:a16="http://schemas.microsoft.com/office/drawing/2014/main" id="{44EFDD50-8C15-A242-BB4D-89C927DCF750}"/>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36" name="AutoShape 193" descr="isg_apps">
          <a:extLst>
            <a:ext uri="{FF2B5EF4-FFF2-40B4-BE49-F238E27FC236}">
              <a16:creationId xmlns:a16="http://schemas.microsoft.com/office/drawing/2014/main" id="{88280F2C-4F42-6648-A225-6480BCA2EA6C}"/>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537" name="AutoShape 238" descr="isg_apps">
          <a:extLst>
            <a:ext uri="{FF2B5EF4-FFF2-40B4-BE49-F238E27FC236}">
              <a16:creationId xmlns:a16="http://schemas.microsoft.com/office/drawing/2014/main" id="{674064E5-90AE-DD41-AFFE-BC1289454636}"/>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38" name="AutoShape 191" descr="isg_apps">
          <a:extLst>
            <a:ext uri="{FF2B5EF4-FFF2-40B4-BE49-F238E27FC236}">
              <a16:creationId xmlns:a16="http://schemas.microsoft.com/office/drawing/2014/main" id="{3E543C0D-40F3-7242-801C-D8C0E9717587}"/>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39" name="AutoShape 192" descr="isg_apps">
          <a:extLst>
            <a:ext uri="{FF2B5EF4-FFF2-40B4-BE49-F238E27FC236}">
              <a16:creationId xmlns:a16="http://schemas.microsoft.com/office/drawing/2014/main" id="{0E5CED89-C6AE-7340-8039-F3AAA0441161}"/>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40" name="AutoShape 193" descr="isg_apps">
          <a:extLst>
            <a:ext uri="{FF2B5EF4-FFF2-40B4-BE49-F238E27FC236}">
              <a16:creationId xmlns:a16="http://schemas.microsoft.com/office/drawing/2014/main" id="{C8EB4B94-F458-E640-8D4A-3194112BB749}"/>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541" name="AutoShape 238" descr="isg_apps">
          <a:extLst>
            <a:ext uri="{FF2B5EF4-FFF2-40B4-BE49-F238E27FC236}">
              <a16:creationId xmlns:a16="http://schemas.microsoft.com/office/drawing/2014/main" id="{E46682F8-D5FD-9A4E-B1A7-4E3F9BB5B5E9}"/>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542" name="AutoShape 422" descr="isg_apps">
          <a:extLst>
            <a:ext uri="{FF2B5EF4-FFF2-40B4-BE49-F238E27FC236}">
              <a16:creationId xmlns:a16="http://schemas.microsoft.com/office/drawing/2014/main" id="{9C746E4C-DFD3-2048-81E6-3AB8AA5195D4}"/>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543" name="AutoShape 445" descr="isg_apps">
          <a:extLst>
            <a:ext uri="{FF2B5EF4-FFF2-40B4-BE49-F238E27FC236}">
              <a16:creationId xmlns:a16="http://schemas.microsoft.com/office/drawing/2014/main" id="{056AA41C-FAA8-7A4A-9D1B-FD7C653EE8E7}"/>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52425"/>
    <xdr:sp macro="" textlink="">
      <xdr:nvSpPr>
        <xdr:cNvPr id="1544" name="AutoShape 159" descr="isg_apps">
          <a:extLst>
            <a:ext uri="{FF2B5EF4-FFF2-40B4-BE49-F238E27FC236}">
              <a16:creationId xmlns:a16="http://schemas.microsoft.com/office/drawing/2014/main" id="{02F84B3F-63EF-914F-9633-7BE59347A3DB}"/>
            </a:ext>
          </a:extLst>
        </xdr:cNvPr>
        <xdr:cNvSpPr>
          <a:spLocks noChangeAspect="1" noChangeArrowheads="1"/>
        </xdr:cNvSpPr>
      </xdr:nvSpPr>
      <xdr:spPr bwMode="auto">
        <a:xfrm>
          <a:off x="8166100" y="1485900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52425"/>
    <xdr:sp macro="" textlink="">
      <xdr:nvSpPr>
        <xdr:cNvPr id="1545" name="AutoShape 160" descr="isg_apps">
          <a:extLst>
            <a:ext uri="{FF2B5EF4-FFF2-40B4-BE49-F238E27FC236}">
              <a16:creationId xmlns:a16="http://schemas.microsoft.com/office/drawing/2014/main" id="{3A0C4E0E-5B79-184A-BB69-E7FF735A69A2}"/>
            </a:ext>
          </a:extLst>
        </xdr:cNvPr>
        <xdr:cNvSpPr>
          <a:spLocks noChangeAspect="1" noChangeArrowheads="1"/>
        </xdr:cNvSpPr>
      </xdr:nvSpPr>
      <xdr:spPr bwMode="auto">
        <a:xfrm>
          <a:off x="8166100" y="1485900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52425"/>
    <xdr:sp macro="" textlink="">
      <xdr:nvSpPr>
        <xdr:cNvPr id="1546" name="AutoShape 161" descr="isg_apps">
          <a:extLst>
            <a:ext uri="{FF2B5EF4-FFF2-40B4-BE49-F238E27FC236}">
              <a16:creationId xmlns:a16="http://schemas.microsoft.com/office/drawing/2014/main" id="{295B61BA-0C7F-8C44-B045-E85B626647BC}"/>
            </a:ext>
          </a:extLst>
        </xdr:cNvPr>
        <xdr:cNvSpPr>
          <a:spLocks noChangeAspect="1" noChangeArrowheads="1"/>
        </xdr:cNvSpPr>
      </xdr:nvSpPr>
      <xdr:spPr bwMode="auto">
        <a:xfrm>
          <a:off x="8166100" y="1485900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598</xdr:row>
      <xdr:rowOff>0</xdr:rowOff>
    </xdr:from>
    <xdr:ext cx="114300" cy="352425"/>
    <xdr:sp macro="" textlink="">
      <xdr:nvSpPr>
        <xdr:cNvPr id="1547" name="AutoShape 162" descr="isg_apps">
          <a:extLst>
            <a:ext uri="{FF2B5EF4-FFF2-40B4-BE49-F238E27FC236}">
              <a16:creationId xmlns:a16="http://schemas.microsoft.com/office/drawing/2014/main" id="{87D5AD41-C99C-074F-86E0-61EEBC0B8A63}"/>
            </a:ext>
          </a:extLst>
        </xdr:cNvPr>
        <xdr:cNvSpPr>
          <a:spLocks noChangeAspect="1" noChangeArrowheads="1"/>
        </xdr:cNvSpPr>
      </xdr:nvSpPr>
      <xdr:spPr bwMode="auto">
        <a:xfrm>
          <a:off x="5410200" y="148590000"/>
          <a:ext cx="1143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52425"/>
    <xdr:sp macro="" textlink="">
      <xdr:nvSpPr>
        <xdr:cNvPr id="1548" name="AutoShape 230" descr="isg_apps">
          <a:extLst>
            <a:ext uri="{FF2B5EF4-FFF2-40B4-BE49-F238E27FC236}">
              <a16:creationId xmlns:a16="http://schemas.microsoft.com/office/drawing/2014/main" id="{C6444D12-0B05-5040-9C82-650F935015DC}"/>
            </a:ext>
          </a:extLst>
        </xdr:cNvPr>
        <xdr:cNvSpPr>
          <a:spLocks noChangeAspect="1" noChangeArrowheads="1"/>
        </xdr:cNvSpPr>
      </xdr:nvSpPr>
      <xdr:spPr bwMode="auto">
        <a:xfrm>
          <a:off x="8166100" y="1485900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52425"/>
    <xdr:sp macro="" textlink="">
      <xdr:nvSpPr>
        <xdr:cNvPr id="1549" name="AutoShape 191" descr="isg_apps">
          <a:extLst>
            <a:ext uri="{FF2B5EF4-FFF2-40B4-BE49-F238E27FC236}">
              <a16:creationId xmlns:a16="http://schemas.microsoft.com/office/drawing/2014/main" id="{FC25D32E-8E58-C141-AD13-F35E0CF0D327}"/>
            </a:ext>
          </a:extLst>
        </xdr:cNvPr>
        <xdr:cNvSpPr>
          <a:spLocks noChangeAspect="1" noChangeArrowheads="1"/>
        </xdr:cNvSpPr>
      </xdr:nvSpPr>
      <xdr:spPr bwMode="auto">
        <a:xfrm>
          <a:off x="8166100" y="1485900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52425"/>
    <xdr:sp macro="" textlink="">
      <xdr:nvSpPr>
        <xdr:cNvPr id="1550" name="AutoShape 192" descr="isg_apps">
          <a:extLst>
            <a:ext uri="{FF2B5EF4-FFF2-40B4-BE49-F238E27FC236}">
              <a16:creationId xmlns:a16="http://schemas.microsoft.com/office/drawing/2014/main" id="{9DBE4C1A-ED0B-534B-8471-022EA8970B99}"/>
            </a:ext>
          </a:extLst>
        </xdr:cNvPr>
        <xdr:cNvSpPr>
          <a:spLocks noChangeAspect="1" noChangeArrowheads="1"/>
        </xdr:cNvSpPr>
      </xdr:nvSpPr>
      <xdr:spPr bwMode="auto">
        <a:xfrm>
          <a:off x="8166100" y="1485900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52425"/>
    <xdr:sp macro="" textlink="">
      <xdr:nvSpPr>
        <xdr:cNvPr id="1551" name="AutoShape 193" descr="isg_apps">
          <a:extLst>
            <a:ext uri="{FF2B5EF4-FFF2-40B4-BE49-F238E27FC236}">
              <a16:creationId xmlns:a16="http://schemas.microsoft.com/office/drawing/2014/main" id="{810C8D08-C99A-504A-96C3-D7DA61802D3B}"/>
            </a:ext>
          </a:extLst>
        </xdr:cNvPr>
        <xdr:cNvSpPr>
          <a:spLocks noChangeAspect="1" noChangeArrowheads="1"/>
        </xdr:cNvSpPr>
      </xdr:nvSpPr>
      <xdr:spPr bwMode="auto">
        <a:xfrm>
          <a:off x="8166100" y="1485900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552" name="AutoShape 238" descr="isg_apps">
          <a:extLst>
            <a:ext uri="{FF2B5EF4-FFF2-40B4-BE49-F238E27FC236}">
              <a16:creationId xmlns:a16="http://schemas.microsoft.com/office/drawing/2014/main" id="{FA040C89-8A22-E648-B93D-06697B4614D8}"/>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52425"/>
    <xdr:sp macro="" textlink="">
      <xdr:nvSpPr>
        <xdr:cNvPr id="1553" name="AutoShape 191" descr="isg_apps">
          <a:extLst>
            <a:ext uri="{FF2B5EF4-FFF2-40B4-BE49-F238E27FC236}">
              <a16:creationId xmlns:a16="http://schemas.microsoft.com/office/drawing/2014/main" id="{864A05AF-EB47-A046-9861-859137E3E4CA}"/>
            </a:ext>
          </a:extLst>
        </xdr:cNvPr>
        <xdr:cNvSpPr>
          <a:spLocks noChangeAspect="1" noChangeArrowheads="1"/>
        </xdr:cNvSpPr>
      </xdr:nvSpPr>
      <xdr:spPr bwMode="auto">
        <a:xfrm>
          <a:off x="8166100" y="1485900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52425"/>
    <xdr:sp macro="" textlink="">
      <xdr:nvSpPr>
        <xdr:cNvPr id="1554" name="AutoShape 192" descr="isg_apps">
          <a:extLst>
            <a:ext uri="{FF2B5EF4-FFF2-40B4-BE49-F238E27FC236}">
              <a16:creationId xmlns:a16="http://schemas.microsoft.com/office/drawing/2014/main" id="{C7B79378-51F8-6841-86A5-2581EFEF799F}"/>
            </a:ext>
          </a:extLst>
        </xdr:cNvPr>
        <xdr:cNvSpPr>
          <a:spLocks noChangeAspect="1" noChangeArrowheads="1"/>
        </xdr:cNvSpPr>
      </xdr:nvSpPr>
      <xdr:spPr bwMode="auto">
        <a:xfrm>
          <a:off x="8166100" y="1485900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52425"/>
    <xdr:sp macro="" textlink="">
      <xdr:nvSpPr>
        <xdr:cNvPr id="1555" name="AutoShape 193" descr="isg_apps">
          <a:extLst>
            <a:ext uri="{FF2B5EF4-FFF2-40B4-BE49-F238E27FC236}">
              <a16:creationId xmlns:a16="http://schemas.microsoft.com/office/drawing/2014/main" id="{AC436BB6-28B2-AB4F-BC8F-A55AD4C42DA9}"/>
            </a:ext>
          </a:extLst>
        </xdr:cNvPr>
        <xdr:cNvSpPr>
          <a:spLocks noChangeAspect="1" noChangeArrowheads="1"/>
        </xdr:cNvSpPr>
      </xdr:nvSpPr>
      <xdr:spPr bwMode="auto">
        <a:xfrm>
          <a:off x="8166100" y="1485900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556" name="AutoShape 238" descr="isg_apps">
          <a:extLst>
            <a:ext uri="{FF2B5EF4-FFF2-40B4-BE49-F238E27FC236}">
              <a16:creationId xmlns:a16="http://schemas.microsoft.com/office/drawing/2014/main" id="{FF6E836E-D9FE-B743-A60E-0AD9316EB08E}"/>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52425"/>
    <xdr:sp macro="" textlink="">
      <xdr:nvSpPr>
        <xdr:cNvPr id="1557" name="AutoShape 191" descr="isg_apps">
          <a:extLst>
            <a:ext uri="{FF2B5EF4-FFF2-40B4-BE49-F238E27FC236}">
              <a16:creationId xmlns:a16="http://schemas.microsoft.com/office/drawing/2014/main" id="{C14AC562-143A-E84D-B78B-042870F83EDE}"/>
            </a:ext>
          </a:extLst>
        </xdr:cNvPr>
        <xdr:cNvSpPr>
          <a:spLocks noChangeAspect="1" noChangeArrowheads="1"/>
        </xdr:cNvSpPr>
      </xdr:nvSpPr>
      <xdr:spPr bwMode="auto">
        <a:xfrm>
          <a:off x="8166100" y="1485900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52425"/>
    <xdr:sp macro="" textlink="">
      <xdr:nvSpPr>
        <xdr:cNvPr id="1558" name="AutoShape 192" descr="isg_apps">
          <a:extLst>
            <a:ext uri="{FF2B5EF4-FFF2-40B4-BE49-F238E27FC236}">
              <a16:creationId xmlns:a16="http://schemas.microsoft.com/office/drawing/2014/main" id="{B219B84C-FDB5-944A-B398-3B5E4B9AB7A6}"/>
            </a:ext>
          </a:extLst>
        </xdr:cNvPr>
        <xdr:cNvSpPr>
          <a:spLocks noChangeAspect="1" noChangeArrowheads="1"/>
        </xdr:cNvSpPr>
      </xdr:nvSpPr>
      <xdr:spPr bwMode="auto">
        <a:xfrm>
          <a:off x="8166100" y="1485900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52425"/>
    <xdr:sp macro="" textlink="">
      <xdr:nvSpPr>
        <xdr:cNvPr id="1559" name="AutoShape 193" descr="isg_apps">
          <a:extLst>
            <a:ext uri="{FF2B5EF4-FFF2-40B4-BE49-F238E27FC236}">
              <a16:creationId xmlns:a16="http://schemas.microsoft.com/office/drawing/2014/main" id="{76BD3FC4-58DA-F74F-9568-55669B1EDA81}"/>
            </a:ext>
          </a:extLst>
        </xdr:cNvPr>
        <xdr:cNvSpPr>
          <a:spLocks noChangeAspect="1" noChangeArrowheads="1"/>
        </xdr:cNvSpPr>
      </xdr:nvSpPr>
      <xdr:spPr bwMode="auto">
        <a:xfrm>
          <a:off x="8166100" y="1485900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560" name="AutoShape 238" descr="isg_apps">
          <a:extLst>
            <a:ext uri="{FF2B5EF4-FFF2-40B4-BE49-F238E27FC236}">
              <a16:creationId xmlns:a16="http://schemas.microsoft.com/office/drawing/2014/main" id="{F337B2F2-5EF9-E94C-BEA8-CD3F4C8E37F3}"/>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52425"/>
    <xdr:sp macro="" textlink="">
      <xdr:nvSpPr>
        <xdr:cNvPr id="1561" name="AutoShape 191" descr="isg_apps">
          <a:extLst>
            <a:ext uri="{FF2B5EF4-FFF2-40B4-BE49-F238E27FC236}">
              <a16:creationId xmlns:a16="http://schemas.microsoft.com/office/drawing/2014/main" id="{4D0893BA-4B98-2140-BC92-028D479FA428}"/>
            </a:ext>
          </a:extLst>
        </xdr:cNvPr>
        <xdr:cNvSpPr>
          <a:spLocks noChangeAspect="1" noChangeArrowheads="1"/>
        </xdr:cNvSpPr>
      </xdr:nvSpPr>
      <xdr:spPr bwMode="auto">
        <a:xfrm>
          <a:off x="8166100" y="1485900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52425"/>
    <xdr:sp macro="" textlink="">
      <xdr:nvSpPr>
        <xdr:cNvPr id="1562" name="AutoShape 192" descr="isg_apps">
          <a:extLst>
            <a:ext uri="{FF2B5EF4-FFF2-40B4-BE49-F238E27FC236}">
              <a16:creationId xmlns:a16="http://schemas.microsoft.com/office/drawing/2014/main" id="{5DD873A4-4392-D14D-8852-25063630E4D6}"/>
            </a:ext>
          </a:extLst>
        </xdr:cNvPr>
        <xdr:cNvSpPr>
          <a:spLocks noChangeAspect="1" noChangeArrowheads="1"/>
        </xdr:cNvSpPr>
      </xdr:nvSpPr>
      <xdr:spPr bwMode="auto">
        <a:xfrm>
          <a:off x="8166100" y="1485900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52425"/>
    <xdr:sp macro="" textlink="">
      <xdr:nvSpPr>
        <xdr:cNvPr id="1563" name="AutoShape 193" descr="isg_apps">
          <a:extLst>
            <a:ext uri="{FF2B5EF4-FFF2-40B4-BE49-F238E27FC236}">
              <a16:creationId xmlns:a16="http://schemas.microsoft.com/office/drawing/2014/main" id="{3B255EC6-1CBA-EB40-B70B-83CFCC0B03AD}"/>
            </a:ext>
          </a:extLst>
        </xdr:cNvPr>
        <xdr:cNvSpPr>
          <a:spLocks noChangeAspect="1" noChangeArrowheads="1"/>
        </xdr:cNvSpPr>
      </xdr:nvSpPr>
      <xdr:spPr bwMode="auto">
        <a:xfrm>
          <a:off x="8166100" y="1485900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564" name="AutoShape 238" descr="isg_apps">
          <a:extLst>
            <a:ext uri="{FF2B5EF4-FFF2-40B4-BE49-F238E27FC236}">
              <a16:creationId xmlns:a16="http://schemas.microsoft.com/office/drawing/2014/main" id="{AAD69C03-783A-CE46-AA2F-A20AD3E13FFE}"/>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1565" name="AutoShape 191" descr="isg_apps">
          <a:extLst>
            <a:ext uri="{FF2B5EF4-FFF2-40B4-BE49-F238E27FC236}">
              <a16:creationId xmlns:a16="http://schemas.microsoft.com/office/drawing/2014/main" id="{8C6EDFDB-DBE5-3A4D-80F1-C2C63FDEECCA}"/>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1566" name="AutoShape 192" descr="isg_apps">
          <a:extLst>
            <a:ext uri="{FF2B5EF4-FFF2-40B4-BE49-F238E27FC236}">
              <a16:creationId xmlns:a16="http://schemas.microsoft.com/office/drawing/2014/main" id="{B713DCC5-2E6A-3F49-91A1-E3B4B6F2D91F}"/>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1567" name="AutoShape 193" descr="isg_apps">
          <a:extLst>
            <a:ext uri="{FF2B5EF4-FFF2-40B4-BE49-F238E27FC236}">
              <a16:creationId xmlns:a16="http://schemas.microsoft.com/office/drawing/2014/main" id="{A94F7540-6D68-084B-A15C-79972933236B}"/>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1568" name="AutoShape 238" descr="isg_apps">
          <a:extLst>
            <a:ext uri="{FF2B5EF4-FFF2-40B4-BE49-F238E27FC236}">
              <a16:creationId xmlns:a16="http://schemas.microsoft.com/office/drawing/2014/main" id="{B81D3133-C3C9-5B40-B575-BADB825EB9F6}"/>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1569" name="AutoShape 191" descr="isg_apps">
          <a:extLst>
            <a:ext uri="{FF2B5EF4-FFF2-40B4-BE49-F238E27FC236}">
              <a16:creationId xmlns:a16="http://schemas.microsoft.com/office/drawing/2014/main" id="{FB7C0EE2-39B8-084B-95DB-CE6092CD12C2}"/>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1570" name="AutoShape 192" descr="isg_apps">
          <a:extLst>
            <a:ext uri="{FF2B5EF4-FFF2-40B4-BE49-F238E27FC236}">
              <a16:creationId xmlns:a16="http://schemas.microsoft.com/office/drawing/2014/main" id="{C4577F42-E210-8A4A-8D5C-916C8AB5CD7F}"/>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1571" name="AutoShape 193" descr="isg_apps">
          <a:extLst>
            <a:ext uri="{FF2B5EF4-FFF2-40B4-BE49-F238E27FC236}">
              <a16:creationId xmlns:a16="http://schemas.microsoft.com/office/drawing/2014/main" id="{BE2875A5-0299-714E-AA77-4D90387ED553}"/>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1572" name="AutoShape 238" descr="isg_apps">
          <a:extLst>
            <a:ext uri="{FF2B5EF4-FFF2-40B4-BE49-F238E27FC236}">
              <a16:creationId xmlns:a16="http://schemas.microsoft.com/office/drawing/2014/main" id="{5F634183-3F05-114C-BB71-538D820FD0F0}"/>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1573" name="AutoShape 191" descr="isg_apps">
          <a:extLst>
            <a:ext uri="{FF2B5EF4-FFF2-40B4-BE49-F238E27FC236}">
              <a16:creationId xmlns:a16="http://schemas.microsoft.com/office/drawing/2014/main" id="{12FDD841-9D9E-B348-8C41-4AAD88C3635F}"/>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1574" name="AutoShape 192" descr="isg_apps">
          <a:extLst>
            <a:ext uri="{FF2B5EF4-FFF2-40B4-BE49-F238E27FC236}">
              <a16:creationId xmlns:a16="http://schemas.microsoft.com/office/drawing/2014/main" id="{FCFD31A1-2C35-6E4B-AFD2-625C228F1B33}"/>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1575" name="AutoShape 193" descr="isg_apps">
          <a:extLst>
            <a:ext uri="{FF2B5EF4-FFF2-40B4-BE49-F238E27FC236}">
              <a16:creationId xmlns:a16="http://schemas.microsoft.com/office/drawing/2014/main" id="{37CD4991-DE06-124F-93A7-01C0F174FFC8}"/>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1576" name="AutoShape 238" descr="isg_apps">
          <a:extLst>
            <a:ext uri="{FF2B5EF4-FFF2-40B4-BE49-F238E27FC236}">
              <a16:creationId xmlns:a16="http://schemas.microsoft.com/office/drawing/2014/main" id="{24D35FF8-E77A-5646-A9F4-B069FD3D351E}"/>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1577" name="AutoShape 191" descr="isg_apps">
          <a:extLst>
            <a:ext uri="{FF2B5EF4-FFF2-40B4-BE49-F238E27FC236}">
              <a16:creationId xmlns:a16="http://schemas.microsoft.com/office/drawing/2014/main" id="{517A7DB4-53D7-2749-890C-57510EE8865D}"/>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1578" name="AutoShape 192" descr="isg_apps">
          <a:extLst>
            <a:ext uri="{FF2B5EF4-FFF2-40B4-BE49-F238E27FC236}">
              <a16:creationId xmlns:a16="http://schemas.microsoft.com/office/drawing/2014/main" id="{3A7677E8-04C3-0A41-9076-C3B7438D8D63}"/>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1579" name="AutoShape 193" descr="isg_apps">
          <a:extLst>
            <a:ext uri="{FF2B5EF4-FFF2-40B4-BE49-F238E27FC236}">
              <a16:creationId xmlns:a16="http://schemas.microsoft.com/office/drawing/2014/main" id="{139DA0E7-0BDB-4246-B525-B6004FF9A92D}"/>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1580" name="AutoShape 238" descr="isg_apps">
          <a:extLst>
            <a:ext uri="{FF2B5EF4-FFF2-40B4-BE49-F238E27FC236}">
              <a16:creationId xmlns:a16="http://schemas.microsoft.com/office/drawing/2014/main" id="{849CD2EF-D04E-2842-A3D1-0D68F4F3AE1D}"/>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1581" name="AutoShape 191" descr="isg_apps">
          <a:extLst>
            <a:ext uri="{FF2B5EF4-FFF2-40B4-BE49-F238E27FC236}">
              <a16:creationId xmlns:a16="http://schemas.microsoft.com/office/drawing/2014/main" id="{9FBA2A07-F0B2-3241-A6E8-1606818FAA4F}"/>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1582" name="AutoShape 192" descr="isg_apps">
          <a:extLst>
            <a:ext uri="{FF2B5EF4-FFF2-40B4-BE49-F238E27FC236}">
              <a16:creationId xmlns:a16="http://schemas.microsoft.com/office/drawing/2014/main" id="{6BA9443F-98EF-4A40-91F8-13269DD07ABA}"/>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1583" name="AutoShape 193" descr="isg_apps">
          <a:extLst>
            <a:ext uri="{FF2B5EF4-FFF2-40B4-BE49-F238E27FC236}">
              <a16:creationId xmlns:a16="http://schemas.microsoft.com/office/drawing/2014/main" id="{AFFAFBB1-250D-3244-9E32-324AB28AFAD6}"/>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84" name="AutoShape 238" descr="isg_apps">
          <a:extLst>
            <a:ext uri="{FF2B5EF4-FFF2-40B4-BE49-F238E27FC236}">
              <a16:creationId xmlns:a16="http://schemas.microsoft.com/office/drawing/2014/main" id="{FD83D69C-F979-5847-B1A4-9904B22636D3}"/>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1585" name="AutoShape 191" descr="isg_apps">
          <a:extLst>
            <a:ext uri="{FF2B5EF4-FFF2-40B4-BE49-F238E27FC236}">
              <a16:creationId xmlns:a16="http://schemas.microsoft.com/office/drawing/2014/main" id="{65564698-C70A-9A49-B597-371850E7B10B}"/>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1586" name="AutoShape 192" descr="isg_apps">
          <a:extLst>
            <a:ext uri="{FF2B5EF4-FFF2-40B4-BE49-F238E27FC236}">
              <a16:creationId xmlns:a16="http://schemas.microsoft.com/office/drawing/2014/main" id="{D9A7AF47-5B72-0643-9E46-7E64826B9159}"/>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1587" name="AutoShape 193" descr="isg_apps">
          <a:extLst>
            <a:ext uri="{FF2B5EF4-FFF2-40B4-BE49-F238E27FC236}">
              <a16:creationId xmlns:a16="http://schemas.microsoft.com/office/drawing/2014/main" id="{53D836C6-6C6E-7244-A5E6-708EEB9AC1A4}"/>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88" name="AutoShape 238" descr="isg_apps">
          <a:extLst>
            <a:ext uri="{FF2B5EF4-FFF2-40B4-BE49-F238E27FC236}">
              <a16:creationId xmlns:a16="http://schemas.microsoft.com/office/drawing/2014/main" id="{7A49770C-AB41-7342-A011-417169D45D0A}"/>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1589" name="AutoShape 191" descr="isg_apps">
          <a:extLst>
            <a:ext uri="{FF2B5EF4-FFF2-40B4-BE49-F238E27FC236}">
              <a16:creationId xmlns:a16="http://schemas.microsoft.com/office/drawing/2014/main" id="{25B0EFF8-A47D-E14B-88A2-D44C8D576920}"/>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1590" name="AutoShape 192" descr="isg_apps">
          <a:extLst>
            <a:ext uri="{FF2B5EF4-FFF2-40B4-BE49-F238E27FC236}">
              <a16:creationId xmlns:a16="http://schemas.microsoft.com/office/drawing/2014/main" id="{52D7004D-1281-684E-8893-F33ABE9750DF}"/>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1591" name="AutoShape 193" descr="isg_apps">
          <a:extLst>
            <a:ext uri="{FF2B5EF4-FFF2-40B4-BE49-F238E27FC236}">
              <a16:creationId xmlns:a16="http://schemas.microsoft.com/office/drawing/2014/main" id="{AC0B250F-6781-714C-A407-FDED631DED86}"/>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92" name="AutoShape 238" descr="isg_apps">
          <a:extLst>
            <a:ext uri="{FF2B5EF4-FFF2-40B4-BE49-F238E27FC236}">
              <a16:creationId xmlns:a16="http://schemas.microsoft.com/office/drawing/2014/main" id="{AF70AFD6-D6E1-0E45-BEED-A0F3C201B52D}"/>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1593" name="AutoShape 191" descr="isg_apps">
          <a:extLst>
            <a:ext uri="{FF2B5EF4-FFF2-40B4-BE49-F238E27FC236}">
              <a16:creationId xmlns:a16="http://schemas.microsoft.com/office/drawing/2014/main" id="{225F25D2-16C9-2546-9A75-0A8306374C87}"/>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1594" name="AutoShape 192" descr="isg_apps">
          <a:extLst>
            <a:ext uri="{FF2B5EF4-FFF2-40B4-BE49-F238E27FC236}">
              <a16:creationId xmlns:a16="http://schemas.microsoft.com/office/drawing/2014/main" id="{61767265-BC9B-A64E-9A78-40D3EF4A4F21}"/>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1595" name="AutoShape 193" descr="isg_apps">
          <a:extLst>
            <a:ext uri="{FF2B5EF4-FFF2-40B4-BE49-F238E27FC236}">
              <a16:creationId xmlns:a16="http://schemas.microsoft.com/office/drawing/2014/main" id="{EB3A345F-DD6A-EC47-B976-CFA42FCB0FEE}"/>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596" name="AutoShape 238" descr="isg_apps">
          <a:extLst>
            <a:ext uri="{FF2B5EF4-FFF2-40B4-BE49-F238E27FC236}">
              <a16:creationId xmlns:a16="http://schemas.microsoft.com/office/drawing/2014/main" id="{C985A0C4-64EA-9242-8B4B-AC24FC969A58}"/>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598</xdr:row>
      <xdr:rowOff>0</xdr:rowOff>
    </xdr:from>
    <xdr:ext cx="114300" cy="314325"/>
    <xdr:sp macro="" textlink="">
      <xdr:nvSpPr>
        <xdr:cNvPr id="1597" name="AutoShape 198" descr="isg_apps">
          <a:extLst>
            <a:ext uri="{FF2B5EF4-FFF2-40B4-BE49-F238E27FC236}">
              <a16:creationId xmlns:a16="http://schemas.microsoft.com/office/drawing/2014/main" id="{7A6B6CA0-C755-8A48-A6CC-3FCF30CC093D}"/>
            </a:ext>
          </a:extLst>
        </xdr:cNvPr>
        <xdr:cNvSpPr>
          <a:spLocks noChangeAspect="1" noChangeArrowheads="1"/>
        </xdr:cNvSpPr>
      </xdr:nvSpPr>
      <xdr:spPr bwMode="auto">
        <a:xfrm>
          <a:off x="5410200" y="148590000"/>
          <a:ext cx="1143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598</xdr:row>
      <xdr:rowOff>0</xdr:rowOff>
    </xdr:from>
    <xdr:ext cx="114300" cy="314325"/>
    <xdr:sp macro="" textlink="">
      <xdr:nvSpPr>
        <xdr:cNvPr id="1598" name="AutoShape 198" descr="isg_apps">
          <a:extLst>
            <a:ext uri="{FF2B5EF4-FFF2-40B4-BE49-F238E27FC236}">
              <a16:creationId xmlns:a16="http://schemas.microsoft.com/office/drawing/2014/main" id="{C1C375AF-6D0E-D842-AFE9-D6A24F9952EC}"/>
            </a:ext>
          </a:extLst>
        </xdr:cNvPr>
        <xdr:cNvSpPr>
          <a:spLocks noChangeAspect="1" noChangeArrowheads="1"/>
        </xdr:cNvSpPr>
      </xdr:nvSpPr>
      <xdr:spPr bwMode="auto">
        <a:xfrm>
          <a:off x="5410200" y="148590000"/>
          <a:ext cx="1143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1599" name="AutoShape 195" descr="isg_apps">
          <a:extLst>
            <a:ext uri="{FF2B5EF4-FFF2-40B4-BE49-F238E27FC236}">
              <a16:creationId xmlns:a16="http://schemas.microsoft.com/office/drawing/2014/main" id="{DB7DD012-2564-ED49-98E2-08EEDF6751C2}"/>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1600" name="AutoShape 196" descr="isg_apps">
          <a:extLst>
            <a:ext uri="{FF2B5EF4-FFF2-40B4-BE49-F238E27FC236}">
              <a16:creationId xmlns:a16="http://schemas.microsoft.com/office/drawing/2014/main" id="{741F3A92-5450-DD41-B89A-297534B6FA0A}"/>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1601" name="AutoShape 197" descr="isg_apps">
          <a:extLst>
            <a:ext uri="{FF2B5EF4-FFF2-40B4-BE49-F238E27FC236}">
              <a16:creationId xmlns:a16="http://schemas.microsoft.com/office/drawing/2014/main" id="{7D91B002-7B02-3C49-B564-B0BC43D5ECAD}"/>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1602" name="AutoShape 239" descr="isg_apps">
          <a:extLst>
            <a:ext uri="{FF2B5EF4-FFF2-40B4-BE49-F238E27FC236}">
              <a16:creationId xmlns:a16="http://schemas.microsoft.com/office/drawing/2014/main" id="{33E57D24-2604-0E49-AA1C-CD5B5AD184F4}"/>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603" name="AutoShape 191" descr="isg_apps">
          <a:extLst>
            <a:ext uri="{FF2B5EF4-FFF2-40B4-BE49-F238E27FC236}">
              <a16:creationId xmlns:a16="http://schemas.microsoft.com/office/drawing/2014/main" id="{EB3C4A0E-D7EF-5542-8B6A-22A0BB678BC7}"/>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604" name="AutoShape 192" descr="isg_apps">
          <a:extLst>
            <a:ext uri="{FF2B5EF4-FFF2-40B4-BE49-F238E27FC236}">
              <a16:creationId xmlns:a16="http://schemas.microsoft.com/office/drawing/2014/main" id="{A024C4B1-1966-D34A-BD63-D55DE6863B18}"/>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605" name="AutoShape 193" descr="isg_apps">
          <a:extLst>
            <a:ext uri="{FF2B5EF4-FFF2-40B4-BE49-F238E27FC236}">
              <a16:creationId xmlns:a16="http://schemas.microsoft.com/office/drawing/2014/main" id="{F6EB9166-9F78-E640-9CB5-1F28CC86E0CD}"/>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606" name="AutoShape 238" descr="isg_apps">
          <a:extLst>
            <a:ext uri="{FF2B5EF4-FFF2-40B4-BE49-F238E27FC236}">
              <a16:creationId xmlns:a16="http://schemas.microsoft.com/office/drawing/2014/main" id="{FA36EBD3-8B6E-9543-BF6E-C0129E73D960}"/>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1607" name="AutoShape 195" descr="isg_apps">
          <a:extLst>
            <a:ext uri="{FF2B5EF4-FFF2-40B4-BE49-F238E27FC236}">
              <a16:creationId xmlns:a16="http://schemas.microsoft.com/office/drawing/2014/main" id="{01CC170E-7B2A-5D46-A2A2-6E48C139C21A}"/>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1608" name="AutoShape 196" descr="isg_apps">
          <a:extLst>
            <a:ext uri="{FF2B5EF4-FFF2-40B4-BE49-F238E27FC236}">
              <a16:creationId xmlns:a16="http://schemas.microsoft.com/office/drawing/2014/main" id="{7945E4E8-B3BC-4343-BDBF-9AB6CCD9FA57}"/>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1609" name="AutoShape 197" descr="isg_apps">
          <a:extLst>
            <a:ext uri="{FF2B5EF4-FFF2-40B4-BE49-F238E27FC236}">
              <a16:creationId xmlns:a16="http://schemas.microsoft.com/office/drawing/2014/main" id="{0785E988-D641-0E45-854F-E9A2F3F93411}"/>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1610" name="AutoShape 239" descr="isg_apps">
          <a:extLst>
            <a:ext uri="{FF2B5EF4-FFF2-40B4-BE49-F238E27FC236}">
              <a16:creationId xmlns:a16="http://schemas.microsoft.com/office/drawing/2014/main" id="{DCB77383-CBAE-6F4E-8558-288BF8D9EB40}"/>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611" name="AutoShape 191" descr="isg_apps">
          <a:extLst>
            <a:ext uri="{FF2B5EF4-FFF2-40B4-BE49-F238E27FC236}">
              <a16:creationId xmlns:a16="http://schemas.microsoft.com/office/drawing/2014/main" id="{E776E12F-74D8-9B40-921D-1E80AC484CF9}"/>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612" name="AutoShape 192" descr="isg_apps">
          <a:extLst>
            <a:ext uri="{FF2B5EF4-FFF2-40B4-BE49-F238E27FC236}">
              <a16:creationId xmlns:a16="http://schemas.microsoft.com/office/drawing/2014/main" id="{F958EEB4-EA5D-CD49-9958-140A26FAF3B4}"/>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613" name="AutoShape 193" descr="isg_apps">
          <a:extLst>
            <a:ext uri="{FF2B5EF4-FFF2-40B4-BE49-F238E27FC236}">
              <a16:creationId xmlns:a16="http://schemas.microsoft.com/office/drawing/2014/main" id="{9571F006-CE44-FB45-8C83-FF0CAA72EBF9}"/>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614" name="AutoShape 238" descr="isg_apps">
          <a:extLst>
            <a:ext uri="{FF2B5EF4-FFF2-40B4-BE49-F238E27FC236}">
              <a16:creationId xmlns:a16="http://schemas.microsoft.com/office/drawing/2014/main" id="{52E7309A-1402-644D-82B8-B47A92029E6F}"/>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598</xdr:row>
      <xdr:rowOff>0</xdr:rowOff>
    </xdr:from>
    <xdr:ext cx="114300" cy="314325"/>
    <xdr:sp macro="" textlink="">
      <xdr:nvSpPr>
        <xdr:cNvPr id="1615" name="AutoShape 198" descr="isg_apps">
          <a:extLst>
            <a:ext uri="{FF2B5EF4-FFF2-40B4-BE49-F238E27FC236}">
              <a16:creationId xmlns:a16="http://schemas.microsoft.com/office/drawing/2014/main" id="{473927C1-9DE9-AB46-B4C1-E1FF3BB88DFF}"/>
            </a:ext>
          </a:extLst>
        </xdr:cNvPr>
        <xdr:cNvSpPr>
          <a:spLocks noChangeAspect="1" noChangeArrowheads="1"/>
        </xdr:cNvSpPr>
      </xdr:nvSpPr>
      <xdr:spPr bwMode="auto">
        <a:xfrm>
          <a:off x="5410200" y="148590000"/>
          <a:ext cx="1143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598</xdr:row>
      <xdr:rowOff>0</xdr:rowOff>
    </xdr:from>
    <xdr:ext cx="114300" cy="314325"/>
    <xdr:sp macro="" textlink="">
      <xdr:nvSpPr>
        <xdr:cNvPr id="1616" name="AutoShape 198" descr="isg_apps">
          <a:extLst>
            <a:ext uri="{FF2B5EF4-FFF2-40B4-BE49-F238E27FC236}">
              <a16:creationId xmlns:a16="http://schemas.microsoft.com/office/drawing/2014/main" id="{C9B012A5-44C3-5C4E-AA7E-FC8C281140DB}"/>
            </a:ext>
          </a:extLst>
        </xdr:cNvPr>
        <xdr:cNvSpPr>
          <a:spLocks noChangeAspect="1" noChangeArrowheads="1"/>
        </xdr:cNvSpPr>
      </xdr:nvSpPr>
      <xdr:spPr bwMode="auto">
        <a:xfrm>
          <a:off x="5410200" y="148590000"/>
          <a:ext cx="1143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1617" name="AutoShape 195" descr="isg_apps">
          <a:extLst>
            <a:ext uri="{FF2B5EF4-FFF2-40B4-BE49-F238E27FC236}">
              <a16:creationId xmlns:a16="http://schemas.microsoft.com/office/drawing/2014/main" id="{86C3EE13-B19F-E348-98C0-CDE47A1E5A1C}"/>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1618" name="AutoShape 196" descr="isg_apps">
          <a:extLst>
            <a:ext uri="{FF2B5EF4-FFF2-40B4-BE49-F238E27FC236}">
              <a16:creationId xmlns:a16="http://schemas.microsoft.com/office/drawing/2014/main" id="{AB92333D-7294-304D-9542-2EAD4D32ECFB}"/>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1619" name="AutoShape 197" descr="isg_apps">
          <a:extLst>
            <a:ext uri="{FF2B5EF4-FFF2-40B4-BE49-F238E27FC236}">
              <a16:creationId xmlns:a16="http://schemas.microsoft.com/office/drawing/2014/main" id="{7546A68C-36C1-4141-8B58-EA8660A6BB02}"/>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1620" name="AutoShape 239" descr="isg_apps">
          <a:extLst>
            <a:ext uri="{FF2B5EF4-FFF2-40B4-BE49-F238E27FC236}">
              <a16:creationId xmlns:a16="http://schemas.microsoft.com/office/drawing/2014/main" id="{78019163-5F02-F046-A8E7-42519EC3B67B}"/>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621" name="AutoShape 191" descr="isg_apps">
          <a:extLst>
            <a:ext uri="{FF2B5EF4-FFF2-40B4-BE49-F238E27FC236}">
              <a16:creationId xmlns:a16="http://schemas.microsoft.com/office/drawing/2014/main" id="{1B72E822-1427-8D4D-B295-F7BC01F50C1C}"/>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622" name="AutoShape 192" descr="isg_apps">
          <a:extLst>
            <a:ext uri="{FF2B5EF4-FFF2-40B4-BE49-F238E27FC236}">
              <a16:creationId xmlns:a16="http://schemas.microsoft.com/office/drawing/2014/main" id="{D4A5E38C-6662-AB49-A249-77A310A695CA}"/>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623" name="AutoShape 193" descr="isg_apps">
          <a:extLst>
            <a:ext uri="{FF2B5EF4-FFF2-40B4-BE49-F238E27FC236}">
              <a16:creationId xmlns:a16="http://schemas.microsoft.com/office/drawing/2014/main" id="{9CC11323-3527-8E4E-8B07-A57D0013A088}"/>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624" name="AutoShape 238" descr="isg_apps">
          <a:extLst>
            <a:ext uri="{FF2B5EF4-FFF2-40B4-BE49-F238E27FC236}">
              <a16:creationId xmlns:a16="http://schemas.microsoft.com/office/drawing/2014/main" id="{1611FF2D-43F1-4A49-8D35-BD8FE2F00C90}"/>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1625" name="AutoShape 195" descr="isg_apps">
          <a:extLst>
            <a:ext uri="{FF2B5EF4-FFF2-40B4-BE49-F238E27FC236}">
              <a16:creationId xmlns:a16="http://schemas.microsoft.com/office/drawing/2014/main" id="{25926105-BC1B-364B-9E9F-3DF7C1CB205E}"/>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1626" name="AutoShape 196" descr="isg_apps">
          <a:extLst>
            <a:ext uri="{FF2B5EF4-FFF2-40B4-BE49-F238E27FC236}">
              <a16:creationId xmlns:a16="http://schemas.microsoft.com/office/drawing/2014/main" id="{B6065AD1-9B64-CD4A-A3BF-32498591A3D7}"/>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1627" name="AutoShape 197" descr="isg_apps">
          <a:extLst>
            <a:ext uri="{FF2B5EF4-FFF2-40B4-BE49-F238E27FC236}">
              <a16:creationId xmlns:a16="http://schemas.microsoft.com/office/drawing/2014/main" id="{F63314E6-A26B-CD40-9C52-DAA52BCBC107}"/>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1628" name="AutoShape 239" descr="isg_apps">
          <a:extLst>
            <a:ext uri="{FF2B5EF4-FFF2-40B4-BE49-F238E27FC236}">
              <a16:creationId xmlns:a16="http://schemas.microsoft.com/office/drawing/2014/main" id="{9F27C087-AE3F-CF48-8CD8-808DDF70B4D9}"/>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629" name="AutoShape 191" descr="isg_apps">
          <a:extLst>
            <a:ext uri="{FF2B5EF4-FFF2-40B4-BE49-F238E27FC236}">
              <a16:creationId xmlns:a16="http://schemas.microsoft.com/office/drawing/2014/main" id="{3BD8ABFD-3FF5-1D4D-81FE-E511ED8B9945}"/>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630" name="AutoShape 192" descr="isg_apps">
          <a:extLst>
            <a:ext uri="{FF2B5EF4-FFF2-40B4-BE49-F238E27FC236}">
              <a16:creationId xmlns:a16="http://schemas.microsoft.com/office/drawing/2014/main" id="{F7DB7FA8-2927-CC45-9391-FB0C63B9CEB9}"/>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631" name="AutoShape 193" descr="isg_apps">
          <a:extLst>
            <a:ext uri="{FF2B5EF4-FFF2-40B4-BE49-F238E27FC236}">
              <a16:creationId xmlns:a16="http://schemas.microsoft.com/office/drawing/2014/main" id="{85C9C5DC-7865-9646-A433-45BA19D80D26}"/>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632" name="AutoShape 238" descr="isg_apps">
          <a:extLst>
            <a:ext uri="{FF2B5EF4-FFF2-40B4-BE49-F238E27FC236}">
              <a16:creationId xmlns:a16="http://schemas.microsoft.com/office/drawing/2014/main" id="{B6C92BDD-C0BD-5D44-9251-161FA5C35DDD}"/>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1633" name="AutoShape 422" descr="isg_apps">
          <a:extLst>
            <a:ext uri="{FF2B5EF4-FFF2-40B4-BE49-F238E27FC236}">
              <a16:creationId xmlns:a16="http://schemas.microsoft.com/office/drawing/2014/main" id="{8AD77D9B-B050-0A4C-9D92-1803650C7BC3}"/>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1634" name="AutoShape 445" descr="isg_apps">
          <a:extLst>
            <a:ext uri="{FF2B5EF4-FFF2-40B4-BE49-F238E27FC236}">
              <a16:creationId xmlns:a16="http://schemas.microsoft.com/office/drawing/2014/main" id="{5C16F1AF-8082-C247-802E-BAEA05843242}"/>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635" name="AutoShape 159" descr="isg_apps">
          <a:extLst>
            <a:ext uri="{FF2B5EF4-FFF2-40B4-BE49-F238E27FC236}">
              <a16:creationId xmlns:a16="http://schemas.microsoft.com/office/drawing/2014/main" id="{D8E535F1-B4B5-BC49-98B2-388B6FAC1ABA}"/>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636" name="AutoShape 160" descr="isg_apps">
          <a:extLst>
            <a:ext uri="{FF2B5EF4-FFF2-40B4-BE49-F238E27FC236}">
              <a16:creationId xmlns:a16="http://schemas.microsoft.com/office/drawing/2014/main" id="{4EB20B6B-9629-694D-A855-5E507553138F}"/>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637" name="AutoShape 161" descr="isg_apps">
          <a:extLst>
            <a:ext uri="{FF2B5EF4-FFF2-40B4-BE49-F238E27FC236}">
              <a16:creationId xmlns:a16="http://schemas.microsoft.com/office/drawing/2014/main" id="{A2C74B7F-A957-FE43-B235-00215ADEC3D7}"/>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598</xdr:row>
      <xdr:rowOff>0</xdr:rowOff>
    </xdr:from>
    <xdr:ext cx="114300" cy="342900"/>
    <xdr:sp macro="" textlink="">
      <xdr:nvSpPr>
        <xdr:cNvPr id="1638" name="AutoShape 162" descr="isg_apps">
          <a:extLst>
            <a:ext uri="{FF2B5EF4-FFF2-40B4-BE49-F238E27FC236}">
              <a16:creationId xmlns:a16="http://schemas.microsoft.com/office/drawing/2014/main" id="{F4126B51-B243-FE41-9AB4-FDE0E2D3A1EE}"/>
            </a:ext>
          </a:extLst>
        </xdr:cNvPr>
        <xdr:cNvSpPr>
          <a:spLocks noChangeAspect="1" noChangeArrowheads="1"/>
        </xdr:cNvSpPr>
      </xdr:nvSpPr>
      <xdr:spPr bwMode="auto">
        <a:xfrm>
          <a:off x="5410200" y="148590000"/>
          <a:ext cx="1143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639" name="AutoShape 230" descr="isg_apps">
          <a:extLst>
            <a:ext uri="{FF2B5EF4-FFF2-40B4-BE49-F238E27FC236}">
              <a16:creationId xmlns:a16="http://schemas.microsoft.com/office/drawing/2014/main" id="{A679682F-41DC-3D47-BA4E-51ACC2A5EDBB}"/>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640" name="AutoShape 191" descr="isg_apps">
          <a:extLst>
            <a:ext uri="{FF2B5EF4-FFF2-40B4-BE49-F238E27FC236}">
              <a16:creationId xmlns:a16="http://schemas.microsoft.com/office/drawing/2014/main" id="{32124AEA-91B3-4A41-BA48-816AD472C037}"/>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641" name="AutoShape 192" descr="isg_apps">
          <a:extLst>
            <a:ext uri="{FF2B5EF4-FFF2-40B4-BE49-F238E27FC236}">
              <a16:creationId xmlns:a16="http://schemas.microsoft.com/office/drawing/2014/main" id="{A2638629-A801-7D48-83DB-648C0792A612}"/>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642" name="AutoShape 193" descr="isg_apps">
          <a:extLst>
            <a:ext uri="{FF2B5EF4-FFF2-40B4-BE49-F238E27FC236}">
              <a16:creationId xmlns:a16="http://schemas.microsoft.com/office/drawing/2014/main" id="{6D37B38A-F8A5-5A44-8845-8D3542AD379D}"/>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1643" name="AutoShape 238" descr="isg_apps">
          <a:extLst>
            <a:ext uri="{FF2B5EF4-FFF2-40B4-BE49-F238E27FC236}">
              <a16:creationId xmlns:a16="http://schemas.microsoft.com/office/drawing/2014/main" id="{C03B75CF-BB02-1C4C-81D9-6FB24154749B}"/>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644" name="AutoShape 191" descr="isg_apps">
          <a:extLst>
            <a:ext uri="{FF2B5EF4-FFF2-40B4-BE49-F238E27FC236}">
              <a16:creationId xmlns:a16="http://schemas.microsoft.com/office/drawing/2014/main" id="{7AD38F3F-A2DF-BF48-A175-4FC6378D4417}"/>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645" name="AutoShape 192" descr="isg_apps">
          <a:extLst>
            <a:ext uri="{FF2B5EF4-FFF2-40B4-BE49-F238E27FC236}">
              <a16:creationId xmlns:a16="http://schemas.microsoft.com/office/drawing/2014/main" id="{168D94F8-4B3E-4E47-BD78-EBA837265724}"/>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646" name="AutoShape 193" descr="isg_apps">
          <a:extLst>
            <a:ext uri="{FF2B5EF4-FFF2-40B4-BE49-F238E27FC236}">
              <a16:creationId xmlns:a16="http://schemas.microsoft.com/office/drawing/2014/main" id="{155CDEA1-3A03-B644-92FB-000E9FC2C468}"/>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1647" name="AutoShape 238" descr="isg_apps">
          <a:extLst>
            <a:ext uri="{FF2B5EF4-FFF2-40B4-BE49-F238E27FC236}">
              <a16:creationId xmlns:a16="http://schemas.microsoft.com/office/drawing/2014/main" id="{E8CB1115-A33E-1B4E-8C06-E4A10C0E55BF}"/>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648" name="AutoShape 191" descr="isg_apps">
          <a:extLst>
            <a:ext uri="{FF2B5EF4-FFF2-40B4-BE49-F238E27FC236}">
              <a16:creationId xmlns:a16="http://schemas.microsoft.com/office/drawing/2014/main" id="{E7960193-F7E4-4B4A-AD88-0BF37CBE0D26}"/>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649" name="AutoShape 192" descr="isg_apps">
          <a:extLst>
            <a:ext uri="{FF2B5EF4-FFF2-40B4-BE49-F238E27FC236}">
              <a16:creationId xmlns:a16="http://schemas.microsoft.com/office/drawing/2014/main" id="{BA2B9AAA-4285-7F4D-B311-8D044DAFCD87}"/>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650" name="AutoShape 193" descr="isg_apps">
          <a:extLst>
            <a:ext uri="{FF2B5EF4-FFF2-40B4-BE49-F238E27FC236}">
              <a16:creationId xmlns:a16="http://schemas.microsoft.com/office/drawing/2014/main" id="{E896D628-E70F-C64F-A859-26A71ED966C7}"/>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1651" name="AutoShape 238" descr="isg_apps">
          <a:extLst>
            <a:ext uri="{FF2B5EF4-FFF2-40B4-BE49-F238E27FC236}">
              <a16:creationId xmlns:a16="http://schemas.microsoft.com/office/drawing/2014/main" id="{9C2F09F6-E2C9-CD48-BA26-6DD8991D3CFA}"/>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652" name="AutoShape 191" descr="isg_apps">
          <a:extLst>
            <a:ext uri="{FF2B5EF4-FFF2-40B4-BE49-F238E27FC236}">
              <a16:creationId xmlns:a16="http://schemas.microsoft.com/office/drawing/2014/main" id="{1191A474-8343-D24D-A453-DEB4FAFBB54C}"/>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653" name="AutoShape 192" descr="isg_apps">
          <a:extLst>
            <a:ext uri="{FF2B5EF4-FFF2-40B4-BE49-F238E27FC236}">
              <a16:creationId xmlns:a16="http://schemas.microsoft.com/office/drawing/2014/main" id="{3E4FE5C1-FC5F-E540-8394-A02C3C42BBBA}"/>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654" name="AutoShape 193" descr="isg_apps">
          <a:extLst>
            <a:ext uri="{FF2B5EF4-FFF2-40B4-BE49-F238E27FC236}">
              <a16:creationId xmlns:a16="http://schemas.microsoft.com/office/drawing/2014/main" id="{95266913-F5E7-C746-A4AC-3D65A44E0B62}"/>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1655" name="AutoShape 238" descr="isg_apps">
          <a:extLst>
            <a:ext uri="{FF2B5EF4-FFF2-40B4-BE49-F238E27FC236}">
              <a16:creationId xmlns:a16="http://schemas.microsoft.com/office/drawing/2014/main" id="{6989A78E-1010-4248-8A5E-8E32663D818C}"/>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1656" name="AutoShape 422" descr="isg_apps">
          <a:extLst>
            <a:ext uri="{FF2B5EF4-FFF2-40B4-BE49-F238E27FC236}">
              <a16:creationId xmlns:a16="http://schemas.microsoft.com/office/drawing/2014/main" id="{2602A366-DD81-104C-8D9C-D370DF40D01F}"/>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1657" name="AutoShape 445" descr="isg_apps">
          <a:extLst>
            <a:ext uri="{FF2B5EF4-FFF2-40B4-BE49-F238E27FC236}">
              <a16:creationId xmlns:a16="http://schemas.microsoft.com/office/drawing/2014/main" id="{33E36534-FF50-E644-B836-E8B91CDD6EBB}"/>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1658" name="AutoShape 159" descr="isg_apps">
          <a:extLst>
            <a:ext uri="{FF2B5EF4-FFF2-40B4-BE49-F238E27FC236}">
              <a16:creationId xmlns:a16="http://schemas.microsoft.com/office/drawing/2014/main" id="{98303B9F-A092-6F4C-8BC9-C26296A3E1C4}"/>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1659" name="AutoShape 160" descr="isg_apps">
          <a:extLst>
            <a:ext uri="{FF2B5EF4-FFF2-40B4-BE49-F238E27FC236}">
              <a16:creationId xmlns:a16="http://schemas.microsoft.com/office/drawing/2014/main" id="{767C6AF5-D69B-4645-BD33-B4E946D84EC1}"/>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1660" name="AutoShape 161" descr="isg_apps">
          <a:extLst>
            <a:ext uri="{FF2B5EF4-FFF2-40B4-BE49-F238E27FC236}">
              <a16:creationId xmlns:a16="http://schemas.microsoft.com/office/drawing/2014/main" id="{AF1DB456-0B19-3042-A15C-760759CD427C}"/>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598</xdr:row>
      <xdr:rowOff>0</xdr:rowOff>
    </xdr:from>
    <xdr:ext cx="114300" cy="333375"/>
    <xdr:sp macro="" textlink="">
      <xdr:nvSpPr>
        <xdr:cNvPr id="1661" name="AutoShape 162" descr="isg_apps">
          <a:extLst>
            <a:ext uri="{FF2B5EF4-FFF2-40B4-BE49-F238E27FC236}">
              <a16:creationId xmlns:a16="http://schemas.microsoft.com/office/drawing/2014/main" id="{6656707E-BA98-2446-854E-EA26E717EA8F}"/>
            </a:ext>
          </a:extLst>
        </xdr:cNvPr>
        <xdr:cNvSpPr>
          <a:spLocks noChangeAspect="1" noChangeArrowheads="1"/>
        </xdr:cNvSpPr>
      </xdr:nvSpPr>
      <xdr:spPr bwMode="auto">
        <a:xfrm>
          <a:off x="5410200" y="148590000"/>
          <a:ext cx="1143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1662" name="AutoShape 230" descr="isg_apps">
          <a:extLst>
            <a:ext uri="{FF2B5EF4-FFF2-40B4-BE49-F238E27FC236}">
              <a16:creationId xmlns:a16="http://schemas.microsoft.com/office/drawing/2014/main" id="{1A7F600A-448C-434F-950D-5E85F8C10BBE}"/>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1663" name="AutoShape 191" descr="isg_apps">
          <a:extLst>
            <a:ext uri="{FF2B5EF4-FFF2-40B4-BE49-F238E27FC236}">
              <a16:creationId xmlns:a16="http://schemas.microsoft.com/office/drawing/2014/main" id="{B7CF2F9E-A1ED-CA4F-801F-06AF30D31435}"/>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1664" name="AutoShape 192" descr="isg_apps">
          <a:extLst>
            <a:ext uri="{FF2B5EF4-FFF2-40B4-BE49-F238E27FC236}">
              <a16:creationId xmlns:a16="http://schemas.microsoft.com/office/drawing/2014/main" id="{C2DD63F1-1277-DA40-9ADD-B17905D20312}"/>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1665" name="AutoShape 193" descr="isg_apps">
          <a:extLst>
            <a:ext uri="{FF2B5EF4-FFF2-40B4-BE49-F238E27FC236}">
              <a16:creationId xmlns:a16="http://schemas.microsoft.com/office/drawing/2014/main" id="{77854902-21D8-2443-B2F8-3D6C3F6F54C7}"/>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1666" name="AutoShape 238" descr="isg_apps">
          <a:extLst>
            <a:ext uri="{FF2B5EF4-FFF2-40B4-BE49-F238E27FC236}">
              <a16:creationId xmlns:a16="http://schemas.microsoft.com/office/drawing/2014/main" id="{A41E7BED-FFB4-834A-8335-D8FC4DD9CFA8}"/>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1667" name="AutoShape 191" descr="isg_apps">
          <a:extLst>
            <a:ext uri="{FF2B5EF4-FFF2-40B4-BE49-F238E27FC236}">
              <a16:creationId xmlns:a16="http://schemas.microsoft.com/office/drawing/2014/main" id="{6F4C5862-01D3-324E-AD10-11991A70C17E}"/>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1668" name="AutoShape 192" descr="isg_apps">
          <a:extLst>
            <a:ext uri="{FF2B5EF4-FFF2-40B4-BE49-F238E27FC236}">
              <a16:creationId xmlns:a16="http://schemas.microsoft.com/office/drawing/2014/main" id="{838BB316-885D-A74D-BEDF-FF50A0C82838}"/>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1669" name="AutoShape 193" descr="isg_apps">
          <a:extLst>
            <a:ext uri="{FF2B5EF4-FFF2-40B4-BE49-F238E27FC236}">
              <a16:creationId xmlns:a16="http://schemas.microsoft.com/office/drawing/2014/main" id="{86137E11-A1F7-BC42-B843-11B094A55156}"/>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1670" name="AutoShape 238" descr="isg_apps">
          <a:extLst>
            <a:ext uri="{FF2B5EF4-FFF2-40B4-BE49-F238E27FC236}">
              <a16:creationId xmlns:a16="http://schemas.microsoft.com/office/drawing/2014/main" id="{469BDFE5-5C60-6A4F-8278-0E2D941F4FB2}"/>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1671" name="AutoShape 191" descr="isg_apps">
          <a:extLst>
            <a:ext uri="{FF2B5EF4-FFF2-40B4-BE49-F238E27FC236}">
              <a16:creationId xmlns:a16="http://schemas.microsoft.com/office/drawing/2014/main" id="{A2C9AFA3-F599-ED43-9012-988823A5DEBB}"/>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1672" name="AutoShape 192" descr="isg_apps">
          <a:extLst>
            <a:ext uri="{FF2B5EF4-FFF2-40B4-BE49-F238E27FC236}">
              <a16:creationId xmlns:a16="http://schemas.microsoft.com/office/drawing/2014/main" id="{0C3C5BCD-2AC6-D344-B9EB-80893F58A66F}"/>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1673" name="AutoShape 193" descr="isg_apps">
          <a:extLst>
            <a:ext uri="{FF2B5EF4-FFF2-40B4-BE49-F238E27FC236}">
              <a16:creationId xmlns:a16="http://schemas.microsoft.com/office/drawing/2014/main" id="{05526DDF-5EB2-A248-BA7E-CC3625BE83F2}"/>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1674" name="AutoShape 238" descr="isg_apps">
          <a:extLst>
            <a:ext uri="{FF2B5EF4-FFF2-40B4-BE49-F238E27FC236}">
              <a16:creationId xmlns:a16="http://schemas.microsoft.com/office/drawing/2014/main" id="{51F3DE63-C1F0-F843-9523-2055CB4C19AF}"/>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1675" name="AutoShape 191" descr="isg_apps">
          <a:extLst>
            <a:ext uri="{FF2B5EF4-FFF2-40B4-BE49-F238E27FC236}">
              <a16:creationId xmlns:a16="http://schemas.microsoft.com/office/drawing/2014/main" id="{4136A4F9-209C-FE4A-86AC-F360FA7F88F6}"/>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1676" name="AutoShape 192" descr="isg_apps">
          <a:extLst>
            <a:ext uri="{FF2B5EF4-FFF2-40B4-BE49-F238E27FC236}">
              <a16:creationId xmlns:a16="http://schemas.microsoft.com/office/drawing/2014/main" id="{B03A5CA0-04BD-6A46-9C87-DEE92924F49A}"/>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1677" name="AutoShape 193" descr="isg_apps">
          <a:extLst>
            <a:ext uri="{FF2B5EF4-FFF2-40B4-BE49-F238E27FC236}">
              <a16:creationId xmlns:a16="http://schemas.microsoft.com/office/drawing/2014/main" id="{B2105D47-AD79-9146-A24B-AA31FCE40745}"/>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1678" name="AutoShape 238" descr="isg_apps">
          <a:extLst>
            <a:ext uri="{FF2B5EF4-FFF2-40B4-BE49-F238E27FC236}">
              <a16:creationId xmlns:a16="http://schemas.microsoft.com/office/drawing/2014/main" id="{1E06E9F1-F52F-EB42-BD29-A0746CF013A0}"/>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679" name="AutoShape 191" descr="isg_apps">
          <a:extLst>
            <a:ext uri="{FF2B5EF4-FFF2-40B4-BE49-F238E27FC236}">
              <a16:creationId xmlns:a16="http://schemas.microsoft.com/office/drawing/2014/main" id="{EECE9EEC-7A5B-0F45-ADF3-16D9AAEE8851}"/>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680" name="AutoShape 192" descr="isg_apps">
          <a:extLst>
            <a:ext uri="{FF2B5EF4-FFF2-40B4-BE49-F238E27FC236}">
              <a16:creationId xmlns:a16="http://schemas.microsoft.com/office/drawing/2014/main" id="{8EAE353D-D946-4443-929B-683E0F19A6D3}"/>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681" name="AutoShape 193" descr="isg_apps">
          <a:extLst>
            <a:ext uri="{FF2B5EF4-FFF2-40B4-BE49-F238E27FC236}">
              <a16:creationId xmlns:a16="http://schemas.microsoft.com/office/drawing/2014/main" id="{6AD35817-CDB8-4046-AA86-18AB98210436}"/>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682" name="AutoShape 238" descr="isg_apps">
          <a:extLst>
            <a:ext uri="{FF2B5EF4-FFF2-40B4-BE49-F238E27FC236}">
              <a16:creationId xmlns:a16="http://schemas.microsoft.com/office/drawing/2014/main" id="{5C50B3B0-45B7-7E4E-B053-6D58A34D6586}"/>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683" name="AutoShape 191" descr="isg_apps">
          <a:extLst>
            <a:ext uri="{FF2B5EF4-FFF2-40B4-BE49-F238E27FC236}">
              <a16:creationId xmlns:a16="http://schemas.microsoft.com/office/drawing/2014/main" id="{223E01EC-D0FD-7848-9156-27FD9E3C07AC}"/>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684" name="AutoShape 192" descr="isg_apps">
          <a:extLst>
            <a:ext uri="{FF2B5EF4-FFF2-40B4-BE49-F238E27FC236}">
              <a16:creationId xmlns:a16="http://schemas.microsoft.com/office/drawing/2014/main" id="{02D0067C-04FB-9043-9F66-48A01EB45245}"/>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685" name="AutoShape 193" descr="isg_apps">
          <a:extLst>
            <a:ext uri="{FF2B5EF4-FFF2-40B4-BE49-F238E27FC236}">
              <a16:creationId xmlns:a16="http://schemas.microsoft.com/office/drawing/2014/main" id="{A4726585-39E4-324F-9257-94017570FA3A}"/>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686" name="AutoShape 238" descr="isg_apps">
          <a:extLst>
            <a:ext uri="{FF2B5EF4-FFF2-40B4-BE49-F238E27FC236}">
              <a16:creationId xmlns:a16="http://schemas.microsoft.com/office/drawing/2014/main" id="{1CC99296-9946-4942-814A-5CE3A055B626}"/>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687" name="AutoShape 191" descr="isg_apps">
          <a:extLst>
            <a:ext uri="{FF2B5EF4-FFF2-40B4-BE49-F238E27FC236}">
              <a16:creationId xmlns:a16="http://schemas.microsoft.com/office/drawing/2014/main" id="{B45074BB-C637-BD48-B614-48FB22BA32D9}"/>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688" name="AutoShape 192" descr="isg_apps">
          <a:extLst>
            <a:ext uri="{FF2B5EF4-FFF2-40B4-BE49-F238E27FC236}">
              <a16:creationId xmlns:a16="http://schemas.microsoft.com/office/drawing/2014/main" id="{B2753B01-D1F7-C646-9408-CA9372A121F5}"/>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689" name="AutoShape 193" descr="isg_apps">
          <a:extLst>
            <a:ext uri="{FF2B5EF4-FFF2-40B4-BE49-F238E27FC236}">
              <a16:creationId xmlns:a16="http://schemas.microsoft.com/office/drawing/2014/main" id="{D2834C79-C5EF-0543-99EF-6AFD1F391703}"/>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690" name="AutoShape 238" descr="isg_apps">
          <a:extLst>
            <a:ext uri="{FF2B5EF4-FFF2-40B4-BE49-F238E27FC236}">
              <a16:creationId xmlns:a16="http://schemas.microsoft.com/office/drawing/2014/main" id="{0E85DB25-48EE-3F42-BB25-1BA26967E912}"/>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691" name="AutoShape 191" descr="isg_apps">
          <a:extLst>
            <a:ext uri="{FF2B5EF4-FFF2-40B4-BE49-F238E27FC236}">
              <a16:creationId xmlns:a16="http://schemas.microsoft.com/office/drawing/2014/main" id="{5EAD4F65-88B5-8C40-848F-A9E34FC83497}"/>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692" name="AutoShape 192" descr="isg_apps">
          <a:extLst>
            <a:ext uri="{FF2B5EF4-FFF2-40B4-BE49-F238E27FC236}">
              <a16:creationId xmlns:a16="http://schemas.microsoft.com/office/drawing/2014/main" id="{37A7CC63-983E-D24F-A4F0-485C6952F32A}"/>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693" name="AutoShape 193" descr="isg_apps">
          <a:extLst>
            <a:ext uri="{FF2B5EF4-FFF2-40B4-BE49-F238E27FC236}">
              <a16:creationId xmlns:a16="http://schemas.microsoft.com/office/drawing/2014/main" id="{A6748D5B-22CF-A946-AA1C-6080FE849B7C}"/>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694" name="AutoShape 238" descr="isg_apps">
          <a:extLst>
            <a:ext uri="{FF2B5EF4-FFF2-40B4-BE49-F238E27FC236}">
              <a16:creationId xmlns:a16="http://schemas.microsoft.com/office/drawing/2014/main" id="{A10C4E7C-ECE6-8F46-BA55-E5BC4602E47A}"/>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695" name="AutoShape 191" descr="isg_apps">
          <a:extLst>
            <a:ext uri="{FF2B5EF4-FFF2-40B4-BE49-F238E27FC236}">
              <a16:creationId xmlns:a16="http://schemas.microsoft.com/office/drawing/2014/main" id="{0949176B-99C7-8A40-913C-DBD728B1F8D1}"/>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696" name="AutoShape 192" descr="isg_apps">
          <a:extLst>
            <a:ext uri="{FF2B5EF4-FFF2-40B4-BE49-F238E27FC236}">
              <a16:creationId xmlns:a16="http://schemas.microsoft.com/office/drawing/2014/main" id="{90BB82A1-7B0A-014B-A07D-B9DE74B2033E}"/>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697" name="AutoShape 193" descr="isg_apps">
          <a:extLst>
            <a:ext uri="{FF2B5EF4-FFF2-40B4-BE49-F238E27FC236}">
              <a16:creationId xmlns:a16="http://schemas.microsoft.com/office/drawing/2014/main" id="{2E522479-CAF3-574C-864A-0A3CF15D4E8C}"/>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698" name="AutoShape 238" descr="isg_apps">
          <a:extLst>
            <a:ext uri="{FF2B5EF4-FFF2-40B4-BE49-F238E27FC236}">
              <a16:creationId xmlns:a16="http://schemas.microsoft.com/office/drawing/2014/main" id="{BD59D73E-D5C2-7A4A-A6DF-317579C87A70}"/>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699" name="AutoShape 191" descr="isg_apps">
          <a:extLst>
            <a:ext uri="{FF2B5EF4-FFF2-40B4-BE49-F238E27FC236}">
              <a16:creationId xmlns:a16="http://schemas.microsoft.com/office/drawing/2014/main" id="{F168FFCB-1647-6D40-B25B-890FCE966CA9}"/>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00" name="AutoShape 192" descr="isg_apps">
          <a:extLst>
            <a:ext uri="{FF2B5EF4-FFF2-40B4-BE49-F238E27FC236}">
              <a16:creationId xmlns:a16="http://schemas.microsoft.com/office/drawing/2014/main" id="{26A616D4-3BAD-7C46-83BC-11D4AA38FE05}"/>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01" name="AutoShape 193" descr="isg_apps">
          <a:extLst>
            <a:ext uri="{FF2B5EF4-FFF2-40B4-BE49-F238E27FC236}">
              <a16:creationId xmlns:a16="http://schemas.microsoft.com/office/drawing/2014/main" id="{6BC6D6B6-3AE3-9445-976D-5583F5ED1263}"/>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702" name="AutoShape 238" descr="isg_apps">
          <a:extLst>
            <a:ext uri="{FF2B5EF4-FFF2-40B4-BE49-F238E27FC236}">
              <a16:creationId xmlns:a16="http://schemas.microsoft.com/office/drawing/2014/main" id="{D0E6D291-E3E8-CE49-B7BB-0663C496CB95}"/>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03" name="AutoShape 191" descr="isg_apps">
          <a:extLst>
            <a:ext uri="{FF2B5EF4-FFF2-40B4-BE49-F238E27FC236}">
              <a16:creationId xmlns:a16="http://schemas.microsoft.com/office/drawing/2014/main" id="{0BAE8697-F913-E14D-BD87-92A190BF1DD8}"/>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04" name="AutoShape 192" descr="isg_apps">
          <a:extLst>
            <a:ext uri="{FF2B5EF4-FFF2-40B4-BE49-F238E27FC236}">
              <a16:creationId xmlns:a16="http://schemas.microsoft.com/office/drawing/2014/main" id="{BF1E9E0E-F0CE-894C-AEB4-B4233CEE8CBE}"/>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05" name="AutoShape 193" descr="isg_apps">
          <a:extLst>
            <a:ext uri="{FF2B5EF4-FFF2-40B4-BE49-F238E27FC236}">
              <a16:creationId xmlns:a16="http://schemas.microsoft.com/office/drawing/2014/main" id="{68C6CC71-8EF1-D243-8C66-793AE92DCB40}"/>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706" name="AutoShape 238" descr="isg_apps">
          <a:extLst>
            <a:ext uri="{FF2B5EF4-FFF2-40B4-BE49-F238E27FC236}">
              <a16:creationId xmlns:a16="http://schemas.microsoft.com/office/drawing/2014/main" id="{1FC8A50C-9EB2-D446-BE30-3C1E8586BF1A}"/>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07" name="AutoShape 191" descr="isg_apps">
          <a:extLst>
            <a:ext uri="{FF2B5EF4-FFF2-40B4-BE49-F238E27FC236}">
              <a16:creationId xmlns:a16="http://schemas.microsoft.com/office/drawing/2014/main" id="{C1F03629-D53F-8445-B07A-668AFB85BD65}"/>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08" name="AutoShape 192" descr="isg_apps">
          <a:extLst>
            <a:ext uri="{FF2B5EF4-FFF2-40B4-BE49-F238E27FC236}">
              <a16:creationId xmlns:a16="http://schemas.microsoft.com/office/drawing/2014/main" id="{4D036ADE-CB58-DA41-82BD-7AE3A4417E8B}"/>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09" name="AutoShape 193" descr="isg_apps">
          <a:extLst>
            <a:ext uri="{FF2B5EF4-FFF2-40B4-BE49-F238E27FC236}">
              <a16:creationId xmlns:a16="http://schemas.microsoft.com/office/drawing/2014/main" id="{BB639347-DFAA-5A41-AA4B-017F2F6907FC}"/>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710" name="AutoShape 238" descr="isg_apps">
          <a:extLst>
            <a:ext uri="{FF2B5EF4-FFF2-40B4-BE49-F238E27FC236}">
              <a16:creationId xmlns:a16="http://schemas.microsoft.com/office/drawing/2014/main" id="{92EF6719-B19A-B145-AB68-9A3ACB9783AC}"/>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11" name="AutoShape 191" descr="isg_apps">
          <a:extLst>
            <a:ext uri="{FF2B5EF4-FFF2-40B4-BE49-F238E27FC236}">
              <a16:creationId xmlns:a16="http://schemas.microsoft.com/office/drawing/2014/main" id="{98E8A7D7-32B1-374E-9A5B-11FA3BBB5E8D}"/>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12" name="AutoShape 192" descr="isg_apps">
          <a:extLst>
            <a:ext uri="{FF2B5EF4-FFF2-40B4-BE49-F238E27FC236}">
              <a16:creationId xmlns:a16="http://schemas.microsoft.com/office/drawing/2014/main" id="{394DCCB7-2F15-4840-9946-CD518C105EB3}"/>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13" name="AutoShape 193" descr="isg_apps">
          <a:extLst>
            <a:ext uri="{FF2B5EF4-FFF2-40B4-BE49-F238E27FC236}">
              <a16:creationId xmlns:a16="http://schemas.microsoft.com/office/drawing/2014/main" id="{0976831A-4CDF-BA4E-A3C4-D298E0515755}"/>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714" name="AutoShape 238" descr="isg_apps">
          <a:extLst>
            <a:ext uri="{FF2B5EF4-FFF2-40B4-BE49-F238E27FC236}">
              <a16:creationId xmlns:a16="http://schemas.microsoft.com/office/drawing/2014/main" id="{72C075AD-2CB1-D84F-8B7A-AC8A0A24CD8F}"/>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15" name="AutoShape 191" descr="isg_apps">
          <a:extLst>
            <a:ext uri="{FF2B5EF4-FFF2-40B4-BE49-F238E27FC236}">
              <a16:creationId xmlns:a16="http://schemas.microsoft.com/office/drawing/2014/main" id="{10EC96A4-B95A-2540-8403-6F4F0054AFDC}"/>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16" name="AutoShape 192" descr="isg_apps">
          <a:extLst>
            <a:ext uri="{FF2B5EF4-FFF2-40B4-BE49-F238E27FC236}">
              <a16:creationId xmlns:a16="http://schemas.microsoft.com/office/drawing/2014/main" id="{D9D102E6-4F76-3044-AEC5-4753A213B7D2}"/>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17" name="AutoShape 193" descr="isg_apps">
          <a:extLst>
            <a:ext uri="{FF2B5EF4-FFF2-40B4-BE49-F238E27FC236}">
              <a16:creationId xmlns:a16="http://schemas.microsoft.com/office/drawing/2014/main" id="{819A5F8B-79A7-6F4A-8FDB-26C268F2AEB8}"/>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718" name="AutoShape 238" descr="isg_apps">
          <a:extLst>
            <a:ext uri="{FF2B5EF4-FFF2-40B4-BE49-F238E27FC236}">
              <a16:creationId xmlns:a16="http://schemas.microsoft.com/office/drawing/2014/main" id="{78A424DF-C158-0E4B-A6DC-C6C6A36AB9AC}"/>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19" name="AutoShape 191" descr="isg_apps">
          <a:extLst>
            <a:ext uri="{FF2B5EF4-FFF2-40B4-BE49-F238E27FC236}">
              <a16:creationId xmlns:a16="http://schemas.microsoft.com/office/drawing/2014/main" id="{8374AE73-3FAB-6D4D-AA73-BD2078BAE42D}"/>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20" name="AutoShape 192" descr="isg_apps">
          <a:extLst>
            <a:ext uri="{FF2B5EF4-FFF2-40B4-BE49-F238E27FC236}">
              <a16:creationId xmlns:a16="http://schemas.microsoft.com/office/drawing/2014/main" id="{C1C598CE-4C12-084D-A451-5BC749EDE383}"/>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21" name="AutoShape 193" descr="isg_apps">
          <a:extLst>
            <a:ext uri="{FF2B5EF4-FFF2-40B4-BE49-F238E27FC236}">
              <a16:creationId xmlns:a16="http://schemas.microsoft.com/office/drawing/2014/main" id="{C608182D-E9A1-904F-888F-C985264C56A8}"/>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722" name="AutoShape 238" descr="isg_apps">
          <a:extLst>
            <a:ext uri="{FF2B5EF4-FFF2-40B4-BE49-F238E27FC236}">
              <a16:creationId xmlns:a16="http://schemas.microsoft.com/office/drawing/2014/main" id="{35D20A4D-740B-3D4E-8BB2-1FD619E8113F}"/>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23" name="AutoShape 191" descr="isg_apps">
          <a:extLst>
            <a:ext uri="{FF2B5EF4-FFF2-40B4-BE49-F238E27FC236}">
              <a16:creationId xmlns:a16="http://schemas.microsoft.com/office/drawing/2014/main" id="{050F2B4C-BC2C-614E-B699-4967B392483C}"/>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24" name="AutoShape 192" descr="isg_apps">
          <a:extLst>
            <a:ext uri="{FF2B5EF4-FFF2-40B4-BE49-F238E27FC236}">
              <a16:creationId xmlns:a16="http://schemas.microsoft.com/office/drawing/2014/main" id="{8D2F4D4C-D6AF-9040-9D6A-4A44C4B933C3}"/>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25" name="AutoShape 193" descr="isg_apps">
          <a:extLst>
            <a:ext uri="{FF2B5EF4-FFF2-40B4-BE49-F238E27FC236}">
              <a16:creationId xmlns:a16="http://schemas.microsoft.com/office/drawing/2014/main" id="{780C62AE-02BF-1D45-98BC-FF6658FBABAB}"/>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726" name="AutoShape 238" descr="isg_apps">
          <a:extLst>
            <a:ext uri="{FF2B5EF4-FFF2-40B4-BE49-F238E27FC236}">
              <a16:creationId xmlns:a16="http://schemas.microsoft.com/office/drawing/2014/main" id="{7591E826-600A-CC48-BEAA-34B936D9DFF5}"/>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27" name="AutoShape 191" descr="isg_apps">
          <a:extLst>
            <a:ext uri="{FF2B5EF4-FFF2-40B4-BE49-F238E27FC236}">
              <a16:creationId xmlns:a16="http://schemas.microsoft.com/office/drawing/2014/main" id="{A2CC7C15-0451-9041-AA97-F0D7023B6C24}"/>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28" name="AutoShape 192" descr="isg_apps">
          <a:extLst>
            <a:ext uri="{FF2B5EF4-FFF2-40B4-BE49-F238E27FC236}">
              <a16:creationId xmlns:a16="http://schemas.microsoft.com/office/drawing/2014/main" id="{86E7DF51-247C-7D43-88C7-C658F670505B}"/>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29" name="AutoShape 193" descr="isg_apps">
          <a:extLst>
            <a:ext uri="{FF2B5EF4-FFF2-40B4-BE49-F238E27FC236}">
              <a16:creationId xmlns:a16="http://schemas.microsoft.com/office/drawing/2014/main" id="{1025F370-B5BC-F94E-90C1-C08161572B90}"/>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730" name="AutoShape 238" descr="isg_apps">
          <a:extLst>
            <a:ext uri="{FF2B5EF4-FFF2-40B4-BE49-F238E27FC236}">
              <a16:creationId xmlns:a16="http://schemas.microsoft.com/office/drawing/2014/main" id="{74CFFEA8-E2E1-F843-A10D-9AFAD26B351D}"/>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31" name="AutoShape 191" descr="isg_apps">
          <a:extLst>
            <a:ext uri="{FF2B5EF4-FFF2-40B4-BE49-F238E27FC236}">
              <a16:creationId xmlns:a16="http://schemas.microsoft.com/office/drawing/2014/main" id="{5D07B64D-3F1C-EA4F-99B9-E66DF1503FEE}"/>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32" name="AutoShape 192" descr="isg_apps">
          <a:extLst>
            <a:ext uri="{FF2B5EF4-FFF2-40B4-BE49-F238E27FC236}">
              <a16:creationId xmlns:a16="http://schemas.microsoft.com/office/drawing/2014/main" id="{3D10E3ED-7417-1E4C-9915-E3C76BC0662B}"/>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33" name="AutoShape 193" descr="isg_apps">
          <a:extLst>
            <a:ext uri="{FF2B5EF4-FFF2-40B4-BE49-F238E27FC236}">
              <a16:creationId xmlns:a16="http://schemas.microsoft.com/office/drawing/2014/main" id="{11C70641-CCC4-F146-93A0-575A9898C333}"/>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734" name="AutoShape 238" descr="isg_apps">
          <a:extLst>
            <a:ext uri="{FF2B5EF4-FFF2-40B4-BE49-F238E27FC236}">
              <a16:creationId xmlns:a16="http://schemas.microsoft.com/office/drawing/2014/main" id="{12BB35C6-0506-3E46-9C57-A93A7E7B78B5}"/>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35" name="AutoShape 191" descr="isg_apps">
          <a:extLst>
            <a:ext uri="{FF2B5EF4-FFF2-40B4-BE49-F238E27FC236}">
              <a16:creationId xmlns:a16="http://schemas.microsoft.com/office/drawing/2014/main" id="{0FFD14B3-1A02-F947-8F44-71B708E17A3D}"/>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36" name="AutoShape 192" descr="isg_apps">
          <a:extLst>
            <a:ext uri="{FF2B5EF4-FFF2-40B4-BE49-F238E27FC236}">
              <a16:creationId xmlns:a16="http://schemas.microsoft.com/office/drawing/2014/main" id="{AD22534C-8E8A-5946-9262-A6706BC68EAA}"/>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37" name="AutoShape 193" descr="isg_apps">
          <a:extLst>
            <a:ext uri="{FF2B5EF4-FFF2-40B4-BE49-F238E27FC236}">
              <a16:creationId xmlns:a16="http://schemas.microsoft.com/office/drawing/2014/main" id="{EDBF4B7A-ED33-884A-B360-7A9210434696}"/>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738" name="AutoShape 238" descr="isg_apps">
          <a:extLst>
            <a:ext uri="{FF2B5EF4-FFF2-40B4-BE49-F238E27FC236}">
              <a16:creationId xmlns:a16="http://schemas.microsoft.com/office/drawing/2014/main" id="{FDE5D6B0-4A7E-5D47-A39D-5C8119A9D8CC}"/>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39" name="AutoShape 191" descr="isg_apps">
          <a:extLst>
            <a:ext uri="{FF2B5EF4-FFF2-40B4-BE49-F238E27FC236}">
              <a16:creationId xmlns:a16="http://schemas.microsoft.com/office/drawing/2014/main" id="{0F271196-249F-E140-9156-5FDEAE15FBA8}"/>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40" name="AutoShape 192" descr="isg_apps">
          <a:extLst>
            <a:ext uri="{FF2B5EF4-FFF2-40B4-BE49-F238E27FC236}">
              <a16:creationId xmlns:a16="http://schemas.microsoft.com/office/drawing/2014/main" id="{E6F86D91-1C81-A44D-AFF1-9A38FDE5EB63}"/>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41" name="AutoShape 193" descr="isg_apps">
          <a:extLst>
            <a:ext uri="{FF2B5EF4-FFF2-40B4-BE49-F238E27FC236}">
              <a16:creationId xmlns:a16="http://schemas.microsoft.com/office/drawing/2014/main" id="{28372210-CFDA-0B46-BC4B-7D2C85A43F6B}"/>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742" name="AutoShape 238" descr="isg_apps">
          <a:extLst>
            <a:ext uri="{FF2B5EF4-FFF2-40B4-BE49-F238E27FC236}">
              <a16:creationId xmlns:a16="http://schemas.microsoft.com/office/drawing/2014/main" id="{0CF729DC-6CF5-9E4E-B964-A5EC15B370EB}"/>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43" name="AutoShape 191" descr="isg_apps">
          <a:extLst>
            <a:ext uri="{FF2B5EF4-FFF2-40B4-BE49-F238E27FC236}">
              <a16:creationId xmlns:a16="http://schemas.microsoft.com/office/drawing/2014/main" id="{D0C275AC-0BC0-654D-973D-69A041C2812D}"/>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44" name="AutoShape 192" descr="isg_apps">
          <a:extLst>
            <a:ext uri="{FF2B5EF4-FFF2-40B4-BE49-F238E27FC236}">
              <a16:creationId xmlns:a16="http://schemas.microsoft.com/office/drawing/2014/main" id="{DFC44FB6-44F3-464F-A61D-1ED7611053BB}"/>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45" name="AutoShape 193" descr="isg_apps">
          <a:extLst>
            <a:ext uri="{FF2B5EF4-FFF2-40B4-BE49-F238E27FC236}">
              <a16:creationId xmlns:a16="http://schemas.microsoft.com/office/drawing/2014/main" id="{CCE59C99-ACD2-DE4F-B1A8-763403F0C437}"/>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746" name="AutoShape 238" descr="isg_apps">
          <a:extLst>
            <a:ext uri="{FF2B5EF4-FFF2-40B4-BE49-F238E27FC236}">
              <a16:creationId xmlns:a16="http://schemas.microsoft.com/office/drawing/2014/main" id="{8B75C999-F05D-A14A-A0A6-5B547C4BCC26}"/>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47" name="AutoShape 191" descr="isg_apps">
          <a:extLst>
            <a:ext uri="{FF2B5EF4-FFF2-40B4-BE49-F238E27FC236}">
              <a16:creationId xmlns:a16="http://schemas.microsoft.com/office/drawing/2014/main" id="{0D076970-8182-F541-B30C-5C605C1FBB08}"/>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48" name="AutoShape 192" descr="isg_apps">
          <a:extLst>
            <a:ext uri="{FF2B5EF4-FFF2-40B4-BE49-F238E27FC236}">
              <a16:creationId xmlns:a16="http://schemas.microsoft.com/office/drawing/2014/main" id="{68F9DB01-D88B-1F4C-980D-27A4FAFA87DC}"/>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49" name="AutoShape 193" descr="isg_apps">
          <a:extLst>
            <a:ext uri="{FF2B5EF4-FFF2-40B4-BE49-F238E27FC236}">
              <a16:creationId xmlns:a16="http://schemas.microsoft.com/office/drawing/2014/main" id="{7364ADBA-406A-4747-8B68-6A75B5A81FA0}"/>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750" name="AutoShape 238" descr="isg_apps">
          <a:extLst>
            <a:ext uri="{FF2B5EF4-FFF2-40B4-BE49-F238E27FC236}">
              <a16:creationId xmlns:a16="http://schemas.microsoft.com/office/drawing/2014/main" id="{570B68A4-6B1D-1147-831C-BE1D5D8768F1}"/>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51" name="AutoShape 191" descr="isg_apps">
          <a:extLst>
            <a:ext uri="{FF2B5EF4-FFF2-40B4-BE49-F238E27FC236}">
              <a16:creationId xmlns:a16="http://schemas.microsoft.com/office/drawing/2014/main" id="{91ADDA7C-6111-EF4C-B6A2-87E72FA11D6E}"/>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52" name="AutoShape 192" descr="isg_apps">
          <a:extLst>
            <a:ext uri="{FF2B5EF4-FFF2-40B4-BE49-F238E27FC236}">
              <a16:creationId xmlns:a16="http://schemas.microsoft.com/office/drawing/2014/main" id="{DC7ACA12-C9EB-D54C-A385-5A6E181FE47A}"/>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53" name="AutoShape 193" descr="isg_apps">
          <a:extLst>
            <a:ext uri="{FF2B5EF4-FFF2-40B4-BE49-F238E27FC236}">
              <a16:creationId xmlns:a16="http://schemas.microsoft.com/office/drawing/2014/main" id="{320C59E6-119E-9E49-AF47-FE2066A391C1}"/>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754" name="AutoShape 238" descr="isg_apps">
          <a:extLst>
            <a:ext uri="{FF2B5EF4-FFF2-40B4-BE49-F238E27FC236}">
              <a16:creationId xmlns:a16="http://schemas.microsoft.com/office/drawing/2014/main" id="{10FEA41C-F31D-364F-9474-FF131C95BFAA}"/>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55" name="AutoShape 191" descr="isg_apps">
          <a:extLst>
            <a:ext uri="{FF2B5EF4-FFF2-40B4-BE49-F238E27FC236}">
              <a16:creationId xmlns:a16="http://schemas.microsoft.com/office/drawing/2014/main" id="{E2EDC7D6-AA92-9141-A061-60E481E3DD1F}"/>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56" name="AutoShape 192" descr="isg_apps">
          <a:extLst>
            <a:ext uri="{FF2B5EF4-FFF2-40B4-BE49-F238E27FC236}">
              <a16:creationId xmlns:a16="http://schemas.microsoft.com/office/drawing/2014/main" id="{D130D72F-156F-5E40-BA5C-822275294105}"/>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57" name="AutoShape 193" descr="isg_apps">
          <a:extLst>
            <a:ext uri="{FF2B5EF4-FFF2-40B4-BE49-F238E27FC236}">
              <a16:creationId xmlns:a16="http://schemas.microsoft.com/office/drawing/2014/main" id="{646B5F8D-211C-5445-9A13-8C2F4111DE7E}"/>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758" name="AutoShape 238" descr="isg_apps">
          <a:extLst>
            <a:ext uri="{FF2B5EF4-FFF2-40B4-BE49-F238E27FC236}">
              <a16:creationId xmlns:a16="http://schemas.microsoft.com/office/drawing/2014/main" id="{361D74E6-26A2-5A4E-B94C-5CB32BBF3B48}"/>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59" name="AutoShape 191" descr="isg_apps">
          <a:extLst>
            <a:ext uri="{FF2B5EF4-FFF2-40B4-BE49-F238E27FC236}">
              <a16:creationId xmlns:a16="http://schemas.microsoft.com/office/drawing/2014/main" id="{09CCB7A1-A173-A44F-9F61-A3E6B55BBC3B}"/>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60" name="AutoShape 192" descr="isg_apps">
          <a:extLst>
            <a:ext uri="{FF2B5EF4-FFF2-40B4-BE49-F238E27FC236}">
              <a16:creationId xmlns:a16="http://schemas.microsoft.com/office/drawing/2014/main" id="{058CA7AB-E0C1-7848-90AE-CD963F4D57DB}"/>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61" name="AutoShape 193" descr="isg_apps">
          <a:extLst>
            <a:ext uri="{FF2B5EF4-FFF2-40B4-BE49-F238E27FC236}">
              <a16:creationId xmlns:a16="http://schemas.microsoft.com/office/drawing/2014/main" id="{9A269D30-29DA-1A46-A924-D2804AA3C5A9}"/>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762" name="AutoShape 238" descr="isg_apps">
          <a:extLst>
            <a:ext uri="{FF2B5EF4-FFF2-40B4-BE49-F238E27FC236}">
              <a16:creationId xmlns:a16="http://schemas.microsoft.com/office/drawing/2014/main" id="{BA236538-AB00-114D-903D-A1E0CC0A29FD}"/>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63" name="AutoShape 191" descr="isg_apps">
          <a:extLst>
            <a:ext uri="{FF2B5EF4-FFF2-40B4-BE49-F238E27FC236}">
              <a16:creationId xmlns:a16="http://schemas.microsoft.com/office/drawing/2014/main" id="{18850AE9-350B-BD4A-A377-5B496E67915E}"/>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64" name="AutoShape 192" descr="isg_apps">
          <a:extLst>
            <a:ext uri="{FF2B5EF4-FFF2-40B4-BE49-F238E27FC236}">
              <a16:creationId xmlns:a16="http://schemas.microsoft.com/office/drawing/2014/main" id="{B405711F-FEBC-7844-AD5F-926814A27680}"/>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65" name="AutoShape 193" descr="isg_apps">
          <a:extLst>
            <a:ext uri="{FF2B5EF4-FFF2-40B4-BE49-F238E27FC236}">
              <a16:creationId xmlns:a16="http://schemas.microsoft.com/office/drawing/2014/main" id="{3B21EB0D-066D-9141-8B9B-331E66BCC857}"/>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766" name="AutoShape 238" descr="isg_apps">
          <a:extLst>
            <a:ext uri="{FF2B5EF4-FFF2-40B4-BE49-F238E27FC236}">
              <a16:creationId xmlns:a16="http://schemas.microsoft.com/office/drawing/2014/main" id="{B9AD0E7F-19BB-8749-B7F3-BC8F74C8AA9C}"/>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67" name="AutoShape 191" descr="isg_apps">
          <a:extLst>
            <a:ext uri="{FF2B5EF4-FFF2-40B4-BE49-F238E27FC236}">
              <a16:creationId xmlns:a16="http://schemas.microsoft.com/office/drawing/2014/main" id="{E6238C93-F4C8-C043-BFF7-EF1C8761290E}"/>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68" name="AutoShape 192" descr="isg_apps">
          <a:extLst>
            <a:ext uri="{FF2B5EF4-FFF2-40B4-BE49-F238E27FC236}">
              <a16:creationId xmlns:a16="http://schemas.microsoft.com/office/drawing/2014/main" id="{BE34855E-FB72-9041-8A72-F509AF74F26E}"/>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69" name="AutoShape 193" descr="isg_apps">
          <a:extLst>
            <a:ext uri="{FF2B5EF4-FFF2-40B4-BE49-F238E27FC236}">
              <a16:creationId xmlns:a16="http://schemas.microsoft.com/office/drawing/2014/main" id="{C69C974D-696C-2C46-A45D-A985B8635525}"/>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770" name="AutoShape 238" descr="isg_apps">
          <a:extLst>
            <a:ext uri="{FF2B5EF4-FFF2-40B4-BE49-F238E27FC236}">
              <a16:creationId xmlns:a16="http://schemas.microsoft.com/office/drawing/2014/main" id="{71403007-0920-E241-8C6A-A3E00361308E}"/>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71" name="AutoShape 191" descr="isg_apps">
          <a:extLst>
            <a:ext uri="{FF2B5EF4-FFF2-40B4-BE49-F238E27FC236}">
              <a16:creationId xmlns:a16="http://schemas.microsoft.com/office/drawing/2014/main" id="{D1D700AA-B677-CC41-8410-D54510824AE4}"/>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72" name="AutoShape 192" descr="isg_apps">
          <a:extLst>
            <a:ext uri="{FF2B5EF4-FFF2-40B4-BE49-F238E27FC236}">
              <a16:creationId xmlns:a16="http://schemas.microsoft.com/office/drawing/2014/main" id="{9491D506-FD06-0749-BC84-FA1A95428659}"/>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73" name="AutoShape 193" descr="isg_apps">
          <a:extLst>
            <a:ext uri="{FF2B5EF4-FFF2-40B4-BE49-F238E27FC236}">
              <a16:creationId xmlns:a16="http://schemas.microsoft.com/office/drawing/2014/main" id="{39AC4812-3CE9-E149-9C41-DAFB1EC38DB8}"/>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774" name="AutoShape 238" descr="isg_apps">
          <a:extLst>
            <a:ext uri="{FF2B5EF4-FFF2-40B4-BE49-F238E27FC236}">
              <a16:creationId xmlns:a16="http://schemas.microsoft.com/office/drawing/2014/main" id="{1F719D07-DCB9-8647-8012-7F59B5DDAEB9}"/>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75" name="AutoShape 191" descr="isg_apps">
          <a:extLst>
            <a:ext uri="{FF2B5EF4-FFF2-40B4-BE49-F238E27FC236}">
              <a16:creationId xmlns:a16="http://schemas.microsoft.com/office/drawing/2014/main" id="{11E28DC7-3509-F542-B22E-862185023044}"/>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76" name="AutoShape 192" descr="isg_apps">
          <a:extLst>
            <a:ext uri="{FF2B5EF4-FFF2-40B4-BE49-F238E27FC236}">
              <a16:creationId xmlns:a16="http://schemas.microsoft.com/office/drawing/2014/main" id="{CD708ABA-90BA-F143-8B56-4A88D39F7C2A}"/>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77" name="AutoShape 193" descr="isg_apps">
          <a:extLst>
            <a:ext uri="{FF2B5EF4-FFF2-40B4-BE49-F238E27FC236}">
              <a16:creationId xmlns:a16="http://schemas.microsoft.com/office/drawing/2014/main" id="{96E8557F-98C3-9C47-B4BC-489589261080}"/>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778" name="AutoShape 238" descr="isg_apps">
          <a:extLst>
            <a:ext uri="{FF2B5EF4-FFF2-40B4-BE49-F238E27FC236}">
              <a16:creationId xmlns:a16="http://schemas.microsoft.com/office/drawing/2014/main" id="{CB993FAC-7A6B-1F47-801B-ECCC2E6AB204}"/>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79" name="AutoShape 191" descr="isg_apps">
          <a:extLst>
            <a:ext uri="{FF2B5EF4-FFF2-40B4-BE49-F238E27FC236}">
              <a16:creationId xmlns:a16="http://schemas.microsoft.com/office/drawing/2014/main" id="{4A98F5DC-B3CB-774E-85FF-EB875EF062B4}"/>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80" name="AutoShape 192" descr="isg_apps">
          <a:extLst>
            <a:ext uri="{FF2B5EF4-FFF2-40B4-BE49-F238E27FC236}">
              <a16:creationId xmlns:a16="http://schemas.microsoft.com/office/drawing/2014/main" id="{5D25C1DA-D16F-1940-8FEC-C116DCA86A40}"/>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81" name="AutoShape 193" descr="isg_apps">
          <a:extLst>
            <a:ext uri="{FF2B5EF4-FFF2-40B4-BE49-F238E27FC236}">
              <a16:creationId xmlns:a16="http://schemas.microsoft.com/office/drawing/2014/main" id="{1419C620-1E1E-A347-86CE-604DCD60CFD8}"/>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782" name="AutoShape 238" descr="isg_apps">
          <a:extLst>
            <a:ext uri="{FF2B5EF4-FFF2-40B4-BE49-F238E27FC236}">
              <a16:creationId xmlns:a16="http://schemas.microsoft.com/office/drawing/2014/main" id="{6E772359-61B6-0B4F-8D1A-5268C4FFB7E1}"/>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83" name="AutoShape 191" descr="isg_apps">
          <a:extLst>
            <a:ext uri="{FF2B5EF4-FFF2-40B4-BE49-F238E27FC236}">
              <a16:creationId xmlns:a16="http://schemas.microsoft.com/office/drawing/2014/main" id="{6DDE5D35-F975-BD45-A9C0-8CBFA44114DD}"/>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84" name="AutoShape 192" descr="isg_apps">
          <a:extLst>
            <a:ext uri="{FF2B5EF4-FFF2-40B4-BE49-F238E27FC236}">
              <a16:creationId xmlns:a16="http://schemas.microsoft.com/office/drawing/2014/main" id="{8F1BF8A8-ED76-EF47-B1AE-12728AC1A0CD}"/>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85" name="AutoShape 193" descr="isg_apps">
          <a:extLst>
            <a:ext uri="{FF2B5EF4-FFF2-40B4-BE49-F238E27FC236}">
              <a16:creationId xmlns:a16="http://schemas.microsoft.com/office/drawing/2014/main" id="{B924DF23-2BF1-E04F-B39C-33B771093B7D}"/>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786" name="AutoShape 238" descr="isg_apps">
          <a:extLst>
            <a:ext uri="{FF2B5EF4-FFF2-40B4-BE49-F238E27FC236}">
              <a16:creationId xmlns:a16="http://schemas.microsoft.com/office/drawing/2014/main" id="{8F4D918F-A40C-934B-B092-BA1EA8BCDFC2}"/>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87" name="AutoShape 191" descr="isg_apps">
          <a:extLst>
            <a:ext uri="{FF2B5EF4-FFF2-40B4-BE49-F238E27FC236}">
              <a16:creationId xmlns:a16="http://schemas.microsoft.com/office/drawing/2014/main" id="{62A74C54-DED2-1C41-8EF8-FE82E1EE77DD}"/>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88" name="AutoShape 192" descr="isg_apps">
          <a:extLst>
            <a:ext uri="{FF2B5EF4-FFF2-40B4-BE49-F238E27FC236}">
              <a16:creationId xmlns:a16="http://schemas.microsoft.com/office/drawing/2014/main" id="{BAC6736C-32D4-0F49-89F7-781BCA48820C}"/>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89" name="AutoShape 193" descr="isg_apps">
          <a:extLst>
            <a:ext uri="{FF2B5EF4-FFF2-40B4-BE49-F238E27FC236}">
              <a16:creationId xmlns:a16="http://schemas.microsoft.com/office/drawing/2014/main" id="{2FFA43D6-4FF0-4F4F-B023-4995A3453C9C}"/>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1790" name="AutoShape 238" descr="isg_apps">
          <a:extLst>
            <a:ext uri="{FF2B5EF4-FFF2-40B4-BE49-F238E27FC236}">
              <a16:creationId xmlns:a16="http://schemas.microsoft.com/office/drawing/2014/main" id="{C89651DB-05DB-B04F-9D2A-0F89AF0519BF}"/>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791" name="AutoShape 191" descr="isg_apps">
          <a:extLst>
            <a:ext uri="{FF2B5EF4-FFF2-40B4-BE49-F238E27FC236}">
              <a16:creationId xmlns:a16="http://schemas.microsoft.com/office/drawing/2014/main" id="{2D8C7FF7-83E5-1949-B450-E13C2A0E4126}"/>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792" name="AutoShape 192" descr="isg_apps">
          <a:extLst>
            <a:ext uri="{FF2B5EF4-FFF2-40B4-BE49-F238E27FC236}">
              <a16:creationId xmlns:a16="http://schemas.microsoft.com/office/drawing/2014/main" id="{960BA2E0-4CFB-C246-AA58-D4DB4B06F1FA}"/>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793" name="AutoShape 193" descr="isg_apps">
          <a:extLst>
            <a:ext uri="{FF2B5EF4-FFF2-40B4-BE49-F238E27FC236}">
              <a16:creationId xmlns:a16="http://schemas.microsoft.com/office/drawing/2014/main" id="{D0F57D1D-98F3-5746-8C4B-4A9B432C461C}"/>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94" name="AutoShape 238" descr="isg_apps">
          <a:extLst>
            <a:ext uri="{FF2B5EF4-FFF2-40B4-BE49-F238E27FC236}">
              <a16:creationId xmlns:a16="http://schemas.microsoft.com/office/drawing/2014/main" id="{DCEE9329-78F9-6744-A68A-50E4539AAC8A}"/>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795" name="AutoShape 191" descr="isg_apps">
          <a:extLst>
            <a:ext uri="{FF2B5EF4-FFF2-40B4-BE49-F238E27FC236}">
              <a16:creationId xmlns:a16="http://schemas.microsoft.com/office/drawing/2014/main" id="{EE9EA553-3CB9-9045-ADC0-CDF847AAB0B5}"/>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796" name="AutoShape 192" descr="isg_apps">
          <a:extLst>
            <a:ext uri="{FF2B5EF4-FFF2-40B4-BE49-F238E27FC236}">
              <a16:creationId xmlns:a16="http://schemas.microsoft.com/office/drawing/2014/main" id="{568A3AF8-8B68-EC42-BE2F-C27FC54B7293}"/>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797" name="AutoShape 193" descr="isg_apps">
          <a:extLst>
            <a:ext uri="{FF2B5EF4-FFF2-40B4-BE49-F238E27FC236}">
              <a16:creationId xmlns:a16="http://schemas.microsoft.com/office/drawing/2014/main" id="{AED6B4CD-3CC4-DF4B-A753-BD7374368566}"/>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798" name="AutoShape 238" descr="isg_apps">
          <a:extLst>
            <a:ext uri="{FF2B5EF4-FFF2-40B4-BE49-F238E27FC236}">
              <a16:creationId xmlns:a16="http://schemas.microsoft.com/office/drawing/2014/main" id="{A78AAA89-9F5B-B64A-ABD4-7AED9AAF1F2B}"/>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799" name="AutoShape 191" descr="isg_apps">
          <a:extLst>
            <a:ext uri="{FF2B5EF4-FFF2-40B4-BE49-F238E27FC236}">
              <a16:creationId xmlns:a16="http://schemas.microsoft.com/office/drawing/2014/main" id="{8898879D-DF0C-D44B-A2B6-6085F8B762D3}"/>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00" name="AutoShape 192" descr="isg_apps">
          <a:extLst>
            <a:ext uri="{FF2B5EF4-FFF2-40B4-BE49-F238E27FC236}">
              <a16:creationId xmlns:a16="http://schemas.microsoft.com/office/drawing/2014/main" id="{9FFA55EB-78B2-094C-ABFB-FBCC6791F5BF}"/>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01" name="AutoShape 193" descr="isg_apps">
          <a:extLst>
            <a:ext uri="{FF2B5EF4-FFF2-40B4-BE49-F238E27FC236}">
              <a16:creationId xmlns:a16="http://schemas.microsoft.com/office/drawing/2014/main" id="{9E6FDC12-C404-D340-98EB-40A38977FDD4}"/>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802" name="AutoShape 238" descr="isg_apps">
          <a:extLst>
            <a:ext uri="{FF2B5EF4-FFF2-40B4-BE49-F238E27FC236}">
              <a16:creationId xmlns:a16="http://schemas.microsoft.com/office/drawing/2014/main" id="{1EE37668-7DA3-CC42-829B-119A05C53CB8}"/>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03" name="AutoShape 191" descr="isg_apps">
          <a:extLst>
            <a:ext uri="{FF2B5EF4-FFF2-40B4-BE49-F238E27FC236}">
              <a16:creationId xmlns:a16="http://schemas.microsoft.com/office/drawing/2014/main" id="{0659F617-4340-664E-8CD8-B69155AEEEE9}"/>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04" name="AutoShape 192" descr="isg_apps">
          <a:extLst>
            <a:ext uri="{FF2B5EF4-FFF2-40B4-BE49-F238E27FC236}">
              <a16:creationId xmlns:a16="http://schemas.microsoft.com/office/drawing/2014/main" id="{B57878A6-99ED-6146-8006-651BEEA620A4}"/>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05" name="AutoShape 193" descr="isg_apps">
          <a:extLst>
            <a:ext uri="{FF2B5EF4-FFF2-40B4-BE49-F238E27FC236}">
              <a16:creationId xmlns:a16="http://schemas.microsoft.com/office/drawing/2014/main" id="{0D15128B-5753-3F4C-A181-E7171A81F269}"/>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806" name="AutoShape 238" descr="isg_apps">
          <a:extLst>
            <a:ext uri="{FF2B5EF4-FFF2-40B4-BE49-F238E27FC236}">
              <a16:creationId xmlns:a16="http://schemas.microsoft.com/office/drawing/2014/main" id="{B874E778-2E7A-4946-8BA6-DF5E2610EFE2}"/>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07" name="AutoShape 191" descr="isg_apps">
          <a:extLst>
            <a:ext uri="{FF2B5EF4-FFF2-40B4-BE49-F238E27FC236}">
              <a16:creationId xmlns:a16="http://schemas.microsoft.com/office/drawing/2014/main" id="{A91F1737-061C-3144-891B-812167B84218}"/>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08" name="AutoShape 192" descr="isg_apps">
          <a:extLst>
            <a:ext uri="{FF2B5EF4-FFF2-40B4-BE49-F238E27FC236}">
              <a16:creationId xmlns:a16="http://schemas.microsoft.com/office/drawing/2014/main" id="{8EE751AB-A8F9-2047-AF77-3B05B8D46EEE}"/>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09" name="AutoShape 193" descr="isg_apps">
          <a:extLst>
            <a:ext uri="{FF2B5EF4-FFF2-40B4-BE49-F238E27FC236}">
              <a16:creationId xmlns:a16="http://schemas.microsoft.com/office/drawing/2014/main" id="{7F189920-F302-6843-8718-90079D339E3E}"/>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810" name="AutoShape 238" descr="isg_apps">
          <a:extLst>
            <a:ext uri="{FF2B5EF4-FFF2-40B4-BE49-F238E27FC236}">
              <a16:creationId xmlns:a16="http://schemas.microsoft.com/office/drawing/2014/main" id="{BCE9047F-33E5-4F45-B6F9-1B8B41D27BF5}"/>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11" name="AutoShape 191" descr="isg_apps">
          <a:extLst>
            <a:ext uri="{FF2B5EF4-FFF2-40B4-BE49-F238E27FC236}">
              <a16:creationId xmlns:a16="http://schemas.microsoft.com/office/drawing/2014/main" id="{FB354E13-281A-D446-A755-63EC385C9134}"/>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12" name="AutoShape 192" descr="isg_apps">
          <a:extLst>
            <a:ext uri="{FF2B5EF4-FFF2-40B4-BE49-F238E27FC236}">
              <a16:creationId xmlns:a16="http://schemas.microsoft.com/office/drawing/2014/main" id="{5F486003-68FF-2A44-854F-C9D87F79955E}"/>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13" name="AutoShape 193" descr="isg_apps">
          <a:extLst>
            <a:ext uri="{FF2B5EF4-FFF2-40B4-BE49-F238E27FC236}">
              <a16:creationId xmlns:a16="http://schemas.microsoft.com/office/drawing/2014/main" id="{22EA049B-78BA-6E4D-8626-482ECFB58262}"/>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814" name="AutoShape 238" descr="isg_apps">
          <a:extLst>
            <a:ext uri="{FF2B5EF4-FFF2-40B4-BE49-F238E27FC236}">
              <a16:creationId xmlns:a16="http://schemas.microsoft.com/office/drawing/2014/main" id="{A79E97BB-C9E9-8D4D-9485-A17DA6F3F535}"/>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15" name="AutoShape 191" descr="isg_apps">
          <a:extLst>
            <a:ext uri="{FF2B5EF4-FFF2-40B4-BE49-F238E27FC236}">
              <a16:creationId xmlns:a16="http://schemas.microsoft.com/office/drawing/2014/main" id="{CC6E4EA4-B529-A046-A73D-BFCC94EBC95E}"/>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16" name="AutoShape 192" descr="isg_apps">
          <a:extLst>
            <a:ext uri="{FF2B5EF4-FFF2-40B4-BE49-F238E27FC236}">
              <a16:creationId xmlns:a16="http://schemas.microsoft.com/office/drawing/2014/main" id="{B4DC96EC-D252-B740-B268-9D669DF849C5}"/>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17" name="AutoShape 193" descr="isg_apps">
          <a:extLst>
            <a:ext uri="{FF2B5EF4-FFF2-40B4-BE49-F238E27FC236}">
              <a16:creationId xmlns:a16="http://schemas.microsoft.com/office/drawing/2014/main" id="{C827012D-DCBA-B246-B588-FB1D0E975D7B}"/>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818" name="AutoShape 238" descr="isg_apps">
          <a:extLst>
            <a:ext uri="{FF2B5EF4-FFF2-40B4-BE49-F238E27FC236}">
              <a16:creationId xmlns:a16="http://schemas.microsoft.com/office/drawing/2014/main" id="{1327D597-1B3F-B542-AFEF-EE555C3184AC}"/>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19" name="AutoShape 191" descr="isg_apps">
          <a:extLst>
            <a:ext uri="{FF2B5EF4-FFF2-40B4-BE49-F238E27FC236}">
              <a16:creationId xmlns:a16="http://schemas.microsoft.com/office/drawing/2014/main" id="{9277A6A4-3D5B-3344-9DA0-795E50EEE002}"/>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20" name="AutoShape 192" descr="isg_apps">
          <a:extLst>
            <a:ext uri="{FF2B5EF4-FFF2-40B4-BE49-F238E27FC236}">
              <a16:creationId xmlns:a16="http://schemas.microsoft.com/office/drawing/2014/main" id="{5D8EA8BF-FB8E-BF4E-8848-CFEA8DA81114}"/>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21" name="AutoShape 193" descr="isg_apps">
          <a:extLst>
            <a:ext uri="{FF2B5EF4-FFF2-40B4-BE49-F238E27FC236}">
              <a16:creationId xmlns:a16="http://schemas.microsoft.com/office/drawing/2014/main" id="{14734EF0-ECA1-B746-8904-79C260D3D04D}"/>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822" name="AutoShape 238" descr="isg_apps">
          <a:extLst>
            <a:ext uri="{FF2B5EF4-FFF2-40B4-BE49-F238E27FC236}">
              <a16:creationId xmlns:a16="http://schemas.microsoft.com/office/drawing/2014/main" id="{35EC24AE-04CC-EF49-A0D8-D6776376A4EC}"/>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23" name="AutoShape 191" descr="isg_apps">
          <a:extLst>
            <a:ext uri="{FF2B5EF4-FFF2-40B4-BE49-F238E27FC236}">
              <a16:creationId xmlns:a16="http://schemas.microsoft.com/office/drawing/2014/main" id="{F70C31AE-975A-3549-94E5-212D4E5511AE}"/>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24" name="AutoShape 192" descr="isg_apps">
          <a:extLst>
            <a:ext uri="{FF2B5EF4-FFF2-40B4-BE49-F238E27FC236}">
              <a16:creationId xmlns:a16="http://schemas.microsoft.com/office/drawing/2014/main" id="{5C176F93-D786-CA4C-BD95-3311EFF9392A}"/>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25" name="AutoShape 193" descr="isg_apps">
          <a:extLst>
            <a:ext uri="{FF2B5EF4-FFF2-40B4-BE49-F238E27FC236}">
              <a16:creationId xmlns:a16="http://schemas.microsoft.com/office/drawing/2014/main" id="{BE761EA6-9A08-CD42-9F2C-A6271B02987D}"/>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826" name="AutoShape 238" descr="isg_apps">
          <a:extLst>
            <a:ext uri="{FF2B5EF4-FFF2-40B4-BE49-F238E27FC236}">
              <a16:creationId xmlns:a16="http://schemas.microsoft.com/office/drawing/2014/main" id="{D1E2E90D-7DE6-0F48-8A1A-D9103D8675F4}"/>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27" name="AutoShape 191" descr="isg_apps">
          <a:extLst>
            <a:ext uri="{FF2B5EF4-FFF2-40B4-BE49-F238E27FC236}">
              <a16:creationId xmlns:a16="http://schemas.microsoft.com/office/drawing/2014/main" id="{56E77DEA-4D47-C14C-882A-948B4A158ECA}"/>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28" name="AutoShape 192" descr="isg_apps">
          <a:extLst>
            <a:ext uri="{FF2B5EF4-FFF2-40B4-BE49-F238E27FC236}">
              <a16:creationId xmlns:a16="http://schemas.microsoft.com/office/drawing/2014/main" id="{E3995FB6-217A-474F-91A1-B8D4CC0539DC}"/>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29" name="AutoShape 193" descr="isg_apps">
          <a:extLst>
            <a:ext uri="{FF2B5EF4-FFF2-40B4-BE49-F238E27FC236}">
              <a16:creationId xmlns:a16="http://schemas.microsoft.com/office/drawing/2014/main" id="{FE7052B8-C319-4242-8AB1-9D406D3E59ED}"/>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830" name="AutoShape 238" descr="isg_apps">
          <a:extLst>
            <a:ext uri="{FF2B5EF4-FFF2-40B4-BE49-F238E27FC236}">
              <a16:creationId xmlns:a16="http://schemas.microsoft.com/office/drawing/2014/main" id="{7A14692A-D279-1945-B974-DB62136DDBC7}"/>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31" name="AutoShape 191" descr="isg_apps">
          <a:extLst>
            <a:ext uri="{FF2B5EF4-FFF2-40B4-BE49-F238E27FC236}">
              <a16:creationId xmlns:a16="http://schemas.microsoft.com/office/drawing/2014/main" id="{531E30A1-BBED-F842-937A-1F13A1430476}"/>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32" name="AutoShape 192" descr="isg_apps">
          <a:extLst>
            <a:ext uri="{FF2B5EF4-FFF2-40B4-BE49-F238E27FC236}">
              <a16:creationId xmlns:a16="http://schemas.microsoft.com/office/drawing/2014/main" id="{B114E2CF-260E-8244-85BF-736B61606E8E}"/>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33" name="AutoShape 193" descr="isg_apps">
          <a:extLst>
            <a:ext uri="{FF2B5EF4-FFF2-40B4-BE49-F238E27FC236}">
              <a16:creationId xmlns:a16="http://schemas.microsoft.com/office/drawing/2014/main" id="{1F0FFA9B-1F58-3D4A-9E56-B682D878F1B9}"/>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834" name="AutoShape 238" descr="isg_apps">
          <a:extLst>
            <a:ext uri="{FF2B5EF4-FFF2-40B4-BE49-F238E27FC236}">
              <a16:creationId xmlns:a16="http://schemas.microsoft.com/office/drawing/2014/main" id="{EF5A767A-0080-1B44-9EB2-392732EEF9FF}"/>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35" name="AutoShape 191" descr="isg_apps">
          <a:extLst>
            <a:ext uri="{FF2B5EF4-FFF2-40B4-BE49-F238E27FC236}">
              <a16:creationId xmlns:a16="http://schemas.microsoft.com/office/drawing/2014/main" id="{5A3B158B-B34F-5444-9682-A7CCDA3AEDE1}"/>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36" name="AutoShape 192" descr="isg_apps">
          <a:extLst>
            <a:ext uri="{FF2B5EF4-FFF2-40B4-BE49-F238E27FC236}">
              <a16:creationId xmlns:a16="http://schemas.microsoft.com/office/drawing/2014/main" id="{EA86FB68-4C68-894A-88C6-4CBDDFC658B7}"/>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37" name="AutoShape 193" descr="isg_apps">
          <a:extLst>
            <a:ext uri="{FF2B5EF4-FFF2-40B4-BE49-F238E27FC236}">
              <a16:creationId xmlns:a16="http://schemas.microsoft.com/office/drawing/2014/main" id="{C0B17753-E2FF-FF45-8524-5C8C852E6D97}"/>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838" name="AutoShape 238" descr="isg_apps">
          <a:extLst>
            <a:ext uri="{FF2B5EF4-FFF2-40B4-BE49-F238E27FC236}">
              <a16:creationId xmlns:a16="http://schemas.microsoft.com/office/drawing/2014/main" id="{6C5BF7A4-D3CA-AB47-AC39-A94E947C8864}"/>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39" name="AutoShape 191" descr="isg_apps">
          <a:extLst>
            <a:ext uri="{FF2B5EF4-FFF2-40B4-BE49-F238E27FC236}">
              <a16:creationId xmlns:a16="http://schemas.microsoft.com/office/drawing/2014/main" id="{AB5D9736-5370-7541-AF78-3828F5CAFAF2}"/>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40" name="AutoShape 192" descr="isg_apps">
          <a:extLst>
            <a:ext uri="{FF2B5EF4-FFF2-40B4-BE49-F238E27FC236}">
              <a16:creationId xmlns:a16="http://schemas.microsoft.com/office/drawing/2014/main" id="{521FA771-C27E-7449-93BC-64423D60B87F}"/>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41" name="AutoShape 193" descr="isg_apps">
          <a:extLst>
            <a:ext uri="{FF2B5EF4-FFF2-40B4-BE49-F238E27FC236}">
              <a16:creationId xmlns:a16="http://schemas.microsoft.com/office/drawing/2014/main" id="{BD45816A-672C-CC47-B0D8-5A0A165742CF}"/>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842" name="AutoShape 238" descr="isg_apps">
          <a:extLst>
            <a:ext uri="{FF2B5EF4-FFF2-40B4-BE49-F238E27FC236}">
              <a16:creationId xmlns:a16="http://schemas.microsoft.com/office/drawing/2014/main" id="{44EE8802-9A09-FF48-8AC4-ED7699448C0E}"/>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43" name="AutoShape 191" descr="isg_apps">
          <a:extLst>
            <a:ext uri="{FF2B5EF4-FFF2-40B4-BE49-F238E27FC236}">
              <a16:creationId xmlns:a16="http://schemas.microsoft.com/office/drawing/2014/main" id="{C014F537-F397-744A-A8FA-ECE9668B7E88}"/>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44" name="AutoShape 192" descr="isg_apps">
          <a:extLst>
            <a:ext uri="{FF2B5EF4-FFF2-40B4-BE49-F238E27FC236}">
              <a16:creationId xmlns:a16="http://schemas.microsoft.com/office/drawing/2014/main" id="{C402B1A4-1B97-6D4F-8CEF-D75FE3274696}"/>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45" name="AutoShape 193" descr="isg_apps">
          <a:extLst>
            <a:ext uri="{FF2B5EF4-FFF2-40B4-BE49-F238E27FC236}">
              <a16:creationId xmlns:a16="http://schemas.microsoft.com/office/drawing/2014/main" id="{2A712475-96E1-8945-9A62-A434949F9B7B}"/>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846" name="AutoShape 238" descr="isg_apps">
          <a:extLst>
            <a:ext uri="{FF2B5EF4-FFF2-40B4-BE49-F238E27FC236}">
              <a16:creationId xmlns:a16="http://schemas.microsoft.com/office/drawing/2014/main" id="{49B10B98-A366-5148-A966-28AE791983C8}"/>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47" name="AutoShape 191" descr="isg_apps">
          <a:extLst>
            <a:ext uri="{FF2B5EF4-FFF2-40B4-BE49-F238E27FC236}">
              <a16:creationId xmlns:a16="http://schemas.microsoft.com/office/drawing/2014/main" id="{82975783-FB33-714E-9D59-901C1AA9E7B3}"/>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48" name="AutoShape 192" descr="isg_apps">
          <a:extLst>
            <a:ext uri="{FF2B5EF4-FFF2-40B4-BE49-F238E27FC236}">
              <a16:creationId xmlns:a16="http://schemas.microsoft.com/office/drawing/2014/main" id="{79C7EA31-A34F-6944-A1DF-FA1028435880}"/>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49" name="AutoShape 193" descr="isg_apps">
          <a:extLst>
            <a:ext uri="{FF2B5EF4-FFF2-40B4-BE49-F238E27FC236}">
              <a16:creationId xmlns:a16="http://schemas.microsoft.com/office/drawing/2014/main" id="{68B75F7C-F37F-5A45-9900-4B97B373BAD2}"/>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850" name="AutoShape 238" descr="isg_apps">
          <a:extLst>
            <a:ext uri="{FF2B5EF4-FFF2-40B4-BE49-F238E27FC236}">
              <a16:creationId xmlns:a16="http://schemas.microsoft.com/office/drawing/2014/main" id="{E656B43A-3C39-3C4F-A471-7CD8E5F63741}"/>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51" name="AutoShape 191" descr="isg_apps">
          <a:extLst>
            <a:ext uri="{FF2B5EF4-FFF2-40B4-BE49-F238E27FC236}">
              <a16:creationId xmlns:a16="http://schemas.microsoft.com/office/drawing/2014/main" id="{9991BDEC-4D29-0B46-8876-036DC5DE4EC2}"/>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52" name="AutoShape 192" descr="isg_apps">
          <a:extLst>
            <a:ext uri="{FF2B5EF4-FFF2-40B4-BE49-F238E27FC236}">
              <a16:creationId xmlns:a16="http://schemas.microsoft.com/office/drawing/2014/main" id="{2A71D207-EECD-234D-9D78-76A3511645CB}"/>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53" name="AutoShape 193" descr="isg_apps">
          <a:extLst>
            <a:ext uri="{FF2B5EF4-FFF2-40B4-BE49-F238E27FC236}">
              <a16:creationId xmlns:a16="http://schemas.microsoft.com/office/drawing/2014/main" id="{7F1C6C24-587F-B74F-9DAA-1D04D4FAB981}"/>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854" name="AutoShape 238" descr="isg_apps">
          <a:extLst>
            <a:ext uri="{FF2B5EF4-FFF2-40B4-BE49-F238E27FC236}">
              <a16:creationId xmlns:a16="http://schemas.microsoft.com/office/drawing/2014/main" id="{EFFC52EF-C49C-8E4A-A4E5-DEFB248E679B}"/>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55" name="AutoShape 191" descr="isg_apps">
          <a:extLst>
            <a:ext uri="{FF2B5EF4-FFF2-40B4-BE49-F238E27FC236}">
              <a16:creationId xmlns:a16="http://schemas.microsoft.com/office/drawing/2014/main" id="{66A987A0-99E8-E24C-8716-C1A8791E42BC}"/>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56" name="AutoShape 192" descr="isg_apps">
          <a:extLst>
            <a:ext uri="{FF2B5EF4-FFF2-40B4-BE49-F238E27FC236}">
              <a16:creationId xmlns:a16="http://schemas.microsoft.com/office/drawing/2014/main" id="{B60CBDB4-9FB5-384C-B740-8B0C7F459B00}"/>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57" name="AutoShape 193" descr="isg_apps">
          <a:extLst>
            <a:ext uri="{FF2B5EF4-FFF2-40B4-BE49-F238E27FC236}">
              <a16:creationId xmlns:a16="http://schemas.microsoft.com/office/drawing/2014/main" id="{BE0E0305-C26A-7848-9A95-91DDB27459E0}"/>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858" name="AutoShape 238" descr="isg_apps">
          <a:extLst>
            <a:ext uri="{FF2B5EF4-FFF2-40B4-BE49-F238E27FC236}">
              <a16:creationId xmlns:a16="http://schemas.microsoft.com/office/drawing/2014/main" id="{B958CDF8-BBD5-664F-8D79-4E40038ACA3E}"/>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59" name="AutoShape 191" descr="isg_apps">
          <a:extLst>
            <a:ext uri="{FF2B5EF4-FFF2-40B4-BE49-F238E27FC236}">
              <a16:creationId xmlns:a16="http://schemas.microsoft.com/office/drawing/2014/main" id="{23CE3637-92EF-274F-A319-CB5FC0DB20F9}"/>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60" name="AutoShape 192" descr="isg_apps">
          <a:extLst>
            <a:ext uri="{FF2B5EF4-FFF2-40B4-BE49-F238E27FC236}">
              <a16:creationId xmlns:a16="http://schemas.microsoft.com/office/drawing/2014/main" id="{8657F5E4-4419-BF4B-84E0-D9A5ACF246BC}"/>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61" name="AutoShape 193" descr="isg_apps">
          <a:extLst>
            <a:ext uri="{FF2B5EF4-FFF2-40B4-BE49-F238E27FC236}">
              <a16:creationId xmlns:a16="http://schemas.microsoft.com/office/drawing/2014/main" id="{E69E6085-4FC5-8341-B266-CD2145921CF7}"/>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862" name="AutoShape 238" descr="isg_apps">
          <a:extLst>
            <a:ext uri="{FF2B5EF4-FFF2-40B4-BE49-F238E27FC236}">
              <a16:creationId xmlns:a16="http://schemas.microsoft.com/office/drawing/2014/main" id="{EFA5D1AD-628A-9B48-A614-66157B8875AB}"/>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63" name="AutoShape 191" descr="isg_apps">
          <a:extLst>
            <a:ext uri="{FF2B5EF4-FFF2-40B4-BE49-F238E27FC236}">
              <a16:creationId xmlns:a16="http://schemas.microsoft.com/office/drawing/2014/main" id="{F8AB780A-43B2-994B-A89B-42E4C5A385A1}"/>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64" name="AutoShape 192" descr="isg_apps">
          <a:extLst>
            <a:ext uri="{FF2B5EF4-FFF2-40B4-BE49-F238E27FC236}">
              <a16:creationId xmlns:a16="http://schemas.microsoft.com/office/drawing/2014/main" id="{F0EF5FC0-BACF-D643-A57D-D0E944934BF2}"/>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65" name="AutoShape 193" descr="isg_apps">
          <a:extLst>
            <a:ext uri="{FF2B5EF4-FFF2-40B4-BE49-F238E27FC236}">
              <a16:creationId xmlns:a16="http://schemas.microsoft.com/office/drawing/2014/main" id="{B7B5AB0F-76CB-7547-BB26-B36D332DB37F}"/>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866" name="AutoShape 238" descr="isg_apps">
          <a:extLst>
            <a:ext uri="{FF2B5EF4-FFF2-40B4-BE49-F238E27FC236}">
              <a16:creationId xmlns:a16="http://schemas.microsoft.com/office/drawing/2014/main" id="{2C87131B-455B-1143-B6F4-3D1737E272E3}"/>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67" name="AutoShape 191" descr="isg_apps">
          <a:extLst>
            <a:ext uri="{FF2B5EF4-FFF2-40B4-BE49-F238E27FC236}">
              <a16:creationId xmlns:a16="http://schemas.microsoft.com/office/drawing/2014/main" id="{B5DC0474-59EA-7942-AC06-92909F5EC932}"/>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68" name="AutoShape 192" descr="isg_apps">
          <a:extLst>
            <a:ext uri="{FF2B5EF4-FFF2-40B4-BE49-F238E27FC236}">
              <a16:creationId xmlns:a16="http://schemas.microsoft.com/office/drawing/2014/main" id="{B01220C9-58B7-A14D-A1CD-F3B7BC0ABBD0}"/>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69" name="AutoShape 193" descr="isg_apps">
          <a:extLst>
            <a:ext uri="{FF2B5EF4-FFF2-40B4-BE49-F238E27FC236}">
              <a16:creationId xmlns:a16="http://schemas.microsoft.com/office/drawing/2014/main" id="{74C29996-3EF0-5E49-84B5-21D495DB64A3}"/>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870" name="AutoShape 238" descr="isg_apps">
          <a:extLst>
            <a:ext uri="{FF2B5EF4-FFF2-40B4-BE49-F238E27FC236}">
              <a16:creationId xmlns:a16="http://schemas.microsoft.com/office/drawing/2014/main" id="{1EDC32B6-7C9F-ED4F-BC1D-7D301E0BCFCE}"/>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71" name="AutoShape 191" descr="isg_apps">
          <a:extLst>
            <a:ext uri="{FF2B5EF4-FFF2-40B4-BE49-F238E27FC236}">
              <a16:creationId xmlns:a16="http://schemas.microsoft.com/office/drawing/2014/main" id="{26112B26-DD46-C34B-B2B7-3059B619CC9D}"/>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72" name="AutoShape 192" descr="isg_apps">
          <a:extLst>
            <a:ext uri="{FF2B5EF4-FFF2-40B4-BE49-F238E27FC236}">
              <a16:creationId xmlns:a16="http://schemas.microsoft.com/office/drawing/2014/main" id="{C17E18BB-83F5-2A4D-9004-8F69B45F0802}"/>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73" name="AutoShape 193" descr="isg_apps">
          <a:extLst>
            <a:ext uri="{FF2B5EF4-FFF2-40B4-BE49-F238E27FC236}">
              <a16:creationId xmlns:a16="http://schemas.microsoft.com/office/drawing/2014/main" id="{1E55EA75-2FAE-FA46-A49A-3D10F66C4404}"/>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874" name="AutoShape 238" descr="isg_apps">
          <a:extLst>
            <a:ext uri="{FF2B5EF4-FFF2-40B4-BE49-F238E27FC236}">
              <a16:creationId xmlns:a16="http://schemas.microsoft.com/office/drawing/2014/main" id="{CA485B18-951D-7047-8783-A8241D8515F6}"/>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75" name="AutoShape 191" descr="isg_apps">
          <a:extLst>
            <a:ext uri="{FF2B5EF4-FFF2-40B4-BE49-F238E27FC236}">
              <a16:creationId xmlns:a16="http://schemas.microsoft.com/office/drawing/2014/main" id="{1F29734F-F0A3-4648-B0A4-B481A84748D1}"/>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76" name="AutoShape 192" descr="isg_apps">
          <a:extLst>
            <a:ext uri="{FF2B5EF4-FFF2-40B4-BE49-F238E27FC236}">
              <a16:creationId xmlns:a16="http://schemas.microsoft.com/office/drawing/2014/main" id="{D9CF5422-EF89-1E46-B900-54D6CD083649}"/>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77" name="AutoShape 193" descr="isg_apps">
          <a:extLst>
            <a:ext uri="{FF2B5EF4-FFF2-40B4-BE49-F238E27FC236}">
              <a16:creationId xmlns:a16="http://schemas.microsoft.com/office/drawing/2014/main" id="{8CBE15D0-DF76-1E47-AD4C-BB5B3D7B35FE}"/>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878" name="AutoShape 238" descr="isg_apps">
          <a:extLst>
            <a:ext uri="{FF2B5EF4-FFF2-40B4-BE49-F238E27FC236}">
              <a16:creationId xmlns:a16="http://schemas.microsoft.com/office/drawing/2014/main" id="{3426DF92-C1A8-A744-AB16-E46CC3C0FA81}"/>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79" name="AutoShape 191" descr="isg_apps">
          <a:extLst>
            <a:ext uri="{FF2B5EF4-FFF2-40B4-BE49-F238E27FC236}">
              <a16:creationId xmlns:a16="http://schemas.microsoft.com/office/drawing/2014/main" id="{20145585-F36B-494F-9E67-1DD1733724C9}"/>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80" name="AutoShape 192" descr="isg_apps">
          <a:extLst>
            <a:ext uri="{FF2B5EF4-FFF2-40B4-BE49-F238E27FC236}">
              <a16:creationId xmlns:a16="http://schemas.microsoft.com/office/drawing/2014/main" id="{E84F309C-E597-804F-9B63-BE116379773B}"/>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81" name="AutoShape 193" descr="isg_apps">
          <a:extLst>
            <a:ext uri="{FF2B5EF4-FFF2-40B4-BE49-F238E27FC236}">
              <a16:creationId xmlns:a16="http://schemas.microsoft.com/office/drawing/2014/main" id="{1073E728-7E22-7344-96B1-7D0BF1C515E8}"/>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882" name="AutoShape 238" descr="isg_apps">
          <a:extLst>
            <a:ext uri="{FF2B5EF4-FFF2-40B4-BE49-F238E27FC236}">
              <a16:creationId xmlns:a16="http://schemas.microsoft.com/office/drawing/2014/main" id="{D23727F5-1AC4-5D43-AECF-FCB69351D7A2}"/>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83" name="AutoShape 191" descr="isg_apps">
          <a:extLst>
            <a:ext uri="{FF2B5EF4-FFF2-40B4-BE49-F238E27FC236}">
              <a16:creationId xmlns:a16="http://schemas.microsoft.com/office/drawing/2014/main" id="{C5CCE961-AB85-9047-8A9C-23C32F1E1FAF}"/>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84" name="AutoShape 192" descr="isg_apps">
          <a:extLst>
            <a:ext uri="{FF2B5EF4-FFF2-40B4-BE49-F238E27FC236}">
              <a16:creationId xmlns:a16="http://schemas.microsoft.com/office/drawing/2014/main" id="{0019E3CB-F9A6-2E49-8F6E-279E354D6D08}"/>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885" name="AutoShape 193" descr="isg_apps">
          <a:extLst>
            <a:ext uri="{FF2B5EF4-FFF2-40B4-BE49-F238E27FC236}">
              <a16:creationId xmlns:a16="http://schemas.microsoft.com/office/drawing/2014/main" id="{20B4F830-378D-9743-BCD9-4CEA0E80A2EF}"/>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886" name="AutoShape 238" descr="isg_apps">
          <a:extLst>
            <a:ext uri="{FF2B5EF4-FFF2-40B4-BE49-F238E27FC236}">
              <a16:creationId xmlns:a16="http://schemas.microsoft.com/office/drawing/2014/main" id="{C2DB31B3-BA0B-A047-8A6C-A1749BEC98CE}"/>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887" name="AutoShape 422" descr="isg_apps">
          <a:extLst>
            <a:ext uri="{FF2B5EF4-FFF2-40B4-BE49-F238E27FC236}">
              <a16:creationId xmlns:a16="http://schemas.microsoft.com/office/drawing/2014/main" id="{13349434-0D61-724E-9C6F-24004279534A}"/>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888" name="AutoShape 445" descr="isg_apps">
          <a:extLst>
            <a:ext uri="{FF2B5EF4-FFF2-40B4-BE49-F238E27FC236}">
              <a16:creationId xmlns:a16="http://schemas.microsoft.com/office/drawing/2014/main" id="{985C8380-E911-6946-ABFF-678A1BBE8B7B}"/>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52425"/>
    <xdr:sp macro="" textlink="">
      <xdr:nvSpPr>
        <xdr:cNvPr id="1889" name="AutoShape 159" descr="isg_apps">
          <a:extLst>
            <a:ext uri="{FF2B5EF4-FFF2-40B4-BE49-F238E27FC236}">
              <a16:creationId xmlns:a16="http://schemas.microsoft.com/office/drawing/2014/main" id="{A91AEA4C-9EF5-E347-9A2D-63F7E1C32484}"/>
            </a:ext>
          </a:extLst>
        </xdr:cNvPr>
        <xdr:cNvSpPr>
          <a:spLocks noChangeAspect="1" noChangeArrowheads="1"/>
        </xdr:cNvSpPr>
      </xdr:nvSpPr>
      <xdr:spPr bwMode="auto">
        <a:xfrm>
          <a:off x="8166100" y="1485900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52425"/>
    <xdr:sp macro="" textlink="">
      <xdr:nvSpPr>
        <xdr:cNvPr id="1890" name="AutoShape 160" descr="isg_apps">
          <a:extLst>
            <a:ext uri="{FF2B5EF4-FFF2-40B4-BE49-F238E27FC236}">
              <a16:creationId xmlns:a16="http://schemas.microsoft.com/office/drawing/2014/main" id="{69C88F2D-FADC-EB42-B3FD-088D468BA9C2}"/>
            </a:ext>
          </a:extLst>
        </xdr:cNvPr>
        <xdr:cNvSpPr>
          <a:spLocks noChangeAspect="1" noChangeArrowheads="1"/>
        </xdr:cNvSpPr>
      </xdr:nvSpPr>
      <xdr:spPr bwMode="auto">
        <a:xfrm>
          <a:off x="8166100" y="1485900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52425"/>
    <xdr:sp macro="" textlink="">
      <xdr:nvSpPr>
        <xdr:cNvPr id="1891" name="AutoShape 161" descr="isg_apps">
          <a:extLst>
            <a:ext uri="{FF2B5EF4-FFF2-40B4-BE49-F238E27FC236}">
              <a16:creationId xmlns:a16="http://schemas.microsoft.com/office/drawing/2014/main" id="{F226FEBA-E612-1848-B5C4-C94B303980A3}"/>
            </a:ext>
          </a:extLst>
        </xdr:cNvPr>
        <xdr:cNvSpPr>
          <a:spLocks noChangeAspect="1" noChangeArrowheads="1"/>
        </xdr:cNvSpPr>
      </xdr:nvSpPr>
      <xdr:spPr bwMode="auto">
        <a:xfrm>
          <a:off x="8166100" y="1485900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598</xdr:row>
      <xdr:rowOff>0</xdr:rowOff>
    </xdr:from>
    <xdr:ext cx="114300" cy="352425"/>
    <xdr:sp macro="" textlink="">
      <xdr:nvSpPr>
        <xdr:cNvPr id="1892" name="AutoShape 162" descr="isg_apps">
          <a:extLst>
            <a:ext uri="{FF2B5EF4-FFF2-40B4-BE49-F238E27FC236}">
              <a16:creationId xmlns:a16="http://schemas.microsoft.com/office/drawing/2014/main" id="{C6977CA4-6456-6947-BFDF-958101198E1E}"/>
            </a:ext>
          </a:extLst>
        </xdr:cNvPr>
        <xdr:cNvSpPr>
          <a:spLocks noChangeAspect="1" noChangeArrowheads="1"/>
        </xdr:cNvSpPr>
      </xdr:nvSpPr>
      <xdr:spPr bwMode="auto">
        <a:xfrm>
          <a:off x="5410200" y="148590000"/>
          <a:ext cx="1143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52425"/>
    <xdr:sp macro="" textlink="">
      <xdr:nvSpPr>
        <xdr:cNvPr id="1893" name="AutoShape 230" descr="isg_apps">
          <a:extLst>
            <a:ext uri="{FF2B5EF4-FFF2-40B4-BE49-F238E27FC236}">
              <a16:creationId xmlns:a16="http://schemas.microsoft.com/office/drawing/2014/main" id="{5FC8D8F8-4D0E-8640-AEC6-AA2E473ECE19}"/>
            </a:ext>
          </a:extLst>
        </xdr:cNvPr>
        <xdr:cNvSpPr>
          <a:spLocks noChangeAspect="1" noChangeArrowheads="1"/>
        </xdr:cNvSpPr>
      </xdr:nvSpPr>
      <xdr:spPr bwMode="auto">
        <a:xfrm>
          <a:off x="8166100" y="1485900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52425"/>
    <xdr:sp macro="" textlink="">
      <xdr:nvSpPr>
        <xdr:cNvPr id="1894" name="AutoShape 191" descr="isg_apps">
          <a:extLst>
            <a:ext uri="{FF2B5EF4-FFF2-40B4-BE49-F238E27FC236}">
              <a16:creationId xmlns:a16="http://schemas.microsoft.com/office/drawing/2014/main" id="{EB52C8A9-D469-2E4B-A44A-0AC61720F67C}"/>
            </a:ext>
          </a:extLst>
        </xdr:cNvPr>
        <xdr:cNvSpPr>
          <a:spLocks noChangeAspect="1" noChangeArrowheads="1"/>
        </xdr:cNvSpPr>
      </xdr:nvSpPr>
      <xdr:spPr bwMode="auto">
        <a:xfrm>
          <a:off x="8166100" y="1485900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52425"/>
    <xdr:sp macro="" textlink="">
      <xdr:nvSpPr>
        <xdr:cNvPr id="1895" name="AutoShape 192" descr="isg_apps">
          <a:extLst>
            <a:ext uri="{FF2B5EF4-FFF2-40B4-BE49-F238E27FC236}">
              <a16:creationId xmlns:a16="http://schemas.microsoft.com/office/drawing/2014/main" id="{A332FB30-E342-F54E-B13B-2374CB288EC5}"/>
            </a:ext>
          </a:extLst>
        </xdr:cNvPr>
        <xdr:cNvSpPr>
          <a:spLocks noChangeAspect="1" noChangeArrowheads="1"/>
        </xdr:cNvSpPr>
      </xdr:nvSpPr>
      <xdr:spPr bwMode="auto">
        <a:xfrm>
          <a:off x="8166100" y="1485900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52425"/>
    <xdr:sp macro="" textlink="">
      <xdr:nvSpPr>
        <xdr:cNvPr id="1896" name="AutoShape 193" descr="isg_apps">
          <a:extLst>
            <a:ext uri="{FF2B5EF4-FFF2-40B4-BE49-F238E27FC236}">
              <a16:creationId xmlns:a16="http://schemas.microsoft.com/office/drawing/2014/main" id="{340C57AA-3BAE-5C45-A518-C10371F81249}"/>
            </a:ext>
          </a:extLst>
        </xdr:cNvPr>
        <xdr:cNvSpPr>
          <a:spLocks noChangeAspect="1" noChangeArrowheads="1"/>
        </xdr:cNvSpPr>
      </xdr:nvSpPr>
      <xdr:spPr bwMode="auto">
        <a:xfrm>
          <a:off x="8166100" y="1485900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897" name="AutoShape 238" descr="isg_apps">
          <a:extLst>
            <a:ext uri="{FF2B5EF4-FFF2-40B4-BE49-F238E27FC236}">
              <a16:creationId xmlns:a16="http://schemas.microsoft.com/office/drawing/2014/main" id="{E4F70459-2716-3C42-BCC6-0EE51EA5D408}"/>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52425"/>
    <xdr:sp macro="" textlink="">
      <xdr:nvSpPr>
        <xdr:cNvPr id="1898" name="AutoShape 191" descr="isg_apps">
          <a:extLst>
            <a:ext uri="{FF2B5EF4-FFF2-40B4-BE49-F238E27FC236}">
              <a16:creationId xmlns:a16="http://schemas.microsoft.com/office/drawing/2014/main" id="{3F7B6A9F-5864-C94D-ADF3-23147113D9AA}"/>
            </a:ext>
          </a:extLst>
        </xdr:cNvPr>
        <xdr:cNvSpPr>
          <a:spLocks noChangeAspect="1" noChangeArrowheads="1"/>
        </xdr:cNvSpPr>
      </xdr:nvSpPr>
      <xdr:spPr bwMode="auto">
        <a:xfrm>
          <a:off x="8166100" y="1485900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52425"/>
    <xdr:sp macro="" textlink="">
      <xdr:nvSpPr>
        <xdr:cNvPr id="1899" name="AutoShape 192" descr="isg_apps">
          <a:extLst>
            <a:ext uri="{FF2B5EF4-FFF2-40B4-BE49-F238E27FC236}">
              <a16:creationId xmlns:a16="http://schemas.microsoft.com/office/drawing/2014/main" id="{E4B7FD2D-AE34-7A4A-8AC3-212B70A36D15}"/>
            </a:ext>
          </a:extLst>
        </xdr:cNvPr>
        <xdr:cNvSpPr>
          <a:spLocks noChangeAspect="1" noChangeArrowheads="1"/>
        </xdr:cNvSpPr>
      </xdr:nvSpPr>
      <xdr:spPr bwMode="auto">
        <a:xfrm>
          <a:off x="8166100" y="1485900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52425"/>
    <xdr:sp macro="" textlink="">
      <xdr:nvSpPr>
        <xdr:cNvPr id="1900" name="AutoShape 193" descr="isg_apps">
          <a:extLst>
            <a:ext uri="{FF2B5EF4-FFF2-40B4-BE49-F238E27FC236}">
              <a16:creationId xmlns:a16="http://schemas.microsoft.com/office/drawing/2014/main" id="{DDC938A4-18D6-C64E-B6E6-C6FA5F04C711}"/>
            </a:ext>
          </a:extLst>
        </xdr:cNvPr>
        <xdr:cNvSpPr>
          <a:spLocks noChangeAspect="1" noChangeArrowheads="1"/>
        </xdr:cNvSpPr>
      </xdr:nvSpPr>
      <xdr:spPr bwMode="auto">
        <a:xfrm>
          <a:off x="8166100" y="1485900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901" name="AutoShape 238" descr="isg_apps">
          <a:extLst>
            <a:ext uri="{FF2B5EF4-FFF2-40B4-BE49-F238E27FC236}">
              <a16:creationId xmlns:a16="http://schemas.microsoft.com/office/drawing/2014/main" id="{A8344F30-04B1-4848-8639-DDBBE32A61AF}"/>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52425"/>
    <xdr:sp macro="" textlink="">
      <xdr:nvSpPr>
        <xdr:cNvPr id="1902" name="AutoShape 191" descr="isg_apps">
          <a:extLst>
            <a:ext uri="{FF2B5EF4-FFF2-40B4-BE49-F238E27FC236}">
              <a16:creationId xmlns:a16="http://schemas.microsoft.com/office/drawing/2014/main" id="{5295E0CB-2793-8D43-9902-C462872C5417}"/>
            </a:ext>
          </a:extLst>
        </xdr:cNvPr>
        <xdr:cNvSpPr>
          <a:spLocks noChangeAspect="1" noChangeArrowheads="1"/>
        </xdr:cNvSpPr>
      </xdr:nvSpPr>
      <xdr:spPr bwMode="auto">
        <a:xfrm>
          <a:off x="8166100" y="1485900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52425"/>
    <xdr:sp macro="" textlink="">
      <xdr:nvSpPr>
        <xdr:cNvPr id="1903" name="AutoShape 192" descr="isg_apps">
          <a:extLst>
            <a:ext uri="{FF2B5EF4-FFF2-40B4-BE49-F238E27FC236}">
              <a16:creationId xmlns:a16="http://schemas.microsoft.com/office/drawing/2014/main" id="{E3EDFD41-A630-1147-B313-1F9F949F1803}"/>
            </a:ext>
          </a:extLst>
        </xdr:cNvPr>
        <xdr:cNvSpPr>
          <a:spLocks noChangeAspect="1" noChangeArrowheads="1"/>
        </xdr:cNvSpPr>
      </xdr:nvSpPr>
      <xdr:spPr bwMode="auto">
        <a:xfrm>
          <a:off x="8166100" y="1485900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52425"/>
    <xdr:sp macro="" textlink="">
      <xdr:nvSpPr>
        <xdr:cNvPr id="1904" name="AutoShape 193" descr="isg_apps">
          <a:extLst>
            <a:ext uri="{FF2B5EF4-FFF2-40B4-BE49-F238E27FC236}">
              <a16:creationId xmlns:a16="http://schemas.microsoft.com/office/drawing/2014/main" id="{8BBBF097-70C7-8B4D-9C12-8C521E32BEB8}"/>
            </a:ext>
          </a:extLst>
        </xdr:cNvPr>
        <xdr:cNvSpPr>
          <a:spLocks noChangeAspect="1" noChangeArrowheads="1"/>
        </xdr:cNvSpPr>
      </xdr:nvSpPr>
      <xdr:spPr bwMode="auto">
        <a:xfrm>
          <a:off x="8166100" y="1485900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905" name="AutoShape 238" descr="isg_apps">
          <a:extLst>
            <a:ext uri="{FF2B5EF4-FFF2-40B4-BE49-F238E27FC236}">
              <a16:creationId xmlns:a16="http://schemas.microsoft.com/office/drawing/2014/main" id="{4252FF26-C56B-FE4B-B2B4-3DE61F794967}"/>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52425"/>
    <xdr:sp macro="" textlink="">
      <xdr:nvSpPr>
        <xdr:cNvPr id="1906" name="AutoShape 191" descr="isg_apps">
          <a:extLst>
            <a:ext uri="{FF2B5EF4-FFF2-40B4-BE49-F238E27FC236}">
              <a16:creationId xmlns:a16="http://schemas.microsoft.com/office/drawing/2014/main" id="{1B1FAFC5-EC0B-5A4A-8F12-674D6071FAB7}"/>
            </a:ext>
          </a:extLst>
        </xdr:cNvPr>
        <xdr:cNvSpPr>
          <a:spLocks noChangeAspect="1" noChangeArrowheads="1"/>
        </xdr:cNvSpPr>
      </xdr:nvSpPr>
      <xdr:spPr bwMode="auto">
        <a:xfrm>
          <a:off x="8166100" y="1485900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52425"/>
    <xdr:sp macro="" textlink="">
      <xdr:nvSpPr>
        <xdr:cNvPr id="1907" name="AutoShape 192" descr="isg_apps">
          <a:extLst>
            <a:ext uri="{FF2B5EF4-FFF2-40B4-BE49-F238E27FC236}">
              <a16:creationId xmlns:a16="http://schemas.microsoft.com/office/drawing/2014/main" id="{6141C3C7-E6E8-094D-9EAF-44F35DB83E92}"/>
            </a:ext>
          </a:extLst>
        </xdr:cNvPr>
        <xdr:cNvSpPr>
          <a:spLocks noChangeAspect="1" noChangeArrowheads="1"/>
        </xdr:cNvSpPr>
      </xdr:nvSpPr>
      <xdr:spPr bwMode="auto">
        <a:xfrm>
          <a:off x="8166100" y="1485900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52425"/>
    <xdr:sp macro="" textlink="">
      <xdr:nvSpPr>
        <xdr:cNvPr id="1908" name="AutoShape 193" descr="isg_apps">
          <a:extLst>
            <a:ext uri="{FF2B5EF4-FFF2-40B4-BE49-F238E27FC236}">
              <a16:creationId xmlns:a16="http://schemas.microsoft.com/office/drawing/2014/main" id="{80B265FC-29BE-3C4E-AD21-4FE8F36697FA}"/>
            </a:ext>
          </a:extLst>
        </xdr:cNvPr>
        <xdr:cNvSpPr>
          <a:spLocks noChangeAspect="1" noChangeArrowheads="1"/>
        </xdr:cNvSpPr>
      </xdr:nvSpPr>
      <xdr:spPr bwMode="auto">
        <a:xfrm>
          <a:off x="8166100" y="1485900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909" name="AutoShape 238" descr="isg_apps">
          <a:extLst>
            <a:ext uri="{FF2B5EF4-FFF2-40B4-BE49-F238E27FC236}">
              <a16:creationId xmlns:a16="http://schemas.microsoft.com/office/drawing/2014/main" id="{2C73179C-AD77-504E-995E-2FE51641FC36}"/>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1910" name="AutoShape 191" descr="isg_apps">
          <a:extLst>
            <a:ext uri="{FF2B5EF4-FFF2-40B4-BE49-F238E27FC236}">
              <a16:creationId xmlns:a16="http://schemas.microsoft.com/office/drawing/2014/main" id="{C4E74A5D-A629-E547-AF92-F996FCB08A6D}"/>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1911" name="AutoShape 192" descr="isg_apps">
          <a:extLst>
            <a:ext uri="{FF2B5EF4-FFF2-40B4-BE49-F238E27FC236}">
              <a16:creationId xmlns:a16="http://schemas.microsoft.com/office/drawing/2014/main" id="{62BB37D0-AA21-EB44-9802-78B62A08D54B}"/>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1912" name="AutoShape 193" descr="isg_apps">
          <a:extLst>
            <a:ext uri="{FF2B5EF4-FFF2-40B4-BE49-F238E27FC236}">
              <a16:creationId xmlns:a16="http://schemas.microsoft.com/office/drawing/2014/main" id="{3FB87C0D-C3F5-DF4C-A3C4-D2BE01DFEB4A}"/>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1913" name="AutoShape 238" descr="isg_apps">
          <a:extLst>
            <a:ext uri="{FF2B5EF4-FFF2-40B4-BE49-F238E27FC236}">
              <a16:creationId xmlns:a16="http://schemas.microsoft.com/office/drawing/2014/main" id="{E08C2511-C231-BE43-8221-1EC2FF76F03C}"/>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1914" name="AutoShape 191" descr="isg_apps">
          <a:extLst>
            <a:ext uri="{FF2B5EF4-FFF2-40B4-BE49-F238E27FC236}">
              <a16:creationId xmlns:a16="http://schemas.microsoft.com/office/drawing/2014/main" id="{A9A79F56-8B9D-EE49-A3F1-9661C41A14B3}"/>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1915" name="AutoShape 192" descr="isg_apps">
          <a:extLst>
            <a:ext uri="{FF2B5EF4-FFF2-40B4-BE49-F238E27FC236}">
              <a16:creationId xmlns:a16="http://schemas.microsoft.com/office/drawing/2014/main" id="{FCFEF437-5144-1C4B-8198-006EA52BA5E5}"/>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1916" name="AutoShape 193" descr="isg_apps">
          <a:extLst>
            <a:ext uri="{FF2B5EF4-FFF2-40B4-BE49-F238E27FC236}">
              <a16:creationId xmlns:a16="http://schemas.microsoft.com/office/drawing/2014/main" id="{5EC9A52C-23C1-B446-8446-674C1D7EFA2B}"/>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1917" name="AutoShape 238" descr="isg_apps">
          <a:extLst>
            <a:ext uri="{FF2B5EF4-FFF2-40B4-BE49-F238E27FC236}">
              <a16:creationId xmlns:a16="http://schemas.microsoft.com/office/drawing/2014/main" id="{191E83C2-381A-414B-9AC2-14C8B35E6828}"/>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1918" name="AutoShape 191" descr="isg_apps">
          <a:extLst>
            <a:ext uri="{FF2B5EF4-FFF2-40B4-BE49-F238E27FC236}">
              <a16:creationId xmlns:a16="http://schemas.microsoft.com/office/drawing/2014/main" id="{C5955172-124E-F146-AD9B-A58ACFB86D81}"/>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1919" name="AutoShape 192" descr="isg_apps">
          <a:extLst>
            <a:ext uri="{FF2B5EF4-FFF2-40B4-BE49-F238E27FC236}">
              <a16:creationId xmlns:a16="http://schemas.microsoft.com/office/drawing/2014/main" id="{213C746E-71FF-F244-A8CD-340541478EA5}"/>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1920" name="AutoShape 193" descr="isg_apps">
          <a:extLst>
            <a:ext uri="{FF2B5EF4-FFF2-40B4-BE49-F238E27FC236}">
              <a16:creationId xmlns:a16="http://schemas.microsoft.com/office/drawing/2014/main" id="{1DE5F48A-8CCE-0F42-A95B-1325925A51B6}"/>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1921" name="AutoShape 238" descr="isg_apps">
          <a:extLst>
            <a:ext uri="{FF2B5EF4-FFF2-40B4-BE49-F238E27FC236}">
              <a16:creationId xmlns:a16="http://schemas.microsoft.com/office/drawing/2014/main" id="{9844D452-DCE2-BE4B-B865-C188A55ACADA}"/>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1922" name="AutoShape 191" descr="isg_apps">
          <a:extLst>
            <a:ext uri="{FF2B5EF4-FFF2-40B4-BE49-F238E27FC236}">
              <a16:creationId xmlns:a16="http://schemas.microsoft.com/office/drawing/2014/main" id="{A5DBE8FE-7075-4F4C-90C0-CCF4F3853C65}"/>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1923" name="AutoShape 192" descr="isg_apps">
          <a:extLst>
            <a:ext uri="{FF2B5EF4-FFF2-40B4-BE49-F238E27FC236}">
              <a16:creationId xmlns:a16="http://schemas.microsoft.com/office/drawing/2014/main" id="{F6767AF7-3BF9-A34D-9D7D-6F539BE7F7AB}"/>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1924" name="AutoShape 193" descr="isg_apps">
          <a:extLst>
            <a:ext uri="{FF2B5EF4-FFF2-40B4-BE49-F238E27FC236}">
              <a16:creationId xmlns:a16="http://schemas.microsoft.com/office/drawing/2014/main" id="{EBD94088-000B-FE44-A7A4-65BC4B7538A8}"/>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1925" name="AutoShape 238" descr="isg_apps">
          <a:extLst>
            <a:ext uri="{FF2B5EF4-FFF2-40B4-BE49-F238E27FC236}">
              <a16:creationId xmlns:a16="http://schemas.microsoft.com/office/drawing/2014/main" id="{31BE5AB5-8863-1E43-B004-F862EF6C5059}"/>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1926" name="AutoShape 191" descr="isg_apps">
          <a:extLst>
            <a:ext uri="{FF2B5EF4-FFF2-40B4-BE49-F238E27FC236}">
              <a16:creationId xmlns:a16="http://schemas.microsoft.com/office/drawing/2014/main" id="{A3053637-C62A-7B45-AE0F-A4E5DDBAD810}"/>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1927" name="AutoShape 192" descr="isg_apps">
          <a:extLst>
            <a:ext uri="{FF2B5EF4-FFF2-40B4-BE49-F238E27FC236}">
              <a16:creationId xmlns:a16="http://schemas.microsoft.com/office/drawing/2014/main" id="{02A0AA60-4F2E-AB43-BC5F-3515FFF56C9F}"/>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1928" name="AutoShape 193" descr="isg_apps">
          <a:extLst>
            <a:ext uri="{FF2B5EF4-FFF2-40B4-BE49-F238E27FC236}">
              <a16:creationId xmlns:a16="http://schemas.microsoft.com/office/drawing/2014/main" id="{1FCD1651-E62E-C543-BDAB-C324EF18B96F}"/>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929" name="AutoShape 238" descr="isg_apps">
          <a:extLst>
            <a:ext uri="{FF2B5EF4-FFF2-40B4-BE49-F238E27FC236}">
              <a16:creationId xmlns:a16="http://schemas.microsoft.com/office/drawing/2014/main" id="{C25C396B-F914-5341-8CDC-25709F0EAEC5}"/>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1930" name="AutoShape 191" descr="isg_apps">
          <a:extLst>
            <a:ext uri="{FF2B5EF4-FFF2-40B4-BE49-F238E27FC236}">
              <a16:creationId xmlns:a16="http://schemas.microsoft.com/office/drawing/2014/main" id="{F7169F9B-A238-AB4F-BC92-68C3981E5E52}"/>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1931" name="AutoShape 192" descr="isg_apps">
          <a:extLst>
            <a:ext uri="{FF2B5EF4-FFF2-40B4-BE49-F238E27FC236}">
              <a16:creationId xmlns:a16="http://schemas.microsoft.com/office/drawing/2014/main" id="{26B3B7FF-7976-494F-A011-5C18211AB9B1}"/>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1932" name="AutoShape 193" descr="isg_apps">
          <a:extLst>
            <a:ext uri="{FF2B5EF4-FFF2-40B4-BE49-F238E27FC236}">
              <a16:creationId xmlns:a16="http://schemas.microsoft.com/office/drawing/2014/main" id="{ED38E22A-719A-7341-8738-C004D85EF0CE}"/>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933" name="AutoShape 238" descr="isg_apps">
          <a:extLst>
            <a:ext uri="{FF2B5EF4-FFF2-40B4-BE49-F238E27FC236}">
              <a16:creationId xmlns:a16="http://schemas.microsoft.com/office/drawing/2014/main" id="{95C79B16-42F7-194B-BA6B-56192FF57823}"/>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1934" name="AutoShape 191" descr="isg_apps">
          <a:extLst>
            <a:ext uri="{FF2B5EF4-FFF2-40B4-BE49-F238E27FC236}">
              <a16:creationId xmlns:a16="http://schemas.microsoft.com/office/drawing/2014/main" id="{3BEC6EA8-118A-6C48-B009-363D807A8559}"/>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1935" name="AutoShape 192" descr="isg_apps">
          <a:extLst>
            <a:ext uri="{FF2B5EF4-FFF2-40B4-BE49-F238E27FC236}">
              <a16:creationId xmlns:a16="http://schemas.microsoft.com/office/drawing/2014/main" id="{D77617E6-BA0D-E84B-84FD-B3B908451995}"/>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1936" name="AutoShape 193" descr="isg_apps">
          <a:extLst>
            <a:ext uri="{FF2B5EF4-FFF2-40B4-BE49-F238E27FC236}">
              <a16:creationId xmlns:a16="http://schemas.microsoft.com/office/drawing/2014/main" id="{F3D78488-323A-E540-B810-EA8CD800707F}"/>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937" name="AutoShape 238" descr="isg_apps">
          <a:extLst>
            <a:ext uri="{FF2B5EF4-FFF2-40B4-BE49-F238E27FC236}">
              <a16:creationId xmlns:a16="http://schemas.microsoft.com/office/drawing/2014/main" id="{CCED0485-D257-D743-8731-B76C93E57D39}"/>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1938" name="AutoShape 191" descr="isg_apps">
          <a:extLst>
            <a:ext uri="{FF2B5EF4-FFF2-40B4-BE49-F238E27FC236}">
              <a16:creationId xmlns:a16="http://schemas.microsoft.com/office/drawing/2014/main" id="{C809DE1E-30FB-CE42-81C0-F0BF7B1B8A0A}"/>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1939" name="AutoShape 192" descr="isg_apps">
          <a:extLst>
            <a:ext uri="{FF2B5EF4-FFF2-40B4-BE49-F238E27FC236}">
              <a16:creationId xmlns:a16="http://schemas.microsoft.com/office/drawing/2014/main" id="{7C3D26CF-4081-6241-B0E4-BCD7C6B6B7EA}"/>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1940" name="AutoShape 193" descr="isg_apps">
          <a:extLst>
            <a:ext uri="{FF2B5EF4-FFF2-40B4-BE49-F238E27FC236}">
              <a16:creationId xmlns:a16="http://schemas.microsoft.com/office/drawing/2014/main" id="{DB639C00-99B3-244B-8AE7-878BD2DB0361}"/>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941" name="AutoShape 238" descr="isg_apps">
          <a:extLst>
            <a:ext uri="{FF2B5EF4-FFF2-40B4-BE49-F238E27FC236}">
              <a16:creationId xmlns:a16="http://schemas.microsoft.com/office/drawing/2014/main" id="{5191C979-4E00-3F4B-9AF5-B737D3519E6E}"/>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598</xdr:row>
      <xdr:rowOff>0</xdr:rowOff>
    </xdr:from>
    <xdr:ext cx="114300" cy="314325"/>
    <xdr:sp macro="" textlink="">
      <xdr:nvSpPr>
        <xdr:cNvPr id="1942" name="AutoShape 198" descr="isg_apps">
          <a:extLst>
            <a:ext uri="{FF2B5EF4-FFF2-40B4-BE49-F238E27FC236}">
              <a16:creationId xmlns:a16="http://schemas.microsoft.com/office/drawing/2014/main" id="{72A1BB53-5ADC-A841-A757-7600A5122F12}"/>
            </a:ext>
          </a:extLst>
        </xdr:cNvPr>
        <xdr:cNvSpPr>
          <a:spLocks noChangeAspect="1" noChangeArrowheads="1"/>
        </xdr:cNvSpPr>
      </xdr:nvSpPr>
      <xdr:spPr bwMode="auto">
        <a:xfrm>
          <a:off x="5410200" y="148590000"/>
          <a:ext cx="1143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598</xdr:row>
      <xdr:rowOff>0</xdr:rowOff>
    </xdr:from>
    <xdr:ext cx="114300" cy="314325"/>
    <xdr:sp macro="" textlink="">
      <xdr:nvSpPr>
        <xdr:cNvPr id="1943" name="AutoShape 198" descr="isg_apps">
          <a:extLst>
            <a:ext uri="{FF2B5EF4-FFF2-40B4-BE49-F238E27FC236}">
              <a16:creationId xmlns:a16="http://schemas.microsoft.com/office/drawing/2014/main" id="{13324D5E-A033-6948-A670-21F55A14010F}"/>
            </a:ext>
          </a:extLst>
        </xdr:cNvPr>
        <xdr:cNvSpPr>
          <a:spLocks noChangeAspect="1" noChangeArrowheads="1"/>
        </xdr:cNvSpPr>
      </xdr:nvSpPr>
      <xdr:spPr bwMode="auto">
        <a:xfrm>
          <a:off x="5410200" y="148590000"/>
          <a:ext cx="1143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1944" name="AutoShape 195" descr="isg_apps">
          <a:extLst>
            <a:ext uri="{FF2B5EF4-FFF2-40B4-BE49-F238E27FC236}">
              <a16:creationId xmlns:a16="http://schemas.microsoft.com/office/drawing/2014/main" id="{87D93EDB-CB47-AC47-98EF-DC17ADD25BCD}"/>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1945" name="AutoShape 196" descr="isg_apps">
          <a:extLst>
            <a:ext uri="{FF2B5EF4-FFF2-40B4-BE49-F238E27FC236}">
              <a16:creationId xmlns:a16="http://schemas.microsoft.com/office/drawing/2014/main" id="{1379EE20-08DD-A043-80DD-0198AA96FEBD}"/>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1946" name="AutoShape 197" descr="isg_apps">
          <a:extLst>
            <a:ext uri="{FF2B5EF4-FFF2-40B4-BE49-F238E27FC236}">
              <a16:creationId xmlns:a16="http://schemas.microsoft.com/office/drawing/2014/main" id="{47AF7166-4A1F-1E46-BADD-E67B97E61E2C}"/>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1947" name="AutoShape 239" descr="isg_apps">
          <a:extLst>
            <a:ext uri="{FF2B5EF4-FFF2-40B4-BE49-F238E27FC236}">
              <a16:creationId xmlns:a16="http://schemas.microsoft.com/office/drawing/2014/main" id="{688556B5-B7BC-9543-A258-3F32CDBAD241}"/>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948" name="AutoShape 191" descr="isg_apps">
          <a:extLst>
            <a:ext uri="{FF2B5EF4-FFF2-40B4-BE49-F238E27FC236}">
              <a16:creationId xmlns:a16="http://schemas.microsoft.com/office/drawing/2014/main" id="{08CED285-798B-AB43-B5C3-B16CEBD3EF32}"/>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949" name="AutoShape 192" descr="isg_apps">
          <a:extLst>
            <a:ext uri="{FF2B5EF4-FFF2-40B4-BE49-F238E27FC236}">
              <a16:creationId xmlns:a16="http://schemas.microsoft.com/office/drawing/2014/main" id="{429715C2-D27E-714A-A1A8-31DD6FD70737}"/>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950" name="AutoShape 193" descr="isg_apps">
          <a:extLst>
            <a:ext uri="{FF2B5EF4-FFF2-40B4-BE49-F238E27FC236}">
              <a16:creationId xmlns:a16="http://schemas.microsoft.com/office/drawing/2014/main" id="{A205B2CF-2201-3C43-A4CC-076ED882F57D}"/>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951" name="AutoShape 238" descr="isg_apps">
          <a:extLst>
            <a:ext uri="{FF2B5EF4-FFF2-40B4-BE49-F238E27FC236}">
              <a16:creationId xmlns:a16="http://schemas.microsoft.com/office/drawing/2014/main" id="{FFA15B37-2257-8544-B637-7BE15E5A92D5}"/>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1952" name="AutoShape 195" descr="isg_apps">
          <a:extLst>
            <a:ext uri="{FF2B5EF4-FFF2-40B4-BE49-F238E27FC236}">
              <a16:creationId xmlns:a16="http://schemas.microsoft.com/office/drawing/2014/main" id="{26515623-AC24-F343-A538-174F58FBE759}"/>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1953" name="AutoShape 196" descr="isg_apps">
          <a:extLst>
            <a:ext uri="{FF2B5EF4-FFF2-40B4-BE49-F238E27FC236}">
              <a16:creationId xmlns:a16="http://schemas.microsoft.com/office/drawing/2014/main" id="{C897CF37-74B1-8340-BD6B-F7A27060CB96}"/>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1954" name="AutoShape 197" descr="isg_apps">
          <a:extLst>
            <a:ext uri="{FF2B5EF4-FFF2-40B4-BE49-F238E27FC236}">
              <a16:creationId xmlns:a16="http://schemas.microsoft.com/office/drawing/2014/main" id="{E2DFEFD4-8975-5A42-ABE5-34C33BA0FAB5}"/>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1955" name="AutoShape 239" descr="isg_apps">
          <a:extLst>
            <a:ext uri="{FF2B5EF4-FFF2-40B4-BE49-F238E27FC236}">
              <a16:creationId xmlns:a16="http://schemas.microsoft.com/office/drawing/2014/main" id="{CCE6247F-86A1-254D-908A-5E71794DE0C9}"/>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956" name="AutoShape 191" descr="isg_apps">
          <a:extLst>
            <a:ext uri="{FF2B5EF4-FFF2-40B4-BE49-F238E27FC236}">
              <a16:creationId xmlns:a16="http://schemas.microsoft.com/office/drawing/2014/main" id="{3D16C1D3-0A9E-D24D-B4C8-F2C094208578}"/>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957" name="AutoShape 192" descr="isg_apps">
          <a:extLst>
            <a:ext uri="{FF2B5EF4-FFF2-40B4-BE49-F238E27FC236}">
              <a16:creationId xmlns:a16="http://schemas.microsoft.com/office/drawing/2014/main" id="{06E16860-B9C5-464B-BE0B-9F874B2831B6}"/>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958" name="AutoShape 193" descr="isg_apps">
          <a:extLst>
            <a:ext uri="{FF2B5EF4-FFF2-40B4-BE49-F238E27FC236}">
              <a16:creationId xmlns:a16="http://schemas.microsoft.com/office/drawing/2014/main" id="{066867DD-40D7-9947-BCC6-3BDA876D4C7F}"/>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959" name="AutoShape 238" descr="isg_apps">
          <a:extLst>
            <a:ext uri="{FF2B5EF4-FFF2-40B4-BE49-F238E27FC236}">
              <a16:creationId xmlns:a16="http://schemas.microsoft.com/office/drawing/2014/main" id="{E77D9DCD-8808-ED4E-BDCD-58685E66259C}"/>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598</xdr:row>
      <xdr:rowOff>0</xdr:rowOff>
    </xdr:from>
    <xdr:ext cx="114300" cy="314325"/>
    <xdr:sp macro="" textlink="">
      <xdr:nvSpPr>
        <xdr:cNvPr id="1960" name="AutoShape 198" descr="isg_apps">
          <a:extLst>
            <a:ext uri="{FF2B5EF4-FFF2-40B4-BE49-F238E27FC236}">
              <a16:creationId xmlns:a16="http://schemas.microsoft.com/office/drawing/2014/main" id="{114F6603-4CD8-F94C-BA14-19B06F013D6C}"/>
            </a:ext>
          </a:extLst>
        </xdr:cNvPr>
        <xdr:cNvSpPr>
          <a:spLocks noChangeAspect="1" noChangeArrowheads="1"/>
        </xdr:cNvSpPr>
      </xdr:nvSpPr>
      <xdr:spPr bwMode="auto">
        <a:xfrm>
          <a:off x="5410200" y="148590000"/>
          <a:ext cx="1143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598</xdr:row>
      <xdr:rowOff>0</xdr:rowOff>
    </xdr:from>
    <xdr:ext cx="114300" cy="314325"/>
    <xdr:sp macro="" textlink="">
      <xdr:nvSpPr>
        <xdr:cNvPr id="1961" name="AutoShape 198" descr="isg_apps">
          <a:extLst>
            <a:ext uri="{FF2B5EF4-FFF2-40B4-BE49-F238E27FC236}">
              <a16:creationId xmlns:a16="http://schemas.microsoft.com/office/drawing/2014/main" id="{2659EAA1-6833-4D45-B8F2-2D45606F19A8}"/>
            </a:ext>
          </a:extLst>
        </xdr:cNvPr>
        <xdr:cNvSpPr>
          <a:spLocks noChangeAspect="1" noChangeArrowheads="1"/>
        </xdr:cNvSpPr>
      </xdr:nvSpPr>
      <xdr:spPr bwMode="auto">
        <a:xfrm>
          <a:off x="5410200" y="148590000"/>
          <a:ext cx="1143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1962" name="AutoShape 195" descr="isg_apps">
          <a:extLst>
            <a:ext uri="{FF2B5EF4-FFF2-40B4-BE49-F238E27FC236}">
              <a16:creationId xmlns:a16="http://schemas.microsoft.com/office/drawing/2014/main" id="{C0623A44-1205-5B4B-9219-335EE8E7A9D6}"/>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1963" name="AutoShape 196" descr="isg_apps">
          <a:extLst>
            <a:ext uri="{FF2B5EF4-FFF2-40B4-BE49-F238E27FC236}">
              <a16:creationId xmlns:a16="http://schemas.microsoft.com/office/drawing/2014/main" id="{223C8635-1DF4-0347-910B-6981A38B6D9E}"/>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1964" name="AutoShape 197" descr="isg_apps">
          <a:extLst>
            <a:ext uri="{FF2B5EF4-FFF2-40B4-BE49-F238E27FC236}">
              <a16:creationId xmlns:a16="http://schemas.microsoft.com/office/drawing/2014/main" id="{3E065FF7-8496-3845-8CBE-87249EB4937C}"/>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1965" name="AutoShape 239" descr="isg_apps">
          <a:extLst>
            <a:ext uri="{FF2B5EF4-FFF2-40B4-BE49-F238E27FC236}">
              <a16:creationId xmlns:a16="http://schemas.microsoft.com/office/drawing/2014/main" id="{35045D6F-0DE7-0D49-934C-075EC197E5C0}"/>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966" name="AutoShape 191" descr="isg_apps">
          <a:extLst>
            <a:ext uri="{FF2B5EF4-FFF2-40B4-BE49-F238E27FC236}">
              <a16:creationId xmlns:a16="http://schemas.microsoft.com/office/drawing/2014/main" id="{F23D5D04-8F67-C647-A8C1-33289BEE3789}"/>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967" name="AutoShape 192" descr="isg_apps">
          <a:extLst>
            <a:ext uri="{FF2B5EF4-FFF2-40B4-BE49-F238E27FC236}">
              <a16:creationId xmlns:a16="http://schemas.microsoft.com/office/drawing/2014/main" id="{4DD584A5-911A-5B4E-B657-2D973CE6D92E}"/>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968" name="AutoShape 193" descr="isg_apps">
          <a:extLst>
            <a:ext uri="{FF2B5EF4-FFF2-40B4-BE49-F238E27FC236}">
              <a16:creationId xmlns:a16="http://schemas.microsoft.com/office/drawing/2014/main" id="{D9A9AE5E-9051-D642-A54F-372E07B897EA}"/>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969" name="AutoShape 238" descr="isg_apps">
          <a:extLst>
            <a:ext uri="{FF2B5EF4-FFF2-40B4-BE49-F238E27FC236}">
              <a16:creationId xmlns:a16="http://schemas.microsoft.com/office/drawing/2014/main" id="{D2880365-E09F-DD40-AB8B-D04F2266EACD}"/>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1970" name="AutoShape 195" descr="isg_apps">
          <a:extLst>
            <a:ext uri="{FF2B5EF4-FFF2-40B4-BE49-F238E27FC236}">
              <a16:creationId xmlns:a16="http://schemas.microsoft.com/office/drawing/2014/main" id="{41420330-CC1E-5642-B52F-2C3D37158955}"/>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1971" name="AutoShape 196" descr="isg_apps">
          <a:extLst>
            <a:ext uri="{FF2B5EF4-FFF2-40B4-BE49-F238E27FC236}">
              <a16:creationId xmlns:a16="http://schemas.microsoft.com/office/drawing/2014/main" id="{E5A988C9-3BB7-8D4F-B25F-77E39487875B}"/>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1972" name="AutoShape 197" descr="isg_apps">
          <a:extLst>
            <a:ext uri="{FF2B5EF4-FFF2-40B4-BE49-F238E27FC236}">
              <a16:creationId xmlns:a16="http://schemas.microsoft.com/office/drawing/2014/main" id="{517DFE6F-E732-DE44-B51C-FA26FF416D4D}"/>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1973" name="AutoShape 239" descr="isg_apps">
          <a:extLst>
            <a:ext uri="{FF2B5EF4-FFF2-40B4-BE49-F238E27FC236}">
              <a16:creationId xmlns:a16="http://schemas.microsoft.com/office/drawing/2014/main" id="{399BF97F-D1F9-114D-9EA4-6C714C2646C7}"/>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974" name="AutoShape 191" descr="isg_apps">
          <a:extLst>
            <a:ext uri="{FF2B5EF4-FFF2-40B4-BE49-F238E27FC236}">
              <a16:creationId xmlns:a16="http://schemas.microsoft.com/office/drawing/2014/main" id="{6FC5BEB0-729D-1D4F-BBC9-14F0F07391EA}"/>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975" name="AutoShape 192" descr="isg_apps">
          <a:extLst>
            <a:ext uri="{FF2B5EF4-FFF2-40B4-BE49-F238E27FC236}">
              <a16:creationId xmlns:a16="http://schemas.microsoft.com/office/drawing/2014/main" id="{992184C5-3A17-E644-8D50-24886529D362}"/>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1976" name="AutoShape 193" descr="isg_apps">
          <a:extLst>
            <a:ext uri="{FF2B5EF4-FFF2-40B4-BE49-F238E27FC236}">
              <a16:creationId xmlns:a16="http://schemas.microsoft.com/office/drawing/2014/main" id="{AFAF7B86-F44D-0440-B916-692E81E9085E}"/>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1977" name="AutoShape 238" descr="isg_apps">
          <a:extLst>
            <a:ext uri="{FF2B5EF4-FFF2-40B4-BE49-F238E27FC236}">
              <a16:creationId xmlns:a16="http://schemas.microsoft.com/office/drawing/2014/main" id="{8670C268-3068-914C-91F3-D047C62D005B}"/>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1978" name="AutoShape 422" descr="isg_apps">
          <a:extLst>
            <a:ext uri="{FF2B5EF4-FFF2-40B4-BE49-F238E27FC236}">
              <a16:creationId xmlns:a16="http://schemas.microsoft.com/office/drawing/2014/main" id="{9630611C-6C1B-C748-98F3-857E09DE7B99}"/>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1979" name="AutoShape 445" descr="isg_apps">
          <a:extLst>
            <a:ext uri="{FF2B5EF4-FFF2-40B4-BE49-F238E27FC236}">
              <a16:creationId xmlns:a16="http://schemas.microsoft.com/office/drawing/2014/main" id="{26753A69-F939-DD49-BB80-A1096829BBDA}"/>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980" name="AutoShape 159" descr="isg_apps">
          <a:extLst>
            <a:ext uri="{FF2B5EF4-FFF2-40B4-BE49-F238E27FC236}">
              <a16:creationId xmlns:a16="http://schemas.microsoft.com/office/drawing/2014/main" id="{1BF54A30-0E4E-CF4F-A8FD-F928A1839072}"/>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981" name="AutoShape 160" descr="isg_apps">
          <a:extLst>
            <a:ext uri="{FF2B5EF4-FFF2-40B4-BE49-F238E27FC236}">
              <a16:creationId xmlns:a16="http://schemas.microsoft.com/office/drawing/2014/main" id="{A83D4FD5-0E89-BE42-8700-2B1001B4447F}"/>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982" name="AutoShape 161" descr="isg_apps">
          <a:extLst>
            <a:ext uri="{FF2B5EF4-FFF2-40B4-BE49-F238E27FC236}">
              <a16:creationId xmlns:a16="http://schemas.microsoft.com/office/drawing/2014/main" id="{3CAB0FA3-D790-BB48-87DC-EE1188075630}"/>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598</xdr:row>
      <xdr:rowOff>0</xdr:rowOff>
    </xdr:from>
    <xdr:ext cx="114300" cy="342900"/>
    <xdr:sp macro="" textlink="">
      <xdr:nvSpPr>
        <xdr:cNvPr id="1983" name="AutoShape 162" descr="isg_apps">
          <a:extLst>
            <a:ext uri="{FF2B5EF4-FFF2-40B4-BE49-F238E27FC236}">
              <a16:creationId xmlns:a16="http://schemas.microsoft.com/office/drawing/2014/main" id="{51B5EBBF-155C-294A-B026-56793A6D0E06}"/>
            </a:ext>
          </a:extLst>
        </xdr:cNvPr>
        <xdr:cNvSpPr>
          <a:spLocks noChangeAspect="1" noChangeArrowheads="1"/>
        </xdr:cNvSpPr>
      </xdr:nvSpPr>
      <xdr:spPr bwMode="auto">
        <a:xfrm>
          <a:off x="5410200" y="148590000"/>
          <a:ext cx="1143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984" name="AutoShape 230" descr="isg_apps">
          <a:extLst>
            <a:ext uri="{FF2B5EF4-FFF2-40B4-BE49-F238E27FC236}">
              <a16:creationId xmlns:a16="http://schemas.microsoft.com/office/drawing/2014/main" id="{8C53C083-9BF9-7444-85A2-A08371E4DBD9}"/>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985" name="AutoShape 191" descr="isg_apps">
          <a:extLst>
            <a:ext uri="{FF2B5EF4-FFF2-40B4-BE49-F238E27FC236}">
              <a16:creationId xmlns:a16="http://schemas.microsoft.com/office/drawing/2014/main" id="{E118CF92-CDC4-D245-BCE9-B36128681C80}"/>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986" name="AutoShape 192" descr="isg_apps">
          <a:extLst>
            <a:ext uri="{FF2B5EF4-FFF2-40B4-BE49-F238E27FC236}">
              <a16:creationId xmlns:a16="http://schemas.microsoft.com/office/drawing/2014/main" id="{9E103903-7F43-3C4E-9AA0-BA37E00CD6BE}"/>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987" name="AutoShape 193" descr="isg_apps">
          <a:extLst>
            <a:ext uri="{FF2B5EF4-FFF2-40B4-BE49-F238E27FC236}">
              <a16:creationId xmlns:a16="http://schemas.microsoft.com/office/drawing/2014/main" id="{9A8E7B11-1416-E749-9E96-109350D1506E}"/>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1988" name="AutoShape 238" descr="isg_apps">
          <a:extLst>
            <a:ext uri="{FF2B5EF4-FFF2-40B4-BE49-F238E27FC236}">
              <a16:creationId xmlns:a16="http://schemas.microsoft.com/office/drawing/2014/main" id="{48988263-2B8F-2743-B4C2-94386F508DC6}"/>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989" name="AutoShape 191" descr="isg_apps">
          <a:extLst>
            <a:ext uri="{FF2B5EF4-FFF2-40B4-BE49-F238E27FC236}">
              <a16:creationId xmlns:a16="http://schemas.microsoft.com/office/drawing/2014/main" id="{B761D9D3-4A03-6E4D-A525-3B62B2FE5E0A}"/>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990" name="AutoShape 192" descr="isg_apps">
          <a:extLst>
            <a:ext uri="{FF2B5EF4-FFF2-40B4-BE49-F238E27FC236}">
              <a16:creationId xmlns:a16="http://schemas.microsoft.com/office/drawing/2014/main" id="{CE457076-2914-FD40-A50E-36F29F5A4EE8}"/>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991" name="AutoShape 193" descr="isg_apps">
          <a:extLst>
            <a:ext uri="{FF2B5EF4-FFF2-40B4-BE49-F238E27FC236}">
              <a16:creationId xmlns:a16="http://schemas.microsoft.com/office/drawing/2014/main" id="{258083FE-9B49-F241-888E-73EE548AB847}"/>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1992" name="AutoShape 238" descr="isg_apps">
          <a:extLst>
            <a:ext uri="{FF2B5EF4-FFF2-40B4-BE49-F238E27FC236}">
              <a16:creationId xmlns:a16="http://schemas.microsoft.com/office/drawing/2014/main" id="{579B2F78-A80D-844D-AFCD-AFCEC9D14C9A}"/>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993" name="AutoShape 191" descr="isg_apps">
          <a:extLst>
            <a:ext uri="{FF2B5EF4-FFF2-40B4-BE49-F238E27FC236}">
              <a16:creationId xmlns:a16="http://schemas.microsoft.com/office/drawing/2014/main" id="{1F6BE712-E5DD-DD4B-BC93-28E59988CE97}"/>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994" name="AutoShape 192" descr="isg_apps">
          <a:extLst>
            <a:ext uri="{FF2B5EF4-FFF2-40B4-BE49-F238E27FC236}">
              <a16:creationId xmlns:a16="http://schemas.microsoft.com/office/drawing/2014/main" id="{6780006B-5668-8949-98B9-583D0A26D9C8}"/>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995" name="AutoShape 193" descr="isg_apps">
          <a:extLst>
            <a:ext uri="{FF2B5EF4-FFF2-40B4-BE49-F238E27FC236}">
              <a16:creationId xmlns:a16="http://schemas.microsoft.com/office/drawing/2014/main" id="{F342DFAC-041E-DC4D-A255-20D386ED5F4D}"/>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1996" name="AutoShape 238" descr="isg_apps">
          <a:extLst>
            <a:ext uri="{FF2B5EF4-FFF2-40B4-BE49-F238E27FC236}">
              <a16:creationId xmlns:a16="http://schemas.microsoft.com/office/drawing/2014/main" id="{B03E84A6-082D-B541-A687-96C9A262C6E0}"/>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997" name="AutoShape 191" descr="isg_apps">
          <a:extLst>
            <a:ext uri="{FF2B5EF4-FFF2-40B4-BE49-F238E27FC236}">
              <a16:creationId xmlns:a16="http://schemas.microsoft.com/office/drawing/2014/main" id="{4DF6561C-6497-504D-8A61-5B0424D4B662}"/>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998" name="AutoShape 192" descr="isg_apps">
          <a:extLst>
            <a:ext uri="{FF2B5EF4-FFF2-40B4-BE49-F238E27FC236}">
              <a16:creationId xmlns:a16="http://schemas.microsoft.com/office/drawing/2014/main" id="{9613853F-570B-5B49-BDAC-B6E3E18B23CB}"/>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1999" name="AutoShape 193" descr="isg_apps">
          <a:extLst>
            <a:ext uri="{FF2B5EF4-FFF2-40B4-BE49-F238E27FC236}">
              <a16:creationId xmlns:a16="http://schemas.microsoft.com/office/drawing/2014/main" id="{F2BA308F-E00F-E049-BBC4-AFE13BB0F664}"/>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2000" name="AutoShape 238" descr="isg_apps">
          <a:extLst>
            <a:ext uri="{FF2B5EF4-FFF2-40B4-BE49-F238E27FC236}">
              <a16:creationId xmlns:a16="http://schemas.microsoft.com/office/drawing/2014/main" id="{AF1017F6-33C5-4348-A4D8-41CA21B37A7D}"/>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2001" name="AutoShape 422" descr="isg_apps">
          <a:extLst>
            <a:ext uri="{FF2B5EF4-FFF2-40B4-BE49-F238E27FC236}">
              <a16:creationId xmlns:a16="http://schemas.microsoft.com/office/drawing/2014/main" id="{542106D4-E868-8F4B-A28A-D27D0F669106}"/>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2002" name="AutoShape 445" descr="isg_apps">
          <a:extLst>
            <a:ext uri="{FF2B5EF4-FFF2-40B4-BE49-F238E27FC236}">
              <a16:creationId xmlns:a16="http://schemas.microsoft.com/office/drawing/2014/main" id="{80789872-2DD2-934D-ACF7-2514DD9774D4}"/>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2003" name="AutoShape 159" descr="isg_apps">
          <a:extLst>
            <a:ext uri="{FF2B5EF4-FFF2-40B4-BE49-F238E27FC236}">
              <a16:creationId xmlns:a16="http://schemas.microsoft.com/office/drawing/2014/main" id="{CC0E6C29-0FB7-5948-B5E0-A5CDC58644C8}"/>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2004" name="AutoShape 160" descr="isg_apps">
          <a:extLst>
            <a:ext uri="{FF2B5EF4-FFF2-40B4-BE49-F238E27FC236}">
              <a16:creationId xmlns:a16="http://schemas.microsoft.com/office/drawing/2014/main" id="{97D1FC11-53BD-DE4F-A84D-03AD09CA2354}"/>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2005" name="AutoShape 161" descr="isg_apps">
          <a:extLst>
            <a:ext uri="{FF2B5EF4-FFF2-40B4-BE49-F238E27FC236}">
              <a16:creationId xmlns:a16="http://schemas.microsoft.com/office/drawing/2014/main" id="{7FCE3A2D-F40A-1646-B737-D4C19EA1DD2C}"/>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598</xdr:row>
      <xdr:rowOff>0</xdr:rowOff>
    </xdr:from>
    <xdr:ext cx="114300" cy="333375"/>
    <xdr:sp macro="" textlink="">
      <xdr:nvSpPr>
        <xdr:cNvPr id="2006" name="AutoShape 162" descr="isg_apps">
          <a:extLst>
            <a:ext uri="{FF2B5EF4-FFF2-40B4-BE49-F238E27FC236}">
              <a16:creationId xmlns:a16="http://schemas.microsoft.com/office/drawing/2014/main" id="{6ECCE43F-D17A-6742-88FD-0E7A3AD4D74D}"/>
            </a:ext>
          </a:extLst>
        </xdr:cNvPr>
        <xdr:cNvSpPr>
          <a:spLocks noChangeAspect="1" noChangeArrowheads="1"/>
        </xdr:cNvSpPr>
      </xdr:nvSpPr>
      <xdr:spPr bwMode="auto">
        <a:xfrm>
          <a:off x="5410200" y="148590000"/>
          <a:ext cx="1143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2007" name="AutoShape 230" descr="isg_apps">
          <a:extLst>
            <a:ext uri="{FF2B5EF4-FFF2-40B4-BE49-F238E27FC236}">
              <a16:creationId xmlns:a16="http://schemas.microsoft.com/office/drawing/2014/main" id="{2FBDB84C-FF3F-9049-8704-2F1ED8BDF7A8}"/>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2008" name="AutoShape 191" descr="isg_apps">
          <a:extLst>
            <a:ext uri="{FF2B5EF4-FFF2-40B4-BE49-F238E27FC236}">
              <a16:creationId xmlns:a16="http://schemas.microsoft.com/office/drawing/2014/main" id="{03D1CDC8-8234-704D-AC05-B289254F2FCE}"/>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2009" name="AutoShape 192" descr="isg_apps">
          <a:extLst>
            <a:ext uri="{FF2B5EF4-FFF2-40B4-BE49-F238E27FC236}">
              <a16:creationId xmlns:a16="http://schemas.microsoft.com/office/drawing/2014/main" id="{50498A96-7BF0-1B4E-98D1-D7F526874841}"/>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2010" name="AutoShape 193" descr="isg_apps">
          <a:extLst>
            <a:ext uri="{FF2B5EF4-FFF2-40B4-BE49-F238E27FC236}">
              <a16:creationId xmlns:a16="http://schemas.microsoft.com/office/drawing/2014/main" id="{68BE60AE-DE35-F24D-9F4F-5A01CBBC2895}"/>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2011" name="AutoShape 238" descr="isg_apps">
          <a:extLst>
            <a:ext uri="{FF2B5EF4-FFF2-40B4-BE49-F238E27FC236}">
              <a16:creationId xmlns:a16="http://schemas.microsoft.com/office/drawing/2014/main" id="{A2377C51-B851-5043-BDF2-DEF8A99B0E6F}"/>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2012" name="AutoShape 191" descr="isg_apps">
          <a:extLst>
            <a:ext uri="{FF2B5EF4-FFF2-40B4-BE49-F238E27FC236}">
              <a16:creationId xmlns:a16="http://schemas.microsoft.com/office/drawing/2014/main" id="{590AE13A-8158-B74B-824D-C587BF88F404}"/>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2013" name="AutoShape 192" descr="isg_apps">
          <a:extLst>
            <a:ext uri="{FF2B5EF4-FFF2-40B4-BE49-F238E27FC236}">
              <a16:creationId xmlns:a16="http://schemas.microsoft.com/office/drawing/2014/main" id="{0DBF44AB-DD06-DE43-8EB2-0A8FB0BCEED3}"/>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2014" name="AutoShape 193" descr="isg_apps">
          <a:extLst>
            <a:ext uri="{FF2B5EF4-FFF2-40B4-BE49-F238E27FC236}">
              <a16:creationId xmlns:a16="http://schemas.microsoft.com/office/drawing/2014/main" id="{90162C5A-720A-8D43-8A82-87C2140A2D58}"/>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2015" name="AutoShape 238" descr="isg_apps">
          <a:extLst>
            <a:ext uri="{FF2B5EF4-FFF2-40B4-BE49-F238E27FC236}">
              <a16:creationId xmlns:a16="http://schemas.microsoft.com/office/drawing/2014/main" id="{9C6CDA4C-AAA4-0F44-AD90-4B172949D5F1}"/>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2016" name="AutoShape 191" descr="isg_apps">
          <a:extLst>
            <a:ext uri="{FF2B5EF4-FFF2-40B4-BE49-F238E27FC236}">
              <a16:creationId xmlns:a16="http://schemas.microsoft.com/office/drawing/2014/main" id="{6EABC03A-F532-534B-97E2-60D7576F5E61}"/>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2017" name="AutoShape 192" descr="isg_apps">
          <a:extLst>
            <a:ext uri="{FF2B5EF4-FFF2-40B4-BE49-F238E27FC236}">
              <a16:creationId xmlns:a16="http://schemas.microsoft.com/office/drawing/2014/main" id="{D2F9A0B4-09D6-2545-BD48-6E2F79DA3435}"/>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2018" name="AutoShape 193" descr="isg_apps">
          <a:extLst>
            <a:ext uri="{FF2B5EF4-FFF2-40B4-BE49-F238E27FC236}">
              <a16:creationId xmlns:a16="http://schemas.microsoft.com/office/drawing/2014/main" id="{A477CDEF-017F-FC4A-B647-498D4C295783}"/>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2019" name="AutoShape 238" descr="isg_apps">
          <a:extLst>
            <a:ext uri="{FF2B5EF4-FFF2-40B4-BE49-F238E27FC236}">
              <a16:creationId xmlns:a16="http://schemas.microsoft.com/office/drawing/2014/main" id="{364D528D-C1E0-9D4C-AAB0-C8A2D7156979}"/>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2020" name="AutoShape 191" descr="isg_apps">
          <a:extLst>
            <a:ext uri="{FF2B5EF4-FFF2-40B4-BE49-F238E27FC236}">
              <a16:creationId xmlns:a16="http://schemas.microsoft.com/office/drawing/2014/main" id="{439A7CF4-C2C7-7443-8971-6EA2C292A54C}"/>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2021" name="AutoShape 192" descr="isg_apps">
          <a:extLst>
            <a:ext uri="{FF2B5EF4-FFF2-40B4-BE49-F238E27FC236}">
              <a16:creationId xmlns:a16="http://schemas.microsoft.com/office/drawing/2014/main" id="{0F033F62-19DC-544C-9CD8-7CC0A2E2FD39}"/>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2022" name="AutoShape 193" descr="isg_apps">
          <a:extLst>
            <a:ext uri="{FF2B5EF4-FFF2-40B4-BE49-F238E27FC236}">
              <a16:creationId xmlns:a16="http://schemas.microsoft.com/office/drawing/2014/main" id="{C70A9398-4F5C-9E45-99E1-6F7F278356B6}"/>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2023" name="AutoShape 238" descr="isg_apps">
          <a:extLst>
            <a:ext uri="{FF2B5EF4-FFF2-40B4-BE49-F238E27FC236}">
              <a16:creationId xmlns:a16="http://schemas.microsoft.com/office/drawing/2014/main" id="{19C15C9B-AA88-5C48-B1CE-D53CA95519DF}"/>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24" name="AutoShape 191" descr="isg_apps">
          <a:extLst>
            <a:ext uri="{FF2B5EF4-FFF2-40B4-BE49-F238E27FC236}">
              <a16:creationId xmlns:a16="http://schemas.microsoft.com/office/drawing/2014/main" id="{8ADC3689-934A-6C4B-9C34-184ACE91D48C}"/>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25" name="AutoShape 192" descr="isg_apps">
          <a:extLst>
            <a:ext uri="{FF2B5EF4-FFF2-40B4-BE49-F238E27FC236}">
              <a16:creationId xmlns:a16="http://schemas.microsoft.com/office/drawing/2014/main" id="{20049C75-AB53-2944-AF4A-6F6954176A5D}"/>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26" name="AutoShape 193" descr="isg_apps">
          <a:extLst>
            <a:ext uri="{FF2B5EF4-FFF2-40B4-BE49-F238E27FC236}">
              <a16:creationId xmlns:a16="http://schemas.microsoft.com/office/drawing/2014/main" id="{11AFA6AD-3B95-A149-BF4F-FB3A8A629B3C}"/>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57175"/>
    <xdr:sp macro="" textlink="">
      <xdr:nvSpPr>
        <xdr:cNvPr id="2027" name="AutoShape 238" descr="isg_apps">
          <a:extLst>
            <a:ext uri="{FF2B5EF4-FFF2-40B4-BE49-F238E27FC236}">
              <a16:creationId xmlns:a16="http://schemas.microsoft.com/office/drawing/2014/main" id="{B9D711C4-56D9-5F45-9441-E55670FC924D}"/>
            </a:ext>
          </a:extLst>
        </xdr:cNvPr>
        <xdr:cNvSpPr>
          <a:spLocks noChangeAspect="1" noChangeArrowheads="1"/>
        </xdr:cNvSpPr>
      </xdr:nvSpPr>
      <xdr:spPr bwMode="auto">
        <a:xfrm>
          <a:off x="8166100" y="148590000"/>
          <a:ext cx="3048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28" name="AutoShape 191" descr="isg_apps">
          <a:extLst>
            <a:ext uri="{FF2B5EF4-FFF2-40B4-BE49-F238E27FC236}">
              <a16:creationId xmlns:a16="http://schemas.microsoft.com/office/drawing/2014/main" id="{ECAFBC38-7F51-8949-8234-002ACDF41057}"/>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29" name="AutoShape 192" descr="isg_apps">
          <a:extLst>
            <a:ext uri="{FF2B5EF4-FFF2-40B4-BE49-F238E27FC236}">
              <a16:creationId xmlns:a16="http://schemas.microsoft.com/office/drawing/2014/main" id="{69C553A6-ACE9-3444-B787-9B59F909FF82}"/>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30" name="AutoShape 193" descr="isg_apps">
          <a:extLst>
            <a:ext uri="{FF2B5EF4-FFF2-40B4-BE49-F238E27FC236}">
              <a16:creationId xmlns:a16="http://schemas.microsoft.com/office/drawing/2014/main" id="{1183FE83-41C3-EA42-B2E0-22D96135B387}"/>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57175"/>
    <xdr:sp macro="" textlink="">
      <xdr:nvSpPr>
        <xdr:cNvPr id="2031" name="AutoShape 238" descr="isg_apps">
          <a:extLst>
            <a:ext uri="{FF2B5EF4-FFF2-40B4-BE49-F238E27FC236}">
              <a16:creationId xmlns:a16="http://schemas.microsoft.com/office/drawing/2014/main" id="{BAA46A32-D4B9-344D-ADF6-42B92175D5CC}"/>
            </a:ext>
          </a:extLst>
        </xdr:cNvPr>
        <xdr:cNvSpPr>
          <a:spLocks noChangeAspect="1" noChangeArrowheads="1"/>
        </xdr:cNvSpPr>
      </xdr:nvSpPr>
      <xdr:spPr bwMode="auto">
        <a:xfrm>
          <a:off x="8166100" y="148590000"/>
          <a:ext cx="3048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32" name="AutoShape 191" descr="isg_apps">
          <a:extLst>
            <a:ext uri="{FF2B5EF4-FFF2-40B4-BE49-F238E27FC236}">
              <a16:creationId xmlns:a16="http://schemas.microsoft.com/office/drawing/2014/main" id="{D1812FEC-ECD8-7742-AE5F-5C4003441CAF}"/>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33" name="AutoShape 192" descr="isg_apps">
          <a:extLst>
            <a:ext uri="{FF2B5EF4-FFF2-40B4-BE49-F238E27FC236}">
              <a16:creationId xmlns:a16="http://schemas.microsoft.com/office/drawing/2014/main" id="{9165BA5B-383A-3D47-9FD7-7C71FC4D16D8}"/>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34" name="AutoShape 193" descr="isg_apps">
          <a:extLst>
            <a:ext uri="{FF2B5EF4-FFF2-40B4-BE49-F238E27FC236}">
              <a16:creationId xmlns:a16="http://schemas.microsoft.com/office/drawing/2014/main" id="{907493E0-6893-2F49-A642-9CAF3F74D15D}"/>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57175"/>
    <xdr:sp macro="" textlink="">
      <xdr:nvSpPr>
        <xdr:cNvPr id="2035" name="AutoShape 238" descr="isg_apps">
          <a:extLst>
            <a:ext uri="{FF2B5EF4-FFF2-40B4-BE49-F238E27FC236}">
              <a16:creationId xmlns:a16="http://schemas.microsoft.com/office/drawing/2014/main" id="{D9664062-FE72-7544-A7FB-C410989397B4}"/>
            </a:ext>
          </a:extLst>
        </xdr:cNvPr>
        <xdr:cNvSpPr>
          <a:spLocks noChangeAspect="1" noChangeArrowheads="1"/>
        </xdr:cNvSpPr>
      </xdr:nvSpPr>
      <xdr:spPr bwMode="auto">
        <a:xfrm>
          <a:off x="8166100" y="148590000"/>
          <a:ext cx="3048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36" name="AutoShape 191" descr="isg_apps">
          <a:extLst>
            <a:ext uri="{FF2B5EF4-FFF2-40B4-BE49-F238E27FC236}">
              <a16:creationId xmlns:a16="http://schemas.microsoft.com/office/drawing/2014/main" id="{4837B902-62FB-7C46-B7B3-AF52400F78C1}"/>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37" name="AutoShape 192" descr="isg_apps">
          <a:extLst>
            <a:ext uri="{FF2B5EF4-FFF2-40B4-BE49-F238E27FC236}">
              <a16:creationId xmlns:a16="http://schemas.microsoft.com/office/drawing/2014/main" id="{00CD0C02-379A-1245-8203-FEBF50E42C9B}"/>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38" name="AutoShape 193" descr="isg_apps">
          <a:extLst>
            <a:ext uri="{FF2B5EF4-FFF2-40B4-BE49-F238E27FC236}">
              <a16:creationId xmlns:a16="http://schemas.microsoft.com/office/drawing/2014/main" id="{07F51A61-B51F-FD45-B04F-9FE741488CE3}"/>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57175"/>
    <xdr:sp macro="" textlink="">
      <xdr:nvSpPr>
        <xdr:cNvPr id="2039" name="AutoShape 238" descr="isg_apps">
          <a:extLst>
            <a:ext uri="{FF2B5EF4-FFF2-40B4-BE49-F238E27FC236}">
              <a16:creationId xmlns:a16="http://schemas.microsoft.com/office/drawing/2014/main" id="{EA3BAB7A-AF21-3B4D-A352-6B82F5E686C2}"/>
            </a:ext>
          </a:extLst>
        </xdr:cNvPr>
        <xdr:cNvSpPr>
          <a:spLocks noChangeAspect="1" noChangeArrowheads="1"/>
        </xdr:cNvSpPr>
      </xdr:nvSpPr>
      <xdr:spPr bwMode="auto">
        <a:xfrm>
          <a:off x="8166100" y="148590000"/>
          <a:ext cx="3048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40" name="AutoShape 191" descr="isg_apps">
          <a:extLst>
            <a:ext uri="{FF2B5EF4-FFF2-40B4-BE49-F238E27FC236}">
              <a16:creationId xmlns:a16="http://schemas.microsoft.com/office/drawing/2014/main" id="{1775C3CC-F3FD-F24C-AB6E-43B3FD606294}"/>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41" name="AutoShape 192" descr="isg_apps">
          <a:extLst>
            <a:ext uri="{FF2B5EF4-FFF2-40B4-BE49-F238E27FC236}">
              <a16:creationId xmlns:a16="http://schemas.microsoft.com/office/drawing/2014/main" id="{123EF971-8506-6F4C-850D-C65C40DC8A5D}"/>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42" name="AutoShape 193" descr="isg_apps">
          <a:extLst>
            <a:ext uri="{FF2B5EF4-FFF2-40B4-BE49-F238E27FC236}">
              <a16:creationId xmlns:a16="http://schemas.microsoft.com/office/drawing/2014/main" id="{4EE13801-3395-644A-97BF-7EF4B5C8F23B}"/>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57175"/>
    <xdr:sp macro="" textlink="">
      <xdr:nvSpPr>
        <xdr:cNvPr id="2043" name="AutoShape 238" descr="isg_apps">
          <a:extLst>
            <a:ext uri="{FF2B5EF4-FFF2-40B4-BE49-F238E27FC236}">
              <a16:creationId xmlns:a16="http://schemas.microsoft.com/office/drawing/2014/main" id="{A6F670A4-8910-E34E-A30D-6203F29D2420}"/>
            </a:ext>
          </a:extLst>
        </xdr:cNvPr>
        <xdr:cNvSpPr>
          <a:spLocks noChangeAspect="1" noChangeArrowheads="1"/>
        </xdr:cNvSpPr>
      </xdr:nvSpPr>
      <xdr:spPr bwMode="auto">
        <a:xfrm>
          <a:off x="8166100" y="148590000"/>
          <a:ext cx="3048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44" name="AutoShape 191" descr="isg_apps">
          <a:extLst>
            <a:ext uri="{FF2B5EF4-FFF2-40B4-BE49-F238E27FC236}">
              <a16:creationId xmlns:a16="http://schemas.microsoft.com/office/drawing/2014/main" id="{24EEC2E7-033E-E142-8EB8-3AB20F23BB98}"/>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45" name="AutoShape 192" descr="isg_apps">
          <a:extLst>
            <a:ext uri="{FF2B5EF4-FFF2-40B4-BE49-F238E27FC236}">
              <a16:creationId xmlns:a16="http://schemas.microsoft.com/office/drawing/2014/main" id="{7D81E2A7-F97E-F34A-99E8-D1DE235E3967}"/>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46" name="AutoShape 193" descr="isg_apps">
          <a:extLst>
            <a:ext uri="{FF2B5EF4-FFF2-40B4-BE49-F238E27FC236}">
              <a16:creationId xmlns:a16="http://schemas.microsoft.com/office/drawing/2014/main" id="{16E9ABE7-CB74-0641-89BE-B67365CD3906}"/>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57175"/>
    <xdr:sp macro="" textlink="">
      <xdr:nvSpPr>
        <xdr:cNvPr id="2047" name="AutoShape 238" descr="isg_apps">
          <a:extLst>
            <a:ext uri="{FF2B5EF4-FFF2-40B4-BE49-F238E27FC236}">
              <a16:creationId xmlns:a16="http://schemas.microsoft.com/office/drawing/2014/main" id="{4BDDF638-7B92-F34F-AC9C-BC8420F40427}"/>
            </a:ext>
          </a:extLst>
        </xdr:cNvPr>
        <xdr:cNvSpPr>
          <a:spLocks noChangeAspect="1" noChangeArrowheads="1"/>
        </xdr:cNvSpPr>
      </xdr:nvSpPr>
      <xdr:spPr bwMode="auto">
        <a:xfrm>
          <a:off x="8166100" y="148590000"/>
          <a:ext cx="3048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48" name="AutoShape 191" descr="isg_apps">
          <a:extLst>
            <a:ext uri="{FF2B5EF4-FFF2-40B4-BE49-F238E27FC236}">
              <a16:creationId xmlns:a16="http://schemas.microsoft.com/office/drawing/2014/main" id="{48621C16-E0F6-AD44-B963-F0D4B3FE6EC9}"/>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49" name="AutoShape 192" descr="isg_apps">
          <a:extLst>
            <a:ext uri="{FF2B5EF4-FFF2-40B4-BE49-F238E27FC236}">
              <a16:creationId xmlns:a16="http://schemas.microsoft.com/office/drawing/2014/main" id="{D489B95A-00DB-F542-AA0F-07A9C7A0ACA8}"/>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50" name="AutoShape 193" descr="isg_apps">
          <a:extLst>
            <a:ext uri="{FF2B5EF4-FFF2-40B4-BE49-F238E27FC236}">
              <a16:creationId xmlns:a16="http://schemas.microsoft.com/office/drawing/2014/main" id="{5DC6C65A-903B-D94F-939C-93B9BF82CBBA}"/>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57175"/>
    <xdr:sp macro="" textlink="">
      <xdr:nvSpPr>
        <xdr:cNvPr id="2051" name="AutoShape 238" descr="isg_apps">
          <a:extLst>
            <a:ext uri="{FF2B5EF4-FFF2-40B4-BE49-F238E27FC236}">
              <a16:creationId xmlns:a16="http://schemas.microsoft.com/office/drawing/2014/main" id="{6DB3F4B0-1AE7-8544-83A4-A870D97AF04E}"/>
            </a:ext>
          </a:extLst>
        </xdr:cNvPr>
        <xdr:cNvSpPr>
          <a:spLocks noChangeAspect="1" noChangeArrowheads="1"/>
        </xdr:cNvSpPr>
      </xdr:nvSpPr>
      <xdr:spPr bwMode="auto">
        <a:xfrm>
          <a:off x="8166100" y="148590000"/>
          <a:ext cx="3048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52" name="AutoShape 191" descr="isg_apps">
          <a:extLst>
            <a:ext uri="{FF2B5EF4-FFF2-40B4-BE49-F238E27FC236}">
              <a16:creationId xmlns:a16="http://schemas.microsoft.com/office/drawing/2014/main" id="{4DCE3ECD-70F2-324E-8759-D11F50400361}"/>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53" name="AutoShape 192" descr="isg_apps">
          <a:extLst>
            <a:ext uri="{FF2B5EF4-FFF2-40B4-BE49-F238E27FC236}">
              <a16:creationId xmlns:a16="http://schemas.microsoft.com/office/drawing/2014/main" id="{E570A1B1-3E90-8841-B081-3B031C41560B}"/>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54" name="AutoShape 193" descr="isg_apps">
          <a:extLst>
            <a:ext uri="{FF2B5EF4-FFF2-40B4-BE49-F238E27FC236}">
              <a16:creationId xmlns:a16="http://schemas.microsoft.com/office/drawing/2014/main" id="{AB4859E5-F2A6-3F40-B7C1-CC892E5F0831}"/>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57175"/>
    <xdr:sp macro="" textlink="">
      <xdr:nvSpPr>
        <xdr:cNvPr id="2055" name="AutoShape 238" descr="isg_apps">
          <a:extLst>
            <a:ext uri="{FF2B5EF4-FFF2-40B4-BE49-F238E27FC236}">
              <a16:creationId xmlns:a16="http://schemas.microsoft.com/office/drawing/2014/main" id="{D0C8951B-AEB9-8F43-9643-ADD0093A55DA}"/>
            </a:ext>
          </a:extLst>
        </xdr:cNvPr>
        <xdr:cNvSpPr>
          <a:spLocks noChangeAspect="1" noChangeArrowheads="1"/>
        </xdr:cNvSpPr>
      </xdr:nvSpPr>
      <xdr:spPr bwMode="auto">
        <a:xfrm>
          <a:off x="8166100" y="148590000"/>
          <a:ext cx="3048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56" name="AutoShape 191" descr="isg_apps">
          <a:extLst>
            <a:ext uri="{FF2B5EF4-FFF2-40B4-BE49-F238E27FC236}">
              <a16:creationId xmlns:a16="http://schemas.microsoft.com/office/drawing/2014/main" id="{4492B9F0-231A-8D41-9715-DCE479C23BEA}"/>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57" name="AutoShape 192" descr="isg_apps">
          <a:extLst>
            <a:ext uri="{FF2B5EF4-FFF2-40B4-BE49-F238E27FC236}">
              <a16:creationId xmlns:a16="http://schemas.microsoft.com/office/drawing/2014/main" id="{B53B61FF-047A-6048-A749-E5FB52EE07B6}"/>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58" name="AutoShape 193" descr="isg_apps">
          <a:extLst>
            <a:ext uri="{FF2B5EF4-FFF2-40B4-BE49-F238E27FC236}">
              <a16:creationId xmlns:a16="http://schemas.microsoft.com/office/drawing/2014/main" id="{D1874B92-DEAF-F64B-9BA2-7EC2FA899C99}"/>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57175"/>
    <xdr:sp macro="" textlink="">
      <xdr:nvSpPr>
        <xdr:cNvPr id="2059" name="AutoShape 238" descr="isg_apps">
          <a:extLst>
            <a:ext uri="{FF2B5EF4-FFF2-40B4-BE49-F238E27FC236}">
              <a16:creationId xmlns:a16="http://schemas.microsoft.com/office/drawing/2014/main" id="{96961D31-36B7-B84A-9586-F05575605475}"/>
            </a:ext>
          </a:extLst>
        </xdr:cNvPr>
        <xdr:cNvSpPr>
          <a:spLocks noChangeAspect="1" noChangeArrowheads="1"/>
        </xdr:cNvSpPr>
      </xdr:nvSpPr>
      <xdr:spPr bwMode="auto">
        <a:xfrm>
          <a:off x="8166100" y="148590000"/>
          <a:ext cx="3048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60" name="AutoShape 191" descr="isg_apps">
          <a:extLst>
            <a:ext uri="{FF2B5EF4-FFF2-40B4-BE49-F238E27FC236}">
              <a16:creationId xmlns:a16="http://schemas.microsoft.com/office/drawing/2014/main" id="{1AF2C29B-6438-674D-9DDC-A64E4CB3FE80}"/>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61" name="AutoShape 192" descr="isg_apps">
          <a:extLst>
            <a:ext uri="{FF2B5EF4-FFF2-40B4-BE49-F238E27FC236}">
              <a16:creationId xmlns:a16="http://schemas.microsoft.com/office/drawing/2014/main" id="{E7FF6299-D4F9-4749-B343-29EBE456C4C7}"/>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62" name="AutoShape 193" descr="isg_apps">
          <a:extLst>
            <a:ext uri="{FF2B5EF4-FFF2-40B4-BE49-F238E27FC236}">
              <a16:creationId xmlns:a16="http://schemas.microsoft.com/office/drawing/2014/main" id="{6DBAEAAA-1036-1F4A-86F9-AB99DF1E7DFC}"/>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57175"/>
    <xdr:sp macro="" textlink="">
      <xdr:nvSpPr>
        <xdr:cNvPr id="2063" name="AutoShape 238" descr="isg_apps">
          <a:extLst>
            <a:ext uri="{FF2B5EF4-FFF2-40B4-BE49-F238E27FC236}">
              <a16:creationId xmlns:a16="http://schemas.microsoft.com/office/drawing/2014/main" id="{A8EC096D-520E-094F-81CE-C00058230E02}"/>
            </a:ext>
          </a:extLst>
        </xdr:cNvPr>
        <xdr:cNvSpPr>
          <a:spLocks noChangeAspect="1" noChangeArrowheads="1"/>
        </xdr:cNvSpPr>
      </xdr:nvSpPr>
      <xdr:spPr bwMode="auto">
        <a:xfrm>
          <a:off x="8166100" y="148590000"/>
          <a:ext cx="3048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64" name="AutoShape 191" descr="isg_apps">
          <a:extLst>
            <a:ext uri="{FF2B5EF4-FFF2-40B4-BE49-F238E27FC236}">
              <a16:creationId xmlns:a16="http://schemas.microsoft.com/office/drawing/2014/main" id="{F4B2147B-4077-004F-B673-8208539C252A}"/>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65" name="AutoShape 192" descr="isg_apps">
          <a:extLst>
            <a:ext uri="{FF2B5EF4-FFF2-40B4-BE49-F238E27FC236}">
              <a16:creationId xmlns:a16="http://schemas.microsoft.com/office/drawing/2014/main" id="{355C1B4F-E199-1442-9E20-A8DAC5BFB4E3}"/>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66" name="AutoShape 193" descr="isg_apps">
          <a:extLst>
            <a:ext uri="{FF2B5EF4-FFF2-40B4-BE49-F238E27FC236}">
              <a16:creationId xmlns:a16="http://schemas.microsoft.com/office/drawing/2014/main" id="{E1C97598-F1F2-AE41-AECE-C24A6DE6B727}"/>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57175"/>
    <xdr:sp macro="" textlink="">
      <xdr:nvSpPr>
        <xdr:cNvPr id="2067" name="AutoShape 238" descr="isg_apps">
          <a:extLst>
            <a:ext uri="{FF2B5EF4-FFF2-40B4-BE49-F238E27FC236}">
              <a16:creationId xmlns:a16="http://schemas.microsoft.com/office/drawing/2014/main" id="{8D15FF04-5ED5-6145-9F71-93AFA475394A}"/>
            </a:ext>
          </a:extLst>
        </xdr:cNvPr>
        <xdr:cNvSpPr>
          <a:spLocks noChangeAspect="1" noChangeArrowheads="1"/>
        </xdr:cNvSpPr>
      </xdr:nvSpPr>
      <xdr:spPr bwMode="auto">
        <a:xfrm>
          <a:off x="8166100" y="148590000"/>
          <a:ext cx="3048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68" name="AutoShape 191" descr="isg_apps">
          <a:extLst>
            <a:ext uri="{FF2B5EF4-FFF2-40B4-BE49-F238E27FC236}">
              <a16:creationId xmlns:a16="http://schemas.microsoft.com/office/drawing/2014/main" id="{FD97F7CA-2C0B-AD41-AC06-FEB8212A26A3}"/>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69" name="AutoShape 192" descr="isg_apps">
          <a:extLst>
            <a:ext uri="{FF2B5EF4-FFF2-40B4-BE49-F238E27FC236}">
              <a16:creationId xmlns:a16="http://schemas.microsoft.com/office/drawing/2014/main" id="{4F4324C7-0CEE-3249-AD0F-58065DAA8AAB}"/>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70" name="AutoShape 193" descr="isg_apps">
          <a:extLst>
            <a:ext uri="{FF2B5EF4-FFF2-40B4-BE49-F238E27FC236}">
              <a16:creationId xmlns:a16="http://schemas.microsoft.com/office/drawing/2014/main" id="{64519107-4352-7245-94A1-7D43B6E3AE9F}"/>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57175"/>
    <xdr:sp macro="" textlink="">
      <xdr:nvSpPr>
        <xdr:cNvPr id="2071" name="AutoShape 238" descr="isg_apps">
          <a:extLst>
            <a:ext uri="{FF2B5EF4-FFF2-40B4-BE49-F238E27FC236}">
              <a16:creationId xmlns:a16="http://schemas.microsoft.com/office/drawing/2014/main" id="{0838A7CA-D8C7-D945-9445-AA5826885217}"/>
            </a:ext>
          </a:extLst>
        </xdr:cNvPr>
        <xdr:cNvSpPr>
          <a:spLocks noChangeAspect="1" noChangeArrowheads="1"/>
        </xdr:cNvSpPr>
      </xdr:nvSpPr>
      <xdr:spPr bwMode="auto">
        <a:xfrm>
          <a:off x="8166100" y="148590000"/>
          <a:ext cx="3048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72" name="AutoShape 191" descr="isg_apps">
          <a:extLst>
            <a:ext uri="{FF2B5EF4-FFF2-40B4-BE49-F238E27FC236}">
              <a16:creationId xmlns:a16="http://schemas.microsoft.com/office/drawing/2014/main" id="{F47F1208-F9A8-6741-BB0A-6E0323475061}"/>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73" name="AutoShape 192" descr="isg_apps">
          <a:extLst>
            <a:ext uri="{FF2B5EF4-FFF2-40B4-BE49-F238E27FC236}">
              <a16:creationId xmlns:a16="http://schemas.microsoft.com/office/drawing/2014/main" id="{1A8B569D-A7BE-7F40-BF86-45E0F9CB68BB}"/>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74" name="AutoShape 193" descr="isg_apps">
          <a:extLst>
            <a:ext uri="{FF2B5EF4-FFF2-40B4-BE49-F238E27FC236}">
              <a16:creationId xmlns:a16="http://schemas.microsoft.com/office/drawing/2014/main" id="{7D9DE177-9E70-0840-A857-E80A59134983}"/>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57175"/>
    <xdr:sp macro="" textlink="">
      <xdr:nvSpPr>
        <xdr:cNvPr id="2075" name="AutoShape 238" descr="isg_apps">
          <a:extLst>
            <a:ext uri="{FF2B5EF4-FFF2-40B4-BE49-F238E27FC236}">
              <a16:creationId xmlns:a16="http://schemas.microsoft.com/office/drawing/2014/main" id="{D31548BF-9E4B-134A-A3E0-BCEE63FE7944}"/>
            </a:ext>
          </a:extLst>
        </xdr:cNvPr>
        <xdr:cNvSpPr>
          <a:spLocks noChangeAspect="1" noChangeArrowheads="1"/>
        </xdr:cNvSpPr>
      </xdr:nvSpPr>
      <xdr:spPr bwMode="auto">
        <a:xfrm>
          <a:off x="8166100" y="148590000"/>
          <a:ext cx="3048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76" name="AutoShape 191" descr="isg_apps">
          <a:extLst>
            <a:ext uri="{FF2B5EF4-FFF2-40B4-BE49-F238E27FC236}">
              <a16:creationId xmlns:a16="http://schemas.microsoft.com/office/drawing/2014/main" id="{49F16ED3-055E-AD4B-95A6-A21A891D979B}"/>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77" name="AutoShape 192" descr="isg_apps">
          <a:extLst>
            <a:ext uri="{FF2B5EF4-FFF2-40B4-BE49-F238E27FC236}">
              <a16:creationId xmlns:a16="http://schemas.microsoft.com/office/drawing/2014/main" id="{E5D30E88-0A30-B34C-9570-33030F3E330C}"/>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78" name="AutoShape 193" descr="isg_apps">
          <a:extLst>
            <a:ext uri="{FF2B5EF4-FFF2-40B4-BE49-F238E27FC236}">
              <a16:creationId xmlns:a16="http://schemas.microsoft.com/office/drawing/2014/main" id="{05EE0D85-4D7C-474F-BBA6-3F6F4475FEE7}"/>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57175"/>
    <xdr:sp macro="" textlink="">
      <xdr:nvSpPr>
        <xdr:cNvPr id="2079" name="AutoShape 238" descr="isg_apps">
          <a:extLst>
            <a:ext uri="{FF2B5EF4-FFF2-40B4-BE49-F238E27FC236}">
              <a16:creationId xmlns:a16="http://schemas.microsoft.com/office/drawing/2014/main" id="{1DBD7DC7-7217-B64C-93CB-029CBBD34F39}"/>
            </a:ext>
          </a:extLst>
        </xdr:cNvPr>
        <xdr:cNvSpPr>
          <a:spLocks noChangeAspect="1" noChangeArrowheads="1"/>
        </xdr:cNvSpPr>
      </xdr:nvSpPr>
      <xdr:spPr bwMode="auto">
        <a:xfrm>
          <a:off x="8166100" y="148590000"/>
          <a:ext cx="3048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80" name="AutoShape 191" descr="isg_apps">
          <a:extLst>
            <a:ext uri="{FF2B5EF4-FFF2-40B4-BE49-F238E27FC236}">
              <a16:creationId xmlns:a16="http://schemas.microsoft.com/office/drawing/2014/main" id="{BD176F2A-81D3-D44C-AB2B-C775F15E7E7A}"/>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81" name="AutoShape 192" descr="isg_apps">
          <a:extLst>
            <a:ext uri="{FF2B5EF4-FFF2-40B4-BE49-F238E27FC236}">
              <a16:creationId xmlns:a16="http://schemas.microsoft.com/office/drawing/2014/main" id="{73E7E34F-FB93-0A49-A568-FE4F1584C0CD}"/>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82" name="AutoShape 193" descr="isg_apps">
          <a:extLst>
            <a:ext uri="{FF2B5EF4-FFF2-40B4-BE49-F238E27FC236}">
              <a16:creationId xmlns:a16="http://schemas.microsoft.com/office/drawing/2014/main" id="{716124C3-5156-5043-A4F9-A0994DE4353C}"/>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57175"/>
    <xdr:sp macro="" textlink="">
      <xdr:nvSpPr>
        <xdr:cNvPr id="2083" name="AutoShape 238" descr="isg_apps">
          <a:extLst>
            <a:ext uri="{FF2B5EF4-FFF2-40B4-BE49-F238E27FC236}">
              <a16:creationId xmlns:a16="http://schemas.microsoft.com/office/drawing/2014/main" id="{3DAEF364-85A0-0A40-8EB7-152305749684}"/>
            </a:ext>
          </a:extLst>
        </xdr:cNvPr>
        <xdr:cNvSpPr>
          <a:spLocks noChangeAspect="1" noChangeArrowheads="1"/>
        </xdr:cNvSpPr>
      </xdr:nvSpPr>
      <xdr:spPr bwMode="auto">
        <a:xfrm>
          <a:off x="8166100" y="148590000"/>
          <a:ext cx="3048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84" name="AutoShape 191" descr="isg_apps">
          <a:extLst>
            <a:ext uri="{FF2B5EF4-FFF2-40B4-BE49-F238E27FC236}">
              <a16:creationId xmlns:a16="http://schemas.microsoft.com/office/drawing/2014/main" id="{2D8B8152-E32A-9F48-8754-D1E82D4269DC}"/>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85" name="AutoShape 192" descr="isg_apps">
          <a:extLst>
            <a:ext uri="{FF2B5EF4-FFF2-40B4-BE49-F238E27FC236}">
              <a16:creationId xmlns:a16="http://schemas.microsoft.com/office/drawing/2014/main" id="{74E83F0D-DE7E-9C41-BBD8-72896FAA915E}"/>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86" name="AutoShape 193" descr="isg_apps">
          <a:extLst>
            <a:ext uri="{FF2B5EF4-FFF2-40B4-BE49-F238E27FC236}">
              <a16:creationId xmlns:a16="http://schemas.microsoft.com/office/drawing/2014/main" id="{445A9297-386A-F840-AF11-B182944DACC7}"/>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57175"/>
    <xdr:sp macro="" textlink="">
      <xdr:nvSpPr>
        <xdr:cNvPr id="2087" name="AutoShape 238" descr="isg_apps">
          <a:extLst>
            <a:ext uri="{FF2B5EF4-FFF2-40B4-BE49-F238E27FC236}">
              <a16:creationId xmlns:a16="http://schemas.microsoft.com/office/drawing/2014/main" id="{14DE7C8B-66E6-7444-B228-C2DAB29F23CD}"/>
            </a:ext>
          </a:extLst>
        </xdr:cNvPr>
        <xdr:cNvSpPr>
          <a:spLocks noChangeAspect="1" noChangeArrowheads="1"/>
        </xdr:cNvSpPr>
      </xdr:nvSpPr>
      <xdr:spPr bwMode="auto">
        <a:xfrm>
          <a:off x="8166100" y="148590000"/>
          <a:ext cx="3048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88" name="AutoShape 191" descr="isg_apps">
          <a:extLst>
            <a:ext uri="{FF2B5EF4-FFF2-40B4-BE49-F238E27FC236}">
              <a16:creationId xmlns:a16="http://schemas.microsoft.com/office/drawing/2014/main" id="{7E21D0A8-395A-2147-BA3D-E798E75F83F9}"/>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89" name="AutoShape 192" descr="isg_apps">
          <a:extLst>
            <a:ext uri="{FF2B5EF4-FFF2-40B4-BE49-F238E27FC236}">
              <a16:creationId xmlns:a16="http://schemas.microsoft.com/office/drawing/2014/main" id="{53146E8B-A06E-B243-BB5A-E01CE195CB45}"/>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90" name="AutoShape 193" descr="isg_apps">
          <a:extLst>
            <a:ext uri="{FF2B5EF4-FFF2-40B4-BE49-F238E27FC236}">
              <a16:creationId xmlns:a16="http://schemas.microsoft.com/office/drawing/2014/main" id="{45855160-B8C6-1543-BCC8-66E399326858}"/>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57175"/>
    <xdr:sp macro="" textlink="">
      <xdr:nvSpPr>
        <xdr:cNvPr id="2091" name="AutoShape 238" descr="isg_apps">
          <a:extLst>
            <a:ext uri="{FF2B5EF4-FFF2-40B4-BE49-F238E27FC236}">
              <a16:creationId xmlns:a16="http://schemas.microsoft.com/office/drawing/2014/main" id="{1FFACF5D-D423-E243-8278-9764B5268E61}"/>
            </a:ext>
          </a:extLst>
        </xdr:cNvPr>
        <xdr:cNvSpPr>
          <a:spLocks noChangeAspect="1" noChangeArrowheads="1"/>
        </xdr:cNvSpPr>
      </xdr:nvSpPr>
      <xdr:spPr bwMode="auto">
        <a:xfrm>
          <a:off x="8166100" y="148590000"/>
          <a:ext cx="3048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92" name="AutoShape 191" descr="isg_apps">
          <a:extLst>
            <a:ext uri="{FF2B5EF4-FFF2-40B4-BE49-F238E27FC236}">
              <a16:creationId xmlns:a16="http://schemas.microsoft.com/office/drawing/2014/main" id="{2A49D354-DB9C-D941-A0B1-1840FFC945D7}"/>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93" name="AutoShape 192" descr="isg_apps">
          <a:extLst>
            <a:ext uri="{FF2B5EF4-FFF2-40B4-BE49-F238E27FC236}">
              <a16:creationId xmlns:a16="http://schemas.microsoft.com/office/drawing/2014/main" id="{96A3CEC8-1772-4042-B849-5248388FD23E}"/>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94" name="AutoShape 193" descr="isg_apps">
          <a:extLst>
            <a:ext uri="{FF2B5EF4-FFF2-40B4-BE49-F238E27FC236}">
              <a16:creationId xmlns:a16="http://schemas.microsoft.com/office/drawing/2014/main" id="{C4ED3E44-026E-6744-ABFE-45D61B885784}"/>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57175"/>
    <xdr:sp macro="" textlink="">
      <xdr:nvSpPr>
        <xdr:cNvPr id="2095" name="AutoShape 238" descr="isg_apps">
          <a:extLst>
            <a:ext uri="{FF2B5EF4-FFF2-40B4-BE49-F238E27FC236}">
              <a16:creationId xmlns:a16="http://schemas.microsoft.com/office/drawing/2014/main" id="{CC346298-0CDB-234B-9597-EDE28099F4F7}"/>
            </a:ext>
          </a:extLst>
        </xdr:cNvPr>
        <xdr:cNvSpPr>
          <a:spLocks noChangeAspect="1" noChangeArrowheads="1"/>
        </xdr:cNvSpPr>
      </xdr:nvSpPr>
      <xdr:spPr bwMode="auto">
        <a:xfrm>
          <a:off x="8166100" y="148590000"/>
          <a:ext cx="3048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96" name="AutoShape 191" descr="isg_apps">
          <a:extLst>
            <a:ext uri="{FF2B5EF4-FFF2-40B4-BE49-F238E27FC236}">
              <a16:creationId xmlns:a16="http://schemas.microsoft.com/office/drawing/2014/main" id="{31BB3005-B6ED-F34D-A12F-1EC260D9A432}"/>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97" name="AutoShape 192" descr="isg_apps">
          <a:extLst>
            <a:ext uri="{FF2B5EF4-FFF2-40B4-BE49-F238E27FC236}">
              <a16:creationId xmlns:a16="http://schemas.microsoft.com/office/drawing/2014/main" id="{B22CD9EB-356E-A949-9DDE-FBE0AFFFDC4C}"/>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098" name="AutoShape 193" descr="isg_apps">
          <a:extLst>
            <a:ext uri="{FF2B5EF4-FFF2-40B4-BE49-F238E27FC236}">
              <a16:creationId xmlns:a16="http://schemas.microsoft.com/office/drawing/2014/main" id="{2D8E9E1E-D2B1-CC4D-8BB4-B033495FA5A4}"/>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57175"/>
    <xdr:sp macro="" textlink="">
      <xdr:nvSpPr>
        <xdr:cNvPr id="2099" name="AutoShape 238" descr="isg_apps">
          <a:extLst>
            <a:ext uri="{FF2B5EF4-FFF2-40B4-BE49-F238E27FC236}">
              <a16:creationId xmlns:a16="http://schemas.microsoft.com/office/drawing/2014/main" id="{5ABA2B45-2B67-EF46-AF94-28BDC44E525F}"/>
            </a:ext>
          </a:extLst>
        </xdr:cNvPr>
        <xdr:cNvSpPr>
          <a:spLocks noChangeAspect="1" noChangeArrowheads="1"/>
        </xdr:cNvSpPr>
      </xdr:nvSpPr>
      <xdr:spPr bwMode="auto">
        <a:xfrm>
          <a:off x="8166100" y="148590000"/>
          <a:ext cx="3048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00" name="AutoShape 191" descr="isg_apps">
          <a:extLst>
            <a:ext uri="{FF2B5EF4-FFF2-40B4-BE49-F238E27FC236}">
              <a16:creationId xmlns:a16="http://schemas.microsoft.com/office/drawing/2014/main" id="{C32AAA2F-A2A8-C04A-82CF-EC74FB84AD03}"/>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01" name="AutoShape 192" descr="isg_apps">
          <a:extLst>
            <a:ext uri="{FF2B5EF4-FFF2-40B4-BE49-F238E27FC236}">
              <a16:creationId xmlns:a16="http://schemas.microsoft.com/office/drawing/2014/main" id="{2B683E1B-52CE-1446-BAAD-FB33C69A13AC}"/>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02" name="AutoShape 193" descr="isg_apps">
          <a:extLst>
            <a:ext uri="{FF2B5EF4-FFF2-40B4-BE49-F238E27FC236}">
              <a16:creationId xmlns:a16="http://schemas.microsoft.com/office/drawing/2014/main" id="{58757998-101D-1548-9ABB-4D5F842F7D0B}"/>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57175"/>
    <xdr:sp macro="" textlink="">
      <xdr:nvSpPr>
        <xdr:cNvPr id="2103" name="AutoShape 238" descr="isg_apps">
          <a:extLst>
            <a:ext uri="{FF2B5EF4-FFF2-40B4-BE49-F238E27FC236}">
              <a16:creationId xmlns:a16="http://schemas.microsoft.com/office/drawing/2014/main" id="{6A40AB30-A040-5242-B37E-1BD2D04BEA9E}"/>
            </a:ext>
          </a:extLst>
        </xdr:cNvPr>
        <xdr:cNvSpPr>
          <a:spLocks noChangeAspect="1" noChangeArrowheads="1"/>
        </xdr:cNvSpPr>
      </xdr:nvSpPr>
      <xdr:spPr bwMode="auto">
        <a:xfrm>
          <a:off x="8166100" y="148590000"/>
          <a:ext cx="3048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04" name="AutoShape 191" descr="isg_apps">
          <a:extLst>
            <a:ext uri="{FF2B5EF4-FFF2-40B4-BE49-F238E27FC236}">
              <a16:creationId xmlns:a16="http://schemas.microsoft.com/office/drawing/2014/main" id="{26632571-23F7-AD42-B5CA-98D0F6FF6613}"/>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05" name="AutoShape 192" descr="isg_apps">
          <a:extLst>
            <a:ext uri="{FF2B5EF4-FFF2-40B4-BE49-F238E27FC236}">
              <a16:creationId xmlns:a16="http://schemas.microsoft.com/office/drawing/2014/main" id="{67845B7E-EE00-554E-8DEA-3460B2930D41}"/>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06" name="AutoShape 193" descr="isg_apps">
          <a:extLst>
            <a:ext uri="{FF2B5EF4-FFF2-40B4-BE49-F238E27FC236}">
              <a16:creationId xmlns:a16="http://schemas.microsoft.com/office/drawing/2014/main" id="{012F48DE-0B62-C545-A653-85B3EA2550F5}"/>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57175"/>
    <xdr:sp macro="" textlink="">
      <xdr:nvSpPr>
        <xdr:cNvPr id="2107" name="AutoShape 238" descr="isg_apps">
          <a:extLst>
            <a:ext uri="{FF2B5EF4-FFF2-40B4-BE49-F238E27FC236}">
              <a16:creationId xmlns:a16="http://schemas.microsoft.com/office/drawing/2014/main" id="{5893CB0B-E355-9B40-89ED-DC12B488005E}"/>
            </a:ext>
          </a:extLst>
        </xdr:cNvPr>
        <xdr:cNvSpPr>
          <a:spLocks noChangeAspect="1" noChangeArrowheads="1"/>
        </xdr:cNvSpPr>
      </xdr:nvSpPr>
      <xdr:spPr bwMode="auto">
        <a:xfrm>
          <a:off x="8166100" y="148590000"/>
          <a:ext cx="3048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08" name="AutoShape 191" descr="isg_apps">
          <a:extLst>
            <a:ext uri="{FF2B5EF4-FFF2-40B4-BE49-F238E27FC236}">
              <a16:creationId xmlns:a16="http://schemas.microsoft.com/office/drawing/2014/main" id="{7E950446-573C-6344-8FCF-46C499884C8D}"/>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09" name="AutoShape 192" descr="isg_apps">
          <a:extLst>
            <a:ext uri="{FF2B5EF4-FFF2-40B4-BE49-F238E27FC236}">
              <a16:creationId xmlns:a16="http://schemas.microsoft.com/office/drawing/2014/main" id="{022BE971-33ED-3C4E-8959-D80DD7EE6ABE}"/>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10" name="AutoShape 193" descr="isg_apps">
          <a:extLst>
            <a:ext uri="{FF2B5EF4-FFF2-40B4-BE49-F238E27FC236}">
              <a16:creationId xmlns:a16="http://schemas.microsoft.com/office/drawing/2014/main" id="{B4141B12-0483-E04D-9069-892F903B0D04}"/>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57175"/>
    <xdr:sp macro="" textlink="">
      <xdr:nvSpPr>
        <xdr:cNvPr id="2111" name="AutoShape 238" descr="isg_apps">
          <a:extLst>
            <a:ext uri="{FF2B5EF4-FFF2-40B4-BE49-F238E27FC236}">
              <a16:creationId xmlns:a16="http://schemas.microsoft.com/office/drawing/2014/main" id="{03BD8DAD-DD25-A142-933A-1C655BD8DC0C}"/>
            </a:ext>
          </a:extLst>
        </xdr:cNvPr>
        <xdr:cNvSpPr>
          <a:spLocks noChangeAspect="1" noChangeArrowheads="1"/>
        </xdr:cNvSpPr>
      </xdr:nvSpPr>
      <xdr:spPr bwMode="auto">
        <a:xfrm>
          <a:off x="8166100" y="148590000"/>
          <a:ext cx="3048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12" name="AutoShape 191" descr="isg_apps">
          <a:extLst>
            <a:ext uri="{FF2B5EF4-FFF2-40B4-BE49-F238E27FC236}">
              <a16:creationId xmlns:a16="http://schemas.microsoft.com/office/drawing/2014/main" id="{8AA10E99-E8B1-7A4F-B00B-78FFDC8449A9}"/>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13" name="AutoShape 192" descr="isg_apps">
          <a:extLst>
            <a:ext uri="{FF2B5EF4-FFF2-40B4-BE49-F238E27FC236}">
              <a16:creationId xmlns:a16="http://schemas.microsoft.com/office/drawing/2014/main" id="{A7F4432B-A5B1-FF4E-A9AF-925950DFCC6F}"/>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14" name="AutoShape 193" descr="isg_apps">
          <a:extLst>
            <a:ext uri="{FF2B5EF4-FFF2-40B4-BE49-F238E27FC236}">
              <a16:creationId xmlns:a16="http://schemas.microsoft.com/office/drawing/2014/main" id="{660FE98E-1DAA-CC4B-8C71-AB571F59D0B7}"/>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57175"/>
    <xdr:sp macro="" textlink="">
      <xdr:nvSpPr>
        <xdr:cNvPr id="2115" name="AutoShape 238" descr="isg_apps">
          <a:extLst>
            <a:ext uri="{FF2B5EF4-FFF2-40B4-BE49-F238E27FC236}">
              <a16:creationId xmlns:a16="http://schemas.microsoft.com/office/drawing/2014/main" id="{D5CBCEC1-79DA-1648-9C1C-44F45183D4FB}"/>
            </a:ext>
          </a:extLst>
        </xdr:cNvPr>
        <xdr:cNvSpPr>
          <a:spLocks noChangeAspect="1" noChangeArrowheads="1"/>
        </xdr:cNvSpPr>
      </xdr:nvSpPr>
      <xdr:spPr bwMode="auto">
        <a:xfrm>
          <a:off x="8166100" y="148590000"/>
          <a:ext cx="3048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16" name="AutoShape 191" descr="isg_apps">
          <a:extLst>
            <a:ext uri="{FF2B5EF4-FFF2-40B4-BE49-F238E27FC236}">
              <a16:creationId xmlns:a16="http://schemas.microsoft.com/office/drawing/2014/main" id="{4234EA5A-AA5E-FC4C-8B39-63FF1EFBD7AA}"/>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17" name="AutoShape 192" descr="isg_apps">
          <a:extLst>
            <a:ext uri="{FF2B5EF4-FFF2-40B4-BE49-F238E27FC236}">
              <a16:creationId xmlns:a16="http://schemas.microsoft.com/office/drawing/2014/main" id="{8AD21B8B-835F-A443-9A5C-586B99E20D6F}"/>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18" name="AutoShape 193" descr="isg_apps">
          <a:extLst>
            <a:ext uri="{FF2B5EF4-FFF2-40B4-BE49-F238E27FC236}">
              <a16:creationId xmlns:a16="http://schemas.microsoft.com/office/drawing/2014/main" id="{1B4A4B16-43C3-7444-9C91-559210D0CC7E}"/>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57175"/>
    <xdr:sp macro="" textlink="">
      <xdr:nvSpPr>
        <xdr:cNvPr id="2119" name="AutoShape 238" descr="isg_apps">
          <a:extLst>
            <a:ext uri="{FF2B5EF4-FFF2-40B4-BE49-F238E27FC236}">
              <a16:creationId xmlns:a16="http://schemas.microsoft.com/office/drawing/2014/main" id="{014A6B2C-8B22-E247-8661-BFA2A665EA16}"/>
            </a:ext>
          </a:extLst>
        </xdr:cNvPr>
        <xdr:cNvSpPr>
          <a:spLocks noChangeAspect="1" noChangeArrowheads="1"/>
        </xdr:cNvSpPr>
      </xdr:nvSpPr>
      <xdr:spPr bwMode="auto">
        <a:xfrm>
          <a:off x="8166100" y="148590000"/>
          <a:ext cx="3048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20" name="AutoShape 191" descr="isg_apps">
          <a:extLst>
            <a:ext uri="{FF2B5EF4-FFF2-40B4-BE49-F238E27FC236}">
              <a16:creationId xmlns:a16="http://schemas.microsoft.com/office/drawing/2014/main" id="{B29C89F1-27BD-804E-AA4F-54712D721A6B}"/>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21" name="AutoShape 192" descr="isg_apps">
          <a:extLst>
            <a:ext uri="{FF2B5EF4-FFF2-40B4-BE49-F238E27FC236}">
              <a16:creationId xmlns:a16="http://schemas.microsoft.com/office/drawing/2014/main" id="{607A0352-4534-5547-A6A4-0E34D2BB265F}"/>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22" name="AutoShape 193" descr="isg_apps">
          <a:extLst>
            <a:ext uri="{FF2B5EF4-FFF2-40B4-BE49-F238E27FC236}">
              <a16:creationId xmlns:a16="http://schemas.microsoft.com/office/drawing/2014/main" id="{03736F01-1DC3-A94D-8AF1-C6C9BAD1BCDD}"/>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57175"/>
    <xdr:sp macro="" textlink="">
      <xdr:nvSpPr>
        <xdr:cNvPr id="2123" name="AutoShape 238" descr="isg_apps">
          <a:extLst>
            <a:ext uri="{FF2B5EF4-FFF2-40B4-BE49-F238E27FC236}">
              <a16:creationId xmlns:a16="http://schemas.microsoft.com/office/drawing/2014/main" id="{BE26C928-10C4-FA4C-9FA3-43AED2350298}"/>
            </a:ext>
          </a:extLst>
        </xdr:cNvPr>
        <xdr:cNvSpPr>
          <a:spLocks noChangeAspect="1" noChangeArrowheads="1"/>
        </xdr:cNvSpPr>
      </xdr:nvSpPr>
      <xdr:spPr bwMode="auto">
        <a:xfrm>
          <a:off x="8166100" y="148590000"/>
          <a:ext cx="3048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24" name="AutoShape 191" descr="isg_apps">
          <a:extLst>
            <a:ext uri="{FF2B5EF4-FFF2-40B4-BE49-F238E27FC236}">
              <a16:creationId xmlns:a16="http://schemas.microsoft.com/office/drawing/2014/main" id="{183803EF-923F-904D-8F34-11D3273FBCC0}"/>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25" name="AutoShape 192" descr="isg_apps">
          <a:extLst>
            <a:ext uri="{FF2B5EF4-FFF2-40B4-BE49-F238E27FC236}">
              <a16:creationId xmlns:a16="http://schemas.microsoft.com/office/drawing/2014/main" id="{C54C34E4-7064-7643-9983-6DB9E2C048E3}"/>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26" name="AutoShape 193" descr="isg_apps">
          <a:extLst>
            <a:ext uri="{FF2B5EF4-FFF2-40B4-BE49-F238E27FC236}">
              <a16:creationId xmlns:a16="http://schemas.microsoft.com/office/drawing/2014/main" id="{DA13986D-8C02-2E43-9253-B3E894599F65}"/>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57175"/>
    <xdr:sp macro="" textlink="">
      <xdr:nvSpPr>
        <xdr:cNvPr id="2127" name="AutoShape 238" descr="isg_apps">
          <a:extLst>
            <a:ext uri="{FF2B5EF4-FFF2-40B4-BE49-F238E27FC236}">
              <a16:creationId xmlns:a16="http://schemas.microsoft.com/office/drawing/2014/main" id="{7B6D86DD-D492-5740-A11C-1EF664ED6AA0}"/>
            </a:ext>
          </a:extLst>
        </xdr:cNvPr>
        <xdr:cNvSpPr>
          <a:spLocks noChangeAspect="1" noChangeArrowheads="1"/>
        </xdr:cNvSpPr>
      </xdr:nvSpPr>
      <xdr:spPr bwMode="auto">
        <a:xfrm>
          <a:off x="8166100" y="148590000"/>
          <a:ext cx="3048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28" name="AutoShape 191" descr="isg_apps">
          <a:extLst>
            <a:ext uri="{FF2B5EF4-FFF2-40B4-BE49-F238E27FC236}">
              <a16:creationId xmlns:a16="http://schemas.microsoft.com/office/drawing/2014/main" id="{549310D8-7382-0C4B-BCB4-B9DBF934A0D5}"/>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29" name="AutoShape 192" descr="isg_apps">
          <a:extLst>
            <a:ext uri="{FF2B5EF4-FFF2-40B4-BE49-F238E27FC236}">
              <a16:creationId xmlns:a16="http://schemas.microsoft.com/office/drawing/2014/main" id="{A7EAC9CF-80C3-AC4A-BA46-7063F115F486}"/>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30" name="AutoShape 193" descr="isg_apps">
          <a:extLst>
            <a:ext uri="{FF2B5EF4-FFF2-40B4-BE49-F238E27FC236}">
              <a16:creationId xmlns:a16="http://schemas.microsoft.com/office/drawing/2014/main" id="{8F6A3F3C-D0E0-154F-BFB2-E9AF13DDCD5A}"/>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57175"/>
    <xdr:sp macro="" textlink="">
      <xdr:nvSpPr>
        <xdr:cNvPr id="2131" name="AutoShape 238" descr="isg_apps">
          <a:extLst>
            <a:ext uri="{FF2B5EF4-FFF2-40B4-BE49-F238E27FC236}">
              <a16:creationId xmlns:a16="http://schemas.microsoft.com/office/drawing/2014/main" id="{8CD80E72-D083-5844-A966-5066EC11A0D1}"/>
            </a:ext>
          </a:extLst>
        </xdr:cNvPr>
        <xdr:cNvSpPr>
          <a:spLocks noChangeAspect="1" noChangeArrowheads="1"/>
        </xdr:cNvSpPr>
      </xdr:nvSpPr>
      <xdr:spPr bwMode="auto">
        <a:xfrm>
          <a:off x="8166100" y="148590000"/>
          <a:ext cx="3048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32" name="AutoShape 191" descr="isg_apps">
          <a:extLst>
            <a:ext uri="{FF2B5EF4-FFF2-40B4-BE49-F238E27FC236}">
              <a16:creationId xmlns:a16="http://schemas.microsoft.com/office/drawing/2014/main" id="{3EEA71FD-E776-AD45-BA06-A77465DAC574}"/>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33" name="AutoShape 192" descr="isg_apps">
          <a:extLst>
            <a:ext uri="{FF2B5EF4-FFF2-40B4-BE49-F238E27FC236}">
              <a16:creationId xmlns:a16="http://schemas.microsoft.com/office/drawing/2014/main" id="{091BCCE1-7DFA-4B40-AAD2-71F6A177984E}"/>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34" name="AutoShape 193" descr="isg_apps">
          <a:extLst>
            <a:ext uri="{FF2B5EF4-FFF2-40B4-BE49-F238E27FC236}">
              <a16:creationId xmlns:a16="http://schemas.microsoft.com/office/drawing/2014/main" id="{DA52571F-B671-EC44-BCBA-BD8EF19F5DD2}"/>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57175"/>
    <xdr:sp macro="" textlink="">
      <xdr:nvSpPr>
        <xdr:cNvPr id="2135" name="AutoShape 238" descr="isg_apps">
          <a:extLst>
            <a:ext uri="{FF2B5EF4-FFF2-40B4-BE49-F238E27FC236}">
              <a16:creationId xmlns:a16="http://schemas.microsoft.com/office/drawing/2014/main" id="{330B8F98-48B7-7A47-9294-BA730F60B71B}"/>
            </a:ext>
          </a:extLst>
        </xdr:cNvPr>
        <xdr:cNvSpPr>
          <a:spLocks noChangeAspect="1" noChangeArrowheads="1"/>
        </xdr:cNvSpPr>
      </xdr:nvSpPr>
      <xdr:spPr bwMode="auto">
        <a:xfrm>
          <a:off x="8166100" y="148590000"/>
          <a:ext cx="30480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36" name="AutoShape 191" descr="isg_apps">
          <a:extLst>
            <a:ext uri="{FF2B5EF4-FFF2-40B4-BE49-F238E27FC236}">
              <a16:creationId xmlns:a16="http://schemas.microsoft.com/office/drawing/2014/main" id="{1F2EE242-822F-C145-A9E1-15228C363A07}"/>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37" name="AutoShape 192" descr="isg_apps">
          <a:extLst>
            <a:ext uri="{FF2B5EF4-FFF2-40B4-BE49-F238E27FC236}">
              <a16:creationId xmlns:a16="http://schemas.microsoft.com/office/drawing/2014/main" id="{E103723E-1661-3048-9ECA-368F02DD8A94}"/>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38" name="AutoShape 193" descr="isg_apps">
          <a:extLst>
            <a:ext uri="{FF2B5EF4-FFF2-40B4-BE49-F238E27FC236}">
              <a16:creationId xmlns:a16="http://schemas.microsoft.com/office/drawing/2014/main" id="{DD27EE10-9DF8-CD44-A64B-F40EDF0349BA}"/>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39" name="AutoShape 238" descr="isg_apps">
          <a:extLst>
            <a:ext uri="{FF2B5EF4-FFF2-40B4-BE49-F238E27FC236}">
              <a16:creationId xmlns:a16="http://schemas.microsoft.com/office/drawing/2014/main" id="{DCBF96A1-3E1F-9E4E-B796-E8D2F43283CB}"/>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40" name="AutoShape 191" descr="isg_apps">
          <a:extLst>
            <a:ext uri="{FF2B5EF4-FFF2-40B4-BE49-F238E27FC236}">
              <a16:creationId xmlns:a16="http://schemas.microsoft.com/office/drawing/2014/main" id="{3854FF1A-58A4-A64D-B8C1-CB83EF200FCF}"/>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41" name="AutoShape 192" descr="isg_apps">
          <a:extLst>
            <a:ext uri="{FF2B5EF4-FFF2-40B4-BE49-F238E27FC236}">
              <a16:creationId xmlns:a16="http://schemas.microsoft.com/office/drawing/2014/main" id="{D38A934A-436C-784C-86DF-5EC59A9B6C99}"/>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42" name="AutoShape 193" descr="isg_apps">
          <a:extLst>
            <a:ext uri="{FF2B5EF4-FFF2-40B4-BE49-F238E27FC236}">
              <a16:creationId xmlns:a16="http://schemas.microsoft.com/office/drawing/2014/main" id="{1789B61F-D528-C04F-A841-5854284A9BEE}"/>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43" name="AutoShape 238" descr="isg_apps">
          <a:extLst>
            <a:ext uri="{FF2B5EF4-FFF2-40B4-BE49-F238E27FC236}">
              <a16:creationId xmlns:a16="http://schemas.microsoft.com/office/drawing/2014/main" id="{F619BB84-EC68-2B4A-AEEE-FE1C08221BFC}"/>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44" name="AutoShape 191" descr="isg_apps">
          <a:extLst>
            <a:ext uri="{FF2B5EF4-FFF2-40B4-BE49-F238E27FC236}">
              <a16:creationId xmlns:a16="http://schemas.microsoft.com/office/drawing/2014/main" id="{39D26848-14C8-8642-8757-66367B98DD59}"/>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45" name="AutoShape 192" descr="isg_apps">
          <a:extLst>
            <a:ext uri="{FF2B5EF4-FFF2-40B4-BE49-F238E27FC236}">
              <a16:creationId xmlns:a16="http://schemas.microsoft.com/office/drawing/2014/main" id="{6F8381B5-1E78-E648-BE0E-861169650F44}"/>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46" name="AutoShape 193" descr="isg_apps">
          <a:extLst>
            <a:ext uri="{FF2B5EF4-FFF2-40B4-BE49-F238E27FC236}">
              <a16:creationId xmlns:a16="http://schemas.microsoft.com/office/drawing/2014/main" id="{083E66E7-427F-A142-90B6-18A8F1BDCBFE}"/>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47" name="AutoShape 238" descr="isg_apps">
          <a:extLst>
            <a:ext uri="{FF2B5EF4-FFF2-40B4-BE49-F238E27FC236}">
              <a16:creationId xmlns:a16="http://schemas.microsoft.com/office/drawing/2014/main" id="{5ED83450-DD1B-2442-A4B0-B35A9ED9C702}"/>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48" name="AutoShape 191" descr="isg_apps">
          <a:extLst>
            <a:ext uri="{FF2B5EF4-FFF2-40B4-BE49-F238E27FC236}">
              <a16:creationId xmlns:a16="http://schemas.microsoft.com/office/drawing/2014/main" id="{97C12340-BD24-B24B-9518-6D2DBF749A8C}"/>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49" name="AutoShape 192" descr="isg_apps">
          <a:extLst>
            <a:ext uri="{FF2B5EF4-FFF2-40B4-BE49-F238E27FC236}">
              <a16:creationId xmlns:a16="http://schemas.microsoft.com/office/drawing/2014/main" id="{22412016-5078-334D-8467-E31F27E957C7}"/>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50" name="AutoShape 193" descr="isg_apps">
          <a:extLst>
            <a:ext uri="{FF2B5EF4-FFF2-40B4-BE49-F238E27FC236}">
              <a16:creationId xmlns:a16="http://schemas.microsoft.com/office/drawing/2014/main" id="{0721CFC2-24FE-5F48-8BA1-5791087B4CB4}"/>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51" name="AutoShape 238" descr="isg_apps">
          <a:extLst>
            <a:ext uri="{FF2B5EF4-FFF2-40B4-BE49-F238E27FC236}">
              <a16:creationId xmlns:a16="http://schemas.microsoft.com/office/drawing/2014/main" id="{1F1BB24C-62AD-8145-9A1A-8E1E39BDA08E}"/>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52" name="AutoShape 191" descr="isg_apps">
          <a:extLst>
            <a:ext uri="{FF2B5EF4-FFF2-40B4-BE49-F238E27FC236}">
              <a16:creationId xmlns:a16="http://schemas.microsoft.com/office/drawing/2014/main" id="{72C436DB-035F-2843-8011-3CC2CF3FEEFA}"/>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53" name="AutoShape 192" descr="isg_apps">
          <a:extLst>
            <a:ext uri="{FF2B5EF4-FFF2-40B4-BE49-F238E27FC236}">
              <a16:creationId xmlns:a16="http://schemas.microsoft.com/office/drawing/2014/main" id="{F246F1D5-5236-254E-B9C1-41108473BA63}"/>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54" name="AutoShape 193" descr="isg_apps">
          <a:extLst>
            <a:ext uri="{FF2B5EF4-FFF2-40B4-BE49-F238E27FC236}">
              <a16:creationId xmlns:a16="http://schemas.microsoft.com/office/drawing/2014/main" id="{C9E0403D-AA25-7143-9638-9D714BEF5BF4}"/>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55" name="AutoShape 238" descr="isg_apps">
          <a:extLst>
            <a:ext uri="{FF2B5EF4-FFF2-40B4-BE49-F238E27FC236}">
              <a16:creationId xmlns:a16="http://schemas.microsoft.com/office/drawing/2014/main" id="{DB289A33-6164-5B47-9F77-4AD4DD824433}"/>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56" name="AutoShape 191" descr="isg_apps">
          <a:extLst>
            <a:ext uri="{FF2B5EF4-FFF2-40B4-BE49-F238E27FC236}">
              <a16:creationId xmlns:a16="http://schemas.microsoft.com/office/drawing/2014/main" id="{644841A2-376D-6C4F-9019-7D7E217AEACE}"/>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57" name="AutoShape 192" descr="isg_apps">
          <a:extLst>
            <a:ext uri="{FF2B5EF4-FFF2-40B4-BE49-F238E27FC236}">
              <a16:creationId xmlns:a16="http://schemas.microsoft.com/office/drawing/2014/main" id="{76C1DFA3-8B9D-834B-BF34-7EA1B74993CA}"/>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58" name="AutoShape 193" descr="isg_apps">
          <a:extLst>
            <a:ext uri="{FF2B5EF4-FFF2-40B4-BE49-F238E27FC236}">
              <a16:creationId xmlns:a16="http://schemas.microsoft.com/office/drawing/2014/main" id="{A176C60D-476B-5E4F-A112-2CDBFDC2009D}"/>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59" name="AutoShape 238" descr="isg_apps">
          <a:extLst>
            <a:ext uri="{FF2B5EF4-FFF2-40B4-BE49-F238E27FC236}">
              <a16:creationId xmlns:a16="http://schemas.microsoft.com/office/drawing/2014/main" id="{88804200-7B71-DA41-8FEE-47D3120E8A23}"/>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60" name="AutoShape 191" descr="isg_apps">
          <a:extLst>
            <a:ext uri="{FF2B5EF4-FFF2-40B4-BE49-F238E27FC236}">
              <a16:creationId xmlns:a16="http://schemas.microsoft.com/office/drawing/2014/main" id="{05C1A49A-8628-904F-BE7E-4B323859080F}"/>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61" name="AutoShape 192" descr="isg_apps">
          <a:extLst>
            <a:ext uri="{FF2B5EF4-FFF2-40B4-BE49-F238E27FC236}">
              <a16:creationId xmlns:a16="http://schemas.microsoft.com/office/drawing/2014/main" id="{2B919DC8-B05C-2F41-9BB9-043C3D8F4B4C}"/>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62" name="AutoShape 193" descr="isg_apps">
          <a:extLst>
            <a:ext uri="{FF2B5EF4-FFF2-40B4-BE49-F238E27FC236}">
              <a16:creationId xmlns:a16="http://schemas.microsoft.com/office/drawing/2014/main" id="{1BF8D9F9-C744-BD4C-BB31-4F050E55CBA3}"/>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63" name="AutoShape 238" descr="isg_apps">
          <a:extLst>
            <a:ext uri="{FF2B5EF4-FFF2-40B4-BE49-F238E27FC236}">
              <a16:creationId xmlns:a16="http://schemas.microsoft.com/office/drawing/2014/main" id="{E19F3E76-BB2E-FF4C-B9E4-AEA024615C13}"/>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64" name="AutoShape 191" descr="isg_apps">
          <a:extLst>
            <a:ext uri="{FF2B5EF4-FFF2-40B4-BE49-F238E27FC236}">
              <a16:creationId xmlns:a16="http://schemas.microsoft.com/office/drawing/2014/main" id="{F4C6EC9A-8A20-1548-9B49-C169A6161812}"/>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65" name="AutoShape 192" descr="isg_apps">
          <a:extLst>
            <a:ext uri="{FF2B5EF4-FFF2-40B4-BE49-F238E27FC236}">
              <a16:creationId xmlns:a16="http://schemas.microsoft.com/office/drawing/2014/main" id="{841B92F8-7807-AF41-A1C6-5271D851BBCB}"/>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66" name="AutoShape 193" descr="isg_apps">
          <a:extLst>
            <a:ext uri="{FF2B5EF4-FFF2-40B4-BE49-F238E27FC236}">
              <a16:creationId xmlns:a16="http://schemas.microsoft.com/office/drawing/2014/main" id="{B4E580E6-6FDF-1F45-980C-EC80B1FDE8E7}"/>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67" name="AutoShape 238" descr="isg_apps">
          <a:extLst>
            <a:ext uri="{FF2B5EF4-FFF2-40B4-BE49-F238E27FC236}">
              <a16:creationId xmlns:a16="http://schemas.microsoft.com/office/drawing/2014/main" id="{C1A0B5BB-BB92-4241-82D8-40884F96B42D}"/>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68" name="AutoShape 191" descr="isg_apps">
          <a:extLst>
            <a:ext uri="{FF2B5EF4-FFF2-40B4-BE49-F238E27FC236}">
              <a16:creationId xmlns:a16="http://schemas.microsoft.com/office/drawing/2014/main" id="{AA092C9E-ED3A-BD40-AD20-FC14C083642B}"/>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69" name="AutoShape 192" descr="isg_apps">
          <a:extLst>
            <a:ext uri="{FF2B5EF4-FFF2-40B4-BE49-F238E27FC236}">
              <a16:creationId xmlns:a16="http://schemas.microsoft.com/office/drawing/2014/main" id="{CBEF6BE8-9E20-D440-AC8F-47E875504D6C}"/>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70" name="AutoShape 193" descr="isg_apps">
          <a:extLst>
            <a:ext uri="{FF2B5EF4-FFF2-40B4-BE49-F238E27FC236}">
              <a16:creationId xmlns:a16="http://schemas.microsoft.com/office/drawing/2014/main" id="{AC8DA62C-EDC0-5441-88D7-0D4B52C86B2B}"/>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71" name="AutoShape 238" descr="isg_apps">
          <a:extLst>
            <a:ext uri="{FF2B5EF4-FFF2-40B4-BE49-F238E27FC236}">
              <a16:creationId xmlns:a16="http://schemas.microsoft.com/office/drawing/2014/main" id="{902D86F3-3535-BE4B-B518-737E2550EE43}"/>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72" name="AutoShape 191" descr="isg_apps">
          <a:extLst>
            <a:ext uri="{FF2B5EF4-FFF2-40B4-BE49-F238E27FC236}">
              <a16:creationId xmlns:a16="http://schemas.microsoft.com/office/drawing/2014/main" id="{FA376B6B-E9BC-444B-AB2E-22A34F5144A7}"/>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73" name="AutoShape 192" descr="isg_apps">
          <a:extLst>
            <a:ext uri="{FF2B5EF4-FFF2-40B4-BE49-F238E27FC236}">
              <a16:creationId xmlns:a16="http://schemas.microsoft.com/office/drawing/2014/main" id="{94521C3A-E59D-EE41-A5C8-3AB4A1A2E622}"/>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74" name="AutoShape 193" descr="isg_apps">
          <a:extLst>
            <a:ext uri="{FF2B5EF4-FFF2-40B4-BE49-F238E27FC236}">
              <a16:creationId xmlns:a16="http://schemas.microsoft.com/office/drawing/2014/main" id="{10425E28-41AB-5142-9BA4-904F40BE779A}"/>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75" name="AutoShape 238" descr="isg_apps">
          <a:extLst>
            <a:ext uri="{FF2B5EF4-FFF2-40B4-BE49-F238E27FC236}">
              <a16:creationId xmlns:a16="http://schemas.microsoft.com/office/drawing/2014/main" id="{1F2C3A95-414A-B34A-BA09-02EF95B0C701}"/>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76" name="AutoShape 191" descr="isg_apps">
          <a:extLst>
            <a:ext uri="{FF2B5EF4-FFF2-40B4-BE49-F238E27FC236}">
              <a16:creationId xmlns:a16="http://schemas.microsoft.com/office/drawing/2014/main" id="{2254814D-1D3D-4D40-B6EE-4E6D0DB281E7}"/>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77" name="AutoShape 192" descr="isg_apps">
          <a:extLst>
            <a:ext uri="{FF2B5EF4-FFF2-40B4-BE49-F238E27FC236}">
              <a16:creationId xmlns:a16="http://schemas.microsoft.com/office/drawing/2014/main" id="{B15DED3A-01FE-0745-AC46-8AC434E5759F}"/>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78" name="AutoShape 193" descr="isg_apps">
          <a:extLst>
            <a:ext uri="{FF2B5EF4-FFF2-40B4-BE49-F238E27FC236}">
              <a16:creationId xmlns:a16="http://schemas.microsoft.com/office/drawing/2014/main" id="{16E7E378-97C7-F44B-B579-5E5A7EFC9C95}"/>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79" name="AutoShape 238" descr="isg_apps">
          <a:extLst>
            <a:ext uri="{FF2B5EF4-FFF2-40B4-BE49-F238E27FC236}">
              <a16:creationId xmlns:a16="http://schemas.microsoft.com/office/drawing/2014/main" id="{2142C9EA-8CC5-0E40-B01A-0C27E6644303}"/>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80" name="AutoShape 191" descr="isg_apps">
          <a:extLst>
            <a:ext uri="{FF2B5EF4-FFF2-40B4-BE49-F238E27FC236}">
              <a16:creationId xmlns:a16="http://schemas.microsoft.com/office/drawing/2014/main" id="{D6BEF589-0A30-124A-9A24-E1E6DB4D46D7}"/>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81" name="AutoShape 192" descr="isg_apps">
          <a:extLst>
            <a:ext uri="{FF2B5EF4-FFF2-40B4-BE49-F238E27FC236}">
              <a16:creationId xmlns:a16="http://schemas.microsoft.com/office/drawing/2014/main" id="{3DC8414B-7F05-A145-B91B-72307920086E}"/>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82" name="AutoShape 193" descr="isg_apps">
          <a:extLst>
            <a:ext uri="{FF2B5EF4-FFF2-40B4-BE49-F238E27FC236}">
              <a16:creationId xmlns:a16="http://schemas.microsoft.com/office/drawing/2014/main" id="{83B90C0F-863F-D342-8E11-BD611ED54852}"/>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83" name="AutoShape 238" descr="isg_apps">
          <a:extLst>
            <a:ext uri="{FF2B5EF4-FFF2-40B4-BE49-F238E27FC236}">
              <a16:creationId xmlns:a16="http://schemas.microsoft.com/office/drawing/2014/main" id="{A1E30FBF-0377-AF48-AA61-BAB897C8FB84}"/>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84" name="AutoShape 191" descr="isg_apps">
          <a:extLst>
            <a:ext uri="{FF2B5EF4-FFF2-40B4-BE49-F238E27FC236}">
              <a16:creationId xmlns:a16="http://schemas.microsoft.com/office/drawing/2014/main" id="{0317FCCF-EEE6-274E-9F7E-381E1894CAD0}"/>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85" name="AutoShape 192" descr="isg_apps">
          <a:extLst>
            <a:ext uri="{FF2B5EF4-FFF2-40B4-BE49-F238E27FC236}">
              <a16:creationId xmlns:a16="http://schemas.microsoft.com/office/drawing/2014/main" id="{F466AF2C-61CB-5946-B531-394B1EDD7770}"/>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86" name="AutoShape 193" descr="isg_apps">
          <a:extLst>
            <a:ext uri="{FF2B5EF4-FFF2-40B4-BE49-F238E27FC236}">
              <a16:creationId xmlns:a16="http://schemas.microsoft.com/office/drawing/2014/main" id="{F9FB674A-17CB-AD4E-BBC1-C5D64039BA7C}"/>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87" name="AutoShape 238" descr="isg_apps">
          <a:extLst>
            <a:ext uri="{FF2B5EF4-FFF2-40B4-BE49-F238E27FC236}">
              <a16:creationId xmlns:a16="http://schemas.microsoft.com/office/drawing/2014/main" id="{8D088EA6-6D12-754A-807D-1D836834DAB5}"/>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88" name="AutoShape 191" descr="isg_apps">
          <a:extLst>
            <a:ext uri="{FF2B5EF4-FFF2-40B4-BE49-F238E27FC236}">
              <a16:creationId xmlns:a16="http://schemas.microsoft.com/office/drawing/2014/main" id="{FBCA4D99-A54F-A64A-9C0A-D3F5C30E0869}"/>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89" name="AutoShape 192" descr="isg_apps">
          <a:extLst>
            <a:ext uri="{FF2B5EF4-FFF2-40B4-BE49-F238E27FC236}">
              <a16:creationId xmlns:a16="http://schemas.microsoft.com/office/drawing/2014/main" id="{04BEF079-9C31-424E-9D61-1A14295CD567}"/>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90" name="AutoShape 193" descr="isg_apps">
          <a:extLst>
            <a:ext uri="{FF2B5EF4-FFF2-40B4-BE49-F238E27FC236}">
              <a16:creationId xmlns:a16="http://schemas.microsoft.com/office/drawing/2014/main" id="{A91CA8FC-D66C-D54E-842E-394241810ACF}"/>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91" name="AutoShape 238" descr="isg_apps">
          <a:extLst>
            <a:ext uri="{FF2B5EF4-FFF2-40B4-BE49-F238E27FC236}">
              <a16:creationId xmlns:a16="http://schemas.microsoft.com/office/drawing/2014/main" id="{7ED948ED-E13E-664B-9171-0EF6E9FACDEC}"/>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92" name="AutoShape 191" descr="isg_apps">
          <a:extLst>
            <a:ext uri="{FF2B5EF4-FFF2-40B4-BE49-F238E27FC236}">
              <a16:creationId xmlns:a16="http://schemas.microsoft.com/office/drawing/2014/main" id="{45B6B9F1-DCDA-C348-AE97-B4E0DCBBC3ED}"/>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93" name="AutoShape 192" descr="isg_apps">
          <a:extLst>
            <a:ext uri="{FF2B5EF4-FFF2-40B4-BE49-F238E27FC236}">
              <a16:creationId xmlns:a16="http://schemas.microsoft.com/office/drawing/2014/main" id="{CA1F2B65-06A1-CD44-AEF8-B69639EFE935}"/>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94" name="AutoShape 193" descr="isg_apps">
          <a:extLst>
            <a:ext uri="{FF2B5EF4-FFF2-40B4-BE49-F238E27FC236}">
              <a16:creationId xmlns:a16="http://schemas.microsoft.com/office/drawing/2014/main" id="{0D49F9F0-9F94-084B-B182-4D9DD7466439}"/>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95" name="AutoShape 238" descr="isg_apps">
          <a:extLst>
            <a:ext uri="{FF2B5EF4-FFF2-40B4-BE49-F238E27FC236}">
              <a16:creationId xmlns:a16="http://schemas.microsoft.com/office/drawing/2014/main" id="{6A685A8E-588F-944B-8839-7970FB5326A1}"/>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96" name="AutoShape 191" descr="isg_apps">
          <a:extLst>
            <a:ext uri="{FF2B5EF4-FFF2-40B4-BE49-F238E27FC236}">
              <a16:creationId xmlns:a16="http://schemas.microsoft.com/office/drawing/2014/main" id="{58895621-611D-E644-9653-83B80CE080DC}"/>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97" name="AutoShape 192" descr="isg_apps">
          <a:extLst>
            <a:ext uri="{FF2B5EF4-FFF2-40B4-BE49-F238E27FC236}">
              <a16:creationId xmlns:a16="http://schemas.microsoft.com/office/drawing/2014/main" id="{114CD64C-58AB-A24E-8574-BCDD79585D6C}"/>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198" name="AutoShape 193" descr="isg_apps">
          <a:extLst>
            <a:ext uri="{FF2B5EF4-FFF2-40B4-BE49-F238E27FC236}">
              <a16:creationId xmlns:a16="http://schemas.microsoft.com/office/drawing/2014/main" id="{7A24889F-AEA3-7A42-81DC-FC54A3754A33}"/>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199" name="AutoShape 238" descr="isg_apps">
          <a:extLst>
            <a:ext uri="{FF2B5EF4-FFF2-40B4-BE49-F238E27FC236}">
              <a16:creationId xmlns:a16="http://schemas.microsoft.com/office/drawing/2014/main" id="{4359C879-3488-A849-8B74-9E644139843E}"/>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200" name="AutoShape 191" descr="isg_apps">
          <a:extLst>
            <a:ext uri="{FF2B5EF4-FFF2-40B4-BE49-F238E27FC236}">
              <a16:creationId xmlns:a16="http://schemas.microsoft.com/office/drawing/2014/main" id="{51F6C3C5-9779-3E4F-BD69-CDCF527449B9}"/>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201" name="AutoShape 192" descr="isg_apps">
          <a:extLst>
            <a:ext uri="{FF2B5EF4-FFF2-40B4-BE49-F238E27FC236}">
              <a16:creationId xmlns:a16="http://schemas.microsoft.com/office/drawing/2014/main" id="{540AB13E-24FD-F842-9543-889C005839C3}"/>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202" name="AutoShape 193" descr="isg_apps">
          <a:extLst>
            <a:ext uri="{FF2B5EF4-FFF2-40B4-BE49-F238E27FC236}">
              <a16:creationId xmlns:a16="http://schemas.microsoft.com/office/drawing/2014/main" id="{FDFA450C-A30A-1342-9644-CBF953D64997}"/>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203" name="AutoShape 238" descr="isg_apps">
          <a:extLst>
            <a:ext uri="{FF2B5EF4-FFF2-40B4-BE49-F238E27FC236}">
              <a16:creationId xmlns:a16="http://schemas.microsoft.com/office/drawing/2014/main" id="{B119A78C-A83D-4E46-9103-88CFAC81CC33}"/>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204" name="AutoShape 191" descr="isg_apps">
          <a:extLst>
            <a:ext uri="{FF2B5EF4-FFF2-40B4-BE49-F238E27FC236}">
              <a16:creationId xmlns:a16="http://schemas.microsoft.com/office/drawing/2014/main" id="{9B48D786-794E-5D48-9A94-BD09E189CA29}"/>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205" name="AutoShape 192" descr="isg_apps">
          <a:extLst>
            <a:ext uri="{FF2B5EF4-FFF2-40B4-BE49-F238E27FC236}">
              <a16:creationId xmlns:a16="http://schemas.microsoft.com/office/drawing/2014/main" id="{29155FF4-418E-6245-A926-B3E3DC62B1E9}"/>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206" name="AutoShape 193" descr="isg_apps">
          <a:extLst>
            <a:ext uri="{FF2B5EF4-FFF2-40B4-BE49-F238E27FC236}">
              <a16:creationId xmlns:a16="http://schemas.microsoft.com/office/drawing/2014/main" id="{579A0646-3DA1-5F4D-A09B-5BE9632651F9}"/>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207" name="AutoShape 238" descr="isg_apps">
          <a:extLst>
            <a:ext uri="{FF2B5EF4-FFF2-40B4-BE49-F238E27FC236}">
              <a16:creationId xmlns:a16="http://schemas.microsoft.com/office/drawing/2014/main" id="{6C5272CF-311D-DB44-9552-440D9FBD6AEA}"/>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208" name="AutoShape 191" descr="isg_apps">
          <a:extLst>
            <a:ext uri="{FF2B5EF4-FFF2-40B4-BE49-F238E27FC236}">
              <a16:creationId xmlns:a16="http://schemas.microsoft.com/office/drawing/2014/main" id="{771D22E1-6114-0943-BDC9-19851AB95EFD}"/>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209" name="AutoShape 192" descr="isg_apps">
          <a:extLst>
            <a:ext uri="{FF2B5EF4-FFF2-40B4-BE49-F238E27FC236}">
              <a16:creationId xmlns:a16="http://schemas.microsoft.com/office/drawing/2014/main" id="{7005E098-04C1-F147-B44B-428983BCC024}"/>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210" name="AutoShape 193" descr="isg_apps">
          <a:extLst>
            <a:ext uri="{FF2B5EF4-FFF2-40B4-BE49-F238E27FC236}">
              <a16:creationId xmlns:a16="http://schemas.microsoft.com/office/drawing/2014/main" id="{BE020C40-0826-8048-B251-2FD726CF508B}"/>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211" name="AutoShape 238" descr="isg_apps">
          <a:extLst>
            <a:ext uri="{FF2B5EF4-FFF2-40B4-BE49-F238E27FC236}">
              <a16:creationId xmlns:a16="http://schemas.microsoft.com/office/drawing/2014/main" id="{75A908E1-46DA-6141-9E84-BBBCCB5244FB}"/>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212" name="AutoShape 191" descr="isg_apps">
          <a:extLst>
            <a:ext uri="{FF2B5EF4-FFF2-40B4-BE49-F238E27FC236}">
              <a16:creationId xmlns:a16="http://schemas.microsoft.com/office/drawing/2014/main" id="{291A4D19-B8A4-434A-8E0B-E69498EB0E77}"/>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213" name="AutoShape 192" descr="isg_apps">
          <a:extLst>
            <a:ext uri="{FF2B5EF4-FFF2-40B4-BE49-F238E27FC236}">
              <a16:creationId xmlns:a16="http://schemas.microsoft.com/office/drawing/2014/main" id="{1CEF4215-2CE1-774F-8035-D26F80825107}"/>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214" name="AutoShape 193" descr="isg_apps">
          <a:extLst>
            <a:ext uri="{FF2B5EF4-FFF2-40B4-BE49-F238E27FC236}">
              <a16:creationId xmlns:a16="http://schemas.microsoft.com/office/drawing/2014/main" id="{5A43832C-FF6E-C548-8751-D7D5388BD961}"/>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215" name="AutoShape 238" descr="isg_apps">
          <a:extLst>
            <a:ext uri="{FF2B5EF4-FFF2-40B4-BE49-F238E27FC236}">
              <a16:creationId xmlns:a16="http://schemas.microsoft.com/office/drawing/2014/main" id="{E3BB40E4-47A0-9345-9626-332292FB43FB}"/>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216" name="AutoShape 191" descr="isg_apps">
          <a:extLst>
            <a:ext uri="{FF2B5EF4-FFF2-40B4-BE49-F238E27FC236}">
              <a16:creationId xmlns:a16="http://schemas.microsoft.com/office/drawing/2014/main" id="{2CC83E2C-6F0B-4E4C-9831-E6B29063010C}"/>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217" name="AutoShape 192" descr="isg_apps">
          <a:extLst>
            <a:ext uri="{FF2B5EF4-FFF2-40B4-BE49-F238E27FC236}">
              <a16:creationId xmlns:a16="http://schemas.microsoft.com/office/drawing/2014/main" id="{0D7670FE-8461-764E-91DB-E1613D88AE8B}"/>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218" name="AutoShape 193" descr="isg_apps">
          <a:extLst>
            <a:ext uri="{FF2B5EF4-FFF2-40B4-BE49-F238E27FC236}">
              <a16:creationId xmlns:a16="http://schemas.microsoft.com/office/drawing/2014/main" id="{84FC4C6E-562F-C141-B021-50D20AE613B2}"/>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219" name="AutoShape 238" descr="isg_apps">
          <a:extLst>
            <a:ext uri="{FF2B5EF4-FFF2-40B4-BE49-F238E27FC236}">
              <a16:creationId xmlns:a16="http://schemas.microsoft.com/office/drawing/2014/main" id="{B2B09C80-F8B2-AA48-9858-AC10408CBD91}"/>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220" name="AutoShape 191" descr="isg_apps">
          <a:extLst>
            <a:ext uri="{FF2B5EF4-FFF2-40B4-BE49-F238E27FC236}">
              <a16:creationId xmlns:a16="http://schemas.microsoft.com/office/drawing/2014/main" id="{738F16E2-EEC7-FB4F-88F1-492C980A0CAA}"/>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221" name="AutoShape 192" descr="isg_apps">
          <a:extLst>
            <a:ext uri="{FF2B5EF4-FFF2-40B4-BE49-F238E27FC236}">
              <a16:creationId xmlns:a16="http://schemas.microsoft.com/office/drawing/2014/main" id="{759246E8-676D-7046-B41C-4E8BBCBD0821}"/>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222" name="AutoShape 193" descr="isg_apps">
          <a:extLst>
            <a:ext uri="{FF2B5EF4-FFF2-40B4-BE49-F238E27FC236}">
              <a16:creationId xmlns:a16="http://schemas.microsoft.com/office/drawing/2014/main" id="{82E9EF50-9F5A-7741-B2EC-8E67666F074F}"/>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223" name="AutoShape 238" descr="isg_apps">
          <a:extLst>
            <a:ext uri="{FF2B5EF4-FFF2-40B4-BE49-F238E27FC236}">
              <a16:creationId xmlns:a16="http://schemas.microsoft.com/office/drawing/2014/main" id="{A86B61D5-3CBE-384F-849E-AE3DED773A74}"/>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224" name="AutoShape 191" descr="isg_apps">
          <a:extLst>
            <a:ext uri="{FF2B5EF4-FFF2-40B4-BE49-F238E27FC236}">
              <a16:creationId xmlns:a16="http://schemas.microsoft.com/office/drawing/2014/main" id="{7B4E8881-08CB-714F-8863-D63595582375}"/>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225" name="AutoShape 192" descr="isg_apps">
          <a:extLst>
            <a:ext uri="{FF2B5EF4-FFF2-40B4-BE49-F238E27FC236}">
              <a16:creationId xmlns:a16="http://schemas.microsoft.com/office/drawing/2014/main" id="{AC636FD0-11C2-0B4C-B793-3B5DE1325A0A}"/>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226" name="AutoShape 193" descr="isg_apps">
          <a:extLst>
            <a:ext uri="{FF2B5EF4-FFF2-40B4-BE49-F238E27FC236}">
              <a16:creationId xmlns:a16="http://schemas.microsoft.com/office/drawing/2014/main" id="{231F5603-70A5-5647-A272-76FF864ECD9D}"/>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227" name="AutoShape 238" descr="isg_apps">
          <a:extLst>
            <a:ext uri="{FF2B5EF4-FFF2-40B4-BE49-F238E27FC236}">
              <a16:creationId xmlns:a16="http://schemas.microsoft.com/office/drawing/2014/main" id="{EB40D542-9E6D-6143-80E6-0842B57B3DA7}"/>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228" name="AutoShape 191" descr="isg_apps">
          <a:extLst>
            <a:ext uri="{FF2B5EF4-FFF2-40B4-BE49-F238E27FC236}">
              <a16:creationId xmlns:a16="http://schemas.microsoft.com/office/drawing/2014/main" id="{AC1BB0BF-CEC1-2243-880F-09448138A047}"/>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229" name="AutoShape 192" descr="isg_apps">
          <a:extLst>
            <a:ext uri="{FF2B5EF4-FFF2-40B4-BE49-F238E27FC236}">
              <a16:creationId xmlns:a16="http://schemas.microsoft.com/office/drawing/2014/main" id="{7B327754-9606-1C41-B742-F519F2484E96}"/>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230" name="AutoShape 193" descr="isg_apps">
          <a:extLst>
            <a:ext uri="{FF2B5EF4-FFF2-40B4-BE49-F238E27FC236}">
              <a16:creationId xmlns:a16="http://schemas.microsoft.com/office/drawing/2014/main" id="{BD8FCFCA-75BE-644B-A93A-D5C18CCA1ADF}"/>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231" name="AutoShape 238" descr="isg_apps">
          <a:extLst>
            <a:ext uri="{FF2B5EF4-FFF2-40B4-BE49-F238E27FC236}">
              <a16:creationId xmlns:a16="http://schemas.microsoft.com/office/drawing/2014/main" id="{4C1D962F-4CDF-9B4D-AE84-886D4CA72E75}"/>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2232" name="AutoShape 422" descr="isg_apps">
          <a:extLst>
            <a:ext uri="{FF2B5EF4-FFF2-40B4-BE49-F238E27FC236}">
              <a16:creationId xmlns:a16="http://schemas.microsoft.com/office/drawing/2014/main" id="{58B9FB83-18F3-1640-AEF7-1F3BC437C96D}"/>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2233" name="AutoShape 445" descr="isg_apps">
          <a:extLst>
            <a:ext uri="{FF2B5EF4-FFF2-40B4-BE49-F238E27FC236}">
              <a16:creationId xmlns:a16="http://schemas.microsoft.com/office/drawing/2014/main" id="{309D218F-846E-4242-A8B2-A25D3329A849}"/>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2234" name="AutoShape 159" descr="isg_apps">
          <a:extLst>
            <a:ext uri="{FF2B5EF4-FFF2-40B4-BE49-F238E27FC236}">
              <a16:creationId xmlns:a16="http://schemas.microsoft.com/office/drawing/2014/main" id="{BE1CEE74-9F6A-1C46-ABFB-FBEBBD385EB8}"/>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2235" name="AutoShape 160" descr="isg_apps">
          <a:extLst>
            <a:ext uri="{FF2B5EF4-FFF2-40B4-BE49-F238E27FC236}">
              <a16:creationId xmlns:a16="http://schemas.microsoft.com/office/drawing/2014/main" id="{92C2FF20-1F02-1346-8315-0611A791BFFB}"/>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2236" name="AutoShape 161" descr="isg_apps">
          <a:extLst>
            <a:ext uri="{FF2B5EF4-FFF2-40B4-BE49-F238E27FC236}">
              <a16:creationId xmlns:a16="http://schemas.microsoft.com/office/drawing/2014/main" id="{9E0E91C4-650A-C145-8517-AB2DFC9D564E}"/>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598</xdr:row>
      <xdr:rowOff>0</xdr:rowOff>
    </xdr:from>
    <xdr:ext cx="114300" cy="342900"/>
    <xdr:sp macro="" textlink="">
      <xdr:nvSpPr>
        <xdr:cNvPr id="2237" name="AutoShape 162" descr="isg_apps">
          <a:extLst>
            <a:ext uri="{FF2B5EF4-FFF2-40B4-BE49-F238E27FC236}">
              <a16:creationId xmlns:a16="http://schemas.microsoft.com/office/drawing/2014/main" id="{713B5D44-D870-1B40-BD73-C5B547FCD095}"/>
            </a:ext>
          </a:extLst>
        </xdr:cNvPr>
        <xdr:cNvSpPr>
          <a:spLocks noChangeAspect="1" noChangeArrowheads="1"/>
        </xdr:cNvSpPr>
      </xdr:nvSpPr>
      <xdr:spPr bwMode="auto">
        <a:xfrm>
          <a:off x="5410200" y="148590000"/>
          <a:ext cx="1143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2238" name="AutoShape 230" descr="isg_apps">
          <a:extLst>
            <a:ext uri="{FF2B5EF4-FFF2-40B4-BE49-F238E27FC236}">
              <a16:creationId xmlns:a16="http://schemas.microsoft.com/office/drawing/2014/main" id="{6AF87FA7-8451-CE45-8619-AA94D6BD96E2}"/>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2239" name="AutoShape 191" descr="isg_apps">
          <a:extLst>
            <a:ext uri="{FF2B5EF4-FFF2-40B4-BE49-F238E27FC236}">
              <a16:creationId xmlns:a16="http://schemas.microsoft.com/office/drawing/2014/main" id="{170AAD3F-FD84-1F44-AB14-191148C5FECF}"/>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2240" name="AutoShape 192" descr="isg_apps">
          <a:extLst>
            <a:ext uri="{FF2B5EF4-FFF2-40B4-BE49-F238E27FC236}">
              <a16:creationId xmlns:a16="http://schemas.microsoft.com/office/drawing/2014/main" id="{5CD71613-025E-044E-AFCF-474D59825751}"/>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2241" name="AutoShape 193" descr="isg_apps">
          <a:extLst>
            <a:ext uri="{FF2B5EF4-FFF2-40B4-BE49-F238E27FC236}">
              <a16:creationId xmlns:a16="http://schemas.microsoft.com/office/drawing/2014/main" id="{DCAAE1EF-6C0C-8F45-9FAE-DF4F4DF8298A}"/>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2242" name="AutoShape 238" descr="isg_apps">
          <a:extLst>
            <a:ext uri="{FF2B5EF4-FFF2-40B4-BE49-F238E27FC236}">
              <a16:creationId xmlns:a16="http://schemas.microsoft.com/office/drawing/2014/main" id="{96270895-CC79-4147-9419-31008E6EBE89}"/>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2243" name="AutoShape 191" descr="isg_apps">
          <a:extLst>
            <a:ext uri="{FF2B5EF4-FFF2-40B4-BE49-F238E27FC236}">
              <a16:creationId xmlns:a16="http://schemas.microsoft.com/office/drawing/2014/main" id="{4D167114-22FF-D84C-836A-AE37DA2D4780}"/>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2244" name="AutoShape 192" descr="isg_apps">
          <a:extLst>
            <a:ext uri="{FF2B5EF4-FFF2-40B4-BE49-F238E27FC236}">
              <a16:creationId xmlns:a16="http://schemas.microsoft.com/office/drawing/2014/main" id="{C45EC611-C20A-CF4B-9788-5E04C1043ED0}"/>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2245" name="AutoShape 193" descr="isg_apps">
          <a:extLst>
            <a:ext uri="{FF2B5EF4-FFF2-40B4-BE49-F238E27FC236}">
              <a16:creationId xmlns:a16="http://schemas.microsoft.com/office/drawing/2014/main" id="{CCFD78CA-D8C1-3441-8711-808C2C442366}"/>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2246" name="AutoShape 238" descr="isg_apps">
          <a:extLst>
            <a:ext uri="{FF2B5EF4-FFF2-40B4-BE49-F238E27FC236}">
              <a16:creationId xmlns:a16="http://schemas.microsoft.com/office/drawing/2014/main" id="{F0A4CB7F-9A57-F84E-942D-9ABE52EEA30B}"/>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2247" name="AutoShape 191" descr="isg_apps">
          <a:extLst>
            <a:ext uri="{FF2B5EF4-FFF2-40B4-BE49-F238E27FC236}">
              <a16:creationId xmlns:a16="http://schemas.microsoft.com/office/drawing/2014/main" id="{EF872FAE-F1E6-5A43-A1E2-B351FEE4A4DD}"/>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2248" name="AutoShape 192" descr="isg_apps">
          <a:extLst>
            <a:ext uri="{FF2B5EF4-FFF2-40B4-BE49-F238E27FC236}">
              <a16:creationId xmlns:a16="http://schemas.microsoft.com/office/drawing/2014/main" id="{56A77B05-DAA9-424C-B24E-BBAC91D4F2F3}"/>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2249" name="AutoShape 193" descr="isg_apps">
          <a:extLst>
            <a:ext uri="{FF2B5EF4-FFF2-40B4-BE49-F238E27FC236}">
              <a16:creationId xmlns:a16="http://schemas.microsoft.com/office/drawing/2014/main" id="{B2B8CDEC-09B4-F542-BF7A-7ADF5E97A6B6}"/>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2250" name="AutoShape 238" descr="isg_apps">
          <a:extLst>
            <a:ext uri="{FF2B5EF4-FFF2-40B4-BE49-F238E27FC236}">
              <a16:creationId xmlns:a16="http://schemas.microsoft.com/office/drawing/2014/main" id="{0301F3F2-3E18-4545-9844-7F73A20DCC23}"/>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2251" name="AutoShape 191" descr="isg_apps">
          <a:extLst>
            <a:ext uri="{FF2B5EF4-FFF2-40B4-BE49-F238E27FC236}">
              <a16:creationId xmlns:a16="http://schemas.microsoft.com/office/drawing/2014/main" id="{74308BBC-D7CD-9F46-93B1-5059EB9392A2}"/>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2252" name="AutoShape 192" descr="isg_apps">
          <a:extLst>
            <a:ext uri="{FF2B5EF4-FFF2-40B4-BE49-F238E27FC236}">
              <a16:creationId xmlns:a16="http://schemas.microsoft.com/office/drawing/2014/main" id="{55D3F293-8125-034F-AC90-239000723049}"/>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42900"/>
    <xdr:sp macro="" textlink="">
      <xdr:nvSpPr>
        <xdr:cNvPr id="2253" name="AutoShape 193" descr="isg_apps">
          <a:extLst>
            <a:ext uri="{FF2B5EF4-FFF2-40B4-BE49-F238E27FC236}">
              <a16:creationId xmlns:a16="http://schemas.microsoft.com/office/drawing/2014/main" id="{55482240-CB40-AF45-84B9-D59C1E53C68E}"/>
            </a:ext>
          </a:extLst>
        </xdr:cNvPr>
        <xdr:cNvSpPr>
          <a:spLocks noChangeAspect="1" noChangeArrowheads="1"/>
        </xdr:cNvSpPr>
      </xdr:nvSpPr>
      <xdr:spPr bwMode="auto">
        <a:xfrm>
          <a:off x="8166100" y="1485900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2254" name="AutoShape 238" descr="isg_apps">
          <a:extLst>
            <a:ext uri="{FF2B5EF4-FFF2-40B4-BE49-F238E27FC236}">
              <a16:creationId xmlns:a16="http://schemas.microsoft.com/office/drawing/2014/main" id="{5AC604B6-4B1C-9E4D-84D6-495846769FA9}"/>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2255" name="AutoShape 191" descr="isg_apps">
          <a:extLst>
            <a:ext uri="{FF2B5EF4-FFF2-40B4-BE49-F238E27FC236}">
              <a16:creationId xmlns:a16="http://schemas.microsoft.com/office/drawing/2014/main" id="{CA662A41-16B9-D241-8AC2-E20927D67557}"/>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2256" name="AutoShape 192" descr="isg_apps">
          <a:extLst>
            <a:ext uri="{FF2B5EF4-FFF2-40B4-BE49-F238E27FC236}">
              <a16:creationId xmlns:a16="http://schemas.microsoft.com/office/drawing/2014/main" id="{DC43D88E-0B4D-7A41-8331-47A37D0DE33C}"/>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2257" name="AutoShape 193" descr="isg_apps">
          <a:extLst>
            <a:ext uri="{FF2B5EF4-FFF2-40B4-BE49-F238E27FC236}">
              <a16:creationId xmlns:a16="http://schemas.microsoft.com/office/drawing/2014/main" id="{05C2CB8D-7226-0842-88E4-00E7F4475BA1}"/>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258" name="AutoShape 238" descr="isg_apps">
          <a:extLst>
            <a:ext uri="{FF2B5EF4-FFF2-40B4-BE49-F238E27FC236}">
              <a16:creationId xmlns:a16="http://schemas.microsoft.com/office/drawing/2014/main" id="{D3E33FDB-92E6-0241-BF4E-8E7FFFA63B21}"/>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2259" name="AutoShape 191" descr="isg_apps">
          <a:extLst>
            <a:ext uri="{FF2B5EF4-FFF2-40B4-BE49-F238E27FC236}">
              <a16:creationId xmlns:a16="http://schemas.microsoft.com/office/drawing/2014/main" id="{2181F330-6059-2C4D-A101-F313005A4318}"/>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2260" name="AutoShape 192" descr="isg_apps">
          <a:extLst>
            <a:ext uri="{FF2B5EF4-FFF2-40B4-BE49-F238E27FC236}">
              <a16:creationId xmlns:a16="http://schemas.microsoft.com/office/drawing/2014/main" id="{1D878557-BF96-BF44-8B59-A813D3941798}"/>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2261" name="AutoShape 193" descr="isg_apps">
          <a:extLst>
            <a:ext uri="{FF2B5EF4-FFF2-40B4-BE49-F238E27FC236}">
              <a16:creationId xmlns:a16="http://schemas.microsoft.com/office/drawing/2014/main" id="{59968B49-503D-8749-A8EC-572572F35175}"/>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262" name="AutoShape 238" descr="isg_apps">
          <a:extLst>
            <a:ext uri="{FF2B5EF4-FFF2-40B4-BE49-F238E27FC236}">
              <a16:creationId xmlns:a16="http://schemas.microsoft.com/office/drawing/2014/main" id="{BB67B710-F8D0-8A4E-B02E-C86DD9065DC4}"/>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2263" name="AutoShape 191" descr="isg_apps">
          <a:extLst>
            <a:ext uri="{FF2B5EF4-FFF2-40B4-BE49-F238E27FC236}">
              <a16:creationId xmlns:a16="http://schemas.microsoft.com/office/drawing/2014/main" id="{70F8FA52-4DF3-F845-88CE-6596D06CBB50}"/>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2264" name="AutoShape 192" descr="isg_apps">
          <a:extLst>
            <a:ext uri="{FF2B5EF4-FFF2-40B4-BE49-F238E27FC236}">
              <a16:creationId xmlns:a16="http://schemas.microsoft.com/office/drawing/2014/main" id="{C879DEB0-E0AF-6B4B-95EA-90AD02272E55}"/>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2265" name="AutoShape 193" descr="isg_apps">
          <a:extLst>
            <a:ext uri="{FF2B5EF4-FFF2-40B4-BE49-F238E27FC236}">
              <a16:creationId xmlns:a16="http://schemas.microsoft.com/office/drawing/2014/main" id="{3CC25ECA-B19D-464B-BE76-9478A0892AC1}"/>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266" name="AutoShape 238" descr="isg_apps">
          <a:extLst>
            <a:ext uri="{FF2B5EF4-FFF2-40B4-BE49-F238E27FC236}">
              <a16:creationId xmlns:a16="http://schemas.microsoft.com/office/drawing/2014/main" id="{45686AA2-EE21-FE46-8C62-28C629FAD5D4}"/>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2267" name="AutoShape 191" descr="isg_apps">
          <a:extLst>
            <a:ext uri="{FF2B5EF4-FFF2-40B4-BE49-F238E27FC236}">
              <a16:creationId xmlns:a16="http://schemas.microsoft.com/office/drawing/2014/main" id="{CE3EC0AE-1C31-BC4B-8784-DB5EFB0BCFD7}"/>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2268" name="AutoShape 192" descr="isg_apps">
          <a:extLst>
            <a:ext uri="{FF2B5EF4-FFF2-40B4-BE49-F238E27FC236}">
              <a16:creationId xmlns:a16="http://schemas.microsoft.com/office/drawing/2014/main" id="{88E45213-EE63-A14B-806D-3C2674F6B781}"/>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2269" name="AutoShape 193" descr="isg_apps">
          <a:extLst>
            <a:ext uri="{FF2B5EF4-FFF2-40B4-BE49-F238E27FC236}">
              <a16:creationId xmlns:a16="http://schemas.microsoft.com/office/drawing/2014/main" id="{CA2B6BF3-7753-0B40-AD62-1D99DFFCA58B}"/>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270" name="AutoShape 238" descr="isg_apps">
          <a:extLst>
            <a:ext uri="{FF2B5EF4-FFF2-40B4-BE49-F238E27FC236}">
              <a16:creationId xmlns:a16="http://schemas.microsoft.com/office/drawing/2014/main" id="{E61C9DBD-0DAB-6642-BDCB-7199C773DEC6}"/>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271" name="AutoShape 191" descr="isg_apps">
          <a:extLst>
            <a:ext uri="{FF2B5EF4-FFF2-40B4-BE49-F238E27FC236}">
              <a16:creationId xmlns:a16="http://schemas.microsoft.com/office/drawing/2014/main" id="{DCEB5917-EC9C-DD4F-92A1-D6C7F066E70D}"/>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272" name="AutoShape 192" descr="isg_apps">
          <a:extLst>
            <a:ext uri="{FF2B5EF4-FFF2-40B4-BE49-F238E27FC236}">
              <a16:creationId xmlns:a16="http://schemas.microsoft.com/office/drawing/2014/main" id="{2E42168E-0D51-DD45-B869-9A9F781D0F89}"/>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273" name="AutoShape 193" descr="isg_apps">
          <a:extLst>
            <a:ext uri="{FF2B5EF4-FFF2-40B4-BE49-F238E27FC236}">
              <a16:creationId xmlns:a16="http://schemas.microsoft.com/office/drawing/2014/main" id="{736880D3-6E47-6441-B758-994564ADA052}"/>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274" name="AutoShape 238" descr="isg_apps">
          <a:extLst>
            <a:ext uri="{FF2B5EF4-FFF2-40B4-BE49-F238E27FC236}">
              <a16:creationId xmlns:a16="http://schemas.microsoft.com/office/drawing/2014/main" id="{696B8B41-E06A-7B40-85EF-E0EC1B50E20E}"/>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275" name="AutoShape 191" descr="isg_apps">
          <a:extLst>
            <a:ext uri="{FF2B5EF4-FFF2-40B4-BE49-F238E27FC236}">
              <a16:creationId xmlns:a16="http://schemas.microsoft.com/office/drawing/2014/main" id="{F77F6488-DE78-E94E-BD98-90ABC30C2036}"/>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276" name="AutoShape 192" descr="isg_apps">
          <a:extLst>
            <a:ext uri="{FF2B5EF4-FFF2-40B4-BE49-F238E27FC236}">
              <a16:creationId xmlns:a16="http://schemas.microsoft.com/office/drawing/2014/main" id="{7E35C3C0-E29B-C14A-826E-D49E8E5DC48A}"/>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277" name="AutoShape 193" descr="isg_apps">
          <a:extLst>
            <a:ext uri="{FF2B5EF4-FFF2-40B4-BE49-F238E27FC236}">
              <a16:creationId xmlns:a16="http://schemas.microsoft.com/office/drawing/2014/main" id="{6722446A-069F-8948-85F8-6AB92D6282E4}"/>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278" name="AutoShape 238" descr="isg_apps">
          <a:extLst>
            <a:ext uri="{FF2B5EF4-FFF2-40B4-BE49-F238E27FC236}">
              <a16:creationId xmlns:a16="http://schemas.microsoft.com/office/drawing/2014/main" id="{A0DE6F51-CAAE-1142-B99D-EFBF6B18FD02}"/>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279" name="AutoShape 191" descr="isg_apps">
          <a:extLst>
            <a:ext uri="{FF2B5EF4-FFF2-40B4-BE49-F238E27FC236}">
              <a16:creationId xmlns:a16="http://schemas.microsoft.com/office/drawing/2014/main" id="{5E1A517D-C674-D542-BD54-3A1CB4CEA11E}"/>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280" name="AutoShape 192" descr="isg_apps">
          <a:extLst>
            <a:ext uri="{FF2B5EF4-FFF2-40B4-BE49-F238E27FC236}">
              <a16:creationId xmlns:a16="http://schemas.microsoft.com/office/drawing/2014/main" id="{6C87251C-6FBD-BC4A-A6EC-5E37571C6583}"/>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281" name="AutoShape 193" descr="isg_apps">
          <a:extLst>
            <a:ext uri="{FF2B5EF4-FFF2-40B4-BE49-F238E27FC236}">
              <a16:creationId xmlns:a16="http://schemas.microsoft.com/office/drawing/2014/main" id="{0787397C-F324-2944-AE53-755949BFD35D}"/>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282" name="AutoShape 238" descr="isg_apps">
          <a:extLst>
            <a:ext uri="{FF2B5EF4-FFF2-40B4-BE49-F238E27FC236}">
              <a16:creationId xmlns:a16="http://schemas.microsoft.com/office/drawing/2014/main" id="{D1861200-8217-1A4B-B745-E35F9D3D580E}"/>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283" name="AutoShape 191" descr="isg_apps">
          <a:extLst>
            <a:ext uri="{FF2B5EF4-FFF2-40B4-BE49-F238E27FC236}">
              <a16:creationId xmlns:a16="http://schemas.microsoft.com/office/drawing/2014/main" id="{0D10F0A6-1688-EF42-80B4-92B67BED37EC}"/>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284" name="AutoShape 192" descr="isg_apps">
          <a:extLst>
            <a:ext uri="{FF2B5EF4-FFF2-40B4-BE49-F238E27FC236}">
              <a16:creationId xmlns:a16="http://schemas.microsoft.com/office/drawing/2014/main" id="{D8077736-3548-6549-8DF1-04F178D62F1D}"/>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285" name="AutoShape 193" descr="isg_apps">
          <a:extLst>
            <a:ext uri="{FF2B5EF4-FFF2-40B4-BE49-F238E27FC236}">
              <a16:creationId xmlns:a16="http://schemas.microsoft.com/office/drawing/2014/main" id="{A6769ECC-805F-AD4A-8245-17048438F9E6}"/>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286" name="AutoShape 238" descr="isg_apps">
          <a:extLst>
            <a:ext uri="{FF2B5EF4-FFF2-40B4-BE49-F238E27FC236}">
              <a16:creationId xmlns:a16="http://schemas.microsoft.com/office/drawing/2014/main" id="{D5609445-3B90-DA42-82BD-C787052174CF}"/>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598</xdr:row>
      <xdr:rowOff>0</xdr:rowOff>
    </xdr:from>
    <xdr:ext cx="114300" cy="304800"/>
    <xdr:sp macro="" textlink="">
      <xdr:nvSpPr>
        <xdr:cNvPr id="2287" name="AutoShape 198" descr="isg_apps">
          <a:extLst>
            <a:ext uri="{FF2B5EF4-FFF2-40B4-BE49-F238E27FC236}">
              <a16:creationId xmlns:a16="http://schemas.microsoft.com/office/drawing/2014/main" id="{B5D0B2B7-2AC0-0C4B-BC18-D3D2144A5DA6}"/>
            </a:ext>
          </a:extLst>
        </xdr:cNvPr>
        <xdr:cNvSpPr>
          <a:spLocks noChangeAspect="1" noChangeArrowheads="1"/>
        </xdr:cNvSpPr>
      </xdr:nvSpPr>
      <xdr:spPr bwMode="auto">
        <a:xfrm>
          <a:off x="5410200" y="148590000"/>
          <a:ext cx="1143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598</xdr:row>
      <xdr:rowOff>0</xdr:rowOff>
    </xdr:from>
    <xdr:ext cx="114300" cy="304800"/>
    <xdr:sp macro="" textlink="">
      <xdr:nvSpPr>
        <xdr:cNvPr id="2288" name="AutoShape 198" descr="isg_apps">
          <a:extLst>
            <a:ext uri="{FF2B5EF4-FFF2-40B4-BE49-F238E27FC236}">
              <a16:creationId xmlns:a16="http://schemas.microsoft.com/office/drawing/2014/main" id="{BA006E48-C406-0945-8BD1-1A594A92FFA3}"/>
            </a:ext>
          </a:extLst>
        </xdr:cNvPr>
        <xdr:cNvSpPr>
          <a:spLocks noChangeAspect="1" noChangeArrowheads="1"/>
        </xdr:cNvSpPr>
      </xdr:nvSpPr>
      <xdr:spPr bwMode="auto">
        <a:xfrm>
          <a:off x="5410200" y="148590000"/>
          <a:ext cx="1143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2289" name="AutoShape 195" descr="isg_apps">
          <a:extLst>
            <a:ext uri="{FF2B5EF4-FFF2-40B4-BE49-F238E27FC236}">
              <a16:creationId xmlns:a16="http://schemas.microsoft.com/office/drawing/2014/main" id="{4DA3A47E-0FF8-E54D-8637-F21861CDA926}"/>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2290" name="AutoShape 196" descr="isg_apps">
          <a:extLst>
            <a:ext uri="{FF2B5EF4-FFF2-40B4-BE49-F238E27FC236}">
              <a16:creationId xmlns:a16="http://schemas.microsoft.com/office/drawing/2014/main" id="{79B4B722-1E34-4347-9B90-E6C6F9BB7F3A}"/>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2291" name="AutoShape 197" descr="isg_apps">
          <a:extLst>
            <a:ext uri="{FF2B5EF4-FFF2-40B4-BE49-F238E27FC236}">
              <a16:creationId xmlns:a16="http://schemas.microsoft.com/office/drawing/2014/main" id="{414188B8-77EB-A340-A263-333DD22CE718}"/>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2292" name="AutoShape 239" descr="isg_apps">
          <a:extLst>
            <a:ext uri="{FF2B5EF4-FFF2-40B4-BE49-F238E27FC236}">
              <a16:creationId xmlns:a16="http://schemas.microsoft.com/office/drawing/2014/main" id="{E278E50E-AC64-5A4B-A0AD-EA32DDAA601D}"/>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293" name="AutoShape 191" descr="isg_apps">
          <a:extLst>
            <a:ext uri="{FF2B5EF4-FFF2-40B4-BE49-F238E27FC236}">
              <a16:creationId xmlns:a16="http://schemas.microsoft.com/office/drawing/2014/main" id="{4B4F8B74-CE3E-E541-BE4E-CA1508EC20F5}"/>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294" name="AutoShape 192" descr="isg_apps">
          <a:extLst>
            <a:ext uri="{FF2B5EF4-FFF2-40B4-BE49-F238E27FC236}">
              <a16:creationId xmlns:a16="http://schemas.microsoft.com/office/drawing/2014/main" id="{C4CA7D5B-B07D-D14E-A284-D16FA11148B4}"/>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295" name="AutoShape 193" descr="isg_apps">
          <a:extLst>
            <a:ext uri="{FF2B5EF4-FFF2-40B4-BE49-F238E27FC236}">
              <a16:creationId xmlns:a16="http://schemas.microsoft.com/office/drawing/2014/main" id="{826E107F-EBC2-2547-9B55-23637DA4D5AA}"/>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296" name="AutoShape 238" descr="isg_apps">
          <a:extLst>
            <a:ext uri="{FF2B5EF4-FFF2-40B4-BE49-F238E27FC236}">
              <a16:creationId xmlns:a16="http://schemas.microsoft.com/office/drawing/2014/main" id="{28A5E7AA-C454-C949-9DEC-98F217117886}"/>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2297" name="AutoShape 195" descr="isg_apps">
          <a:extLst>
            <a:ext uri="{FF2B5EF4-FFF2-40B4-BE49-F238E27FC236}">
              <a16:creationId xmlns:a16="http://schemas.microsoft.com/office/drawing/2014/main" id="{712D5CF1-0D0B-6C46-9A6D-49277D248AB9}"/>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2298" name="AutoShape 196" descr="isg_apps">
          <a:extLst>
            <a:ext uri="{FF2B5EF4-FFF2-40B4-BE49-F238E27FC236}">
              <a16:creationId xmlns:a16="http://schemas.microsoft.com/office/drawing/2014/main" id="{F92778E0-E59D-F04F-9DAC-BE5DB7BE8F88}"/>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2299" name="AutoShape 197" descr="isg_apps">
          <a:extLst>
            <a:ext uri="{FF2B5EF4-FFF2-40B4-BE49-F238E27FC236}">
              <a16:creationId xmlns:a16="http://schemas.microsoft.com/office/drawing/2014/main" id="{899861FE-7B48-EE4C-8C18-210C5865B95E}"/>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2300" name="AutoShape 239" descr="isg_apps">
          <a:extLst>
            <a:ext uri="{FF2B5EF4-FFF2-40B4-BE49-F238E27FC236}">
              <a16:creationId xmlns:a16="http://schemas.microsoft.com/office/drawing/2014/main" id="{E12E941D-A568-754D-924C-459985743992}"/>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301" name="AutoShape 191" descr="isg_apps">
          <a:extLst>
            <a:ext uri="{FF2B5EF4-FFF2-40B4-BE49-F238E27FC236}">
              <a16:creationId xmlns:a16="http://schemas.microsoft.com/office/drawing/2014/main" id="{200B31C2-C92B-814D-B57B-994CFAB87CB4}"/>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302" name="AutoShape 192" descr="isg_apps">
          <a:extLst>
            <a:ext uri="{FF2B5EF4-FFF2-40B4-BE49-F238E27FC236}">
              <a16:creationId xmlns:a16="http://schemas.microsoft.com/office/drawing/2014/main" id="{23A50757-A36B-F243-8DE0-85983A59BE43}"/>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303" name="AutoShape 193" descr="isg_apps">
          <a:extLst>
            <a:ext uri="{FF2B5EF4-FFF2-40B4-BE49-F238E27FC236}">
              <a16:creationId xmlns:a16="http://schemas.microsoft.com/office/drawing/2014/main" id="{DEB6EC49-E1C1-2C4E-B8F6-042A2BC8F851}"/>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304" name="AutoShape 238" descr="isg_apps">
          <a:extLst>
            <a:ext uri="{FF2B5EF4-FFF2-40B4-BE49-F238E27FC236}">
              <a16:creationId xmlns:a16="http://schemas.microsoft.com/office/drawing/2014/main" id="{2E66E9D6-3930-BE49-BFDC-BC2F74C6C9EB}"/>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598</xdr:row>
      <xdr:rowOff>0</xdr:rowOff>
    </xdr:from>
    <xdr:ext cx="114300" cy="304800"/>
    <xdr:sp macro="" textlink="">
      <xdr:nvSpPr>
        <xdr:cNvPr id="2305" name="AutoShape 198" descr="isg_apps">
          <a:extLst>
            <a:ext uri="{FF2B5EF4-FFF2-40B4-BE49-F238E27FC236}">
              <a16:creationId xmlns:a16="http://schemas.microsoft.com/office/drawing/2014/main" id="{D21433D7-6AB2-294C-A29B-975CDAF2C178}"/>
            </a:ext>
          </a:extLst>
        </xdr:cNvPr>
        <xdr:cNvSpPr>
          <a:spLocks noChangeAspect="1" noChangeArrowheads="1"/>
        </xdr:cNvSpPr>
      </xdr:nvSpPr>
      <xdr:spPr bwMode="auto">
        <a:xfrm>
          <a:off x="5410200" y="148590000"/>
          <a:ext cx="1143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598</xdr:row>
      <xdr:rowOff>0</xdr:rowOff>
    </xdr:from>
    <xdr:ext cx="114300" cy="304800"/>
    <xdr:sp macro="" textlink="">
      <xdr:nvSpPr>
        <xdr:cNvPr id="2306" name="AutoShape 198" descr="isg_apps">
          <a:extLst>
            <a:ext uri="{FF2B5EF4-FFF2-40B4-BE49-F238E27FC236}">
              <a16:creationId xmlns:a16="http://schemas.microsoft.com/office/drawing/2014/main" id="{48E691CA-C9D3-3E47-9C77-5CD9FF9B6F8A}"/>
            </a:ext>
          </a:extLst>
        </xdr:cNvPr>
        <xdr:cNvSpPr>
          <a:spLocks noChangeAspect="1" noChangeArrowheads="1"/>
        </xdr:cNvSpPr>
      </xdr:nvSpPr>
      <xdr:spPr bwMode="auto">
        <a:xfrm>
          <a:off x="5410200" y="148590000"/>
          <a:ext cx="1143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2307" name="AutoShape 195" descr="isg_apps">
          <a:extLst>
            <a:ext uri="{FF2B5EF4-FFF2-40B4-BE49-F238E27FC236}">
              <a16:creationId xmlns:a16="http://schemas.microsoft.com/office/drawing/2014/main" id="{F43D23E4-FE73-FF42-969C-D3A55416D304}"/>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2308" name="AutoShape 196" descr="isg_apps">
          <a:extLst>
            <a:ext uri="{FF2B5EF4-FFF2-40B4-BE49-F238E27FC236}">
              <a16:creationId xmlns:a16="http://schemas.microsoft.com/office/drawing/2014/main" id="{E37861B8-7D3E-8F4D-B0D2-6324EBCED3FD}"/>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2309" name="AutoShape 197" descr="isg_apps">
          <a:extLst>
            <a:ext uri="{FF2B5EF4-FFF2-40B4-BE49-F238E27FC236}">
              <a16:creationId xmlns:a16="http://schemas.microsoft.com/office/drawing/2014/main" id="{1E79BC26-95C8-E848-A648-1FEB4D6B07D4}"/>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2310" name="AutoShape 239" descr="isg_apps">
          <a:extLst>
            <a:ext uri="{FF2B5EF4-FFF2-40B4-BE49-F238E27FC236}">
              <a16:creationId xmlns:a16="http://schemas.microsoft.com/office/drawing/2014/main" id="{707CD5DF-6BE4-754E-9B7A-D4FEC95CF38E}"/>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311" name="AutoShape 191" descr="isg_apps">
          <a:extLst>
            <a:ext uri="{FF2B5EF4-FFF2-40B4-BE49-F238E27FC236}">
              <a16:creationId xmlns:a16="http://schemas.microsoft.com/office/drawing/2014/main" id="{5D2472FC-1DBE-2642-905A-D783FE288F45}"/>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312" name="AutoShape 192" descr="isg_apps">
          <a:extLst>
            <a:ext uri="{FF2B5EF4-FFF2-40B4-BE49-F238E27FC236}">
              <a16:creationId xmlns:a16="http://schemas.microsoft.com/office/drawing/2014/main" id="{A8D0BC2B-C866-9A42-847E-8FA8BCAEAB84}"/>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313" name="AutoShape 193" descr="isg_apps">
          <a:extLst>
            <a:ext uri="{FF2B5EF4-FFF2-40B4-BE49-F238E27FC236}">
              <a16:creationId xmlns:a16="http://schemas.microsoft.com/office/drawing/2014/main" id="{77DE5DCA-6D85-0347-A335-A5DBD421CA7C}"/>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314" name="AutoShape 238" descr="isg_apps">
          <a:extLst>
            <a:ext uri="{FF2B5EF4-FFF2-40B4-BE49-F238E27FC236}">
              <a16:creationId xmlns:a16="http://schemas.microsoft.com/office/drawing/2014/main" id="{D2D2CD7D-4295-DD44-A72C-14A87955EBA2}"/>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2315" name="AutoShape 195" descr="isg_apps">
          <a:extLst>
            <a:ext uri="{FF2B5EF4-FFF2-40B4-BE49-F238E27FC236}">
              <a16:creationId xmlns:a16="http://schemas.microsoft.com/office/drawing/2014/main" id="{F19D126B-3BF3-0540-8FFE-3EE036006DBD}"/>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2316" name="AutoShape 196" descr="isg_apps">
          <a:extLst>
            <a:ext uri="{FF2B5EF4-FFF2-40B4-BE49-F238E27FC236}">
              <a16:creationId xmlns:a16="http://schemas.microsoft.com/office/drawing/2014/main" id="{309A8826-D1E1-7F4C-8AFE-FA09B42E35FE}"/>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2317" name="AutoShape 197" descr="isg_apps">
          <a:extLst>
            <a:ext uri="{FF2B5EF4-FFF2-40B4-BE49-F238E27FC236}">
              <a16:creationId xmlns:a16="http://schemas.microsoft.com/office/drawing/2014/main" id="{65FCCEFD-BB5E-0641-86BE-176AD4933BAA}"/>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2318" name="AutoShape 239" descr="isg_apps">
          <a:extLst>
            <a:ext uri="{FF2B5EF4-FFF2-40B4-BE49-F238E27FC236}">
              <a16:creationId xmlns:a16="http://schemas.microsoft.com/office/drawing/2014/main" id="{E839235D-C8B3-EC4E-947F-D9FB0E3A2E84}"/>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319" name="AutoShape 191" descr="isg_apps">
          <a:extLst>
            <a:ext uri="{FF2B5EF4-FFF2-40B4-BE49-F238E27FC236}">
              <a16:creationId xmlns:a16="http://schemas.microsoft.com/office/drawing/2014/main" id="{D1E4B7F2-3645-F747-B09F-42231B4DD358}"/>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320" name="AutoShape 192" descr="isg_apps">
          <a:extLst>
            <a:ext uri="{FF2B5EF4-FFF2-40B4-BE49-F238E27FC236}">
              <a16:creationId xmlns:a16="http://schemas.microsoft.com/office/drawing/2014/main" id="{D71B0397-BA9D-F343-8BBC-E9A036CD6D15}"/>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321" name="AutoShape 193" descr="isg_apps">
          <a:extLst>
            <a:ext uri="{FF2B5EF4-FFF2-40B4-BE49-F238E27FC236}">
              <a16:creationId xmlns:a16="http://schemas.microsoft.com/office/drawing/2014/main" id="{D061E769-A8A3-AB4F-8837-DBDE19F18364}"/>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322" name="AutoShape 238" descr="isg_apps">
          <a:extLst>
            <a:ext uri="{FF2B5EF4-FFF2-40B4-BE49-F238E27FC236}">
              <a16:creationId xmlns:a16="http://schemas.microsoft.com/office/drawing/2014/main" id="{49382D13-2489-7340-82DF-6B020C719937}"/>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2323" name="AutoShape 422" descr="isg_apps">
          <a:extLst>
            <a:ext uri="{FF2B5EF4-FFF2-40B4-BE49-F238E27FC236}">
              <a16:creationId xmlns:a16="http://schemas.microsoft.com/office/drawing/2014/main" id="{E63C9CA8-80E7-6549-9D1D-C2B6CC20C5B8}"/>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2324" name="AutoShape 445" descr="isg_apps">
          <a:extLst>
            <a:ext uri="{FF2B5EF4-FFF2-40B4-BE49-F238E27FC236}">
              <a16:creationId xmlns:a16="http://schemas.microsoft.com/office/drawing/2014/main" id="{9C115371-36C6-5A49-B925-6BC9CC254B89}"/>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2325" name="AutoShape 159" descr="isg_apps">
          <a:extLst>
            <a:ext uri="{FF2B5EF4-FFF2-40B4-BE49-F238E27FC236}">
              <a16:creationId xmlns:a16="http://schemas.microsoft.com/office/drawing/2014/main" id="{4F31502F-B2DB-8648-B77B-33FDA4AD19A5}"/>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2326" name="AutoShape 160" descr="isg_apps">
          <a:extLst>
            <a:ext uri="{FF2B5EF4-FFF2-40B4-BE49-F238E27FC236}">
              <a16:creationId xmlns:a16="http://schemas.microsoft.com/office/drawing/2014/main" id="{2933C767-7AD1-F74D-928A-CF12825A7B94}"/>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2327" name="AutoShape 161" descr="isg_apps">
          <a:extLst>
            <a:ext uri="{FF2B5EF4-FFF2-40B4-BE49-F238E27FC236}">
              <a16:creationId xmlns:a16="http://schemas.microsoft.com/office/drawing/2014/main" id="{E8EE2C32-FF4B-8649-A817-76D19D566466}"/>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598</xdr:row>
      <xdr:rowOff>0</xdr:rowOff>
    </xdr:from>
    <xdr:ext cx="114300" cy="333375"/>
    <xdr:sp macro="" textlink="">
      <xdr:nvSpPr>
        <xdr:cNvPr id="2328" name="AutoShape 162" descr="isg_apps">
          <a:extLst>
            <a:ext uri="{FF2B5EF4-FFF2-40B4-BE49-F238E27FC236}">
              <a16:creationId xmlns:a16="http://schemas.microsoft.com/office/drawing/2014/main" id="{3116900C-5F03-2B46-A5F6-021181FBACD0}"/>
            </a:ext>
          </a:extLst>
        </xdr:cNvPr>
        <xdr:cNvSpPr>
          <a:spLocks noChangeAspect="1" noChangeArrowheads="1"/>
        </xdr:cNvSpPr>
      </xdr:nvSpPr>
      <xdr:spPr bwMode="auto">
        <a:xfrm>
          <a:off x="5410200" y="148590000"/>
          <a:ext cx="1143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2329" name="AutoShape 230" descr="isg_apps">
          <a:extLst>
            <a:ext uri="{FF2B5EF4-FFF2-40B4-BE49-F238E27FC236}">
              <a16:creationId xmlns:a16="http://schemas.microsoft.com/office/drawing/2014/main" id="{9CB03393-7D8A-5543-B8F7-70A3F7DEEE1A}"/>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2330" name="AutoShape 191" descr="isg_apps">
          <a:extLst>
            <a:ext uri="{FF2B5EF4-FFF2-40B4-BE49-F238E27FC236}">
              <a16:creationId xmlns:a16="http://schemas.microsoft.com/office/drawing/2014/main" id="{76683C1B-5ACC-7E4F-9D0C-9EB57793CBFE}"/>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2331" name="AutoShape 192" descr="isg_apps">
          <a:extLst>
            <a:ext uri="{FF2B5EF4-FFF2-40B4-BE49-F238E27FC236}">
              <a16:creationId xmlns:a16="http://schemas.microsoft.com/office/drawing/2014/main" id="{BC09F719-FE52-0B46-89E5-FE65F33DA50E}"/>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2332" name="AutoShape 193" descr="isg_apps">
          <a:extLst>
            <a:ext uri="{FF2B5EF4-FFF2-40B4-BE49-F238E27FC236}">
              <a16:creationId xmlns:a16="http://schemas.microsoft.com/office/drawing/2014/main" id="{78A77281-F208-784B-9D97-D1B3D2223266}"/>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2333" name="AutoShape 238" descr="isg_apps">
          <a:extLst>
            <a:ext uri="{FF2B5EF4-FFF2-40B4-BE49-F238E27FC236}">
              <a16:creationId xmlns:a16="http://schemas.microsoft.com/office/drawing/2014/main" id="{9222010A-615C-6144-9CB6-B818494B59CA}"/>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2334" name="AutoShape 191" descr="isg_apps">
          <a:extLst>
            <a:ext uri="{FF2B5EF4-FFF2-40B4-BE49-F238E27FC236}">
              <a16:creationId xmlns:a16="http://schemas.microsoft.com/office/drawing/2014/main" id="{5B858670-051E-B943-BF2C-3D5973E6FDA3}"/>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2335" name="AutoShape 192" descr="isg_apps">
          <a:extLst>
            <a:ext uri="{FF2B5EF4-FFF2-40B4-BE49-F238E27FC236}">
              <a16:creationId xmlns:a16="http://schemas.microsoft.com/office/drawing/2014/main" id="{5DF1DC7C-CCB4-0645-98F4-86A3A5BAB1EC}"/>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2336" name="AutoShape 193" descr="isg_apps">
          <a:extLst>
            <a:ext uri="{FF2B5EF4-FFF2-40B4-BE49-F238E27FC236}">
              <a16:creationId xmlns:a16="http://schemas.microsoft.com/office/drawing/2014/main" id="{FF280793-5E38-EA4A-A307-6C10C19C7F1D}"/>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2337" name="AutoShape 238" descr="isg_apps">
          <a:extLst>
            <a:ext uri="{FF2B5EF4-FFF2-40B4-BE49-F238E27FC236}">
              <a16:creationId xmlns:a16="http://schemas.microsoft.com/office/drawing/2014/main" id="{CCC3E9A3-05D4-374B-B7CB-D0C27002FD79}"/>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2338" name="AutoShape 191" descr="isg_apps">
          <a:extLst>
            <a:ext uri="{FF2B5EF4-FFF2-40B4-BE49-F238E27FC236}">
              <a16:creationId xmlns:a16="http://schemas.microsoft.com/office/drawing/2014/main" id="{68382F8B-F07E-BB46-AE9F-1492CE356FC8}"/>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2339" name="AutoShape 192" descr="isg_apps">
          <a:extLst>
            <a:ext uri="{FF2B5EF4-FFF2-40B4-BE49-F238E27FC236}">
              <a16:creationId xmlns:a16="http://schemas.microsoft.com/office/drawing/2014/main" id="{4AE673C3-39A6-FD49-9FEE-DA288764E958}"/>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2340" name="AutoShape 193" descr="isg_apps">
          <a:extLst>
            <a:ext uri="{FF2B5EF4-FFF2-40B4-BE49-F238E27FC236}">
              <a16:creationId xmlns:a16="http://schemas.microsoft.com/office/drawing/2014/main" id="{569AA629-A9C3-EA44-9361-6F3E26B1B3A8}"/>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2341" name="AutoShape 238" descr="isg_apps">
          <a:extLst>
            <a:ext uri="{FF2B5EF4-FFF2-40B4-BE49-F238E27FC236}">
              <a16:creationId xmlns:a16="http://schemas.microsoft.com/office/drawing/2014/main" id="{04BD0065-4715-7B4B-9FE7-E72700408326}"/>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2342" name="AutoShape 191" descr="isg_apps">
          <a:extLst>
            <a:ext uri="{FF2B5EF4-FFF2-40B4-BE49-F238E27FC236}">
              <a16:creationId xmlns:a16="http://schemas.microsoft.com/office/drawing/2014/main" id="{5C65F121-807D-3B4C-A93D-E8EAFCCDB5FA}"/>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2343" name="AutoShape 192" descr="isg_apps">
          <a:extLst>
            <a:ext uri="{FF2B5EF4-FFF2-40B4-BE49-F238E27FC236}">
              <a16:creationId xmlns:a16="http://schemas.microsoft.com/office/drawing/2014/main" id="{ECBCC3E9-9F9B-0847-A6E0-F82BA84A1B3C}"/>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33375"/>
    <xdr:sp macro="" textlink="">
      <xdr:nvSpPr>
        <xdr:cNvPr id="2344" name="AutoShape 193" descr="isg_apps">
          <a:extLst>
            <a:ext uri="{FF2B5EF4-FFF2-40B4-BE49-F238E27FC236}">
              <a16:creationId xmlns:a16="http://schemas.microsoft.com/office/drawing/2014/main" id="{C5CE1C9C-181C-234E-8ABC-B9D361FD0070}"/>
            </a:ext>
          </a:extLst>
        </xdr:cNvPr>
        <xdr:cNvSpPr>
          <a:spLocks noChangeAspect="1" noChangeArrowheads="1"/>
        </xdr:cNvSpPr>
      </xdr:nvSpPr>
      <xdr:spPr bwMode="auto">
        <a:xfrm>
          <a:off x="8166100" y="1485900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2345" name="AutoShape 238" descr="isg_apps">
          <a:extLst>
            <a:ext uri="{FF2B5EF4-FFF2-40B4-BE49-F238E27FC236}">
              <a16:creationId xmlns:a16="http://schemas.microsoft.com/office/drawing/2014/main" id="{FDEEF7B1-0EDF-D24E-AF16-0F664AA02920}"/>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2346" name="AutoShape 422" descr="isg_apps">
          <a:extLst>
            <a:ext uri="{FF2B5EF4-FFF2-40B4-BE49-F238E27FC236}">
              <a16:creationId xmlns:a16="http://schemas.microsoft.com/office/drawing/2014/main" id="{5D51455B-4967-454E-BA16-A3B6BE38C406}"/>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2347" name="AutoShape 445" descr="isg_apps">
          <a:extLst>
            <a:ext uri="{FF2B5EF4-FFF2-40B4-BE49-F238E27FC236}">
              <a16:creationId xmlns:a16="http://schemas.microsoft.com/office/drawing/2014/main" id="{B012DC17-1C05-8341-9301-F9A284CED753}"/>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2348" name="AutoShape 159" descr="isg_apps">
          <a:extLst>
            <a:ext uri="{FF2B5EF4-FFF2-40B4-BE49-F238E27FC236}">
              <a16:creationId xmlns:a16="http://schemas.microsoft.com/office/drawing/2014/main" id="{8C35514C-CE27-3043-9253-F809CC37ADAE}"/>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2349" name="AutoShape 160" descr="isg_apps">
          <a:extLst>
            <a:ext uri="{FF2B5EF4-FFF2-40B4-BE49-F238E27FC236}">
              <a16:creationId xmlns:a16="http://schemas.microsoft.com/office/drawing/2014/main" id="{541DF7EE-9E14-D947-8D1B-A056D236D7BD}"/>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2350" name="AutoShape 161" descr="isg_apps">
          <a:extLst>
            <a:ext uri="{FF2B5EF4-FFF2-40B4-BE49-F238E27FC236}">
              <a16:creationId xmlns:a16="http://schemas.microsoft.com/office/drawing/2014/main" id="{83FF7285-CF90-6B4C-B93E-498970B1F32C}"/>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598</xdr:row>
      <xdr:rowOff>0</xdr:rowOff>
    </xdr:from>
    <xdr:ext cx="114300" cy="323850"/>
    <xdr:sp macro="" textlink="">
      <xdr:nvSpPr>
        <xdr:cNvPr id="2351" name="AutoShape 162" descr="isg_apps">
          <a:extLst>
            <a:ext uri="{FF2B5EF4-FFF2-40B4-BE49-F238E27FC236}">
              <a16:creationId xmlns:a16="http://schemas.microsoft.com/office/drawing/2014/main" id="{9C5D4E36-B5F1-9846-9885-7D579995DFFC}"/>
            </a:ext>
          </a:extLst>
        </xdr:cNvPr>
        <xdr:cNvSpPr>
          <a:spLocks noChangeAspect="1" noChangeArrowheads="1"/>
        </xdr:cNvSpPr>
      </xdr:nvSpPr>
      <xdr:spPr bwMode="auto">
        <a:xfrm>
          <a:off x="5410200" y="148590000"/>
          <a:ext cx="1143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23850"/>
    <xdr:sp macro="" textlink="">
      <xdr:nvSpPr>
        <xdr:cNvPr id="2352" name="AutoShape 230" descr="isg_apps">
          <a:extLst>
            <a:ext uri="{FF2B5EF4-FFF2-40B4-BE49-F238E27FC236}">
              <a16:creationId xmlns:a16="http://schemas.microsoft.com/office/drawing/2014/main" id="{FC7FC5DB-B269-5842-858B-8B9ECF29A885}"/>
            </a:ext>
          </a:extLst>
        </xdr:cNvPr>
        <xdr:cNvSpPr>
          <a:spLocks noChangeAspect="1" noChangeArrowheads="1"/>
        </xdr:cNvSpPr>
      </xdr:nvSpPr>
      <xdr:spPr bwMode="auto">
        <a:xfrm>
          <a:off x="8166100" y="1485900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2353" name="AutoShape 191" descr="isg_apps">
          <a:extLst>
            <a:ext uri="{FF2B5EF4-FFF2-40B4-BE49-F238E27FC236}">
              <a16:creationId xmlns:a16="http://schemas.microsoft.com/office/drawing/2014/main" id="{A2222A7B-ABC8-9046-9228-A46D4F58BEEB}"/>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2354" name="AutoShape 192" descr="isg_apps">
          <a:extLst>
            <a:ext uri="{FF2B5EF4-FFF2-40B4-BE49-F238E27FC236}">
              <a16:creationId xmlns:a16="http://schemas.microsoft.com/office/drawing/2014/main" id="{04241BEC-E02B-724F-A3CB-0E49942431B6}"/>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2355" name="AutoShape 193" descr="isg_apps">
          <a:extLst>
            <a:ext uri="{FF2B5EF4-FFF2-40B4-BE49-F238E27FC236}">
              <a16:creationId xmlns:a16="http://schemas.microsoft.com/office/drawing/2014/main" id="{63C338B8-39C2-0443-B4D9-8E4F81A136F4}"/>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2356" name="AutoShape 238" descr="isg_apps">
          <a:extLst>
            <a:ext uri="{FF2B5EF4-FFF2-40B4-BE49-F238E27FC236}">
              <a16:creationId xmlns:a16="http://schemas.microsoft.com/office/drawing/2014/main" id="{97399F71-C35B-ED41-8470-50CE40EFBCD8}"/>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2357" name="AutoShape 191" descr="isg_apps">
          <a:extLst>
            <a:ext uri="{FF2B5EF4-FFF2-40B4-BE49-F238E27FC236}">
              <a16:creationId xmlns:a16="http://schemas.microsoft.com/office/drawing/2014/main" id="{1BA1909A-5F52-824A-88DD-BE2EE880CAD6}"/>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2358" name="AutoShape 192" descr="isg_apps">
          <a:extLst>
            <a:ext uri="{FF2B5EF4-FFF2-40B4-BE49-F238E27FC236}">
              <a16:creationId xmlns:a16="http://schemas.microsoft.com/office/drawing/2014/main" id="{2B1DA6E8-0E21-1643-8E06-815EA47520DE}"/>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2359" name="AutoShape 193" descr="isg_apps">
          <a:extLst>
            <a:ext uri="{FF2B5EF4-FFF2-40B4-BE49-F238E27FC236}">
              <a16:creationId xmlns:a16="http://schemas.microsoft.com/office/drawing/2014/main" id="{04EE29F2-60B7-434C-B3CC-19390833734D}"/>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2360" name="AutoShape 238" descr="isg_apps">
          <a:extLst>
            <a:ext uri="{FF2B5EF4-FFF2-40B4-BE49-F238E27FC236}">
              <a16:creationId xmlns:a16="http://schemas.microsoft.com/office/drawing/2014/main" id="{F1FF2E80-4F9C-1E4D-BEA0-92A1DFC22611}"/>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2361" name="AutoShape 191" descr="isg_apps">
          <a:extLst>
            <a:ext uri="{FF2B5EF4-FFF2-40B4-BE49-F238E27FC236}">
              <a16:creationId xmlns:a16="http://schemas.microsoft.com/office/drawing/2014/main" id="{A9914D1A-8B4C-F745-9A45-811F1A0E0AD0}"/>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2362" name="AutoShape 192" descr="isg_apps">
          <a:extLst>
            <a:ext uri="{FF2B5EF4-FFF2-40B4-BE49-F238E27FC236}">
              <a16:creationId xmlns:a16="http://schemas.microsoft.com/office/drawing/2014/main" id="{F9BDEBC9-04EB-BC45-806B-CFCA8C14D5FA}"/>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2363" name="AutoShape 193" descr="isg_apps">
          <a:extLst>
            <a:ext uri="{FF2B5EF4-FFF2-40B4-BE49-F238E27FC236}">
              <a16:creationId xmlns:a16="http://schemas.microsoft.com/office/drawing/2014/main" id="{FBC47807-010E-304A-AE1D-93229E7E814B}"/>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2364" name="AutoShape 238" descr="isg_apps">
          <a:extLst>
            <a:ext uri="{FF2B5EF4-FFF2-40B4-BE49-F238E27FC236}">
              <a16:creationId xmlns:a16="http://schemas.microsoft.com/office/drawing/2014/main" id="{4F88D49F-544A-F549-AB45-3CC22DDA8216}"/>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2365" name="AutoShape 191" descr="isg_apps">
          <a:extLst>
            <a:ext uri="{FF2B5EF4-FFF2-40B4-BE49-F238E27FC236}">
              <a16:creationId xmlns:a16="http://schemas.microsoft.com/office/drawing/2014/main" id="{3FC949BB-7A04-3C4A-A8CD-1DBD877634D8}"/>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2366" name="AutoShape 192" descr="isg_apps">
          <a:extLst>
            <a:ext uri="{FF2B5EF4-FFF2-40B4-BE49-F238E27FC236}">
              <a16:creationId xmlns:a16="http://schemas.microsoft.com/office/drawing/2014/main" id="{66EB1535-7A25-994E-994B-61CD1E2D9736}"/>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2367" name="AutoShape 193" descr="isg_apps">
          <a:extLst>
            <a:ext uri="{FF2B5EF4-FFF2-40B4-BE49-F238E27FC236}">
              <a16:creationId xmlns:a16="http://schemas.microsoft.com/office/drawing/2014/main" id="{0F8B4335-009D-C14A-AB1F-D1C2F6332F08}"/>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2368" name="AutoShape 238" descr="isg_apps">
          <a:extLst>
            <a:ext uri="{FF2B5EF4-FFF2-40B4-BE49-F238E27FC236}">
              <a16:creationId xmlns:a16="http://schemas.microsoft.com/office/drawing/2014/main" id="{2BFF0EAD-6845-5E40-9236-CCAA298E41E7}"/>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369" name="AutoShape 191" descr="isg_apps">
          <a:extLst>
            <a:ext uri="{FF2B5EF4-FFF2-40B4-BE49-F238E27FC236}">
              <a16:creationId xmlns:a16="http://schemas.microsoft.com/office/drawing/2014/main" id="{F2745C86-DC0F-A44B-93BD-5A3830A5216A}"/>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370" name="AutoShape 192" descr="isg_apps">
          <a:extLst>
            <a:ext uri="{FF2B5EF4-FFF2-40B4-BE49-F238E27FC236}">
              <a16:creationId xmlns:a16="http://schemas.microsoft.com/office/drawing/2014/main" id="{63BDE805-F215-8641-85DF-A0B0F442F14F}"/>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371" name="AutoShape 193" descr="isg_apps">
          <a:extLst>
            <a:ext uri="{FF2B5EF4-FFF2-40B4-BE49-F238E27FC236}">
              <a16:creationId xmlns:a16="http://schemas.microsoft.com/office/drawing/2014/main" id="{7F4CCCF3-6B45-C942-B0F6-D7CC5FF636C7}"/>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372" name="AutoShape 238" descr="isg_apps">
          <a:extLst>
            <a:ext uri="{FF2B5EF4-FFF2-40B4-BE49-F238E27FC236}">
              <a16:creationId xmlns:a16="http://schemas.microsoft.com/office/drawing/2014/main" id="{16DFABC5-4ECD-914C-93AC-67BEB8E71E5C}"/>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373" name="AutoShape 191" descr="isg_apps">
          <a:extLst>
            <a:ext uri="{FF2B5EF4-FFF2-40B4-BE49-F238E27FC236}">
              <a16:creationId xmlns:a16="http://schemas.microsoft.com/office/drawing/2014/main" id="{3AED0CD7-DB44-9E41-8571-E620DC45FF4C}"/>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374" name="AutoShape 192" descr="isg_apps">
          <a:extLst>
            <a:ext uri="{FF2B5EF4-FFF2-40B4-BE49-F238E27FC236}">
              <a16:creationId xmlns:a16="http://schemas.microsoft.com/office/drawing/2014/main" id="{ED37DA87-FD29-474C-A3D3-266CC0FB4C4D}"/>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375" name="AutoShape 193" descr="isg_apps">
          <a:extLst>
            <a:ext uri="{FF2B5EF4-FFF2-40B4-BE49-F238E27FC236}">
              <a16:creationId xmlns:a16="http://schemas.microsoft.com/office/drawing/2014/main" id="{69729160-7C27-F748-AD8F-2AF9A382B1BF}"/>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376" name="AutoShape 238" descr="isg_apps">
          <a:extLst>
            <a:ext uri="{FF2B5EF4-FFF2-40B4-BE49-F238E27FC236}">
              <a16:creationId xmlns:a16="http://schemas.microsoft.com/office/drawing/2014/main" id="{9C331690-A1A5-2644-8172-3B2B3C3B7081}"/>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377" name="AutoShape 191" descr="isg_apps">
          <a:extLst>
            <a:ext uri="{FF2B5EF4-FFF2-40B4-BE49-F238E27FC236}">
              <a16:creationId xmlns:a16="http://schemas.microsoft.com/office/drawing/2014/main" id="{F9B63429-344D-DF48-AC20-DBECA06C7D12}"/>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378" name="AutoShape 192" descr="isg_apps">
          <a:extLst>
            <a:ext uri="{FF2B5EF4-FFF2-40B4-BE49-F238E27FC236}">
              <a16:creationId xmlns:a16="http://schemas.microsoft.com/office/drawing/2014/main" id="{8D3F6298-4E2D-BA41-A929-0065DAB75A0B}"/>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379" name="AutoShape 193" descr="isg_apps">
          <a:extLst>
            <a:ext uri="{FF2B5EF4-FFF2-40B4-BE49-F238E27FC236}">
              <a16:creationId xmlns:a16="http://schemas.microsoft.com/office/drawing/2014/main" id="{3ED043A9-58D1-1444-ACFD-ACC28ACC8383}"/>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380" name="AutoShape 238" descr="isg_apps">
          <a:extLst>
            <a:ext uri="{FF2B5EF4-FFF2-40B4-BE49-F238E27FC236}">
              <a16:creationId xmlns:a16="http://schemas.microsoft.com/office/drawing/2014/main" id="{288F6648-F3D2-F04D-9B88-B7C9886DDA16}"/>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381" name="AutoShape 191" descr="isg_apps">
          <a:extLst>
            <a:ext uri="{FF2B5EF4-FFF2-40B4-BE49-F238E27FC236}">
              <a16:creationId xmlns:a16="http://schemas.microsoft.com/office/drawing/2014/main" id="{42125F75-E226-CB4F-B980-A3173B0FF941}"/>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382" name="AutoShape 192" descr="isg_apps">
          <a:extLst>
            <a:ext uri="{FF2B5EF4-FFF2-40B4-BE49-F238E27FC236}">
              <a16:creationId xmlns:a16="http://schemas.microsoft.com/office/drawing/2014/main" id="{13921384-C26A-454B-B5D3-354603D194A8}"/>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383" name="AutoShape 193" descr="isg_apps">
          <a:extLst>
            <a:ext uri="{FF2B5EF4-FFF2-40B4-BE49-F238E27FC236}">
              <a16:creationId xmlns:a16="http://schemas.microsoft.com/office/drawing/2014/main" id="{C44E659E-1939-8043-BEC5-2D8995899953}"/>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384" name="AutoShape 238" descr="isg_apps">
          <a:extLst>
            <a:ext uri="{FF2B5EF4-FFF2-40B4-BE49-F238E27FC236}">
              <a16:creationId xmlns:a16="http://schemas.microsoft.com/office/drawing/2014/main" id="{0004CBDF-2479-544C-A3A5-64D3EFDE27DA}"/>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385" name="AutoShape 191" descr="isg_apps">
          <a:extLst>
            <a:ext uri="{FF2B5EF4-FFF2-40B4-BE49-F238E27FC236}">
              <a16:creationId xmlns:a16="http://schemas.microsoft.com/office/drawing/2014/main" id="{8F03166D-A090-FA44-9FDD-DF5574A66EB2}"/>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386" name="AutoShape 192" descr="isg_apps">
          <a:extLst>
            <a:ext uri="{FF2B5EF4-FFF2-40B4-BE49-F238E27FC236}">
              <a16:creationId xmlns:a16="http://schemas.microsoft.com/office/drawing/2014/main" id="{5D3C609B-1632-AD46-9EE5-B233D9DAE023}"/>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387" name="AutoShape 193" descr="isg_apps">
          <a:extLst>
            <a:ext uri="{FF2B5EF4-FFF2-40B4-BE49-F238E27FC236}">
              <a16:creationId xmlns:a16="http://schemas.microsoft.com/office/drawing/2014/main" id="{1C96C612-6072-B847-9D74-741E5975E48E}"/>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388" name="AutoShape 238" descr="isg_apps">
          <a:extLst>
            <a:ext uri="{FF2B5EF4-FFF2-40B4-BE49-F238E27FC236}">
              <a16:creationId xmlns:a16="http://schemas.microsoft.com/office/drawing/2014/main" id="{FBA6BC86-3AFE-3C48-BEA2-A61777C58528}"/>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389" name="AutoShape 191" descr="isg_apps">
          <a:extLst>
            <a:ext uri="{FF2B5EF4-FFF2-40B4-BE49-F238E27FC236}">
              <a16:creationId xmlns:a16="http://schemas.microsoft.com/office/drawing/2014/main" id="{9CFF17F7-4838-B448-8775-54876C03EFCF}"/>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390" name="AutoShape 192" descr="isg_apps">
          <a:extLst>
            <a:ext uri="{FF2B5EF4-FFF2-40B4-BE49-F238E27FC236}">
              <a16:creationId xmlns:a16="http://schemas.microsoft.com/office/drawing/2014/main" id="{90CB59F5-49D0-CB41-B6C6-3A36CEB847FC}"/>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391" name="AutoShape 193" descr="isg_apps">
          <a:extLst>
            <a:ext uri="{FF2B5EF4-FFF2-40B4-BE49-F238E27FC236}">
              <a16:creationId xmlns:a16="http://schemas.microsoft.com/office/drawing/2014/main" id="{90E64134-853A-3C4F-B769-1A0F0AA827DB}"/>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392" name="AutoShape 238" descr="isg_apps">
          <a:extLst>
            <a:ext uri="{FF2B5EF4-FFF2-40B4-BE49-F238E27FC236}">
              <a16:creationId xmlns:a16="http://schemas.microsoft.com/office/drawing/2014/main" id="{0F84D2C4-6644-F143-94A1-4C66745D9364}"/>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393" name="AutoShape 191" descr="isg_apps">
          <a:extLst>
            <a:ext uri="{FF2B5EF4-FFF2-40B4-BE49-F238E27FC236}">
              <a16:creationId xmlns:a16="http://schemas.microsoft.com/office/drawing/2014/main" id="{09294393-F3B5-CA48-B6F3-C62CDD194497}"/>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394" name="AutoShape 192" descr="isg_apps">
          <a:extLst>
            <a:ext uri="{FF2B5EF4-FFF2-40B4-BE49-F238E27FC236}">
              <a16:creationId xmlns:a16="http://schemas.microsoft.com/office/drawing/2014/main" id="{01E3B184-44FD-574A-9A55-5256EFBFCBB4}"/>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395" name="AutoShape 193" descr="isg_apps">
          <a:extLst>
            <a:ext uri="{FF2B5EF4-FFF2-40B4-BE49-F238E27FC236}">
              <a16:creationId xmlns:a16="http://schemas.microsoft.com/office/drawing/2014/main" id="{6A42775F-FD6E-5F4F-A86E-5A1128CB4FBB}"/>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396" name="AutoShape 238" descr="isg_apps">
          <a:extLst>
            <a:ext uri="{FF2B5EF4-FFF2-40B4-BE49-F238E27FC236}">
              <a16:creationId xmlns:a16="http://schemas.microsoft.com/office/drawing/2014/main" id="{39C55D96-96EC-6E4B-B409-352FA7D4FE32}"/>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397" name="AutoShape 191" descr="isg_apps">
          <a:extLst>
            <a:ext uri="{FF2B5EF4-FFF2-40B4-BE49-F238E27FC236}">
              <a16:creationId xmlns:a16="http://schemas.microsoft.com/office/drawing/2014/main" id="{571D242C-63DD-2646-B9B8-8F306B8F3472}"/>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398" name="AutoShape 192" descr="isg_apps">
          <a:extLst>
            <a:ext uri="{FF2B5EF4-FFF2-40B4-BE49-F238E27FC236}">
              <a16:creationId xmlns:a16="http://schemas.microsoft.com/office/drawing/2014/main" id="{B424B8D0-F7E2-3E48-B2B3-7A9E2B8212E1}"/>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399" name="AutoShape 193" descr="isg_apps">
          <a:extLst>
            <a:ext uri="{FF2B5EF4-FFF2-40B4-BE49-F238E27FC236}">
              <a16:creationId xmlns:a16="http://schemas.microsoft.com/office/drawing/2014/main" id="{4CC4E0B4-ABA3-4A4E-94B0-3FA299A36736}"/>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400" name="AutoShape 238" descr="isg_apps">
          <a:extLst>
            <a:ext uri="{FF2B5EF4-FFF2-40B4-BE49-F238E27FC236}">
              <a16:creationId xmlns:a16="http://schemas.microsoft.com/office/drawing/2014/main" id="{CC99A476-8DE8-1340-83BE-D096C1EFD148}"/>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01" name="AutoShape 191" descr="isg_apps">
          <a:extLst>
            <a:ext uri="{FF2B5EF4-FFF2-40B4-BE49-F238E27FC236}">
              <a16:creationId xmlns:a16="http://schemas.microsoft.com/office/drawing/2014/main" id="{FAB86990-974F-364A-9416-62158E000F8C}"/>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02" name="AutoShape 192" descr="isg_apps">
          <a:extLst>
            <a:ext uri="{FF2B5EF4-FFF2-40B4-BE49-F238E27FC236}">
              <a16:creationId xmlns:a16="http://schemas.microsoft.com/office/drawing/2014/main" id="{7D7505BB-E9AB-354A-A391-B0055C45DF69}"/>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03" name="AutoShape 193" descr="isg_apps">
          <a:extLst>
            <a:ext uri="{FF2B5EF4-FFF2-40B4-BE49-F238E27FC236}">
              <a16:creationId xmlns:a16="http://schemas.microsoft.com/office/drawing/2014/main" id="{222A8132-5C4F-0E46-919F-A3AC67ECC78E}"/>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404" name="AutoShape 238" descr="isg_apps">
          <a:extLst>
            <a:ext uri="{FF2B5EF4-FFF2-40B4-BE49-F238E27FC236}">
              <a16:creationId xmlns:a16="http://schemas.microsoft.com/office/drawing/2014/main" id="{91080693-8E4A-7746-9165-E0C5F7978C1D}"/>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05" name="AutoShape 191" descr="isg_apps">
          <a:extLst>
            <a:ext uri="{FF2B5EF4-FFF2-40B4-BE49-F238E27FC236}">
              <a16:creationId xmlns:a16="http://schemas.microsoft.com/office/drawing/2014/main" id="{089BD048-33C6-C449-B886-BE4B46C2792F}"/>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06" name="AutoShape 192" descr="isg_apps">
          <a:extLst>
            <a:ext uri="{FF2B5EF4-FFF2-40B4-BE49-F238E27FC236}">
              <a16:creationId xmlns:a16="http://schemas.microsoft.com/office/drawing/2014/main" id="{C1E9F276-F1AE-814C-A67F-3DC9FD6AB6D8}"/>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07" name="AutoShape 193" descr="isg_apps">
          <a:extLst>
            <a:ext uri="{FF2B5EF4-FFF2-40B4-BE49-F238E27FC236}">
              <a16:creationId xmlns:a16="http://schemas.microsoft.com/office/drawing/2014/main" id="{7DB71F67-211E-8547-9768-7FA9FA25049D}"/>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408" name="AutoShape 238" descr="isg_apps">
          <a:extLst>
            <a:ext uri="{FF2B5EF4-FFF2-40B4-BE49-F238E27FC236}">
              <a16:creationId xmlns:a16="http://schemas.microsoft.com/office/drawing/2014/main" id="{11371F75-1074-794E-A904-4C4EFBB881A9}"/>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09" name="AutoShape 191" descr="isg_apps">
          <a:extLst>
            <a:ext uri="{FF2B5EF4-FFF2-40B4-BE49-F238E27FC236}">
              <a16:creationId xmlns:a16="http://schemas.microsoft.com/office/drawing/2014/main" id="{CFED910C-B5D0-D543-BA27-FC8943B54423}"/>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10" name="AutoShape 192" descr="isg_apps">
          <a:extLst>
            <a:ext uri="{FF2B5EF4-FFF2-40B4-BE49-F238E27FC236}">
              <a16:creationId xmlns:a16="http://schemas.microsoft.com/office/drawing/2014/main" id="{C1BF2E53-FCA3-F84E-8BEF-74F377583560}"/>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11" name="AutoShape 193" descr="isg_apps">
          <a:extLst>
            <a:ext uri="{FF2B5EF4-FFF2-40B4-BE49-F238E27FC236}">
              <a16:creationId xmlns:a16="http://schemas.microsoft.com/office/drawing/2014/main" id="{3C941F56-8204-EF4F-8B57-CF86A2290DCB}"/>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412" name="AutoShape 238" descr="isg_apps">
          <a:extLst>
            <a:ext uri="{FF2B5EF4-FFF2-40B4-BE49-F238E27FC236}">
              <a16:creationId xmlns:a16="http://schemas.microsoft.com/office/drawing/2014/main" id="{DED6998E-3411-7248-823C-0BB6FE23D4E9}"/>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13" name="AutoShape 191" descr="isg_apps">
          <a:extLst>
            <a:ext uri="{FF2B5EF4-FFF2-40B4-BE49-F238E27FC236}">
              <a16:creationId xmlns:a16="http://schemas.microsoft.com/office/drawing/2014/main" id="{53F92D7D-C698-1446-A274-4E914C169679}"/>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14" name="AutoShape 192" descr="isg_apps">
          <a:extLst>
            <a:ext uri="{FF2B5EF4-FFF2-40B4-BE49-F238E27FC236}">
              <a16:creationId xmlns:a16="http://schemas.microsoft.com/office/drawing/2014/main" id="{1FC66989-CB8C-584E-AFF6-750F699097EB}"/>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15" name="AutoShape 193" descr="isg_apps">
          <a:extLst>
            <a:ext uri="{FF2B5EF4-FFF2-40B4-BE49-F238E27FC236}">
              <a16:creationId xmlns:a16="http://schemas.microsoft.com/office/drawing/2014/main" id="{27AE73D0-3195-F044-AD16-C80A93E612E2}"/>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416" name="AutoShape 238" descr="isg_apps">
          <a:extLst>
            <a:ext uri="{FF2B5EF4-FFF2-40B4-BE49-F238E27FC236}">
              <a16:creationId xmlns:a16="http://schemas.microsoft.com/office/drawing/2014/main" id="{57CCD7AE-D801-AF48-9E3A-44BE2187D0C8}"/>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17" name="AutoShape 191" descr="isg_apps">
          <a:extLst>
            <a:ext uri="{FF2B5EF4-FFF2-40B4-BE49-F238E27FC236}">
              <a16:creationId xmlns:a16="http://schemas.microsoft.com/office/drawing/2014/main" id="{0C5717EC-6B82-F64A-8A30-6E4C504DB8A7}"/>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18" name="AutoShape 192" descr="isg_apps">
          <a:extLst>
            <a:ext uri="{FF2B5EF4-FFF2-40B4-BE49-F238E27FC236}">
              <a16:creationId xmlns:a16="http://schemas.microsoft.com/office/drawing/2014/main" id="{699152C9-549A-1B48-BD1C-63C694E13D29}"/>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19" name="AutoShape 193" descr="isg_apps">
          <a:extLst>
            <a:ext uri="{FF2B5EF4-FFF2-40B4-BE49-F238E27FC236}">
              <a16:creationId xmlns:a16="http://schemas.microsoft.com/office/drawing/2014/main" id="{3BBD5DB8-A0F1-4047-9E77-D4FEA29237C6}"/>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420" name="AutoShape 238" descr="isg_apps">
          <a:extLst>
            <a:ext uri="{FF2B5EF4-FFF2-40B4-BE49-F238E27FC236}">
              <a16:creationId xmlns:a16="http://schemas.microsoft.com/office/drawing/2014/main" id="{5A56212C-39CF-5E4E-AB7C-8CBB16FB1361}"/>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21" name="AutoShape 191" descr="isg_apps">
          <a:extLst>
            <a:ext uri="{FF2B5EF4-FFF2-40B4-BE49-F238E27FC236}">
              <a16:creationId xmlns:a16="http://schemas.microsoft.com/office/drawing/2014/main" id="{F760DE55-F06B-0F41-A51F-B0A3FD719092}"/>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22" name="AutoShape 192" descr="isg_apps">
          <a:extLst>
            <a:ext uri="{FF2B5EF4-FFF2-40B4-BE49-F238E27FC236}">
              <a16:creationId xmlns:a16="http://schemas.microsoft.com/office/drawing/2014/main" id="{614FCD4C-880E-7249-A17E-9EE64B007E34}"/>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23" name="AutoShape 193" descr="isg_apps">
          <a:extLst>
            <a:ext uri="{FF2B5EF4-FFF2-40B4-BE49-F238E27FC236}">
              <a16:creationId xmlns:a16="http://schemas.microsoft.com/office/drawing/2014/main" id="{90A54497-7D6D-0E48-87C6-3B0D9382AEF2}"/>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424" name="AutoShape 238" descr="isg_apps">
          <a:extLst>
            <a:ext uri="{FF2B5EF4-FFF2-40B4-BE49-F238E27FC236}">
              <a16:creationId xmlns:a16="http://schemas.microsoft.com/office/drawing/2014/main" id="{AF619EB0-CA3A-9640-A5D5-F69D830ADD8F}"/>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25" name="AutoShape 191" descr="isg_apps">
          <a:extLst>
            <a:ext uri="{FF2B5EF4-FFF2-40B4-BE49-F238E27FC236}">
              <a16:creationId xmlns:a16="http://schemas.microsoft.com/office/drawing/2014/main" id="{ADF9A8DC-C595-3948-A780-C2DF81C18351}"/>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26" name="AutoShape 192" descr="isg_apps">
          <a:extLst>
            <a:ext uri="{FF2B5EF4-FFF2-40B4-BE49-F238E27FC236}">
              <a16:creationId xmlns:a16="http://schemas.microsoft.com/office/drawing/2014/main" id="{289A699E-A932-6848-B9D1-11182171BC16}"/>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27" name="AutoShape 193" descr="isg_apps">
          <a:extLst>
            <a:ext uri="{FF2B5EF4-FFF2-40B4-BE49-F238E27FC236}">
              <a16:creationId xmlns:a16="http://schemas.microsoft.com/office/drawing/2014/main" id="{DAE9D0F4-A4E6-F14B-A9E0-3008948E6427}"/>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428" name="AutoShape 238" descr="isg_apps">
          <a:extLst>
            <a:ext uri="{FF2B5EF4-FFF2-40B4-BE49-F238E27FC236}">
              <a16:creationId xmlns:a16="http://schemas.microsoft.com/office/drawing/2014/main" id="{0468681F-7D80-264E-8905-26070721DF56}"/>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29" name="AutoShape 191" descr="isg_apps">
          <a:extLst>
            <a:ext uri="{FF2B5EF4-FFF2-40B4-BE49-F238E27FC236}">
              <a16:creationId xmlns:a16="http://schemas.microsoft.com/office/drawing/2014/main" id="{57E6314E-0084-FF4B-B16A-6323BCCFB403}"/>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30" name="AutoShape 192" descr="isg_apps">
          <a:extLst>
            <a:ext uri="{FF2B5EF4-FFF2-40B4-BE49-F238E27FC236}">
              <a16:creationId xmlns:a16="http://schemas.microsoft.com/office/drawing/2014/main" id="{64CACA54-AF9C-CA42-B7BC-2F6C6BCAB1DA}"/>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31" name="AutoShape 193" descr="isg_apps">
          <a:extLst>
            <a:ext uri="{FF2B5EF4-FFF2-40B4-BE49-F238E27FC236}">
              <a16:creationId xmlns:a16="http://schemas.microsoft.com/office/drawing/2014/main" id="{3CB37A15-5C33-E944-8BDE-639419B53CA8}"/>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432" name="AutoShape 238" descr="isg_apps">
          <a:extLst>
            <a:ext uri="{FF2B5EF4-FFF2-40B4-BE49-F238E27FC236}">
              <a16:creationId xmlns:a16="http://schemas.microsoft.com/office/drawing/2014/main" id="{58EF024C-208A-2048-9CDE-FC5C6E81E7F2}"/>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33" name="AutoShape 191" descr="isg_apps">
          <a:extLst>
            <a:ext uri="{FF2B5EF4-FFF2-40B4-BE49-F238E27FC236}">
              <a16:creationId xmlns:a16="http://schemas.microsoft.com/office/drawing/2014/main" id="{2D194EAB-A8CF-8549-97CF-93F6F062C440}"/>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34" name="AutoShape 192" descr="isg_apps">
          <a:extLst>
            <a:ext uri="{FF2B5EF4-FFF2-40B4-BE49-F238E27FC236}">
              <a16:creationId xmlns:a16="http://schemas.microsoft.com/office/drawing/2014/main" id="{6A4179F4-2222-9F49-999F-2140FDF0522F}"/>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35" name="AutoShape 193" descr="isg_apps">
          <a:extLst>
            <a:ext uri="{FF2B5EF4-FFF2-40B4-BE49-F238E27FC236}">
              <a16:creationId xmlns:a16="http://schemas.microsoft.com/office/drawing/2014/main" id="{5A06FBB3-2ABF-594E-B101-2C327CAA90FE}"/>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436" name="AutoShape 238" descr="isg_apps">
          <a:extLst>
            <a:ext uri="{FF2B5EF4-FFF2-40B4-BE49-F238E27FC236}">
              <a16:creationId xmlns:a16="http://schemas.microsoft.com/office/drawing/2014/main" id="{4220B36C-370A-B148-8A54-690734FC6987}"/>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37" name="AutoShape 191" descr="isg_apps">
          <a:extLst>
            <a:ext uri="{FF2B5EF4-FFF2-40B4-BE49-F238E27FC236}">
              <a16:creationId xmlns:a16="http://schemas.microsoft.com/office/drawing/2014/main" id="{518C40E3-228F-6344-9A58-F4C38FB7B849}"/>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38" name="AutoShape 192" descr="isg_apps">
          <a:extLst>
            <a:ext uri="{FF2B5EF4-FFF2-40B4-BE49-F238E27FC236}">
              <a16:creationId xmlns:a16="http://schemas.microsoft.com/office/drawing/2014/main" id="{ECF8531D-3956-134D-90C4-88C2D7C440A5}"/>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39" name="AutoShape 193" descr="isg_apps">
          <a:extLst>
            <a:ext uri="{FF2B5EF4-FFF2-40B4-BE49-F238E27FC236}">
              <a16:creationId xmlns:a16="http://schemas.microsoft.com/office/drawing/2014/main" id="{CA07476A-3CD2-A844-908F-472D0F0232C9}"/>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440" name="AutoShape 238" descr="isg_apps">
          <a:extLst>
            <a:ext uri="{FF2B5EF4-FFF2-40B4-BE49-F238E27FC236}">
              <a16:creationId xmlns:a16="http://schemas.microsoft.com/office/drawing/2014/main" id="{51F055B9-0155-FD4D-B76D-428AB9272BD5}"/>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41" name="AutoShape 191" descr="isg_apps">
          <a:extLst>
            <a:ext uri="{FF2B5EF4-FFF2-40B4-BE49-F238E27FC236}">
              <a16:creationId xmlns:a16="http://schemas.microsoft.com/office/drawing/2014/main" id="{9D69AAAC-7D94-914E-8F16-9026910BD9C4}"/>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42" name="AutoShape 192" descr="isg_apps">
          <a:extLst>
            <a:ext uri="{FF2B5EF4-FFF2-40B4-BE49-F238E27FC236}">
              <a16:creationId xmlns:a16="http://schemas.microsoft.com/office/drawing/2014/main" id="{E5738E0C-3E3F-E24D-94BC-0E77A028A0FD}"/>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43" name="AutoShape 193" descr="isg_apps">
          <a:extLst>
            <a:ext uri="{FF2B5EF4-FFF2-40B4-BE49-F238E27FC236}">
              <a16:creationId xmlns:a16="http://schemas.microsoft.com/office/drawing/2014/main" id="{2702415F-D455-5F48-840E-B554A4BC39BB}"/>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444" name="AutoShape 238" descr="isg_apps">
          <a:extLst>
            <a:ext uri="{FF2B5EF4-FFF2-40B4-BE49-F238E27FC236}">
              <a16:creationId xmlns:a16="http://schemas.microsoft.com/office/drawing/2014/main" id="{1D5B2A84-E60B-EA4B-87BE-256E5CCE3761}"/>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45" name="AutoShape 191" descr="isg_apps">
          <a:extLst>
            <a:ext uri="{FF2B5EF4-FFF2-40B4-BE49-F238E27FC236}">
              <a16:creationId xmlns:a16="http://schemas.microsoft.com/office/drawing/2014/main" id="{2C5DD917-D7AE-9F41-B023-AF3AA4E56AAF}"/>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46" name="AutoShape 192" descr="isg_apps">
          <a:extLst>
            <a:ext uri="{FF2B5EF4-FFF2-40B4-BE49-F238E27FC236}">
              <a16:creationId xmlns:a16="http://schemas.microsoft.com/office/drawing/2014/main" id="{1569E2A1-15A7-E649-A102-4A27159856BC}"/>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47" name="AutoShape 193" descr="isg_apps">
          <a:extLst>
            <a:ext uri="{FF2B5EF4-FFF2-40B4-BE49-F238E27FC236}">
              <a16:creationId xmlns:a16="http://schemas.microsoft.com/office/drawing/2014/main" id="{DE8BEEC8-5604-3D4E-846D-DCEB4480E373}"/>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448" name="AutoShape 238" descr="isg_apps">
          <a:extLst>
            <a:ext uri="{FF2B5EF4-FFF2-40B4-BE49-F238E27FC236}">
              <a16:creationId xmlns:a16="http://schemas.microsoft.com/office/drawing/2014/main" id="{09202A37-95D6-0B47-9DD7-71437DA571CB}"/>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49" name="AutoShape 191" descr="isg_apps">
          <a:extLst>
            <a:ext uri="{FF2B5EF4-FFF2-40B4-BE49-F238E27FC236}">
              <a16:creationId xmlns:a16="http://schemas.microsoft.com/office/drawing/2014/main" id="{1CDCB234-EE06-AD45-B32E-A6330DC75EC0}"/>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50" name="AutoShape 192" descr="isg_apps">
          <a:extLst>
            <a:ext uri="{FF2B5EF4-FFF2-40B4-BE49-F238E27FC236}">
              <a16:creationId xmlns:a16="http://schemas.microsoft.com/office/drawing/2014/main" id="{BF97AACE-7B95-084F-A62A-E8908D7E8067}"/>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51" name="AutoShape 193" descr="isg_apps">
          <a:extLst>
            <a:ext uri="{FF2B5EF4-FFF2-40B4-BE49-F238E27FC236}">
              <a16:creationId xmlns:a16="http://schemas.microsoft.com/office/drawing/2014/main" id="{F6CD24CF-3FA2-C54F-8105-00E9E4A309A6}"/>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452" name="AutoShape 238" descr="isg_apps">
          <a:extLst>
            <a:ext uri="{FF2B5EF4-FFF2-40B4-BE49-F238E27FC236}">
              <a16:creationId xmlns:a16="http://schemas.microsoft.com/office/drawing/2014/main" id="{34B40027-9CDD-DA4D-A406-D43F550D2953}"/>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53" name="AutoShape 191" descr="isg_apps">
          <a:extLst>
            <a:ext uri="{FF2B5EF4-FFF2-40B4-BE49-F238E27FC236}">
              <a16:creationId xmlns:a16="http://schemas.microsoft.com/office/drawing/2014/main" id="{72A3372B-64E0-474B-828B-D4DA71FC4243}"/>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54" name="AutoShape 192" descr="isg_apps">
          <a:extLst>
            <a:ext uri="{FF2B5EF4-FFF2-40B4-BE49-F238E27FC236}">
              <a16:creationId xmlns:a16="http://schemas.microsoft.com/office/drawing/2014/main" id="{BDB96621-AEDC-A647-99FC-158E60F7F6CF}"/>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55" name="AutoShape 193" descr="isg_apps">
          <a:extLst>
            <a:ext uri="{FF2B5EF4-FFF2-40B4-BE49-F238E27FC236}">
              <a16:creationId xmlns:a16="http://schemas.microsoft.com/office/drawing/2014/main" id="{886B4BC6-2C92-EB4B-8896-26B8CA3FC482}"/>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456" name="AutoShape 238" descr="isg_apps">
          <a:extLst>
            <a:ext uri="{FF2B5EF4-FFF2-40B4-BE49-F238E27FC236}">
              <a16:creationId xmlns:a16="http://schemas.microsoft.com/office/drawing/2014/main" id="{E513EC71-8817-994E-864C-8D7354E212DD}"/>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57" name="AutoShape 191" descr="isg_apps">
          <a:extLst>
            <a:ext uri="{FF2B5EF4-FFF2-40B4-BE49-F238E27FC236}">
              <a16:creationId xmlns:a16="http://schemas.microsoft.com/office/drawing/2014/main" id="{669FD462-3068-9540-949A-5ED0350059E8}"/>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58" name="AutoShape 192" descr="isg_apps">
          <a:extLst>
            <a:ext uri="{FF2B5EF4-FFF2-40B4-BE49-F238E27FC236}">
              <a16:creationId xmlns:a16="http://schemas.microsoft.com/office/drawing/2014/main" id="{72CAAD2B-2607-2B4F-ACB7-B714F3D1BF82}"/>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59" name="AutoShape 193" descr="isg_apps">
          <a:extLst>
            <a:ext uri="{FF2B5EF4-FFF2-40B4-BE49-F238E27FC236}">
              <a16:creationId xmlns:a16="http://schemas.microsoft.com/office/drawing/2014/main" id="{75EA0D94-C8F3-D747-8FC4-B7B9B7A587C6}"/>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460" name="AutoShape 238" descr="isg_apps">
          <a:extLst>
            <a:ext uri="{FF2B5EF4-FFF2-40B4-BE49-F238E27FC236}">
              <a16:creationId xmlns:a16="http://schemas.microsoft.com/office/drawing/2014/main" id="{465B7000-B0F7-3A4C-9E3C-23A599A08666}"/>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61" name="AutoShape 191" descr="isg_apps">
          <a:extLst>
            <a:ext uri="{FF2B5EF4-FFF2-40B4-BE49-F238E27FC236}">
              <a16:creationId xmlns:a16="http://schemas.microsoft.com/office/drawing/2014/main" id="{76CA5A0E-A2FF-2C4F-99A4-5DC537E175F1}"/>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62" name="AutoShape 192" descr="isg_apps">
          <a:extLst>
            <a:ext uri="{FF2B5EF4-FFF2-40B4-BE49-F238E27FC236}">
              <a16:creationId xmlns:a16="http://schemas.microsoft.com/office/drawing/2014/main" id="{36B19D4F-5BFC-D84C-A4E0-4F22F989FDD6}"/>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63" name="AutoShape 193" descr="isg_apps">
          <a:extLst>
            <a:ext uri="{FF2B5EF4-FFF2-40B4-BE49-F238E27FC236}">
              <a16:creationId xmlns:a16="http://schemas.microsoft.com/office/drawing/2014/main" id="{E6EA8DC7-50E5-4641-865B-B223D4667BEE}"/>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66700"/>
    <xdr:sp macro="" textlink="">
      <xdr:nvSpPr>
        <xdr:cNvPr id="2464" name="AutoShape 238" descr="isg_apps">
          <a:extLst>
            <a:ext uri="{FF2B5EF4-FFF2-40B4-BE49-F238E27FC236}">
              <a16:creationId xmlns:a16="http://schemas.microsoft.com/office/drawing/2014/main" id="{9965944A-5A10-7E42-89DC-8EA6733DDE6E}"/>
            </a:ext>
          </a:extLst>
        </xdr:cNvPr>
        <xdr:cNvSpPr>
          <a:spLocks noChangeAspect="1" noChangeArrowheads="1"/>
        </xdr:cNvSpPr>
      </xdr:nvSpPr>
      <xdr:spPr bwMode="auto">
        <a:xfrm>
          <a:off x="8166100" y="1485900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465" name="AutoShape 191" descr="isg_apps">
          <a:extLst>
            <a:ext uri="{FF2B5EF4-FFF2-40B4-BE49-F238E27FC236}">
              <a16:creationId xmlns:a16="http://schemas.microsoft.com/office/drawing/2014/main" id="{5B59FB44-A03D-B744-AC8D-A34BCA22CD4F}"/>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466" name="AutoShape 192" descr="isg_apps">
          <a:extLst>
            <a:ext uri="{FF2B5EF4-FFF2-40B4-BE49-F238E27FC236}">
              <a16:creationId xmlns:a16="http://schemas.microsoft.com/office/drawing/2014/main" id="{8C3EA7D5-A474-E84A-B3CC-487A68BC952C}"/>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467" name="AutoShape 193" descr="isg_apps">
          <a:extLst>
            <a:ext uri="{FF2B5EF4-FFF2-40B4-BE49-F238E27FC236}">
              <a16:creationId xmlns:a16="http://schemas.microsoft.com/office/drawing/2014/main" id="{27DEB785-4AFC-F747-B645-ED5802941E99}"/>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68" name="AutoShape 238" descr="isg_apps">
          <a:extLst>
            <a:ext uri="{FF2B5EF4-FFF2-40B4-BE49-F238E27FC236}">
              <a16:creationId xmlns:a16="http://schemas.microsoft.com/office/drawing/2014/main" id="{1206988A-6724-6D49-8F7B-F905F943F8FC}"/>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469" name="AutoShape 191" descr="isg_apps">
          <a:extLst>
            <a:ext uri="{FF2B5EF4-FFF2-40B4-BE49-F238E27FC236}">
              <a16:creationId xmlns:a16="http://schemas.microsoft.com/office/drawing/2014/main" id="{E6370419-3797-D244-A3C8-FCC7527C9BED}"/>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470" name="AutoShape 192" descr="isg_apps">
          <a:extLst>
            <a:ext uri="{FF2B5EF4-FFF2-40B4-BE49-F238E27FC236}">
              <a16:creationId xmlns:a16="http://schemas.microsoft.com/office/drawing/2014/main" id="{6444284C-4263-CA4E-AFF1-C16E51798977}"/>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471" name="AutoShape 193" descr="isg_apps">
          <a:extLst>
            <a:ext uri="{FF2B5EF4-FFF2-40B4-BE49-F238E27FC236}">
              <a16:creationId xmlns:a16="http://schemas.microsoft.com/office/drawing/2014/main" id="{B3CB5A9A-AE3C-9049-8088-8A227BEF1874}"/>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72" name="AutoShape 238" descr="isg_apps">
          <a:extLst>
            <a:ext uri="{FF2B5EF4-FFF2-40B4-BE49-F238E27FC236}">
              <a16:creationId xmlns:a16="http://schemas.microsoft.com/office/drawing/2014/main" id="{EA0EA2B6-BB15-BC48-B865-6ABADFE94177}"/>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473" name="AutoShape 191" descr="isg_apps">
          <a:extLst>
            <a:ext uri="{FF2B5EF4-FFF2-40B4-BE49-F238E27FC236}">
              <a16:creationId xmlns:a16="http://schemas.microsoft.com/office/drawing/2014/main" id="{DBBB317F-15C2-994E-9954-2D2B2D3C9700}"/>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474" name="AutoShape 192" descr="isg_apps">
          <a:extLst>
            <a:ext uri="{FF2B5EF4-FFF2-40B4-BE49-F238E27FC236}">
              <a16:creationId xmlns:a16="http://schemas.microsoft.com/office/drawing/2014/main" id="{84212712-59F3-0746-A36D-4D371E9BFD3F}"/>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475" name="AutoShape 193" descr="isg_apps">
          <a:extLst>
            <a:ext uri="{FF2B5EF4-FFF2-40B4-BE49-F238E27FC236}">
              <a16:creationId xmlns:a16="http://schemas.microsoft.com/office/drawing/2014/main" id="{7E2394A5-2EA8-0B44-8F16-7BBD0F4F4062}"/>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76" name="AutoShape 238" descr="isg_apps">
          <a:extLst>
            <a:ext uri="{FF2B5EF4-FFF2-40B4-BE49-F238E27FC236}">
              <a16:creationId xmlns:a16="http://schemas.microsoft.com/office/drawing/2014/main" id="{5D8C8834-D7E1-AF42-87F7-AC6584A32E30}"/>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477" name="AutoShape 191" descr="isg_apps">
          <a:extLst>
            <a:ext uri="{FF2B5EF4-FFF2-40B4-BE49-F238E27FC236}">
              <a16:creationId xmlns:a16="http://schemas.microsoft.com/office/drawing/2014/main" id="{A99C16B7-085F-7B4F-8EA5-C79ADAF25A9C}"/>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478" name="AutoShape 192" descr="isg_apps">
          <a:extLst>
            <a:ext uri="{FF2B5EF4-FFF2-40B4-BE49-F238E27FC236}">
              <a16:creationId xmlns:a16="http://schemas.microsoft.com/office/drawing/2014/main" id="{94236886-52FD-2046-BBAF-DE6A1F2EC189}"/>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479" name="AutoShape 193" descr="isg_apps">
          <a:extLst>
            <a:ext uri="{FF2B5EF4-FFF2-40B4-BE49-F238E27FC236}">
              <a16:creationId xmlns:a16="http://schemas.microsoft.com/office/drawing/2014/main" id="{2997B3F1-16AF-7A40-9139-703605836F2C}"/>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80" name="AutoShape 238" descr="isg_apps">
          <a:extLst>
            <a:ext uri="{FF2B5EF4-FFF2-40B4-BE49-F238E27FC236}">
              <a16:creationId xmlns:a16="http://schemas.microsoft.com/office/drawing/2014/main" id="{8A4A1176-9DF4-004F-AC32-F2420F787E80}"/>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481" name="AutoShape 191" descr="isg_apps">
          <a:extLst>
            <a:ext uri="{FF2B5EF4-FFF2-40B4-BE49-F238E27FC236}">
              <a16:creationId xmlns:a16="http://schemas.microsoft.com/office/drawing/2014/main" id="{0946FAB6-47CD-A14F-B5B0-DEFAE016EE99}"/>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482" name="AutoShape 192" descr="isg_apps">
          <a:extLst>
            <a:ext uri="{FF2B5EF4-FFF2-40B4-BE49-F238E27FC236}">
              <a16:creationId xmlns:a16="http://schemas.microsoft.com/office/drawing/2014/main" id="{E4130A8B-B6A6-AB42-A270-697E8CBF8AAE}"/>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483" name="AutoShape 193" descr="isg_apps">
          <a:extLst>
            <a:ext uri="{FF2B5EF4-FFF2-40B4-BE49-F238E27FC236}">
              <a16:creationId xmlns:a16="http://schemas.microsoft.com/office/drawing/2014/main" id="{53AFC708-1C06-C442-99E6-5E6F5C12C596}"/>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84" name="AutoShape 238" descr="isg_apps">
          <a:extLst>
            <a:ext uri="{FF2B5EF4-FFF2-40B4-BE49-F238E27FC236}">
              <a16:creationId xmlns:a16="http://schemas.microsoft.com/office/drawing/2014/main" id="{89543B72-58F0-1C4F-820A-99FF5826DC3E}"/>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485" name="AutoShape 191" descr="isg_apps">
          <a:extLst>
            <a:ext uri="{FF2B5EF4-FFF2-40B4-BE49-F238E27FC236}">
              <a16:creationId xmlns:a16="http://schemas.microsoft.com/office/drawing/2014/main" id="{E04BF28C-C088-7448-ABC0-3B1F440CCF77}"/>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486" name="AutoShape 192" descr="isg_apps">
          <a:extLst>
            <a:ext uri="{FF2B5EF4-FFF2-40B4-BE49-F238E27FC236}">
              <a16:creationId xmlns:a16="http://schemas.microsoft.com/office/drawing/2014/main" id="{851AA6F1-43B1-A644-AA52-8DB3465168B2}"/>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487" name="AutoShape 193" descr="isg_apps">
          <a:extLst>
            <a:ext uri="{FF2B5EF4-FFF2-40B4-BE49-F238E27FC236}">
              <a16:creationId xmlns:a16="http://schemas.microsoft.com/office/drawing/2014/main" id="{B8E592A6-687A-9245-BE1A-B7A77D3C0D74}"/>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88" name="AutoShape 238" descr="isg_apps">
          <a:extLst>
            <a:ext uri="{FF2B5EF4-FFF2-40B4-BE49-F238E27FC236}">
              <a16:creationId xmlns:a16="http://schemas.microsoft.com/office/drawing/2014/main" id="{BDF849F6-5515-684D-BDAE-9DBAE2D1A030}"/>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489" name="AutoShape 191" descr="isg_apps">
          <a:extLst>
            <a:ext uri="{FF2B5EF4-FFF2-40B4-BE49-F238E27FC236}">
              <a16:creationId xmlns:a16="http://schemas.microsoft.com/office/drawing/2014/main" id="{DAF0C20A-4462-004B-A00B-16AE9BCD608B}"/>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490" name="AutoShape 192" descr="isg_apps">
          <a:extLst>
            <a:ext uri="{FF2B5EF4-FFF2-40B4-BE49-F238E27FC236}">
              <a16:creationId xmlns:a16="http://schemas.microsoft.com/office/drawing/2014/main" id="{4FF97070-C733-E246-8C85-6BB1636DCD63}"/>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491" name="AutoShape 193" descr="isg_apps">
          <a:extLst>
            <a:ext uri="{FF2B5EF4-FFF2-40B4-BE49-F238E27FC236}">
              <a16:creationId xmlns:a16="http://schemas.microsoft.com/office/drawing/2014/main" id="{5592DB4A-C5D1-1749-8BE2-6CF8461D5C53}"/>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92" name="AutoShape 238" descr="isg_apps">
          <a:extLst>
            <a:ext uri="{FF2B5EF4-FFF2-40B4-BE49-F238E27FC236}">
              <a16:creationId xmlns:a16="http://schemas.microsoft.com/office/drawing/2014/main" id="{AFB81237-6EA8-9F4F-B303-F3626FA81395}"/>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493" name="AutoShape 191" descr="isg_apps">
          <a:extLst>
            <a:ext uri="{FF2B5EF4-FFF2-40B4-BE49-F238E27FC236}">
              <a16:creationId xmlns:a16="http://schemas.microsoft.com/office/drawing/2014/main" id="{8BF0E4DC-753F-0040-85AD-6B8FC7134B5F}"/>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494" name="AutoShape 192" descr="isg_apps">
          <a:extLst>
            <a:ext uri="{FF2B5EF4-FFF2-40B4-BE49-F238E27FC236}">
              <a16:creationId xmlns:a16="http://schemas.microsoft.com/office/drawing/2014/main" id="{2A107D46-1570-AD44-B827-E803B98189FF}"/>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495" name="AutoShape 193" descr="isg_apps">
          <a:extLst>
            <a:ext uri="{FF2B5EF4-FFF2-40B4-BE49-F238E27FC236}">
              <a16:creationId xmlns:a16="http://schemas.microsoft.com/office/drawing/2014/main" id="{E7F0F9F8-6D95-524A-88D8-55CE048BAB85}"/>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496" name="AutoShape 238" descr="isg_apps">
          <a:extLst>
            <a:ext uri="{FF2B5EF4-FFF2-40B4-BE49-F238E27FC236}">
              <a16:creationId xmlns:a16="http://schemas.microsoft.com/office/drawing/2014/main" id="{BF70D22C-8D98-4C4B-A0E8-520CA5ADD88F}"/>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497" name="AutoShape 191" descr="isg_apps">
          <a:extLst>
            <a:ext uri="{FF2B5EF4-FFF2-40B4-BE49-F238E27FC236}">
              <a16:creationId xmlns:a16="http://schemas.microsoft.com/office/drawing/2014/main" id="{A5443F30-855A-CA47-80AC-626DF30A07F8}"/>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498" name="AutoShape 192" descr="isg_apps">
          <a:extLst>
            <a:ext uri="{FF2B5EF4-FFF2-40B4-BE49-F238E27FC236}">
              <a16:creationId xmlns:a16="http://schemas.microsoft.com/office/drawing/2014/main" id="{04D6F7EB-2DAB-7B4E-8811-4C67077CAFCF}"/>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499" name="AutoShape 193" descr="isg_apps">
          <a:extLst>
            <a:ext uri="{FF2B5EF4-FFF2-40B4-BE49-F238E27FC236}">
              <a16:creationId xmlns:a16="http://schemas.microsoft.com/office/drawing/2014/main" id="{B05881CC-F624-884D-9435-2CD65FCC4E0C}"/>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500" name="AutoShape 238" descr="isg_apps">
          <a:extLst>
            <a:ext uri="{FF2B5EF4-FFF2-40B4-BE49-F238E27FC236}">
              <a16:creationId xmlns:a16="http://schemas.microsoft.com/office/drawing/2014/main" id="{B65C4DE1-7851-4842-AD01-E64B6D494A0B}"/>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01" name="AutoShape 191" descr="isg_apps">
          <a:extLst>
            <a:ext uri="{FF2B5EF4-FFF2-40B4-BE49-F238E27FC236}">
              <a16:creationId xmlns:a16="http://schemas.microsoft.com/office/drawing/2014/main" id="{B2168AE8-5403-F942-9376-3D734292A5DB}"/>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02" name="AutoShape 192" descr="isg_apps">
          <a:extLst>
            <a:ext uri="{FF2B5EF4-FFF2-40B4-BE49-F238E27FC236}">
              <a16:creationId xmlns:a16="http://schemas.microsoft.com/office/drawing/2014/main" id="{791AFD26-5769-3546-A3A1-E8018F857A16}"/>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03" name="AutoShape 193" descr="isg_apps">
          <a:extLst>
            <a:ext uri="{FF2B5EF4-FFF2-40B4-BE49-F238E27FC236}">
              <a16:creationId xmlns:a16="http://schemas.microsoft.com/office/drawing/2014/main" id="{A2AF4629-F9B9-3D4C-9405-4B1C4B9DFE58}"/>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504" name="AutoShape 238" descr="isg_apps">
          <a:extLst>
            <a:ext uri="{FF2B5EF4-FFF2-40B4-BE49-F238E27FC236}">
              <a16:creationId xmlns:a16="http://schemas.microsoft.com/office/drawing/2014/main" id="{EC8D2C78-612A-4346-8BBE-30351DF31545}"/>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05" name="AutoShape 191" descr="isg_apps">
          <a:extLst>
            <a:ext uri="{FF2B5EF4-FFF2-40B4-BE49-F238E27FC236}">
              <a16:creationId xmlns:a16="http://schemas.microsoft.com/office/drawing/2014/main" id="{2757FFB5-06B4-1F4C-94AF-BA1A60BE873B}"/>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06" name="AutoShape 192" descr="isg_apps">
          <a:extLst>
            <a:ext uri="{FF2B5EF4-FFF2-40B4-BE49-F238E27FC236}">
              <a16:creationId xmlns:a16="http://schemas.microsoft.com/office/drawing/2014/main" id="{341C0AD3-4BC4-6049-98E9-E046BDDF864C}"/>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07" name="AutoShape 193" descr="isg_apps">
          <a:extLst>
            <a:ext uri="{FF2B5EF4-FFF2-40B4-BE49-F238E27FC236}">
              <a16:creationId xmlns:a16="http://schemas.microsoft.com/office/drawing/2014/main" id="{AA278048-F7DC-0E4C-8394-3DE568977DED}"/>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508" name="AutoShape 238" descr="isg_apps">
          <a:extLst>
            <a:ext uri="{FF2B5EF4-FFF2-40B4-BE49-F238E27FC236}">
              <a16:creationId xmlns:a16="http://schemas.microsoft.com/office/drawing/2014/main" id="{712D6E80-ED67-8948-A58F-E939E9E10E08}"/>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09" name="AutoShape 191" descr="isg_apps">
          <a:extLst>
            <a:ext uri="{FF2B5EF4-FFF2-40B4-BE49-F238E27FC236}">
              <a16:creationId xmlns:a16="http://schemas.microsoft.com/office/drawing/2014/main" id="{1CB17C08-7541-5645-BE6C-75F895C3BE1C}"/>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10" name="AutoShape 192" descr="isg_apps">
          <a:extLst>
            <a:ext uri="{FF2B5EF4-FFF2-40B4-BE49-F238E27FC236}">
              <a16:creationId xmlns:a16="http://schemas.microsoft.com/office/drawing/2014/main" id="{2386966C-BD15-D949-B908-CE0E29B0BA6C}"/>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11" name="AutoShape 193" descr="isg_apps">
          <a:extLst>
            <a:ext uri="{FF2B5EF4-FFF2-40B4-BE49-F238E27FC236}">
              <a16:creationId xmlns:a16="http://schemas.microsoft.com/office/drawing/2014/main" id="{45237020-CBB6-A247-A45C-0469E171FC85}"/>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512" name="AutoShape 238" descr="isg_apps">
          <a:extLst>
            <a:ext uri="{FF2B5EF4-FFF2-40B4-BE49-F238E27FC236}">
              <a16:creationId xmlns:a16="http://schemas.microsoft.com/office/drawing/2014/main" id="{64549531-AA78-5A45-9870-9461526E8D44}"/>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13" name="AutoShape 191" descr="isg_apps">
          <a:extLst>
            <a:ext uri="{FF2B5EF4-FFF2-40B4-BE49-F238E27FC236}">
              <a16:creationId xmlns:a16="http://schemas.microsoft.com/office/drawing/2014/main" id="{1FEEE221-2146-AD4D-A8AF-963E7A968C64}"/>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14" name="AutoShape 192" descr="isg_apps">
          <a:extLst>
            <a:ext uri="{FF2B5EF4-FFF2-40B4-BE49-F238E27FC236}">
              <a16:creationId xmlns:a16="http://schemas.microsoft.com/office/drawing/2014/main" id="{6CA95D9B-932B-1647-98AA-6E73E9EE6159}"/>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15" name="AutoShape 193" descr="isg_apps">
          <a:extLst>
            <a:ext uri="{FF2B5EF4-FFF2-40B4-BE49-F238E27FC236}">
              <a16:creationId xmlns:a16="http://schemas.microsoft.com/office/drawing/2014/main" id="{F2D73797-E5FA-2847-A4F9-3E2569E85ACB}"/>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516" name="AutoShape 238" descr="isg_apps">
          <a:extLst>
            <a:ext uri="{FF2B5EF4-FFF2-40B4-BE49-F238E27FC236}">
              <a16:creationId xmlns:a16="http://schemas.microsoft.com/office/drawing/2014/main" id="{8B93E903-DD10-B446-B66C-0799E2EA7985}"/>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17" name="AutoShape 191" descr="isg_apps">
          <a:extLst>
            <a:ext uri="{FF2B5EF4-FFF2-40B4-BE49-F238E27FC236}">
              <a16:creationId xmlns:a16="http://schemas.microsoft.com/office/drawing/2014/main" id="{38E0A5F0-B193-F846-926F-4023A24001F1}"/>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18" name="AutoShape 192" descr="isg_apps">
          <a:extLst>
            <a:ext uri="{FF2B5EF4-FFF2-40B4-BE49-F238E27FC236}">
              <a16:creationId xmlns:a16="http://schemas.microsoft.com/office/drawing/2014/main" id="{C8AE65C9-84B8-D445-9FCF-BDA851839F68}"/>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19" name="AutoShape 193" descr="isg_apps">
          <a:extLst>
            <a:ext uri="{FF2B5EF4-FFF2-40B4-BE49-F238E27FC236}">
              <a16:creationId xmlns:a16="http://schemas.microsoft.com/office/drawing/2014/main" id="{6ACC0B6E-32C8-6A46-8E88-FC83B1BC3CBE}"/>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520" name="AutoShape 238" descr="isg_apps">
          <a:extLst>
            <a:ext uri="{FF2B5EF4-FFF2-40B4-BE49-F238E27FC236}">
              <a16:creationId xmlns:a16="http://schemas.microsoft.com/office/drawing/2014/main" id="{61B05F9C-1CD7-2743-8C79-290063FE79FE}"/>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21" name="AutoShape 191" descr="isg_apps">
          <a:extLst>
            <a:ext uri="{FF2B5EF4-FFF2-40B4-BE49-F238E27FC236}">
              <a16:creationId xmlns:a16="http://schemas.microsoft.com/office/drawing/2014/main" id="{3BBF183F-20C7-FA4D-97FA-BD955881800D}"/>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22" name="AutoShape 192" descr="isg_apps">
          <a:extLst>
            <a:ext uri="{FF2B5EF4-FFF2-40B4-BE49-F238E27FC236}">
              <a16:creationId xmlns:a16="http://schemas.microsoft.com/office/drawing/2014/main" id="{F8E44381-DF81-5142-9088-7DE02E292F2F}"/>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23" name="AutoShape 193" descr="isg_apps">
          <a:extLst>
            <a:ext uri="{FF2B5EF4-FFF2-40B4-BE49-F238E27FC236}">
              <a16:creationId xmlns:a16="http://schemas.microsoft.com/office/drawing/2014/main" id="{8FB6DBDF-59DA-1F4E-A688-659DB11CC334}"/>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524" name="AutoShape 238" descr="isg_apps">
          <a:extLst>
            <a:ext uri="{FF2B5EF4-FFF2-40B4-BE49-F238E27FC236}">
              <a16:creationId xmlns:a16="http://schemas.microsoft.com/office/drawing/2014/main" id="{167E9245-BAB4-904C-AFD8-3042D1A8196A}"/>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25" name="AutoShape 191" descr="isg_apps">
          <a:extLst>
            <a:ext uri="{FF2B5EF4-FFF2-40B4-BE49-F238E27FC236}">
              <a16:creationId xmlns:a16="http://schemas.microsoft.com/office/drawing/2014/main" id="{AE5116D7-6766-7B4D-8D6B-E40860CC6A92}"/>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26" name="AutoShape 192" descr="isg_apps">
          <a:extLst>
            <a:ext uri="{FF2B5EF4-FFF2-40B4-BE49-F238E27FC236}">
              <a16:creationId xmlns:a16="http://schemas.microsoft.com/office/drawing/2014/main" id="{EE4C78E3-E290-744A-813D-6AA27B808399}"/>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27" name="AutoShape 193" descr="isg_apps">
          <a:extLst>
            <a:ext uri="{FF2B5EF4-FFF2-40B4-BE49-F238E27FC236}">
              <a16:creationId xmlns:a16="http://schemas.microsoft.com/office/drawing/2014/main" id="{A80AAABB-F5AF-424B-BFDF-B1751A8587B0}"/>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528" name="AutoShape 238" descr="isg_apps">
          <a:extLst>
            <a:ext uri="{FF2B5EF4-FFF2-40B4-BE49-F238E27FC236}">
              <a16:creationId xmlns:a16="http://schemas.microsoft.com/office/drawing/2014/main" id="{8ADEE9E4-9F41-5348-AB6C-74AC125E0F95}"/>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29" name="AutoShape 191" descr="isg_apps">
          <a:extLst>
            <a:ext uri="{FF2B5EF4-FFF2-40B4-BE49-F238E27FC236}">
              <a16:creationId xmlns:a16="http://schemas.microsoft.com/office/drawing/2014/main" id="{4E3B6F0B-035C-3A42-8282-2611CDCDC6D3}"/>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30" name="AutoShape 192" descr="isg_apps">
          <a:extLst>
            <a:ext uri="{FF2B5EF4-FFF2-40B4-BE49-F238E27FC236}">
              <a16:creationId xmlns:a16="http://schemas.microsoft.com/office/drawing/2014/main" id="{E19AE57C-F85D-9544-BC31-37F3E28F3424}"/>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31" name="AutoShape 193" descr="isg_apps">
          <a:extLst>
            <a:ext uri="{FF2B5EF4-FFF2-40B4-BE49-F238E27FC236}">
              <a16:creationId xmlns:a16="http://schemas.microsoft.com/office/drawing/2014/main" id="{8488EA10-7270-F946-980E-0E83FB2658C2}"/>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532" name="AutoShape 238" descr="isg_apps">
          <a:extLst>
            <a:ext uri="{FF2B5EF4-FFF2-40B4-BE49-F238E27FC236}">
              <a16:creationId xmlns:a16="http://schemas.microsoft.com/office/drawing/2014/main" id="{23D40A76-B24C-B44C-89F3-A216CEAEA874}"/>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33" name="AutoShape 191" descr="isg_apps">
          <a:extLst>
            <a:ext uri="{FF2B5EF4-FFF2-40B4-BE49-F238E27FC236}">
              <a16:creationId xmlns:a16="http://schemas.microsoft.com/office/drawing/2014/main" id="{06501DED-59D6-3047-A220-03F98A29E27E}"/>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34" name="AutoShape 192" descr="isg_apps">
          <a:extLst>
            <a:ext uri="{FF2B5EF4-FFF2-40B4-BE49-F238E27FC236}">
              <a16:creationId xmlns:a16="http://schemas.microsoft.com/office/drawing/2014/main" id="{B5759C8E-84B9-184C-AD42-B8F6C4848820}"/>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35" name="AutoShape 193" descr="isg_apps">
          <a:extLst>
            <a:ext uri="{FF2B5EF4-FFF2-40B4-BE49-F238E27FC236}">
              <a16:creationId xmlns:a16="http://schemas.microsoft.com/office/drawing/2014/main" id="{84ECA7E9-AA1D-434F-8637-BD77E7F235A0}"/>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536" name="AutoShape 238" descr="isg_apps">
          <a:extLst>
            <a:ext uri="{FF2B5EF4-FFF2-40B4-BE49-F238E27FC236}">
              <a16:creationId xmlns:a16="http://schemas.microsoft.com/office/drawing/2014/main" id="{88E2379C-D95C-1842-9F53-1EB0A640BABD}"/>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37" name="AutoShape 191" descr="isg_apps">
          <a:extLst>
            <a:ext uri="{FF2B5EF4-FFF2-40B4-BE49-F238E27FC236}">
              <a16:creationId xmlns:a16="http://schemas.microsoft.com/office/drawing/2014/main" id="{1C0B91AB-2AFE-514E-A34B-A705471C371E}"/>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38" name="AutoShape 192" descr="isg_apps">
          <a:extLst>
            <a:ext uri="{FF2B5EF4-FFF2-40B4-BE49-F238E27FC236}">
              <a16:creationId xmlns:a16="http://schemas.microsoft.com/office/drawing/2014/main" id="{ECB5091B-6014-304C-BD79-6BE207892863}"/>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39" name="AutoShape 193" descr="isg_apps">
          <a:extLst>
            <a:ext uri="{FF2B5EF4-FFF2-40B4-BE49-F238E27FC236}">
              <a16:creationId xmlns:a16="http://schemas.microsoft.com/office/drawing/2014/main" id="{2D9DD2A0-9162-4241-A4B3-105FD9C3B327}"/>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540" name="AutoShape 238" descr="isg_apps">
          <a:extLst>
            <a:ext uri="{FF2B5EF4-FFF2-40B4-BE49-F238E27FC236}">
              <a16:creationId xmlns:a16="http://schemas.microsoft.com/office/drawing/2014/main" id="{1956A960-D6F8-AA45-B7D9-47998D342AB6}"/>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41" name="AutoShape 191" descr="isg_apps">
          <a:extLst>
            <a:ext uri="{FF2B5EF4-FFF2-40B4-BE49-F238E27FC236}">
              <a16:creationId xmlns:a16="http://schemas.microsoft.com/office/drawing/2014/main" id="{D462FE0F-4C44-3148-8557-B6B6E48D3D7C}"/>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42" name="AutoShape 192" descr="isg_apps">
          <a:extLst>
            <a:ext uri="{FF2B5EF4-FFF2-40B4-BE49-F238E27FC236}">
              <a16:creationId xmlns:a16="http://schemas.microsoft.com/office/drawing/2014/main" id="{9C66EA36-35E5-8C49-8752-DEC1F2ADD73F}"/>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43" name="AutoShape 193" descr="isg_apps">
          <a:extLst>
            <a:ext uri="{FF2B5EF4-FFF2-40B4-BE49-F238E27FC236}">
              <a16:creationId xmlns:a16="http://schemas.microsoft.com/office/drawing/2014/main" id="{B125FF1D-81A6-9E4F-8D6E-41771A4E0DBD}"/>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544" name="AutoShape 238" descr="isg_apps">
          <a:extLst>
            <a:ext uri="{FF2B5EF4-FFF2-40B4-BE49-F238E27FC236}">
              <a16:creationId xmlns:a16="http://schemas.microsoft.com/office/drawing/2014/main" id="{C144B0A7-C777-A146-A148-B8F38FB9D3C0}"/>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45" name="AutoShape 191" descr="isg_apps">
          <a:extLst>
            <a:ext uri="{FF2B5EF4-FFF2-40B4-BE49-F238E27FC236}">
              <a16:creationId xmlns:a16="http://schemas.microsoft.com/office/drawing/2014/main" id="{1F6D881C-BCF6-F44E-9257-886CF391E381}"/>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46" name="AutoShape 192" descr="isg_apps">
          <a:extLst>
            <a:ext uri="{FF2B5EF4-FFF2-40B4-BE49-F238E27FC236}">
              <a16:creationId xmlns:a16="http://schemas.microsoft.com/office/drawing/2014/main" id="{B534E9BE-416A-2445-B396-8EFD3534F2B4}"/>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47" name="AutoShape 193" descr="isg_apps">
          <a:extLst>
            <a:ext uri="{FF2B5EF4-FFF2-40B4-BE49-F238E27FC236}">
              <a16:creationId xmlns:a16="http://schemas.microsoft.com/office/drawing/2014/main" id="{0B13A406-7F3B-A648-9894-3F471DD19711}"/>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548" name="AutoShape 238" descr="isg_apps">
          <a:extLst>
            <a:ext uri="{FF2B5EF4-FFF2-40B4-BE49-F238E27FC236}">
              <a16:creationId xmlns:a16="http://schemas.microsoft.com/office/drawing/2014/main" id="{09450BB6-9AE9-5248-8C5C-8DFD18EECCB8}"/>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49" name="AutoShape 191" descr="isg_apps">
          <a:extLst>
            <a:ext uri="{FF2B5EF4-FFF2-40B4-BE49-F238E27FC236}">
              <a16:creationId xmlns:a16="http://schemas.microsoft.com/office/drawing/2014/main" id="{B73A4E7E-C8C4-B040-BB7F-28F65DAA1981}"/>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50" name="AutoShape 192" descr="isg_apps">
          <a:extLst>
            <a:ext uri="{FF2B5EF4-FFF2-40B4-BE49-F238E27FC236}">
              <a16:creationId xmlns:a16="http://schemas.microsoft.com/office/drawing/2014/main" id="{1FB338DC-9BAD-3F47-8B9F-F458CD9E0E42}"/>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51" name="AutoShape 193" descr="isg_apps">
          <a:extLst>
            <a:ext uri="{FF2B5EF4-FFF2-40B4-BE49-F238E27FC236}">
              <a16:creationId xmlns:a16="http://schemas.microsoft.com/office/drawing/2014/main" id="{BA79299B-CAF5-C443-80C2-FFAEB9D64D0A}"/>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552" name="AutoShape 238" descr="isg_apps">
          <a:extLst>
            <a:ext uri="{FF2B5EF4-FFF2-40B4-BE49-F238E27FC236}">
              <a16:creationId xmlns:a16="http://schemas.microsoft.com/office/drawing/2014/main" id="{5A9B88AB-C5B3-B346-9D02-E540B1BEF288}"/>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53" name="AutoShape 191" descr="isg_apps">
          <a:extLst>
            <a:ext uri="{FF2B5EF4-FFF2-40B4-BE49-F238E27FC236}">
              <a16:creationId xmlns:a16="http://schemas.microsoft.com/office/drawing/2014/main" id="{D1560B88-661C-3C40-81C3-A32C1A45CD21}"/>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54" name="AutoShape 192" descr="isg_apps">
          <a:extLst>
            <a:ext uri="{FF2B5EF4-FFF2-40B4-BE49-F238E27FC236}">
              <a16:creationId xmlns:a16="http://schemas.microsoft.com/office/drawing/2014/main" id="{FDDBD51F-7EA6-9944-9BB6-22DFD585114B}"/>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55" name="AutoShape 193" descr="isg_apps">
          <a:extLst>
            <a:ext uri="{FF2B5EF4-FFF2-40B4-BE49-F238E27FC236}">
              <a16:creationId xmlns:a16="http://schemas.microsoft.com/office/drawing/2014/main" id="{D2CFD632-D861-B04E-A0E3-905F2106559F}"/>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556" name="AutoShape 238" descr="isg_apps">
          <a:extLst>
            <a:ext uri="{FF2B5EF4-FFF2-40B4-BE49-F238E27FC236}">
              <a16:creationId xmlns:a16="http://schemas.microsoft.com/office/drawing/2014/main" id="{BBE3379C-7D34-FB43-9B43-882F5B598C48}"/>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57" name="AutoShape 191" descr="isg_apps">
          <a:extLst>
            <a:ext uri="{FF2B5EF4-FFF2-40B4-BE49-F238E27FC236}">
              <a16:creationId xmlns:a16="http://schemas.microsoft.com/office/drawing/2014/main" id="{C97ED7F1-FB70-4040-845E-FCEE2DF1DED9}"/>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58" name="AutoShape 192" descr="isg_apps">
          <a:extLst>
            <a:ext uri="{FF2B5EF4-FFF2-40B4-BE49-F238E27FC236}">
              <a16:creationId xmlns:a16="http://schemas.microsoft.com/office/drawing/2014/main" id="{2F98E411-4BE7-0149-9134-5B244B541C33}"/>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59" name="AutoShape 193" descr="isg_apps">
          <a:extLst>
            <a:ext uri="{FF2B5EF4-FFF2-40B4-BE49-F238E27FC236}">
              <a16:creationId xmlns:a16="http://schemas.microsoft.com/office/drawing/2014/main" id="{194E7EC4-885B-1545-AEAD-A702FE2F11B8}"/>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560" name="AutoShape 238" descr="isg_apps">
          <a:extLst>
            <a:ext uri="{FF2B5EF4-FFF2-40B4-BE49-F238E27FC236}">
              <a16:creationId xmlns:a16="http://schemas.microsoft.com/office/drawing/2014/main" id="{828D4573-3438-B54B-9E5F-F3653D0E86F1}"/>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2561" name="AutoShape 191" descr="isg_apps">
          <a:extLst>
            <a:ext uri="{FF2B5EF4-FFF2-40B4-BE49-F238E27FC236}">
              <a16:creationId xmlns:a16="http://schemas.microsoft.com/office/drawing/2014/main" id="{1B6CFD1C-01AF-DE40-8F1D-AF6BB212217E}"/>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2562" name="AutoShape 192" descr="isg_apps">
          <a:extLst>
            <a:ext uri="{FF2B5EF4-FFF2-40B4-BE49-F238E27FC236}">
              <a16:creationId xmlns:a16="http://schemas.microsoft.com/office/drawing/2014/main" id="{7CEEE394-0575-3D47-A95E-D0896AB2869D}"/>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2563" name="AutoShape 193" descr="isg_apps">
          <a:extLst>
            <a:ext uri="{FF2B5EF4-FFF2-40B4-BE49-F238E27FC236}">
              <a16:creationId xmlns:a16="http://schemas.microsoft.com/office/drawing/2014/main" id="{0FE58F8F-60B2-3540-9D49-32417794BAD9}"/>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2564" name="AutoShape 238" descr="isg_apps">
          <a:extLst>
            <a:ext uri="{FF2B5EF4-FFF2-40B4-BE49-F238E27FC236}">
              <a16:creationId xmlns:a16="http://schemas.microsoft.com/office/drawing/2014/main" id="{B1E43179-84C9-9B41-B023-94CF8279DFCA}"/>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2565" name="AutoShape 191" descr="isg_apps">
          <a:extLst>
            <a:ext uri="{FF2B5EF4-FFF2-40B4-BE49-F238E27FC236}">
              <a16:creationId xmlns:a16="http://schemas.microsoft.com/office/drawing/2014/main" id="{431A7726-CF21-2140-A670-8CEF1313A304}"/>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2566" name="AutoShape 192" descr="isg_apps">
          <a:extLst>
            <a:ext uri="{FF2B5EF4-FFF2-40B4-BE49-F238E27FC236}">
              <a16:creationId xmlns:a16="http://schemas.microsoft.com/office/drawing/2014/main" id="{04DA662E-E587-944D-8961-4AD901641636}"/>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2567" name="AutoShape 193" descr="isg_apps">
          <a:extLst>
            <a:ext uri="{FF2B5EF4-FFF2-40B4-BE49-F238E27FC236}">
              <a16:creationId xmlns:a16="http://schemas.microsoft.com/office/drawing/2014/main" id="{E1374951-976C-B640-82D3-1CA68CD56D44}"/>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2568" name="AutoShape 238" descr="isg_apps">
          <a:extLst>
            <a:ext uri="{FF2B5EF4-FFF2-40B4-BE49-F238E27FC236}">
              <a16:creationId xmlns:a16="http://schemas.microsoft.com/office/drawing/2014/main" id="{2A7AE5B8-A6CE-7441-9FE5-9EB39383EDA5}"/>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2569" name="AutoShape 191" descr="isg_apps">
          <a:extLst>
            <a:ext uri="{FF2B5EF4-FFF2-40B4-BE49-F238E27FC236}">
              <a16:creationId xmlns:a16="http://schemas.microsoft.com/office/drawing/2014/main" id="{4324CD7B-1759-824E-BCD6-EECB437571E0}"/>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2570" name="AutoShape 192" descr="isg_apps">
          <a:extLst>
            <a:ext uri="{FF2B5EF4-FFF2-40B4-BE49-F238E27FC236}">
              <a16:creationId xmlns:a16="http://schemas.microsoft.com/office/drawing/2014/main" id="{6254BBBC-DD36-E546-A8B5-7D0D74CA3665}"/>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2571" name="AutoShape 193" descr="isg_apps">
          <a:extLst>
            <a:ext uri="{FF2B5EF4-FFF2-40B4-BE49-F238E27FC236}">
              <a16:creationId xmlns:a16="http://schemas.microsoft.com/office/drawing/2014/main" id="{166304C0-A54E-2849-B7AD-E5B9E547D696}"/>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2572" name="AutoShape 238" descr="isg_apps">
          <a:extLst>
            <a:ext uri="{FF2B5EF4-FFF2-40B4-BE49-F238E27FC236}">
              <a16:creationId xmlns:a16="http://schemas.microsoft.com/office/drawing/2014/main" id="{E851E152-ACDA-EF47-8D28-91713E9855BB}"/>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2573" name="AutoShape 191" descr="isg_apps">
          <a:extLst>
            <a:ext uri="{FF2B5EF4-FFF2-40B4-BE49-F238E27FC236}">
              <a16:creationId xmlns:a16="http://schemas.microsoft.com/office/drawing/2014/main" id="{230EA255-F1FB-DF4F-A8B1-5E33B07CAAD5}"/>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2574" name="AutoShape 192" descr="isg_apps">
          <a:extLst>
            <a:ext uri="{FF2B5EF4-FFF2-40B4-BE49-F238E27FC236}">
              <a16:creationId xmlns:a16="http://schemas.microsoft.com/office/drawing/2014/main" id="{19036F53-9A57-8647-861C-F0CD107640A1}"/>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2575" name="AutoShape 193" descr="isg_apps">
          <a:extLst>
            <a:ext uri="{FF2B5EF4-FFF2-40B4-BE49-F238E27FC236}">
              <a16:creationId xmlns:a16="http://schemas.microsoft.com/office/drawing/2014/main" id="{9351FF82-C0FD-1149-8EB7-7E977F195F70}"/>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2576" name="AutoShape 238" descr="isg_apps">
          <a:extLst>
            <a:ext uri="{FF2B5EF4-FFF2-40B4-BE49-F238E27FC236}">
              <a16:creationId xmlns:a16="http://schemas.microsoft.com/office/drawing/2014/main" id="{3F2823D2-623C-E24C-BB58-D48AD63A8661}"/>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2577" name="AutoShape 191" descr="isg_apps">
          <a:extLst>
            <a:ext uri="{FF2B5EF4-FFF2-40B4-BE49-F238E27FC236}">
              <a16:creationId xmlns:a16="http://schemas.microsoft.com/office/drawing/2014/main" id="{1F37A9C2-05B3-E445-8EF9-E0E121E2DAE3}"/>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2578" name="AutoShape 192" descr="isg_apps">
          <a:extLst>
            <a:ext uri="{FF2B5EF4-FFF2-40B4-BE49-F238E27FC236}">
              <a16:creationId xmlns:a16="http://schemas.microsoft.com/office/drawing/2014/main" id="{F0C762A2-49B3-3D45-9600-FF521C5807FB}"/>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2579" name="AutoShape 193" descr="isg_apps">
          <a:extLst>
            <a:ext uri="{FF2B5EF4-FFF2-40B4-BE49-F238E27FC236}">
              <a16:creationId xmlns:a16="http://schemas.microsoft.com/office/drawing/2014/main" id="{8D2D7B85-AC3D-FE48-850A-77B8A94F1A3A}"/>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80" name="AutoShape 238" descr="isg_apps">
          <a:extLst>
            <a:ext uri="{FF2B5EF4-FFF2-40B4-BE49-F238E27FC236}">
              <a16:creationId xmlns:a16="http://schemas.microsoft.com/office/drawing/2014/main" id="{4119870B-E94E-D648-8F2D-140DEC07E48D}"/>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2581" name="AutoShape 191" descr="isg_apps">
          <a:extLst>
            <a:ext uri="{FF2B5EF4-FFF2-40B4-BE49-F238E27FC236}">
              <a16:creationId xmlns:a16="http://schemas.microsoft.com/office/drawing/2014/main" id="{08F4BFC8-19A1-8747-8957-E3A5E34B864F}"/>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2582" name="AutoShape 192" descr="isg_apps">
          <a:extLst>
            <a:ext uri="{FF2B5EF4-FFF2-40B4-BE49-F238E27FC236}">
              <a16:creationId xmlns:a16="http://schemas.microsoft.com/office/drawing/2014/main" id="{55F6C731-DDFD-004B-B630-5857DF8101D8}"/>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2583" name="AutoShape 193" descr="isg_apps">
          <a:extLst>
            <a:ext uri="{FF2B5EF4-FFF2-40B4-BE49-F238E27FC236}">
              <a16:creationId xmlns:a16="http://schemas.microsoft.com/office/drawing/2014/main" id="{9F183545-52E8-AB44-9CF4-8362EBBB2BD6}"/>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84" name="AutoShape 238" descr="isg_apps">
          <a:extLst>
            <a:ext uri="{FF2B5EF4-FFF2-40B4-BE49-F238E27FC236}">
              <a16:creationId xmlns:a16="http://schemas.microsoft.com/office/drawing/2014/main" id="{9C7406FD-4E75-864A-8280-8AB57715D36E}"/>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2585" name="AutoShape 191" descr="isg_apps">
          <a:extLst>
            <a:ext uri="{FF2B5EF4-FFF2-40B4-BE49-F238E27FC236}">
              <a16:creationId xmlns:a16="http://schemas.microsoft.com/office/drawing/2014/main" id="{81A16165-4723-1D46-8192-D66EF0B6D302}"/>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2586" name="AutoShape 192" descr="isg_apps">
          <a:extLst>
            <a:ext uri="{FF2B5EF4-FFF2-40B4-BE49-F238E27FC236}">
              <a16:creationId xmlns:a16="http://schemas.microsoft.com/office/drawing/2014/main" id="{CF04C714-8A19-E046-BAD9-61D1D65A8653}"/>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2587" name="AutoShape 193" descr="isg_apps">
          <a:extLst>
            <a:ext uri="{FF2B5EF4-FFF2-40B4-BE49-F238E27FC236}">
              <a16:creationId xmlns:a16="http://schemas.microsoft.com/office/drawing/2014/main" id="{8D551664-EED1-0C41-86F5-E6B8343CC89F}"/>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88" name="AutoShape 238" descr="isg_apps">
          <a:extLst>
            <a:ext uri="{FF2B5EF4-FFF2-40B4-BE49-F238E27FC236}">
              <a16:creationId xmlns:a16="http://schemas.microsoft.com/office/drawing/2014/main" id="{DC5D7F37-C23E-0349-85FE-09E9CE4CCC1B}"/>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2589" name="AutoShape 191" descr="isg_apps">
          <a:extLst>
            <a:ext uri="{FF2B5EF4-FFF2-40B4-BE49-F238E27FC236}">
              <a16:creationId xmlns:a16="http://schemas.microsoft.com/office/drawing/2014/main" id="{5D90D971-95AD-CE47-9B3C-A686B7EF2728}"/>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2590" name="AutoShape 192" descr="isg_apps">
          <a:extLst>
            <a:ext uri="{FF2B5EF4-FFF2-40B4-BE49-F238E27FC236}">
              <a16:creationId xmlns:a16="http://schemas.microsoft.com/office/drawing/2014/main" id="{159E83BA-945D-FE4F-A4D8-100C2F78407D}"/>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95275"/>
    <xdr:sp macro="" textlink="">
      <xdr:nvSpPr>
        <xdr:cNvPr id="2591" name="AutoShape 193" descr="isg_apps">
          <a:extLst>
            <a:ext uri="{FF2B5EF4-FFF2-40B4-BE49-F238E27FC236}">
              <a16:creationId xmlns:a16="http://schemas.microsoft.com/office/drawing/2014/main" id="{F8DB2875-F868-FF40-88A8-0357B98DBC2F}"/>
            </a:ext>
          </a:extLst>
        </xdr:cNvPr>
        <xdr:cNvSpPr>
          <a:spLocks noChangeAspect="1" noChangeArrowheads="1"/>
        </xdr:cNvSpPr>
      </xdr:nvSpPr>
      <xdr:spPr bwMode="auto">
        <a:xfrm>
          <a:off x="8166100" y="1485900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92" name="AutoShape 238" descr="isg_apps">
          <a:extLst>
            <a:ext uri="{FF2B5EF4-FFF2-40B4-BE49-F238E27FC236}">
              <a16:creationId xmlns:a16="http://schemas.microsoft.com/office/drawing/2014/main" id="{F239E8D1-28C7-EC4C-B8CC-14856B1B7F7F}"/>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598</xdr:row>
      <xdr:rowOff>0</xdr:rowOff>
    </xdr:from>
    <xdr:ext cx="114300" cy="314325"/>
    <xdr:sp macro="" textlink="">
      <xdr:nvSpPr>
        <xdr:cNvPr id="2593" name="AutoShape 198" descr="isg_apps">
          <a:extLst>
            <a:ext uri="{FF2B5EF4-FFF2-40B4-BE49-F238E27FC236}">
              <a16:creationId xmlns:a16="http://schemas.microsoft.com/office/drawing/2014/main" id="{18310956-65C8-DF44-899B-8D3865C76180}"/>
            </a:ext>
          </a:extLst>
        </xdr:cNvPr>
        <xdr:cNvSpPr>
          <a:spLocks noChangeAspect="1" noChangeArrowheads="1"/>
        </xdr:cNvSpPr>
      </xdr:nvSpPr>
      <xdr:spPr bwMode="auto">
        <a:xfrm>
          <a:off x="5410200" y="148590000"/>
          <a:ext cx="1143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598</xdr:row>
      <xdr:rowOff>0</xdr:rowOff>
    </xdr:from>
    <xdr:ext cx="114300" cy="314325"/>
    <xdr:sp macro="" textlink="">
      <xdr:nvSpPr>
        <xdr:cNvPr id="2594" name="AutoShape 198" descr="isg_apps">
          <a:extLst>
            <a:ext uri="{FF2B5EF4-FFF2-40B4-BE49-F238E27FC236}">
              <a16:creationId xmlns:a16="http://schemas.microsoft.com/office/drawing/2014/main" id="{DB980772-ED25-0548-AF61-EF0B14F7D193}"/>
            </a:ext>
          </a:extLst>
        </xdr:cNvPr>
        <xdr:cNvSpPr>
          <a:spLocks noChangeAspect="1" noChangeArrowheads="1"/>
        </xdr:cNvSpPr>
      </xdr:nvSpPr>
      <xdr:spPr bwMode="auto">
        <a:xfrm>
          <a:off x="5410200" y="148590000"/>
          <a:ext cx="1143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2595" name="AutoShape 195" descr="isg_apps">
          <a:extLst>
            <a:ext uri="{FF2B5EF4-FFF2-40B4-BE49-F238E27FC236}">
              <a16:creationId xmlns:a16="http://schemas.microsoft.com/office/drawing/2014/main" id="{F910201E-1B90-214F-99FB-F0977C0F7A94}"/>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2596" name="AutoShape 196" descr="isg_apps">
          <a:extLst>
            <a:ext uri="{FF2B5EF4-FFF2-40B4-BE49-F238E27FC236}">
              <a16:creationId xmlns:a16="http://schemas.microsoft.com/office/drawing/2014/main" id="{6F1A2D76-6F23-0D44-9890-F46CFE1F9893}"/>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2597" name="AutoShape 197" descr="isg_apps">
          <a:extLst>
            <a:ext uri="{FF2B5EF4-FFF2-40B4-BE49-F238E27FC236}">
              <a16:creationId xmlns:a16="http://schemas.microsoft.com/office/drawing/2014/main" id="{6FA6D086-AE64-8D40-A1C0-71E1541E77F5}"/>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2598" name="AutoShape 239" descr="isg_apps">
          <a:extLst>
            <a:ext uri="{FF2B5EF4-FFF2-40B4-BE49-F238E27FC236}">
              <a16:creationId xmlns:a16="http://schemas.microsoft.com/office/drawing/2014/main" id="{8ACE9C1A-2D2D-D341-A987-0F804591AF68}"/>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599" name="AutoShape 191" descr="isg_apps">
          <a:extLst>
            <a:ext uri="{FF2B5EF4-FFF2-40B4-BE49-F238E27FC236}">
              <a16:creationId xmlns:a16="http://schemas.microsoft.com/office/drawing/2014/main" id="{A48B992D-8B8B-8C4C-96AF-50D5254AE6BC}"/>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600" name="AutoShape 192" descr="isg_apps">
          <a:extLst>
            <a:ext uri="{FF2B5EF4-FFF2-40B4-BE49-F238E27FC236}">
              <a16:creationId xmlns:a16="http://schemas.microsoft.com/office/drawing/2014/main" id="{C4AD5FD7-5365-5E4B-897E-A8DA34A5B54E}"/>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601" name="AutoShape 193" descr="isg_apps">
          <a:extLst>
            <a:ext uri="{FF2B5EF4-FFF2-40B4-BE49-F238E27FC236}">
              <a16:creationId xmlns:a16="http://schemas.microsoft.com/office/drawing/2014/main" id="{3FCE7B92-9CAE-BE40-BDB2-903B628158A3}"/>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602" name="AutoShape 238" descr="isg_apps">
          <a:extLst>
            <a:ext uri="{FF2B5EF4-FFF2-40B4-BE49-F238E27FC236}">
              <a16:creationId xmlns:a16="http://schemas.microsoft.com/office/drawing/2014/main" id="{D4F891AB-F323-1649-88FC-39F55858C177}"/>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2603" name="AutoShape 195" descr="isg_apps">
          <a:extLst>
            <a:ext uri="{FF2B5EF4-FFF2-40B4-BE49-F238E27FC236}">
              <a16:creationId xmlns:a16="http://schemas.microsoft.com/office/drawing/2014/main" id="{4BF5A8F9-B710-884E-967C-8567AF52722E}"/>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2604" name="AutoShape 196" descr="isg_apps">
          <a:extLst>
            <a:ext uri="{FF2B5EF4-FFF2-40B4-BE49-F238E27FC236}">
              <a16:creationId xmlns:a16="http://schemas.microsoft.com/office/drawing/2014/main" id="{5EA49409-94D4-CB42-BAE2-242D61C4D0F3}"/>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2605" name="AutoShape 197" descr="isg_apps">
          <a:extLst>
            <a:ext uri="{FF2B5EF4-FFF2-40B4-BE49-F238E27FC236}">
              <a16:creationId xmlns:a16="http://schemas.microsoft.com/office/drawing/2014/main" id="{D172F0D2-439E-654B-87B7-AB909A8566CE}"/>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2606" name="AutoShape 239" descr="isg_apps">
          <a:extLst>
            <a:ext uri="{FF2B5EF4-FFF2-40B4-BE49-F238E27FC236}">
              <a16:creationId xmlns:a16="http://schemas.microsoft.com/office/drawing/2014/main" id="{98E8D1E6-4B01-6B42-B4FE-EC622EC6E7EE}"/>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607" name="AutoShape 191" descr="isg_apps">
          <a:extLst>
            <a:ext uri="{FF2B5EF4-FFF2-40B4-BE49-F238E27FC236}">
              <a16:creationId xmlns:a16="http://schemas.microsoft.com/office/drawing/2014/main" id="{EBD9138B-98EE-8848-935D-D4D229E8F4E3}"/>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608" name="AutoShape 192" descr="isg_apps">
          <a:extLst>
            <a:ext uri="{FF2B5EF4-FFF2-40B4-BE49-F238E27FC236}">
              <a16:creationId xmlns:a16="http://schemas.microsoft.com/office/drawing/2014/main" id="{658EEBE7-BFEA-8A43-8D81-50DC221B76BC}"/>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609" name="AutoShape 193" descr="isg_apps">
          <a:extLst>
            <a:ext uri="{FF2B5EF4-FFF2-40B4-BE49-F238E27FC236}">
              <a16:creationId xmlns:a16="http://schemas.microsoft.com/office/drawing/2014/main" id="{CFD4388D-988B-F043-B1E4-4BD578B73E1A}"/>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610" name="AutoShape 238" descr="isg_apps">
          <a:extLst>
            <a:ext uri="{FF2B5EF4-FFF2-40B4-BE49-F238E27FC236}">
              <a16:creationId xmlns:a16="http://schemas.microsoft.com/office/drawing/2014/main" id="{52B95D26-F6A2-964A-A5EB-D37800FF421B}"/>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598</xdr:row>
      <xdr:rowOff>0</xdr:rowOff>
    </xdr:from>
    <xdr:ext cx="114300" cy="314325"/>
    <xdr:sp macro="" textlink="">
      <xdr:nvSpPr>
        <xdr:cNvPr id="2611" name="AutoShape 198" descr="isg_apps">
          <a:extLst>
            <a:ext uri="{FF2B5EF4-FFF2-40B4-BE49-F238E27FC236}">
              <a16:creationId xmlns:a16="http://schemas.microsoft.com/office/drawing/2014/main" id="{A26D82E5-3EC6-C14E-999A-8BA654B3B1ED}"/>
            </a:ext>
          </a:extLst>
        </xdr:cNvPr>
        <xdr:cNvSpPr>
          <a:spLocks noChangeAspect="1" noChangeArrowheads="1"/>
        </xdr:cNvSpPr>
      </xdr:nvSpPr>
      <xdr:spPr bwMode="auto">
        <a:xfrm>
          <a:off x="5410200" y="148590000"/>
          <a:ext cx="1143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598</xdr:row>
      <xdr:rowOff>0</xdr:rowOff>
    </xdr:from>
    <xdr:ext cx="114300" cy="314325"/>
    <xdr:sp macro="" textlink="">
      <xdr:nvSpPr>
        <xdr:cNvPr id="2612" name="AutoShape 198" descr="isg_apps">
          <a:extLst>
            <a:ext uri="{FF2B5EF4-FFF2-40B4-BE49-F238E27FC236}">
              <a16:creationId xmlns:a16="http://schemas.microsoft.com/office/drawing/2014/main" id="{DE7CD28B-6848-6B4D-8B6B-54939831739B}"/>
            </a:ext>
          </a:extLst>
        </xdr:cNvPr>
        <xdr:cNvSpPr>
          <a:spLocks noChangeAspect="1" noChangeArrowheads="1"/>
        </xdr:cNvSpPr>
      </xdr:nvSpPr>
      <xdr:spPr bwMode="auto">
        <a:xfrm>
          <a:off x="5410200" y="148590000"/>
          <a:ext cx="1143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2613" name="AutoShape 195" descr="isg_apps">
          <a:extLst>
            <a:ext uri="{FF2B5EF4-FFF2-40B4-BE49-F238E27FC236}">
              <a16:creationId xmlns:a16="http://schemas.microsoft.com/office/drawing/2014/main" id="{32AC2078-5330-BC43-8C66-E4DBB1389890}"/>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2614" name="AutoShape 196" descr="isg_apps">
          <a:extLst>
            <a:ext uri="{FF2B5EF4-FFF2-40B4-BE49-F238E27FC236}">
              <a16:creationId xmlns:a16="http://schemas.microsoft.com/office/drawing/2014/main" id="{28E333FE-7F86-5D4F-936F-3D4A12A4016C}"/>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2615" name="AutoShape 197" descr="isg_apps">
          <a:extLst>
            <a:ext uri="{FF2B5EF4-FFF2-40B4-BE49-F238E27FC236}">
              <a16:creationId xmlns:a16="http://schemas.microsoft.com/office/drawing/2014/main" id="{CE68801D-E260-E049-AAC7-5E38EC192FBB}"/>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2616" name="AutoShape 239" descr="isg_apps">
          <a:extLst>
            <a:ext uri="{FF2B5EF4-FFF2-40B4-BE49-F238E27FC236}">
              <a16:creationId xmlns:a16="http://schemas.microsoft.com/office/drawing/2014/main" id="{4109656B-643E-7048-B900-69F844CA7A36}"/>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617" name="AutoShape 191" descr="isg_apps">
          <a:extLst>
            <a:ext uri="{FF2B5EF4-FFF2-40B4-BE49-F238E27FC236}">
              <a16:creationId xmlns:a16="http://schemas.microsoft.com/office/drawing/2014/main" id="{9435A857-3334-EF4E-886B-9A0979354B4B}"/>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618" name="AutoShape 192" descr="isg_apps">
          <a:extLst>
            <a:ext uri="{FF2B5EF4-FFF2-40B4-BE49-F238E27FC236}">
              <a16:creationId xmlns:a16="http://schemas.microsoft.com/office/drawing/2014/main" id="{84C5DC2B-E180-CF4C-9432-8F815B12B96A}"/>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619" name="AutoShape 193" descr="isg_apps">
          <a:extLst>
            <a:ext uri="{FF2B5EF4-FFF2-40B4-BE49-F238E27FC236}">
              <a16:creationId xmlns:a16="http://schemas.microsoft.com/office/drawing/2014/main" id="{6502F865-ABAA-1F41-AB29-96495E625F23}"/>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620" name="AutoShape 238" descr="isg_apps">
          <a:extLst>
            <a:ext uri="{FF2B5EF4-FFF2-40B4-BE49-F238E27FC236}">
              <a16:creationId xmlns:a16="http://schemas.microsoft.com/office/drawing/2014/main" id="{013CF258-AE8D-5943-BE6E-8222EDC71741}"/>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2621" name="AutoShape 195" descr="isg_apps">
          <a:extLst>
            <a:ext uri="{FF2B5EF4-FFF2-40B4-BE49-F238E27FC236}">
              <a16:creationId xmlns:a16="http://schemas.microsoft.com/office/drawing/2014/main" id="{F144BB9A-BA8C-F847-961A-98E1058045B5}"/>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2622" name="AutoShape 196" descr="isg_apps">
          <a:extLst>
            <a:ext uri="{FF2B5EF4-FFF2-40B4-BE49-F238E27FC236}">
              <a16:creationId xmlns:a16="http://schemas.microsoft.com/office/drawing/2014/main" id="{E4D448BF-EA01-7A42-880E-E6E4DDF06FE6}"/>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14325"/>
    <xdr:sp macro="" textlink="">
      <xdr:nvSpPr>
        <xdr:cNvPr id="2623" name="AutoShape 197" descr="isg_apps">
          <a:extLst>
            <a:ext uri="{FF2B5EF4-FFF2-40B4-BE49-F238E27FC236}">
              <a16:creationId xmlns:a16="http://schemas.microsoft.com/office/drawing/2014/main" id="{AAEDB225-9465-E647-B7AE-5A2856DF251C}"/>
            </a:ext>
          </a:extLst>
        </xdr:cNvPr>
        <xdr:cNvSpPr>
          <a:spLocks noChangeAspect="1" noChangeArrowheads="1"/>
        </xdr:cNvSpPr>
      </xdr:nvSpPr>
      <xdr:spPr bwMode="auto">
        <a:xfrm>
          <a:off x="8166100" y="1485900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04800"/>
    <xdr:sp macro="" textlink="">
      <xdr:nvSpPr>
        <xdr:cNvPr id="2624" name="AutoShape 239" descr="isg_apps">
          <a:extLst>
            <a:ext uri="{FF2B5EF4-FFF2-40B4-BE49-F238E27FC236}">
              <a16:creationId xmlns:a16="http://schemas.microsoft.com/office/drawing/2014/main" id="{8EF32BE2-EFF2-4B42-8EC6-35297F1A5EA0}"/>
            </a:ext>
          </a:extLst>
        </xdr:cNvPr>
        <xdr:cNvSpPr>
          <a:spLocks noChangeAspect="1" noChangeArrowheads="1"/>
        </xdr:cNvSpPr>
      </xdr:nvSpPr>
      <xdr:spPr bwMode="auto">
        <a:xfrm>
          <a:off x="8166100" y="1485900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625" name="AutoShape 191" descr="isg_apps">
          <a:extLst>
            <a:ext uri="{FF2B5EF4-FFF2-40B4-BE49-F238E27FC236}">
              <a16:creationId xmlns:a16="http://schemas.microsoft.com/office/drawing/2014/main" id="{0C7048AF-05B4-C148-9AC9-093B94AFDFD9}"/>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626" name="AutoShape 192" descr="isg_apps">
          <a:extLst>
            <a:ext uri="{FF2B5EF4-FFF2-40B4-BE49-F238E27FC236}">
              <a16:creationId xmlns:a16="http://schemas.microsoft.com/office/drawing/2014/main" id="{07C51275-7FC9-0F4B-B18E-454BFAEEAD1E}"/>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85750"/>
    <xdr:sp macro="" textlink="">
      <xdr:nvSpPr>
        <xdr:cNvPr id="2627" name="AutoShape 193" descr="isg_apps">
          <a:extLst>
            <a:ext uri="{FF2B5EF4-FFF2-40B4-BE49-F238E27FC236}">
              <a16:creationId xmlns:a16="http://schemas.microsoft.com/office/drawing/2014/main" id="{E87DA376-215C-BF44-A50A-84BB7662773E}"/>
            </a:ext>
          </a:extLst>
        </xdr:cNvPr>
        <xdr:cNvSpPr>
          <a:spLocks noChangeAspect="1" noChangeArrowheads="1"/>
        </xdr:cNvSpPr>
      </xdr:nvSpPr>
      <xdr:spPr bwMode="auto">
        <a:xfrm>
          <a:off x="8166100" y="1485900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276225"/>
    <xdr:sp macro="" textlink="">
      <xdr:nvSpPr>
        <xdr:cNvPr id="2628" name="AutoShape 238" descr="isg_apps">
          <a:extLst>
            <a:ext uri="{FF2B5EF4-FFF2-40B4-BE49-F238E27FC236}">
              <a16:creationId xmlns:a16="http://schemas.microsoft.com/office/drawing/2014/main" id="{26CFB03B-6D4C-144B-AB4D-B9CEEEE547DA}"/>
            </a:ext>
          </a:extLst>
        </xdr:cNvPr>
        <xdr:cNvSpPr>
          <a:spLocks noChangeAspect="1" noChangeArrowheads="1"/>
        </xdr:cNvSpPr>
      </xdr:nvSpPr>
      <xdr:spPr bwMode="auto">
        <a:xfrm>
          <a:off x="8166100" y="1485900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71475"/>
    <xdr:sp macro="" textlink="">
      <xdr:nvSpPr>
        <xdr:cNvPr id="2629" name="AutoShape 422" descr="isg_apps">
          <a:extLst>
            <a:ext uri="{FF2B5EF4-FFF2-40B4-BE49-F238E27FC236}">
              <a16:creationId xmlns:a16="http://schemas.microsoft.com/office/drawing/2014/main" id="{8D0F0E59-EFEB-AA4A-A851-4431B684DCCC}"/>
            </a:ext>
          </a:extLst>
        </xdr:cNvPr>
        <xdr:cNvSpPr>
          <a:spLocks noChangeAspect="1" noChangeArrowheads="1"/>
        </xdr:cNvSpPr>
      </xdr:nvSpPr>
      <xdr:spPr bwMode="auto">
        <a:xfrm>
          <a:off x="8166100" y="148590000"/>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71475"/>
    <xdr:sp macro="" textlink="">
      <xdr:nvSpPr>
        <xdr:cNvPr id="2630" name="AutoShape 445" descr="isg_apps">
          <a:extLst>
            <a:ext uri="{FF2B5EF4-FFF2-40B4-BE49-F238E27FC236}">
              <a16:creationId xmlns:a16="http://schemas.microsoft.com/office/drawing/2014/main" id="{601159C3-811B-DE47-BB11-19D24A17721A}"/>
            </a:ext>
          </a:extLst>
        </xdr:cNvPr>
        <xdr:cNvSpPr>
          <a:spLocks noChangeAspect="1" noChangeArrowheads="1"/>
        </xdr:cNvSpPr>
      </xdr:nvSpPr>
      <xdr:spPr bwMode="auto">
        <a:xfrm>
          <a:off x="8166100" y="148590000"/>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61950"/>
    <xdr:sp macro="" textlink="">
      <xdr:nvSpPr>
        <xdr:cNvPr id="2631" name="AutoShape 422" descr="isg_apps">
          <a:extLst>
            <a:ext uri="{FF2B5EF4-FFF2-40B4-BE49-F238E27FC236}">
              <a16:creationId xmlns:a16="http://schemas.microsoft.com/office/drawing/2014/main" id="{D67CA0F4-5C6F-C14B-AA1F-3C5641ACE62B}"/>
            </a:ext>
          </a:extLst>
        </xdr:cNvPr>
        <xdr:cNvSpPr>
          <a:spLocks noChangeAspect="1" noChangeArrowheads="1"/>
        </xdr:cNvSpPr>
      </xdr:nvSpPr>
      <xdr:spPr bwMode="auto">
        <a:xfrm>
          <a:off x="8166100" y="1485900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61950"/>
    <xdr:sp macro="" textlink="">
      <xdr:nvSpPr>
        <xdr:cNvPr id="2632" name="AutoShape 445" descr="isg_apps">
          <a:extLst>
            <a:ext uri="{FF2B5EF4-FFF2-40B4-BE49-F238E27FC236}">
              <a16:creationId xmlns:a16="http://schemas.microsoft.com/office/drawing/2014/main" id="{248FA75B-A91A-754D-8275-9D0F9A7B9652}"/>
            </a:ext>
          </a:extLst>
        </xdr:cNvPr>
        <xdr:cNvSpPr>
          <a:spLocks noChangeAspect="1" noChangeArrowheads="1"/>
        </xdr:cNvSpPr>
      </xdr:nvSpPr>
      <xdr:spPr bwMode="auto">
        <a:xfrm>
          <a:off x="8166100" y="1485900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52425"/>
    <xdr:sp macro="" textlink="">
      <xdr:nvSpPr>
        <xdr:cNvPr id="2633" name="AutoShape 422" descr="isg_apps">
          <a:extLst>
            <a:ext uri="{FF2B5EF4-FFF2-40B4-BE49-F238E27FC236}">
              <a16:creationId xmlns:a16="http://schemas.microsoft.com/office/drawing/2014/main" id="{68711E53-AF82-C94E-BA16-DBBCA6CE37A0}"/>
            </a:ext>
          </a:extLst>
        </xdr:cNvPr>
        <xdr:cNvSpPr>
          <a:spLocks noChangeAspect="1" noChangeArrowheads="1"/>
        </xdr:cNvSpPr>
      </xdr:nvSpPr>
      <xdr:spPr bwMode="auto">
        <a:xfrm>
          <a:off x="8166100" y="1485900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598</xdr:row>
      <xdr:rowOff>0</xdr:rowOff>
    </xdr:from>
    <xdr:ext cx="304800" cy="352425"/>
    <xdr:sp macro="" textlink="">
      <xdr:nvSpPr>
        <xdr:cNvPr id="2634" name="AutoShape 445" descr="isg_apps">
          <a:extLst>
            <a:ext uri="{FF2B5EF4-FFF2-40B4-BE49-F238E27FC236}">
              <a16:creationId xmlns:a16="http://schemas.microsoft.com/office/drawing/2014/main" id="{4EA626BC-E9FB-C14E-91EF-0A557F30881F}"/>
            </a:ext>
          </a:extLst>
        </xdr:cNvPr>
        <xdr:cNvSpPr>
          <a:spLocks noChangeAspect="1" noChangeArrowheads="1"/>
        </xdr:cNvSpPr>
      </xdr:nvSpPr>
      <xdr:spPr bwMode="auto">
        <a:xfrm>
          <a:off x="8166100" y="1485900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35" name="AutoShape 191" descr="isg_apps">
          <a:extLst>
            <a:ext uri="{FF2B5EF4-FFF2-40B4-BE49-F238E27FC236}">
              <a16:creationId xmlns:a16="http://schemas.microsoft.com/office/drawing/2014/main" id="{0C95EF7C-43C9-2B49-9DA7-5DC8F106150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36" name="AutoShape 192" descr="isg_apps">
          <a:extLst>
            <a:ext uri="{FF2B5EF4-FFF2-40B4-BE49-F238E27FC236}">
              <a16:creationId xmlns:a16="http://schemas.microsoft.com/office/drawing/2014/main" id="{CFD6DDE3-6088-734D-AB24-0FDB0AEBF09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37" name="AutoShape 193" descr="isg_apps">
          <a:extLst>
            <a:ext uri="{FF2B5EF4-FFF2-40B4-BE49-F238E27FC236}">
              <a16:creationId xmlns:a16="http://schemas.microsoft.com/office/drawing/2014/main" id="{77E62FFE-E1AC-DD42-AC06-88104C935D3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2638" name="AutoShape 238" descr="isg_apps">
          <a:extLst>
            <a:ext uri="{FF2B5EF4-FFF2-40B4-BE49-F238E27FC236}">
              <a16:creationId xmlns:a16="http://schemas.microsoft.com/office/drawing/2014/main" id="{EFC42A88-F562-6649-9ECF-A3209E02699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39" name="AutoShape 191" descr="isg_apps">
          <a:extLst>
            <a:ext uri="{FF2B5EF4-FFF2-40B4-BE49-F238E27FC236}">
              <a16:creationId xmlns:a16="http://schemas.microsoft.com/office/drawing/2014/main" id="{A81EEB97-CBF3-8B48-BC72-54114154F74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40" name="AutoShape 192" descr="isg_apps">
          <a:extLst>
            <a:ext uri="{FF2B5EF4-FFF2-40B4-BE49-F238E27FC236}">
              <a16:creationId xmlns:a16="http://schemas.microsoft.com/office/drawing/2014/main" id="{C4392F37-2604-F14B-8745-CAB21A21592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41" name="AutoShape 193" descr="isg_apps">
          <a:extLst>
            <a:ext uri="{FF2B5EF4-FFF2-40B4-BE49-F238E27FC236}">
              <a16:creationId xmlns:a16="http://schemas.microsoft.com/office/drawing/2014/main" id="{9C16313C-2165-E844-8F2A-5F5551F6678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2642" name="AutoShape 238" descr="isg_apps">
          <a:extLst>
            <a:ext uri="{FF2B5EF4-FFF2-40B4-BE49-F238E27FC236}">
              <a16:creationId xmlns:a16="http://schemas.microsoft.com/office/drawing/2014/main" id="{EFCEC18F-7820-A741-BF14-946E8AFD75DA}"/>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43" name="AutoShape 191" descr="isg_apps">
          <a:extLst>
            <a:ext uri="{FF2B5EF4-FFF2-40B4-BE49-F238E27FC236}">
              <a16:creationId xmlns:a16="http://schemas.microsoft.com/office/drawing/2014/main" id="{B588D486-CE01-C245-A7B4-6DC4D8D7484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44" name="AutoShape 192" descr="isg_apps">
          <a:extLst>
            <a:ext uri="{FF2B5EF4-FFF2-40B4-BE49-F238E27FC236}">
              <a16:creationId xmlns:a16="http://schemas.microsoft.com/office/drawing/2014/main" id="{1A609C1E-0A3B-B643-8E8D-B0D312E5C7E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45" name="AutoShape 193" descr="isg_apps">
          <a:extLst>
            <a:ext uri="{FF2B5EF4-FFF2-40B4-BE49-F238E27FC236}">
              <a16:creationId xmlns:a16="http://schemas.microsoft.com/office/drawing/2014/main" id="{52A9C8B0-B098-EF41-967E-C893BD1A614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2646" name="AutoShape 238" descr="isg_apps">
          <a:extLst>
            <a:ext uri="{FF2B5EF4-FFF2-40B4-BE49-F238E27FC236}">
              <a16:creationId xmlns:a16="http://schemas.microsoft.com/office/drawing/2014/main" id="{8917EC83-3D7C-9A4C-9579-D1B383B50EB9}"/>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47" name="AutoShape 191" descr="isg_apps">
          <a:extLst>
            <a:ext uri="{FF2B5EF4-FFF2-40B4-BE49-F238E27FC236}">
              <a16:creationId xmlns:a16="http://schemas.microsoft.com/office/drawing/2014/main" id="{BB45674D-F5E3-FF45-A569-AFBD7B5C07A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48" name="AutoShape 192" descr="isg_apps">
          <a:extLst>
            <a:ext uri="{FF2B5EF4-FFF2-40B4-BE49-F238E27FC236}">
              <a16:creationId xmlns:a16="http://schemas.microsoft.com/office/drawing/2014/main" id="{1FC042A9-ECE2-834E-9780-13D65A37A01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49" name="AutoShape 193" descr="isg_apps">
          <a:extLst>
            <a:ext uri="{FF2B5EF4-FFF2-40B4-BE49-F238E27FC236}">
              <a16:creationId xmlns:a16="http://schemas.microsoft.com/office/drawing/2014/main" id="{6B01D611-78EB-E241-96FA-72EEBBB5018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2650" name="AutoShape 238" descr="isg_apps">
          <a:extLst>
            <a:ext uri="{FF2B5EF4-FFF2-40B4-BE49-F238E27FC236}">
              <a16:creationId xmlns:a16="http://schemas.microsoft.com/office/drawing/2014/main" id="{03D9354C-E2B3-D84C-9525-4D5D9B73CA01}"/>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51" name="AutoShape 191" descr="isg_apps">
          <a:extLst>
            <a:ext uri="{FF2B5EF4-FFF2-40B4-BE49-F238E27FC236}">
              <a16:creationId xmlns:a16="http://schemas.microsoft.com/office/drawing/2014/main" id="{70E27ECC-4913-214A-8AB0-058272DDCF9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52" name="AutoShape 192" descr="isg_apps">
          <a:extLst>
            <a:ext uri="{FF2B5EF4-FFF2-40B4-BE49-F238E27FC236}">
              <a16:creationId xmlns:a16="http://schemas.microsoft.com/office/drawing/2014/main" id="{D1AD00CC-2DB6-F644-AED6-DF428345A8A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53" name="AutoShape 193" descr="isg_apps">
          <a:extLst>
            <a:ext uri="{FF2B5EF4-FFF2-40B4-BE49-F238E27FC236}">
              <a16:creationId xmlns:a16="http://schemas.microsoft.com/office/drawing/2014/main" id="{9BEDDB41-4284-9F4D-9A82-BF33140253B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2654" name="AutoShape 238" descr="isg_apps">
          <a:extLst>
            <a:ext uri="{FF2B5EF4-FFF2-40B4-BE49-F238E27FC236}">
              <a16:creationId xmlns:a16="http://schemas.microsoft.com/office/drawing/2014/main" id="{1914CD4C-2C30-4D4D-977A-FBE31951E8FF}"/>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55" name="AutoShape 191" descr="isg_apps">
          <a:extLst>
            <a:ext uri="{FF2B5EF4-FFF2-40B4-BE49-F238E27FC236}">
              <a16:creationId xmlns:a16="http://schemas.microsoft.com/office/drawing/2014/main" id="{817FB15B-810C-1847-84E3-3A9BDDFF61E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56" name="AutoShape 192" descr="isg_apps">
          <a:extLst>
            <a:ext uri="{FF2B5EF4-FFF2-40B4-BE49-F238E27FC236}">
              <a16:creationId xmlns:a16="http://schemas.microsoft.com/office/drawing/2014/main" id="{736D7DFB-44EF-1344-9BA7-3046F17CB1A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57" name="AutoShape 193" descr="isg_apps">
          <a:extLst>
            <a:ext uri="{FF2B5EF4-FFF2-40B4-BE49-F238E27FC236}">
              <a16:creationId xmlns:a16="http://schemas.microsoft.com/office/drawing/2014/main" id="{F590747A-9936-E841-923C-B85032FAFC1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2658" name="AutoShape 238" descr="isg_apps">
          <a:extLst>
            <a:ext uri="{FF2B5EF4-FFF2-40B4-BE49-F238E27FC236}">
              <a16:creationId xmlns:a16="http://schemas.microsoft.com/office/drawing/2014/main" id="{A9DA44FB-2C41-E945-A656-9AA608FD5E13}"/>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59" name="AutoShape 191" descr="isg_apps">
          <a:extLst>
            <a:ext uri="{FF2B5EF4-FFF2-40B4-BE49-F238E27FC236}">
              <a16:creationId xmlns:a16="http://schemas.microsoft.com/office/drawing/2014/main" id="{5FBB0E75-5353-0443-908B-3B0572313AA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60" name="AutoShape 192" descr="isg_apps">
          <a:extLst>
            <a:ext uri="{FF2B5EF4-FFF2-40B4-BE49-F238E27FC236}">
              <a16:creationId xmlns:a16="http://schemas.microsoft.com/office/drawing/2014/main" id="{C9D149A9-59CF-A442-B62E-6A29F006228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61" name="AutoShape 193" descr="isg_apps">
          <a:extLst>
            <a:ext uri="{FF2B5EF4-FFF2-40B4-BE49-F238E27FC236}">
              <a16:creationId xmlns:a16="http://schemas.microsoft.com/office/drawing/2014/main" id="{966C526F-0DC8-DC44-858A-46CD4890F10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2662" name="AutoShape 238" descr="isg_apps">
          <a:extLst>
            <a:ext uri="{FF2B5EF4-FFF2-40B4-BE49-F238E27FC236}">
              <a16:creationId xmlns:a16="http://schemas.microsoft.com/office/drawing/2014/main" id="{2127BF43-C370-CB46-8125-10126EAB2F49}"/>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63" name="AutoShape 191" descr="isg_apps">
          <a:extLst>
            <a:ext uri="{FF2B5EF4-FFF2-40B4-BE49-F238E27FC236}">
              <a16:creationId xmlns:a16="http://schemas.microsoft.com/office/drawing/2014/main" id="{16802DE8-0569-DA44-A0ED-C25E42705E2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64" name="AutoShape 192" descr="isg_apps">
          <a:extLst>
            <a:ext uri="{FF2B5EF4-FFF2-40B4-BE49-F238E27FC236}">
              <a16:creationId xmlns:a16="http://schemas.microsoft.com/office/drawing/2014/main" id="{D240184D-2E0B-A440-B298-B7BE5753A10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65" name="AutoShape 193" descr="isg_apps">
          <a:extLst>
            <a:ext uri="{FF2B5EF4-FFF2-40B4-BE49-F238E27FC236}">
              <a16:creationId xmlns:a16="http://schemas.microsoft.com/office/drawing/2014/main" id="{B2340211-405F-4645-BAE4-1E21B8FAE8C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2666" name="AutoShape 238" descr="isg_apps">
          <a:extLst>
            <a:ext uri="{FF2B5EF4-FFF2-40B4-BE49-F238E27FC236}">
              <a16:creationId xmlns:a16="http://schemas.microsoft.com/office/drawing/2014/main" id="{8F4B6567-D4C0-5948-9883-2939FC05A727}"/>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67" name="AutoShape 191" descr="isg_apps">
          <a:extLst>
            <a:ext uri="{FF2B5EF4-FFF2-40B4-BE49-F238E27FC236}">
              <a16:creationId xmlns:a16="http://schemas.microsoft.com/office/drawing/2014/main" id="{F2E7EF09-922E-1949-9B09-7D17AC8255C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68" name="AutoShape 192" descr="isg_apps">
          <a:extLst>
            <a:ext uri="{FF2B5EF4-FFF2-40B4-BE49-F238E27FC236}">
              <a16:creationId xmlns:a16="http://schemas.microsoft.com/office/drawing/2014/main" id="{ADBA04A6-AE3A-834F-AFE4-30D9E99DA4E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69" name="AutoShape 193" descr="isg_apps">
          <a:extLst>
            <a:ext uri="{FF2B5EF4-FFF2-40B4-BE49-F238E27FC236}">
              <a16:creationId xmlns:a16="http://schemas.microsoft.com/office/drawing/2014/main" id="{3006FD03-1ABE-204E-AB9F-8929A4FF880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2670" name="AutoShape 238" descr="isg_apps">
          <a:extLst>
            <a:ext uri="{FF2B5EF4-FFF2-40B4-BE49-F238E27FC236}">
              <a16:creationId xmlns:a16="http://schemas.microsoft.com/office/drawing/2014/main" id="{AECECA32-6015-3246-9F81-561AE2EFBF37}"/>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71" name="AutoShape 191" descr="isg_apps">
          <a:extLst>
            <a:ext uri="{FF2B5EF4-FFF2-40B4-BE49-F238E27FC236}">
              <a16:creationId xmlns:a16="http://schemas.microsoft.com/office/drawing/2014/main" id="{93803CAB-D8A5-4842-BBA5-956C6703188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72" name="AutoShape 192" descr="isg_apps">
          <a:extLst>
            <a:ext uri="{FF2B5EF4-FFF2-40B4-BE49-F238E27FC236}">
              <a16:creationId xmlns:a16="http://schemas.microsoft.com/office/drawing/2014/main" id="{537AB7D7-DFD5-7A4D-9634-DE7344D5252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73" name="AutoShape 193" descr="isg_apps">
          <a:extLst>
            <a:ext uri="{FF2B5EF4-FFF2-40B4-BE49-F238E27FC236}">
              <a16:creationId xmlns:a16="http://schemas.microsoft.com/office/drawing/2014/main" id="{7A033F06-45AE-0747-B125-B8A37C4049A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2674" name="AutoShape 238" descr="isg_apps">
          <a:extLst>
            <a:ext uri="{FF2B5EF4-FFF2-40B4-BE49-F238E27FC236}">
              <a16:creationId xmlns:a16="http://schemas.microsoft.com/office/drawing/2014/main" id="{3629E50B-E57E-6644-AD5D-372D734E641C}"/>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75" name="AutoShape 191" descr="isg_apps">
          <a:extLst>
            <a:ext uri="{FF2B5EF4-FFF2-40B4-BE49-F238E27FC236}">
              <a16:creationId xmlns:a16="http://schemas.microsoft.com/office/drawing/2014/main" id="{40C3A9E4-4761-A14F-801C-FB5F5F9BB5F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76" name="AutoShape 192" descr="isg_apps">
          <a:extLst>
            <a:ext uri="{FF2B5EF4-FFF2-40B4-BE49-F238E27FC236}">
              <a16:creationId xmlns:a16="http://schemas.microsoft.com/office/drawing/2014/main" id="{8FFD733D-74B0-8B45-900A-1E0000D0EA4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77" name="AutoShape 193" descr="isg_apps">
          <a:extLst>
            <a:ext uri="{FF2B5EF4-FFF2-40B4-BE49-F238E27FC236}">
              <a16:creationId xmlns:a16="http://schemas.microsoft.com/office/drawing/2014/main" id="{200F7801-DBC5-E449-9495-2E313971F9B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2678" name="AutoShape 238" descr="isg_apps">
          <a:extLst>
            <a:ext uri="{FF2B5EF4-FFF2-40B4-BE49-F238E27FC236}">
              <a16:creationId xmlns:a16="http://schemas.microsoft.com/office/drawing/2014/main" id="{91C51CBB-545B-CD44-9012-8BDB2FDEEC6A}"/>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79" name="AutoShape 191" descr="isg_apps">
          <a:extLst>
            <a:ext uri="{FF2B5EF4-FFF2-40B4-BE49-F238E27FC236}">
              <a16:creationId xmlns:a16="http://schemas.microsoft.com/office/drawing/2014/main" id="{3EBA97D3-6CDC-CB41-BE3A-7550E9EA4D0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80" name="AutoShape 192" descr="isg_apps">
          <a:extLst>
            <a:ext uri="{FF2B5EF4-FFF2-40B4-BE49-F238E27FC236}">
              <a16:creationId xmlns:a16="http://schemas.microsoft.com/office/drawing/2014/main" id="{46D60F40-2417-5E47-BDA3-A70879D87FB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81" name="AutoShape 193" descr="isg_apps">
          <a:extLst>
            <a:ext uri="{FF2B5EF4-FFF2-40B4-BE49-F238E27FC236}">
              <a16:creationId xmlns:a16="http://schemas.microsoft.com/office/drawing/2014/main" id="{BD766E0B-234B-DE44-8A0E-5870C652D99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2682" name="AutoShape 238" descr="isg_apps">
          <a:extLst>
            <a:ext uri="{FF2B5EF4-FFF2-40B4-BE49-F238E27FC236}">
              <a16:creationId xmlns:a16="http://schemas.microsoft.com/office/drawing/2014/main" id="{813A9E45-44E5-0045-88EF-B47811FC3E19}"/>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83" name="AutoShape 191" descr="isg_apps">
          <a:extLst>
            <a:ext uri="{FF2B5EF4-FFF2-40B4-BE49-F238E27FC236}">
              <a16:creationId xmlns:a16="http://schemas.microsoft.com/office/drawing/2014/main" id="{BC9D0F9B-7B51-2E4D-B908-49B8A3E2399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84" name="AutoShape 192" descr="isg_apps">
          <a:extLst>
            <a:ext uri="{FF2B5EF4-FFF2-40B4-BE49-F238E27FC236}">
              <a16:creationId xmlns:a16="http://schemas.microsoft.com/office/drawing/2014/main" id="{015453F5-5A7F-9E4D-8A5C-B3E1E6EE86C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85" name="AutoShape 193" descr="isg_apps">
          <a:extLst>
            <a:ext uri="{FF2B5EF4-FFF2-40B4-BE49-F238E27FC236}">
              <a16:creationId xmlns:a16="http://schemas.microsoft.com/office/drawing/2014/main" id="{8FB8E40F-84D4-074F-AB6B-7A1E0790257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2686" name="AutoShape 238" descr="isg_apps">
          <a:extLst>
            <a:ext uri="{FF2B5EF4-FFF2-40B4-BE49-F238E27FC236}">
              <a16:creationId xmlns:a16="http://schemas.microsoft.com/office/drawing/2014/main" id="{9AEFC6BC-6DAE-E341-AEE0-077C78913E16}"/>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87" name="AutoShape 191" descr="isg_apps">
          <a:extLst>
            <a:ext uri="{FF2B5EF4-FFF2-40B4-BE49-F238E27FC236}">
              <a16:creationId xmlns:a16="http://schemas.microsoft.com/office/drawing/2014/main" id="{A5BB7453-653D-F148-B3A5-3AD8500410E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88" name="AutoShape 192" descr="isg_apps">
          <a:extLst>
            <a:ext uri="{FF2B5EF4-FFF2-40B4-BE49-F238E27FC236}">
              <a16:creationId xmlns:a16="http://schemas.microsoft.com/office/drawing/2014/main" id="{11445B87-EB42-E141-A206-DFC1D1C48C0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89" name="AutoShape 193" descr="isg_apps">
          <a:extLst>
            <a:ext uri="{FF2B5EF4-FFF2-40B4-BE49-F238E27FC236}">
              <a16:creationId xmlns:a16="http://schemas.microsoft.com/office/drawing/2014/main" id="{828D17A5-2614-054A-A63A-E34293FA875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2690" name="AutoShape 238" descr="isg_apps">
          <a:extLst>
            <a:ext uri="{FF2B5EF4-FFF2-40B4-BE49-F238E27FC236}">
              <a16:creationId xmlns:a16="http://schemas.microsoft.com/office/drawing/2014/main" id="{D89AE669-F7B4-164E-834B-B4C7B3032693}"/>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91" name="AutoShape 191" descr="isg_apps">
          <a:extLst>
            <a:ext uri="{FF2B5EF4-FFF2-40B4-BE49-F238E27FC236}">
              <a16:creationId xmlns:a16="http://schemas.microsoft.com/office/drawing/2014/main" id="{CBFB0CA4-A81C-0144-95C2-FE3BE614A82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92" name="AutoShape 192" descr="isg_apps">
          <a:extLst>
            <a:ext uri="{FF2B5EF4-FFF2-40B4-BE49-F238E27FC236}">
              <a16:creationId xmlns:a16="http://schemas.microsoft.com/office/drawing/2014/main" id="{BF4CF146-08EE-5F45-9C44-E813161C274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93" name="AutoShape 193" descr="isg_apps">
          <a:extLst>
            <a:ext uri="{FF2B5EF4-FFF2-40B4-BE49-F238E27FC236}">
              <a16:creationId xmlns:a16="http://schemas.microsoft.com/office/drawing/2014/main" id="{965F7248-8B58-D149-A9EF-4023461D525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2694" name="AutoShape 238" descr="isg_apps">
          <a:extLst>
            <a:ext uri="{FF2B5EF4-FFF2-40B4-BE49-F238E27FC236}">
              <a16:creationId xmlns:a16="http://schemas.microsoft.com/office/drawing/2014/main" id="{576C5E67-C8DD-9D4F-90C9-58B3FF0A9A76}"/>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95" name="AutoShape 191" descr="isg_apps">
          <a:extLst>
            <a:ext uri="{FF2B5EF4-FFF2-40B4-BE49-F238E27FC236}">
              <a16:creationId xmlns:a16="http://schemas.microsoft.com/office/drawing/2014/main" id="{22AB9220-211D-F84F-8947-71895AF6F72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96" name="AutoShape 192" descr="isg_apps">
          <a:extLst>
            <a:ext uri="{FF2B5EF4-FFF2-40B4-BE49-F238E27FC236}">
              <a16:creationId xmlns:a16="http://schemas.microsoft.com/office/drawing/2014/main" id="{0E67E1A6-5E82-0440-8CA3-10D4065A474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97" name="AutoShape 193" descr="isg_apps">
          <a:extLst>
            <a:ext uri="{FF2B5EF4-FFF2-40B4-BE49-F238E27FC236}">
              <a16:creationId xmlns:a16="http://schemas.microsoft.com/office/drawing/2014/main" id="{432534D0-814A-944D-A373-60BE4ECED25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2698" name="AutoShape 238" descr="isg_apps">
          <a:extLst>
            <a:ext uri="{FF2B5EF4-FFF2-40B4-BE49-F238E27FC236}">
              <a16:creationId xmlns:a16="http://schemas.microsoft.com/office/drawing/2014/main" id="{87313C92-BE75-3640-B56E-D56B778F9381}"/>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699" name="AutoShape 191" descr="isg_apps">
          <a:extLst>
            <a:ext uri="{FF2B5EF4-FFF2-40B4-BE49-F238E27FC236}">
              <a16:creationId xmlns:a16="http://schemas.microsoft.com/office/drawing/2014/main" id="{A8ACC56C-4E7F-DC42-AC49-885A34658AA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00" name="AutoShape 192" descr="isg_apps">
          <a:extLst>
            <a:ext uri="{FF2B5EF4-FFF2-40B4-BE49-F238E27FC236}">
              <a16:creationId xmlns:a16="http://schemas.microsoft.com/office/drawing/2014/main" id="{56D883E1-FF85-D848-9BF5-4F8DEC7A614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01" name="AutoShape 193" descr="isg_apps">
          <a:extLst>
            <a:ext uri="{FF2B5EF4-FFF2-40B4-BE49-F238E27FC236}">
              <a16:creationId xmlns:a16="http://schemas.microsoft.com/office/drawing/2014/main" id="{E6B70846-D1E7-A045-B4B0-A4FA34592F1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2702" name="AutoShape 238" descr="isg_apps">
          <a:extLst>
            <a:ext uri="{FF2B5EF4-FFF2-40B4-BE49-F238E27FC236}">
              <a16:creationId xmlns:a16="http://schemas.microsoft.com/office/drawing/2014/main" id="{83DD8B11-2432-CE4B-9949-4CC8310F1657}"/>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03" name="AutoShape 191" descr="isg_apps">
          <a:extLst>
            <a:ext uri="{FF2B5EF4-FFF2-40B4-BE49-F238E27FC236}">
              <a16:creationId xmlns:a16="http://schemas.microsoft.com/office/drawing/2014/main" id="{7B71EDBC-FD42-3544-9E26-FB0BF0EC084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04" name="AutoShape 192" descr="isg_apps">
          <a:extLst>
            <a:ext uri="{FF2B5EF4-FFF2-40B4-BE49-F238E27FC236}">
              <a16:creationId xmlns:a16="http://schemas.microsoft.com/office/drawing/2014/main" id="{7A5EAA8C-CF45-0A4E-BA67-000C1B001C7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05" name="AutoShape 193" descr="isg_apps">
          <a:extLst>
            <a:ext uri="{FF2B5EF4-FFF2-40B4-BE49-F238E27FC236}">
              <a16:creationId xmlns:a16="http://schemas.microsoft.com/office/drawing/2014/main" id="{1BED39E4-517B-D341-B2A7-83AADBFE648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2706" name="AutoShape 238" descr="isg_apps">
          <a:extLst>
            <a:ext uri="{FF2B5EF4-FFF2-40B4-BE49-F238E27FC236}">
              <a16:creationId xmlns:a16="http://schemas.microsoft.com/office/drawing/2014/main" id="{DA7B4517-F38E-0E4C-B699-7825F94BD97C}"/>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07" name="AutoShape 191" descr="isg_apps">
          <a:extLst>
            <a:ext uri="{FF2B5EF4-FFF2-40B4-BE49-F238E27FC236}">
              <a16:creationId xmlns:a16="http://schemas.microsoft.com/office/drawing/2014/main" id="{F7150EBD-79EB-A54E-B026-7E3E9291C1B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08" name="AutoShape 192" descr="isg_apps">
          <a:extLst>
            <a:ext uri="{FF2B5EF4-FFF2-40B4-BE49-F238E27FC236}">
              <a16:creationId xmlns:a16="http://schemas.microsoft.com/office/drawing/2014/main" id="{B52A711A-B56A-1841-9B12-5A29FA44911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09" name="AutoShape 193" descr="isg_apps">
          <a:extLst>
            <a:ext uri="{FF2B5EF4-FFF2-40B4-BE49-F238E27FC236}">
              <a16:creationId xmlns:a16="http://schemas.microsoft.com/office/drawing/2014/main" id="{0F021433-1E2F-8749-A563-F077FE8916D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2710" name="AutoShape 238" descr="isg_apps">
          <a:extLst>
            <a:ext uri="{FF2B5EF4-FFF2-40B4-BE49-F238E27FC236}">
              <a16:creationId xmlns:a16="http://schemas.microsoft.com/office/drawing/2014/main" id="{95B39B4F-EB10-A64B-B5BD-FEE1C4CC55D5}"/>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11" name="AutoShape 191" descr="isg_apps">
          <a:extLst>
            <a:ext uri="{FF2B5EF4-FFF2-40B4-BE49-F238E27FC236}">
              <a16:creationId xmlns:a16="http://schemas.microsoft.com/office/drawing/2014/main" id="{8AE25D39-ACAB-CB47-B8FC-033EF8E29E3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12" name="AutoShape 192" descr="isg_apps">
          <a:extLst>
            <a:ext uri="{FF2B5EF4-FFF2-40B4-BE49-F238E27FC236}">
              <a16:creationId xmlns:a16="http://schemas.microsoft.com/office/drawing/2014/main" id="{6DE49192-2BAB-5A45-9634-0FBA0AD63C6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13" name="AutoShape 193" descr="isg_apps">
          <a:extLst>
            <a:ext uri="{FF2B5EF4-FFF2-40B4-BE49-F238E27FC236}">
              <a16:creationId xmlns:a16="http://schemas.microsoft.com/office/drawing/2014/main" id="{A0AD0095-50B6-6443-BB2B-9C25A353295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2714" name="AutoShape 238" descr="isg_apps">
          <a:extLst>
            <a:ext uri="{FF2B5EF4-FFF2-40B4-BE49-F238E27FC236}">
              <a16:creationId xmlns:a16="http://schemas.microsoft.com/office/drawing/2014/main" id="{D44F4E6C-E8B6-454F-875F-21ECAE06C611}"/>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15" name="AutoShape 191" descr="isg_apps">
          <a:extLst>
            <a:ext uri="{FF2B5EF4-FFF2-40B4-BE49-F238E27FC236}">
              <a16:creationId xmlns:a16="http://schemas.microsoft.com/office/drawing/2014/main" id="{5E344EF6-A8D8-E947-931E-CAC9DB9ED3F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16" name="AutoShape 192" descr="isg_apps">
          <a:extLst>
            <a:ext uri="{FF2B5EF4-FFF2-40B4-BE49-F238E27FC236}">
              <a16:creationId xmlns:a16="http://schemas.microsoft.com/office/drawing/2014/main" id="{B527F65E-C4EF-B241-B9CE-B5814693B25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17" name="AutoShape 193" descr="isg_apps">
          <a:extLst>
            <a:ext uri="{FF2B5EF4-FFF2-40B4-BE49-F238E27FC236}">
              <a16:creationId xmlns:a16="http://schemas.microsoft.com/office/drawing/2014/main" id="{99BEDD71-6202-4546-AAC5-6B479ED91CF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2718" name="AutoShape 238" descr="isg_apps">
          <a:extLst>
            <a:ext uri="{FF2B5EF4-FFF2-40B4-BE49-F238E27FC236}">
              <a16:creationId xmlns:a16="http://schemas.microsoft.com/office/drawing/2014/main" id="{B788302D-5B02-2D4F-B68D-13F1B899BBA8}"/>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19" name="AutoShape 191" descr="isg_apps">
          <a:extLst>
            <a:ext uri="{FF2B5EF4-FFF2-40B4-BE49-F238E27FC236}">
              <a16:creationId xmlns:a16="http://schemas.microsoft.com/office/drawing/2014/main" id="{71AAB74A-E101-9B4F-98E2-FE0BB4F388A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20" name="AutoShape 192" descr="isg_apps">
          <a:extLst>
            <a:ext uri="{FF2B5EF4-FFF2-40B4-BE49-F238E27FC236}">
              <a16:creationId xmlns:a16="http://schemas.microsoft.com/office/drawing/2014/main" id="{2AA14251-A1BE-8340-8124-8FD8DF5C528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21" name="AutoShape 193" descr="isg_apps">
          <a:extLst>
            <a:ext uri="{FF2B5EF4-FFF2-40B4-BE49-F238E27FC236}">
              <a16:creationId xmlns:a16="http://schemas.microsoft.com/office/drawing/2014/main" id="{13F44724-34D3-A64A-A803-51ABCC6DD77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2722" name="AutoShape 238" descr="isg_apps">
          <a:extLst>
            <a:ext uri="{FF2B5EF4-FFF2-40B4-BE49-F238E27FC236}">
              <a16:creationId xmlns:a16="http://schemas.microsoft.com/office/drawing/2014/main" id="{8345C645-B05F-B846-AF14-23F9EA61F8A5}"/>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23" name="AutoShape 191" descr="isg_apps">
          <a:extLst>
            <a:ext uri="{FF2B5EF4-FFF2-40B4-BE49-F238E27FC236}">
              <a16:creationId xmlns:a16="http://schemas.microsoft.com/office/drawing/2014/main" id="{8BF6ADEA-866C-404C-9A1D-4144AFA6F3F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24" name="AutoShape 192" descr="isg_apps">
          <a:extLst>
            <a:ext uri="{FF2B5EF4-FFF2-40B4-BE49-F238E27FC236}">
              <a16:creationId xmlns:a16="http://schemas.microsoft.com/office/drawing/2014/main" id="{727CAF3E-F74A-3145-A7F0-20ACC9D7BA2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25" name="AutoShape 193" descr="isg_apps">
          <a:extLst>
            <a:ext uri="{FF2B5EF4-FFF2-40B4-BE49-F238E27FC236}">
              <a16:creationId xmlns:a16="http://schemas.microsoft.com/office/drawing/2014/main" id="{0600C053-A834-6344-AC8D-8731CD2A4EA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2726" name="AutoShape 238" descr="isg_apps">
          <a:extLst>
            <a:ext uri="{FF2B5EF4-FFF2-40B4-BE49-F238E27FC236}">
              <a16:creationId xmlns:a16="http://schemas.microsoft.com/office/drawing/2014/main" id="{2B0552B6-B985-E046-8A67-90AAF7019066}"/>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27" name="AutoShape 191" descr="isg_apps">
          <a:extLst>
            <a:ext uri="{FF2B5EF4-FFF2-40B4-BE49-F238E27FC236}">
              <a16:creationId xmlns:a16="http://schemas.microsoft.com/office/drawing/2014/main" id="{B0C322DC-14FA-2048-AC44-1105CAC547A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28" name="AutoShape 192" descr="isg_apps">
          <a:extLst>
            <a:ext uri="{FF2B5EF4-FFF2-40B4-BE49-F238E27FC236}">
              <a16:creationId xmlns:a16="http://schemas.microsoft.com/office/drawing/2014/main" id="{3AA89DE9-4E72-B84A-84C9-3435D43BD83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29" name="AutoShape 193" descr="isg_apps">
          <a:extLst>
            <a:ext uri="{FF2B5EF4-FFF2-40B4-BE49-F238E27FC236}">
              <a16:creationId xmlns:a16="http://schemas.microsoft.com/office/drawing/2014/main" id="{ED38DB93-DFA2-AB44-8A50-209458B3FCA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2730" name="AutoShape 238" descr="isg_apps">
          <a:extLst>
            <a:ext uri="{FF2B5EF4-FFF2-40B4-BE49-F238E27FC236}">
              <a16:creationId xmlns:a16="http://schemas.microsoft.com/office/drawing/2014/main" id="{13D48511-7061-B048-BBC8-11ABCCDC6D13}"/>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31" name="AutoShape 191" descr="isg_apps">
          <a:extLst>
            <a:ext uri="{FF2B5EF4-FFF2-40B4-BE49-F238E27FC236}">
              <a16:creationId xmlns:a16="http://schemas.microsoft.com/office/drawing/2014/main" id="{8ABB75EF-6532-0748-BA26-023202896FA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32" name="AutoShape 192" descr="isg_apps">
          <a:extLst>
            <a:ext uri="{FF2B5EF4-FFF2-40B4-BE49-F238E27FC236}">
              <a16:creationId xmlns:a16="http://schemas.microsoft.com/office/drawing/2014/main" id="{371A1726-0AD9-E342-8ADC-3EA503AF871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33" name="AutoShape 193" descr="isg_apps">
          <a:extLst>
            <a:ext uri="{FF2B5EF4-FFF2-40B4-BE49-F238E27FC236}">
              <a16:creationId xmlns:a16="http://schemas.microsoft.com/office/drawing/2014/main" id="{3BB22C5A-318A-2D44-91DF-F698D3484AF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2734" name="AutoShape 238" descr="isg_apps">
          <a:extLst>
            <a:ext uri="{FF2B5EF4-FFF2-40B4-BE49-F238E27FC236}">
              <a16:creationId xmlns:a16="http://schemas.microsoft.com/office/drawing/2014/main" id="{E020B21A-CA09-0446-8399-34C69307627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35" name="AutoShape 191" descr="isg_apps">
          <a:extLst>
            <a:ext uri="{FF2B5EF4-FFF2-40B4-BE49-F238E27FC236}">
              <a16:creationId xmlns:a16="http://schemas.microsoft.com/office/drawing/2014/main" id="{3F3C9C10-20F8-8E46-9300-00FDEBB39E9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36" name="AutoShape 192" descr="isg_apps">
          <a:extLst>
            <a:ext uri="{FF2B5EF4-FFF2-40B4-BE49-F238E27FC236}">
              <a16:creationId xmlns:a16="http://schemas.microsoft.com/office/drawing/2014/main" id="{6A255D16-F004-0C4F-BB94-64D9BC79547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37" name="AutoShape 193" descr="isg_apps">
          <a:extLst>
            <a:ext uri="{FF2B5EF4-FFF2-40B4-BE49-F238E27FC236}">
              <a16:creationId xmlns:a16="http://schemas.microsoft.com/office/drawing/2014/main" id="{7FE1DB27-3420-8641-B599-C6341263553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2738" name="AutoShape 238" descr="isg_apps">
          <a:extLst>
            <a:ext uri="{FF2B5EF4-FFF2-40B4-BE49-F238E27FC236}">
              <a16:creationId xmlns:a16="http://schemas.microsoft.com/office/drawing/2014/main" id="{6099D6BB-6014-7A4C-B36B-112CDE933EE3}"/>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39" name="AutoShape 191" descr="isg_apps">
          <a:extLst>
            <a:ext uri="{FF2B5EF4-FFF2-40B4-BE49-F238E27FC236}">
              <a16:creationId xmlns:a16="http://schemas.microsoft.com/office/drawing/2014/main" id="{39AEC684-6476-BB40-B694-89BE251BA58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40" name="AutoShape 192" descr="isg_apps">
          <a:extLst>
            <a:ext uri="{FF2B5EF4-FFF2-40B4-BE49-F238E27FC236}">
              <a16:creationId xmlns:a16="http://schemas.microsoft.com/office/drawing/2014/main" id="{8B61961F-9A95-3749-84E1-A6A0CA0D272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41" name="AutoShape 193" descr="isg_apps">
          <a:extLst>
            <a:ext uri="{FF2B5EF4-FFF2-40B4-BE49-F238E27FC236}">
              <a16:creationId xmlns:a16="http://schemas.microsoft.com/office/drawing/2014/main" id="{D1ED781B-C885-944E-8F8B-C8CB3115C36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2742" name="AutoShape 238" descr="isg_apps">
          <a:extLst>
            <a:ext uri="{FF2B5EF4-FFF2-40B4-BE49-F238E27FC236}">
              <a16:creationId xmlns:a16="http://schemas.microsoft.com/office/drawing/2014/main" id="{C6B10ED5-506A-5344-97F8-39728CEB9B84}"/>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43" name="AutoShape 191" descr="isg_apps">
          <a:extLst>
            <a:ext uri="{FF2B5EF4-FFF2-40B4-BE49-F238E27FC236}">
              <a16:creationId xmlns:a16="http://schemas.microsoft.com/office/drawing/2014/main" id="{B105B023-F7A9-AC41-BFE5-FE6174F7DA9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44" name="AutoShape 192" descr="isg_apps">
          <a:extLst>
            <a:ext uri="{FF2B5EF4-FFF2-40B4-BE49-F238E27FC236}">
              <a16:creationId xmlns:a16="http://schemas.microsoft.com/office/drawing/2014/main" id="{A8CB946B-9462-7340-BC1B-E5E33A10FDC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45" name="AutoShape 193" descr="isg_apps">
          <a:extLst>
            <a:ext uri="{FF2B5EF4-FFF2-40B4-BE49-F238E27FC236}">
              <a16:creationId xmlns:a16="http://schemas.microsoft.com/office/drawing/2014/main" id="{5C92EA05-33DD-EC41-A924-B1F45056136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2746" name="AutoShape 238" descr="isg_apps">
          <a:extLst>
            <a:ext uri="{FF2B5EF4-FFF2-40B4-BE49-F238E27FC236}">
              <a16:creationId xmlns:a16="http://schemas.microsoft.com/office/drawing/2014/main" id="{096E79A7-1C4A-7948-95FE-5CAD679D707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47" name="AutoShape 191" descr="isg_apps">
          <a:extLst>
            <a:ext uri="{FF2B5EF4-FFF2-40B4-BE49-F238E27FC236}">
              <a16:creationId xmlns:a16="http://schemas.microsoft.com/office/drawing/2014/main" id="{6CB73944-3627-D44F-A91C-6115D255874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48" name="AutoShape 192" descr="isg_apps">
          <a:extLst>
            <a:ext uri="{FF2B5EF4-FFF2-40B4-BE49-F238E27FC236}">
              <a16:creationId xmlns:a16="http://schemas.microsoft.com/office/drawing/2014/main" id="{9C460D75-017B-F44D-AB26-8D975C9EAD89}"/>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49" name="AutoShape 193" descr="isg_apps">
          <a:extLst>
            <a:ext uri="{FF2B5EF4-FFF2-40B4-BE49-F238E27FC236}">
              <a16:creationId xmlns:a16="http://schemas.microsoft.com/office/drawing/2014/main" id="{A8D553E2-4E6D-FD44-BC3E-6A0A277AED3F}"/>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50" name="AutoShape 238" descr="isg_apps">
          <a:extLst>
            <a:ext uri="{FF2B5EF4-FFF2-40B4-BE49-F238E27FC236}">
              <a16:creationId xmlns:a16="http://schemas.microsoft.com/office/drawing/2014/main" id="{0535E9AC-0F86-B642-AF05-2DF8BC8341E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51" name="AutoShape 191" descr="isg_apps">
          <a:extLst>
            <a:ext uri="{FF2B5EF4-FFF2-40B4-BE49-F238E27FC236}">
              <a16:creationId xmlns:a16="http://schemas.microsoft.com/office/drawing/2014/main" id="{ED7CEA65-46F3-2F41-955D-570083A2B17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52" name="AutoShape 192" descr="isg_apps">
          <a:extLst>
            <a:ext uri="{FF2B5EF4-FFF2-40B4-BE49-F238E27FC236}">
              <a16:creationId xmlns:a16="http://schemas.microsoft.com/office/drawing/2014/main" id="{03D65AA1-CB3B-8044-8679-D61F3E552AF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53" name="AutoShape 193" descr="isg_apps">
          <a:extLst>
            <a:ext uri="{FF2B5EF4-FFF2-40B4-BE49-F238E27FC236}">
              <a16:creationId xmlns:a16="http://schemas.microsoft.com/office/drawing/2014/main" id="{78D3B2DB-558A-4045-8EAD-33385CBDCEA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54" name="AutoShape 238" descr="isg_apps">
          <a:extLst>
            <a:ext uri="{FF2B5EF4-FFF2-40B4-BE49-F238E27FC236}">
              <a16:creationId xmlns:a16="http://schemas.microsoft.com/office/drawing/2014/main" id="{3F2CAD18-D2AF-C149-8B21-65D277CD2A6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55" name="AutoShape 191" descr="isg_apps">
          <a:extLst>
            <a:ext uri="{FF2B5EF4-FFF2-40B4-BE49-F238E27FC236}">
              <a16:creationId xmlns:a16="http://schemas.microsoft.com/office/drawing/2014/main" id="{1DDF7545-03FB-8849-BCD6-B0449F4C51BE}"/>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56" name="AutoShape 192" descr="isg_apps">
          <a:extLst>
            <a:ext uri="{FF2B5EF4-FFF2-40B4-BE49-F238E27FC236}">
              <a16:creationId xmlns:a16="http://schemas.microsoft.com/office/drawing/2014/main" id="{FA6043AA-719B-144F-BDFD-80A26AA3C80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57" name="AutoShape 193" descr="isg_apps">
          <a:extLst>
            <a:ext uri="{FF2B5EF4-FFF2-40B4-BE49-F238E27FC236}">
              <a16:creationId xmlns:a16="http://schemas.microsoft.com/office/drawing/2014/main" id="{51140B77-E26D-EB41-8ABE-EC96ACB73DE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58" name="AutoShape 238" descr="isg_apps">
          <a:extLst>
            <a:ext uri="{FF2B5EF4-FFF2-40B4-BE49-F238E27FC236}">
              <a16:creationId xmlns:a16="http://schemas.microsoft.com/office/drawing/2014/main" id="{057D01D0-7B79-724D-A8D1-0C9A47518B6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59" name="AutoShape 191" descr="isg_apps">
          <a:extLst>
            <a:ext uri="{FF2B5EF4-FFF2-40B4-BE49-F238E27FC236}">
              <a16:creationId xmlns:a16="http://schemas.microsoft.com/office/drawing/2014/main" id="{BD543447-907B-944D-A6D7-8E0BBD5F650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60" name="AutoShape 192" descr="isg_apps">
          <a:extLst>
            <a:ext uri="{FF2B5EF4-FFF2-40B4-BE49-F238E27FC236}">
              <a16:creationId xmlns:a16="http://schemas.microsoft.com/office/drawing/2014/main" id="{9084145F-8123-BF4B-9F1B-632B800F357B}"/>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61" name="AutoShape 193" descr="isg_apps">
          <a:extLst>
            <a:ext uri="{FF2B5EF4-FFF2-40B4-BE49-F238E27FC236}">
              <a16:creationId xmlns:a16="http://schemas.microsoft.com/office/drawing/2014/main" id="{209E60F8-2770-AC4F-B5FC-F59888993A8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62" name="AutoShape 238" descr="isg_apps">
          <a:extLst>
            <a:ext uri="{FF2B5EF4-FFF2-40B4-BE49-F238E27FC236}">
              <a16:creationId xmlns:a16="http://schemas.microsoft.com/office/drawing/2014/main" id="{4D503438-13C1-0B47-A2A4-663B71E6523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63" name="AutoShape 191" descr="isg_apps">
          <a:extLst>
            <a:ext uri="{FF2B5EF4-FFF2-40B4-BE49-F238E27FC236}">
              <a16:creationId xmlns:a16="http://schemas.microsoft.com/office/drawing/2014/main" id="{CA1DA029-78B5-BA4E-83FB-D50A1425DF1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64" name="AutoShape 192" descr="isg_apps">
          <a:extLst>
            <a:ext uri="{FF2B5EF4-FFF2-40B4-BE49-F238E27FC236}">
              <a16:creationId xmlns:a16="http://schemas.microsoft.com/office/drawing/2014/main" id="{7658005B-C658-5C47-8077-3970973DB55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65" name="AutoShape 193" descr="isg_apps">
          <a:extLst>
            <a:ext uri="{FF2B5EF4-FFF2-40B4-BE49-F238E27FC236}">
              <a16:creationId xmlns:a16="http://schemas.microsoft.com/office/drawing/2014/main" id="{CA0FCBF1-3530-8A45-99B4-C85733B9CBD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66" name="AutoShape 238" descr="isg_apps">
          <a:extLst>
            <a:ext uri="{FF2B5EF4-FFF2-40B4-BE49-F238E27FC236}">
              <a16:creationId xmlns:a16="http://schemas.microsoft.com/office/drawing/2014/main" id="{A0A34C97-3042-B245-B2A5-60E8BCA1E7F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67" name="AutoShape 191" descr="isg_apps">
          <a:extLst>
            <a:ext uri="{FF2B5EF4-FFF2-40B4-BE49-F238E27FC236}">
              <a16:creationId xmlns:a16="http://schemas.microsoft.com/office/drawing/2014/main" id="{32BED8E8-FA7B-6A4E-8265-6EE4F8151B0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68" name="AutoShape 192" descr="isg_apps">
          <a:extLst>
            <a:ext uri="{FF2B5EF4-FFF2-40B4-BE49-F238E27FC236}">
              <a16:creationId xmlns:a16="http://schemas.microsoft.com/office/drawing/2014/main" id="{FFC46EAD-6769-7543-8702-FA44B51F59D3}"/>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69" name="AutoShape 193" descr="isg_apps">
          <a:extLst>
            <a:ext uri="{FF2B5EF4-FFF2-40B4-BE49-F238E27FC236}">
              <a16:creationId xmlns:a16="http://schemas.microsoft.com/office/drawing/2014/main" id="{104D4853-EF98-AD41-9080-6E765AA99E5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70" name="AutoShape 238" descr="isg_apps">
          <a:extLst>
            <a:ext uri="{FF2B5EF4-FFF2-40B4-BE49-F238E27FC236}">
              <a16:creationId xmlns:a16="http://schemas.microsoft.com/office/drawing/2014/main" id="{018ACC6E-4FFB-0945-9592-6B5C3304BFE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71" name="AutoShape 191" descr="isg_apps">
          <a:extLst>
            <a:ext uri="{FF2B5EF4-FFF2-40B4-BE49-F238E27FC236}">
              <a16:creationId xmlns:a16="http://schemas.microsoft.com/office/drawing/2014/main" id="{1C025D43-A926-EF43-A6A0-AF343C2BC10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72" name="AutoShape 192" descr="isg_apps">
          <a:extLst>
            <a:ext uri="{FF2B5EF4-FFF2-40B4-BE49-F238E27FC236}">
              <a16:creationId xmlns:a16="http://schemas.microsoft.com/office/drawing/2014/main" id="{79C2220A-9BE1-AC48-97C6-5E0A75E98E4B}"/>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73" name="AutoShape 193" descr="isg_apps">
          <a:extLst>
            <a:ext uri="{FF2B5EF4-FFF2-40B4-BE49-F238E27FC236}">
              <a16:creationId xmlns:a16="http://schemas.microsoft.com/office/drawing/2014/main" id="{14C4FA96-47D0-3543-9ABE-D68C0558F5E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74" name="AutoShape 238" descr="isg_apps">
          <a:extLst>
            <a:ext uri="{FF2B5EF4-FFF2-40B4-BE49-F238E27FC236}">
              <a16:creationId xmlns:a16="http://schemas.microsoft.com/office/drawing/2014/main" id="{F8E31814-B5F1-6E43-B368-B6477157B62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75" name="AutoShape 191" descr="isg_apps">
          <a:extLst>
            <a:ext uri="{FF2B5EF4-FFF2-40B4-BE49-F238E27FC236}">
              <a16:creationId xmlns:a16="http://schemas.microsoft.com/office/drawing/2014/main" id="{92674A7B-FE8F-D34D-88A1-0679FC634A69}"/>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76" name="AutoShape 192" descr="isg_apps">
          <a:extLst>
            <a:ext uri="{FF2B5EF4-FFF2-40B4-BE49-F238E27FC236}">
              <a16:creationId xmlns:a16="http://schemas.microsoft.com/office/drawing/2014/main" id="{B0AD679F-C50A-1A4E-8D3E-FB29A76AF3EE}"/>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77" name="AutoShape 193" descr="isg_apps">
          <a:extLst>
            <a:ext uri="{FF2B5EF4-FFF2-40B4-BE49-F238E27FC236}">
              <a16:creationId xmlns:a16="http://schemas.microsoft.com/office/drawing/2014/main" id="{C35300BC-8DB9-534F-A070-BDEA7935196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78" name="AutoShape 238" descr="isg_apps">
          <a:extLst>
            <a:ext uri="{FF2B5EF4-FFF2-40B4-BE49-F238E27FC236}">
              <a16:creationId xmlns:a16="http://schemas.microsoft.com/office/drawing/2014/main" id="{FAEB5216-6D13-4B42-A7ED-A9F7D5CA5DB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79" name="AutoShape 191" descr="isg_apps">
          <a:extLst>
            <a:ext uri="{FF2B5EF4-FFF2-40B4-BE49-F238E27FC236}">
              <a16:creationId xmlns:a16="http://schemas.microsoft.com/office/drawing/2014/main" id="{D89BBFB2-8418-9C49-BBA4-6F5E8D6C2859}"/>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80" name="AutoShape 192" descr="isg_apps">
          <a:extLst>
            <a:ext uri="{FF2B5EF4-FFF2-40B4-BE49-F238E27FC236}">
              <a16:creationId xmlns:a16="http://schemas.microsoft.com/office/drawing/2014/main" id="{698F0AFF-F8C5-C442-A251-864BA7DCCA4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81" name="AutoShape 193" descr="isg_apps">
          <a:extLst>
            <a:ext uri="{FF2B5EF4-FFF2-40B4-BE49-F238E27FC236}">
              <a16:creationId xmlns:a16="http://schemas.microsoft.com/office/drawing/2014/main" id="{09CEF6E8-344C-4643-A8B3-221E8CD12A43}"/>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82" name="AutoShape 238" descr="isg_apps">
          <a:extLst>
            <a:ext uri="{FF2B5EF4-FFF2-40B4-BE49-F238E27FC236}">
              <a16:creationId xmlns:a16="http://schemas.microsoft.com/office/drawing/2014/main" id="{9AB0B40C-B1A2-FD4D-B90F-BFF43B3A774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83" name="AutoShape 191" descr="isg_apps">
          <a:extLst>
            <a:ext uri="{FF2B5EF4-FFF2-40B4-BE49-F238E27FC236}">
              <a16:creationId xmlns:a16="http://schemas.microsoft.com/office/drawing/2014/main" id="{4D55CCFC-269C-324F-BCD7-729FFDB1F7F1}"/>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84" name="AutoShape 192" descr="isg_apps">
          <a:extLst>
            <a:ext uri="{FF2B5EF4-FFF2-40B4-BE49-F238E27FC236}">
              <a16:creationId xmlns:a16="http://schemas.microsoft.com/office/drawing/2014/main" id="{9714E70A-21A2-9D4F-B052-5AD444F365A1}"/>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85" name="AutoShape 193" descr="isg_apps">
          <a:extLst>
            <a:ext uri="{FF2B5EF4-FFF2-40B4-BE49-F238E27FC236}">
              <a16:creationId xmlns:a16="http://schemas.microsoft.com/office/drawing/2014/main" id="{DCFACC5D-76FD-324E-83AE-9B7F6FEA8F0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86" name="AutoShape 238" descr="isg_apps">
          <a:extLst>
            <a:ext uri="{FF2B5EF4-FFF2-40B4-BE49-F238E27FC236}">
              <a16:creationId xmlns:a16="http://schemas.microsoft.com/office/drawing/2014/main" id="{71D150E6-E3D7-FF43-86E0-4BBEBCCEFD2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87" name="AutoShape 191" descr="isg_apps">
          <a:extLst>
            <a:ext uri="{FF2B5EF4-FFF2-40B4-BE49-F238E27FC236}">
              <a16:creationId xmlns:a16="http://schemas.microsoft.com/office/drawing/2014/main" id="{7ADE2D4E-95E6-C74B-8B84-2EAC17D7027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88" name="AutoShape 192" descr="isg_apps">
          <a:extLst>
            <a:ext uri="{FF2B5EF4-FFF2-40B4-BE49-F238E27FC236}">
              <a16:creationId xmlns:a16="http://schemas.microsoft.com/office/drawing/2014/main" id="{62B01FCF-92B4-1E42-80E7-A687B51C33B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89" name="AutoShape 193" descr="isg_apps">
          <a:extLst>
            <a:ext uri="{FF2B5EF4-FFF2-40B4-BE49-F238E27FC236}">
              <a16:creationId xmlns:a16="http://schemas.microsoft.com/office/drawing/2014/main" id="{6D02B450-0079-C242-87E1-CDA3857BC9CB}"/>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90" name="AutoShape 238" descr="isg_apps">
          <a:extLst>
            <a:ext uri="{FF2B5EF4-FFF2-40B4-BE49-F238E27FC236}">
              <a16:creationId xmlns:a16="http://schemas.microsoft.com/office/drawing/2014/main" id="{F35163E1-BD2C-C84F-8FA6-8F656EBB82F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91" name="AutoShape 191" descr="isg_apps">
          <a:extLst>
            <a:ext uri="{FF2B5EF4-FFF2-40B4-BE49-F238E27FC236}">
              <a16:creationId xmlns:a16="http://schemas.microsoft.com/office/drawing/2014/main" id="{06BB1AA6-8E8C-D24F-8CC3-21C8DE85561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92" name="AutoShape 192" descr="isg_apps">
          <a:extLst>
            <a:ext uri="{FF2B5EF4-FFF2-40B4-BE49-F238E27FC236}">
              <a16:creationId xmlns:a16="http://schemas.microsoft.com/office/drawing/2014/main" id="{E2CF18BA-FD0F-4B43-9571-E2BEDE14B58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93" name="AutoShape 193" descr="isg_apps">
          <a:extLst>
            <a:ext uri="{FF2B5EF4-FFF2-40B4-BE49-F238E27FC236}">
              <a16:creationId xmlns:a16="http://schemas.microsoft.com/office/drawing/2014/main" id="{192CAE81-893A-FF4D-A696-02CCEE01D462}"/>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94" name="AutoShape 238" descr="isg_apps">
          <a:extLst>
            <a:ext uri="{FF2B5EF4-FFF2-40B4-BE49-F238E27FC236}">
              <a16:creationId xmlns:a16="http://schemas.microsoft.com/office/drawing/2014/main" id="{0438CB8D-4B0A-9642-838C-EFE4ABD6800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95" name="AutoShape 191" descr="isg_apps">
          <a:extLst>
            <a:ext uri="{FF2B5EF4-FFF2-40B4-BE49-F238E27FC236}">
              <a16:creationId xmlns:a16="http://schemas.microsoft.com/office/drawing/2014/main" id="{29D94B78-9062-A047-8C6B-21530F6E5B5E}"/>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96" name="AutoShape 192" descr="isg_apps">
          <a:extLst>
            <a:ext uri="{FF2B5EF4-FFF2-40B4-BE49-F238E27FC236}">
              <a16:creationId xmlns:a16="http://schemas.microsoft.com/office/drawing/2014/main" id="{39F9F7CC-BFB8-6846-866F-C8A1CF9E7F1B}"/>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97" name="AutoShape 193" descr="isg_apps">
          <a:extLst>
            <a:ext uri="{FF2B5EF4-FFF2-40B4-BE49-F238E27FC236}">
              <a16:creationId xmlns:a16="http://schemas.microsoft.com/office/drawing/2014/main" id="{1D85659C-0BB5-C449-A4E7-20E01596B99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798" name="AutoShape 238" descr="isg_apps">
          <a:extLst>
            <a:ext uri="{FF2B5EF4-FFF2-40B4-BE49-F238E27FC236}">
              <a16:creationId xmlns:a16="http://schemas.microsoft.com/office/drawing/2014/main" id="{36C0D657-B5F5-AC43-9540-469828C07C7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799" name="AutoShape 191" descr="isg_apps">
          <a:extLst>
            <a:ext uri="{FF2B5EF4-FFF2-40B4-BE49-F238E27FC236}">
              <a16:creationId xmlns:a16="http://schemas.microsoft.com/office/drawing/2014/main" id="{48534146-8B44-CD4B-8178-738F8F35C79E}"/>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00" name="AutoShape 192" descr="isg_apps">
          <a:extLst>
            <a:ext uri="{FF2B5EF4-FFF2-40B4-BE49-F238E27FC236}">
              <a16:creationId xmlns:a16="http://schemas.microsoft.com/office/drawing/2014/main" id="{04279364-6CF3-7D46-B6D9-FCEE578199B6}"/>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01" name="AutoShape 193" descr="isg_apps">
          <a:extLst>
            <a:ext uri="{FF2B5EF4-FFF2-40B4-BE49-F238E27FC236}">
              <a16:creationId xmlns:a16="http://schemas.microsoft.com/office/drawing/2014/main" id="{E1640306-A80B-9846-B7EE-BAB727061561}"/>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802" name="AutoShape 238" descr="isg_apps">
          <a:extLst>
            <a:ext uri="{FF2B5EF4-FFF2-40B4-BE49-F238E27FC236}">
              <a16:creationId xmlns:a16="http://schemas.microsoft.com/office/drawing/2014/main" id="{66C64FDB-BB34-B645-A67A-92D47656BCE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03" name="AutoShape 191" descr="isg_apps">
          <a:extLst>
            <a:ext uri="{FF2B5EF4-FFF2-40B4-BE49-F238E27FC236}">
              <a16:creationId xmlns:a16="http://schemas.microsoft.com/office/drawing/2014/main" id="{31D0A56E-C00E-2849-96AB-CC1FD3F67B79}"/>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04" name="AutoShape 192" descr="isg_apps">
          <a:extLst>
            <a:ext uri="{FF2B5EF4-FFF2-40B4-BE49-F238E27FC236}">
              <a16:creationId xmlns:a16="http://schemas.microsoft.com/office/drawing/2014/main" id="{BF1D5517-763E-B447-8492-C76623F02E26}"/>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05" name="AutoShape 193" descr="isg_apps">
          <a:extLst>
            <a:ext uri="{FF2B5EF4-FFF2-40B4-BE49-F238E27FC236}">
              <a16:creationId xmlns:a16="http://schemas.microsoft.com/office/drawing/2014/main" id="{5A9801FA-C385-954C-A035-C6D1FC2626C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806" name="AutoShape 238" descr="isg_apps">
          <a:extLst>
            <a:ext uri="{FF2B5EF4-FFF2-40B4-BE49-F238E27FC236}">
              <a16:creationId xmlns:a16="http://schemas.microsoft.com/office/drawing/2014/main" id="{F3435C06-F0DA-BA46-A074-730F890F1BF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07" name="AutoShape 191" descr="isg_apps">
          <a:extLst>
            <a:ext uri="{FF2B5EF4-FFF2-40B4-BE49-F238E27FC236}">
              <a16:creationId xmlns:a16="http://schemas.microsoft.com/office/drawing/2014/main" id="{FEC2DD2A-B22A-0943-9BD3-D1493F6A7DA1}"/>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08" name="AutoShape 192" descr="isg_apps">
          <a:extLst>
            <a:ext uri="{FF2B5EF4-FFF2-40B4-BE49-F238E27FC236}">
              <a16:creationId xmlns:a16="http://schemas.microsoft.com/office/drawing/2014/main" id="{432B53AF-7916-D148-9797-AE3C90950A8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09" name="AutoShape 193" descr="isg_apps">
          <a:extLst>
            <a:ext uri="{FF2B5EF4-FFF2-40B4-BE49-F238E27FC236}">
              <a16:creationId xmlns:a16="http://schemas.microsoft.com/office/drawing/2014/main" id="{24AB2CF9-4705-FA43-A825-86D8682BFE5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810" name="AutoShape 238" descr="isg_apps">
          <a:extLst>
            <a:ext uri="{FF2B5EF4-FFF2-40B4-BE49-F238E27FC236}">
              <a16:creationId xmlns:a16="http://schemas.microsoft.com/office/drawing/2014/main" id="{12AD956C-BE9B-CA46-8191-B661FB2B289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11" name="AutoShape 191" descr="isg_apps">
          <a:extLst>
            <a:ext uri="{FF2B5EF4-FFF2-40B4-BE49-F238E27FC236}">
              <a16:creationId xmlns:a16="http://schemas.microsoft.com/office/drawing/2014/main" id="{48AC08DE-2D48-F14E-B87D-B7DE2812803E}"/>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12" name="AutoShape 192" descr="isg_apps">
          <a:extLst>
            <a:ext uri="{FF2B5EF4-FFF2-40B4-BE49-F238E27FC236}">
              <a16:creationId xmlns:a16="http://schemas.microsoft.com/office/drawing/2014/main" id="{51C2732E-E35A-0348-9CE7-8D0704974256}"/>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13" name="AutoShape 193" descr="isg_apps">
          <a:extLst>
            <a:ext uri="{FF2B5EF4-FFF2-40B4-BE49-F238E27FC236}">
              <a16:creationId xmlns:a16="http://schemas.microsoft.com/office/drawing/2014/main" id="{2A5AB7A3-89EF-0D4B-882E-3B318897A57B}"/>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814" name="AutoShape 238" descr="isg_apps">
          <a:extLst>
            <a:ext uri="{FF2B5EF4-FFF2-40B4-BE49-F238E27FC236}">
              <a16:creationId xmlns:a16="http://schemas.microsoft.com/office/drawing/2014/main" id="{E3278F22-0284-F84E-8290-BD0F3A2EC60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15" name="AutoShape 191" descr="isg_apps">
          <a:extLst>
            <a:ext uri="{FF2B5EF4-FFF2-40B4-BE49-F238E27FC236}">
              <a16:creationId xmlns:a16="http://schemas.microsoft.com/office/drawing/2014/main" id="{C6D0342D-53DE-A44F-B890-C33FEF41D001}"/>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16" name="AutoShape 192" descr="isg_apps">
          <a:extLst>
            <a:ext uri="{FF2B5EF4-FFF2-40B4-BE49-F238E27FC236}">
              <a16:creationId xmlns:a16="http://schemas.microsoft.com/office/drawing/2014/main" id="{5BA62A2C-39BB-AE43-A6F0-3A8551199879}"/>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17" name="AutoShape 193" descr="isg_apps">
          <a:extLst>
            <a:ext uri="{FF2B5EF4-FFF2-40B4-BE49-F238E27FC236}">
              <a16:creationId xmlns:a16="http://schemas.microsoft.com/office/drawing/2014/main" id="{263AC393-5C6E-754C-87CF-9E9F63ACFEB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818" name="AutoShape 238" descr="isg_apps">
          <a:extLst>
            <a:ext uri="{FF2B5EF4-FFF2-40B4-BE49-F238E27FC236}">
              <a16:creationId xmlns:a16="http://schemas.microsoft.com/office/drawing/2014/main" id="{40D8E859-0523-D041-8968-4E923E35968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19" name="AutoShape 191" descr="isg_apps">
          <a:extLst>
            <a:ext uri="{FF2B5EF4-FFF2-40B4-BE49-F238E27FC236}">
              <a16:creationId xmlns:a16="http://schemas.microsoft.com/office/drawing/2014/main" id="{9F9BD89C-6780-434F-B92F-EBE835AE3841}"/>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20" name="AutoShape 192" descr="isg_apps">
          <a:extLst>
            <a:ext uri="{FF2B5EF4-FFF2-40B4-BE49-F238E27FC236}">
              <a16:creationId xmlns:a16="http://schemas.microsoft.com/office/drawing/2014/main" id="{B1559C6A-0D68-F348-B270-DE8F618E3A83}"/>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21" name="AutoShape 193" descr="isg_apps">
          <a:extLst>
            <a:ext uri="{FF2B5EF4-FFF2-40B4-BE49-F238E27FC236}">
              <a16:creationId xmlns:a16="http://schemas.microsoft.com/office/drawing/2014/main" id="{044CF522-B0C5-A848-BB5F-67EC913BD801}"/>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822" name="AutoShape 238" descr="isg_apps">
          <a:extLst>
            <a:ext uri="{FF2B5EF4-FFF2-40B4-BE49-F238E27FC236}">
              <a16:creationId xmlns:a16="http://schemas.microsoft.com/office/drawing/2014/main" id="{AA599ABD-CAEF-7847-8228-C3054D14624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23" name="AutoShape 191" descr="isg_apps">
          <a:extLst>
            <a:ext uri="{FF2B5EF4-FFF2-40B4-BE49-F238E27FC236}">
              <a16:creationId xmlns:a16="http://schemas.microsoft.com/office/drawing/2014/main" id="{0EBE08DE-9508-E64E-8BDE-B9979EABCA9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24" name="AutoShape 192" descr="isg_apps">
          <a:extLst>
            <a:ext uri="{FF2B5EF4-FFF2-40B4-BE49-F238E27FC236}">
              <a16:creationId xmlns:a16="http://schemas.microsoft.com/office/drawing/2014/main" id="{E627FEA8-0431-4848-B95B-39229228AF5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25" name="AutoShape 193" descr="isg_apps">
          <a:extLst>
            <a:ext uri="{FF2B5EF4-FFF2-40B4-BE49-F238E27FC236}">
              <a16:creationId xmlns:a16="http://schemas.microsoft.com/office/drawing/2014/main" id="{A01944AE-F7A0-1540-95B7-22A28EE3DF21}"/>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826" name="AutoShape 238" descr="isg_apps">
          <a:extLst>
            <a:ext uri="{FF2B5EF4-FFF2-40B4-BE49-F238E27FC236}">
              <a16:creationId xmlns:a16="http://schemas.microsoft.com/office/drawing/2014/main" id="{198B85FD-DF6F-B641-ACDD-FE47A5E781C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27" name="AutoShape 191" descr="isg_apps">
          <a:extLst>
            <a:ext uri="{FF2B5EF4-FFF2-40B4-BE49-F238E27FC236}">
              <a16:creationId xmlns:a16="http://schemas.microsoft.com/office/drawing/2014/main" id="{9EFFF2AF-9C62-E940-A877-697A6466B382}"/>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28" name="AutoShape 192" descr="isg_apps">
          <a:extLst>
            <a:ext uri="{FF2B5EF4-FFF2-40B4-BE49-F238E27FC236}">
              <a16:creationId xmlns:a16="http://schemas.microsoft.com/office/drawing/2014/main" id="{37879CDC-6203-894F-9347-4BBED7E930D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29" name="AutoShape 193" descr="isg_apps">
          <a:extLst>
            <a:ext uri="{FF2B5EF4-FFF2-40B4-BE49-F238E27FC236}">
              <a16:creationId xmlns:a16="http://schemas.microsoft.com/office/drawing/2014/main" id="{8AE19D5B-99FE-DA45-8A68-4032C0E8B68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830" name="AutoShape 238" descr="isg_apps">
          <a:extLst>
            <a:ext uri="{FF2B5EF4-FFF2-40B4-BE49-F238E27FC236}">
              <a16:creationId xmlns:a16="http://schemas.microsoft.com/office/drawing/2014/main" id="{E3831897-D3D3-8C41-A3B9-8F3E5E33DEF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31" name="AutoShape 191" descr="isg_apps">
          <a:extLst>
            <a:ext uri="{FF2B5EF4-FFF2-40B4-BE49-F238E27FC236}">
              <a16:creationId xmlns:a16="http://schemas.microsoft.com/office/drawing/2014/main" id="{72DF8141-1B49-3241-A44B-BE2F73EDAB9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32" name="AutoShape 192" descr="isg_apps">
          <a:extLst>
            <a:ext uri="{FF2B5EF4-FFF2-40B4-BE49-F238E27FC236}">
              <a16:creationId xmlns:a16="http://schemas.microsoft.com/office/drawing/2014/main" id="{199D3BFA-33A7-9A4C-B49C-C2F0D3B5A6B6}"/>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33" name="AutoShape 193" descr="isg_apps">
          <a:extLst>
            <a:ext uri="{FF2B5EF4-FFF2-40B4-BE49-F238E27FC236}">
              <a16:creationId xmlns:a16="http://schemas.microsoft.com/office/drawing/2014/main" id="{34170E79-7E76-5541-B484-35C7719EB06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834" name="AutoShape 238" descr="isg_apps">
          <a:extLst>
            <a:ext uri="{FF2B5EF4-FFF2-40B4-BE49-F238E27FC236}">
              <a16:creationId xmlns:a16="http://schemas.microsoft.com/office/drawing/2014/main" id="{D5CEBE50-3C2C-1340-B4C4-8E4EF7CDFB8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35" name="AutoShape 191" descr="isg_apps">
          <a:extLst>
            <a:ext uri="{FF2B5EF4-FFF2-40B4-BE49-F238E27FC236}">
              <a16:creationId xmlns:a16="http://schemas.microsoft.com/office/drawing/2014/main" id="{DDE3A4C9-C1B5-5040-8701-04EBC44BA52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36" name="AutoShape 192" descr="isg_apps">
          <a:extLst>
            <a:ext uri="{FF2B5EF4-FFF2-40B4-BE49-F238E27FC236}">
              <a16:creationId xmlns:a16="http://schemas.microsoft.com/office/drawing/2014/main" id="{97CD441D-6710-374B-A54A-82CFC33ED49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37" name="AutoShape 193" descr="isg_apps">
          <a:extLst>
            <a:ext uri="{FF2B5EF4-FFF2-40B4-BE49-F238E27FC236}">
              <a16:creationId xmlns:a16="http://schemas.microsoft.com/office/drawing/2014/main" id="{C3EF9DA2-CF10-0949-82B5-99233ED38DB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838" name="AutoShape 238" descr="isg_apps">
          <a:extLst>
            <a:ext uri="{FF2B5EF4-FFF2-40B4-BE49-F238E27FC236}">
              <a16:creationId xmlns:a16="http://schemas.microsoft.com/office/drawing/2014/main" id="{8A32AFA9-6F4F-1444-B505-5B37B02E896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39" name="AutoShape 191" descr="isg_apps">
          <a:extLst>
            <a:ext uri="{FF2B5EF4-FFF2-40B4-BE49-F238E27FC236}">
              <a16:creationId xmlns:a16="http://schemas.microsoft.com/office/drawing/2014/main" id="{2B9F08E0-D619-444E-B983-C94A0C5D0322}"/>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40" name="AutoShape 192" descr="isg_apps">
          <a:extLst>
            <a:ext uri="{FF2B5EF4-FFF2-40B4-BE49-F238E27FC236}">
              <a16:creationId xmlns:a16="http://schemas.microsoft.com/office/drawing/2014/main" id="{48472911-D95B-C441-9CC4-AFC7FA632A1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41" name="AutoShape 193" descr="isg_apps">
          <a:extLst>
            <a:ext uri="{FF2B5EF4-FFF2-40B4-BE49-F238E27FC236}">
              <a16:creationId xmlns:a16="http://schemas.microsoft.com/office/drawing/2014/main" id="{54DD6BFD-0503-F245-8173-E05D1013A36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842" name="AutoShape 238" descr="isg_apps">
          <a:extLst>
            <a:ext uri="{FF2B5EF4-FFF2-40B4-BE49-F238E27FC236}">
              <a16:creationId xmlns:a16="http://schemas.microsoft.com/office/drawing/2014/main" id="{ABD9D929-26BA-EC49-8595-2797DEB2F32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2843" name="AutoShape 422" descr="isg_apps">
          <a:extLst>
            <a:ext uri="{FF2B5EF4-FFF2-40B4-BE49-F238E27FC236}">
              <a16:creationId xmlns:a16="http://schemas.microsoft.com/office/drawing/2014/main" id="{7B33AB06-7706-A142-B33E-2054267A7E96}"/>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2844" name="AutoShape 445" descr="isg_apps">
          <a:extLst>
            <a:ext uri="{FF2B5EF4-FFF2-40B4-BE49-F238E27FC236}">
              <a16:creationId xmlns:a16="http://schemas.microsoft.com/office/drawing/2014/main" id="{1DBA4B43-D6E6-FE4D-BBE2-FB8D92D4BE4C}"/>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2845" name="AutoShape 159" descr="isg_apps">
          <a:extLst>
            <a:ext uri="{FF2B5EF4-FFF2-40B4-BE49-F238E27FC236}">
              <a16:creationId xmlns:a16="http://schemas.microsoft.com/office/drawing/2014/main" id="{6788E24A-5A60-6049-8688-9B7BC505793D}"/>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2846" name="AutoShape 160" descr="isg_apps">
          <a:extLst>
            <a:ext uri="{FF2B5EF4-FFF2-40B4-BE49-F238E27FC236}">
              <a16:creationId xmlns:a16="http://schemas.microsoft.com/office/drawing/2014/main" id="{C606317B-D75D-044C-A77F-241900F17BDB}"/>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2847" name="AutoShape 161" descr="isg_apps">
          <a:extLst>
            <a:ext uri="{FF2B5EF4-FFF2-40B4-BE49-F238E27FC236}">
              <a16:creationId xmlns:a16="http://schemas.microsoft.com/office/drawing/2014/main" id="{D6046580-A8A0-3842-9E6C-58CFC0C39E25}"/>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61950"/>
    <xdr:sp macro="" textlink="">
      <xdr:nvSpPr>
        <xdr:cNvPr id="2848" name="AutoShape 162" descr="isg_apps">
          <a:extLst>
            <a:ext uri="{FF2B5EF4-FFF2-40B4-BE49-F238E27FC236}">
              <a16:creationId xmlns:a16="http://schemas.microsoft.com/office/drawing/2014/main" id="{D1D9F174-C35C-5644-96F9-8CCEC7C19D6A}"/>
            </a:ext>
          </a:extLst>
        </xdr:cNvPr>
        <xdr:cNvSpPr>
          <a:spLocks noChangeAspect="1" noChangeArrowheads="1"/>
        </xdr:cNvSpPr>
      </xdr:nvSpPr>
      <xdr:spPr bwMode="auto">
        <a:xfrm>
          <a:off x="5410200" y="148767800"/>
          <a:ext cx="1143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2849" name="AutoShape 230" descr="isg_apps">
          <a:extLst>
            <a:ext uri="{FF2B5EF4-FFF2-40B4-BE49-F238E27FC236}">
              <a16:creationId xmlns:a16="http://schemas.microsoft.com/office/drawing/2014/main" id="{425D65CA-702E-F74D-8829-9816F6DA103A}"/>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2850" name="AutoShape 191" descr="isg_apps">
          <a:extLst>
            <a:ext uri="{FF2B5EF4-FFF2-40B4-BE49-F238E27FC236}">
              <a16:creationId xmlns:a16="http://schemas.microsoft.com/office/drawing/2014/main" id="{D26E2886-1285-544C-A314-7F9D5E755F40}"/>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2851" name="AutoShape 192" descr="isg_apps">
          <a:extLst>
            <a:ext uri="{FF2B5EF4-FFF2-40B4-BE49-F238E27FC236}">
              <a16:creationId xmlns:a16="http://schemas.microsoft.com/office/drawing/2014/main" id="{7BE9A10B-9A3D-EC44-BDB1-A4B37FCCE5B6}"/>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2852" name="AutoShape 193" descr="isg_apps">
          <a:extLst>
            <a:ext uri="{FF2B5EF4-FFF2-40B4-BE49-F238E27FC236}">
              <a16:creationId xmlns:a16="http://schemas.microsoft.com/office/drawing/2014/main" id="{E51415D9-2C8A-CD4A-B7B4-B4D280ED6AD7}"/>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2853" name="AutoShape 238" descr="isg_apps">
          <a:extLst>
            <a:ext uri="{FF2B5EF4-FFF2-40B4-BE49-F238E27FC236}">
              <a16:creationId xmlns:a16="http://schemas.microsoft.com/office/drawing/2014/main" id="{4263D7C6-25D2-364E-B0EE-D4D6065FD91D}"/>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2854" name="AutoShape 191" descr="isg_apps">
          <a:extLst>
            <a:ext uri="{FF2B5EF4-FFF2-40B4-BE49-F238E27FC236}">
              <a16:creationId xmlns:a16="http://schemas.microsoft.com/office/drawing/2014/main" id="{F4D07AF3-457E-634C-BE7F-B83D0435DD5D}"/>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2855" name="AutoShape 192" descr="isg_apps">
          <a:extLst>
            <a:ext uri="{FF2B5EF4-FFF2-40B4-BE49-F238E27FC236}">
              <a16:creationId xmlns:a16="http://schemas.microsoft.com/office/drawing/2014/main" id="{E1FF1EA1-86BE-044E-9B70-8D90E42FEABC}"/>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2856" name="AutoShape 193" descr="isg_apps">
          <a:extLst>
            <a:ext uri="{FF2B5EF4-FFF2-40B4-BE49-F238E27FC236}">
              <a16:creationId xmlns:a16="http://schemas.microsoft.com/office/drawing/2014/main" id="{65F985ED-2487-F043-9770-B353B1F37862}"/>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2857" name="AutoShape 238" descr="isg_apps">
          <a:extLst>
            <a:ext uri="{FF2B5EF4-FFF2-40B4-BE49-F238E27FC236}">
              <a16:creationId xmlns:a16="http://schemas.microsoft.com/office/drawing/2014/main" id="{A84325C4-36C2-C54C-915F-8A26BB233113}"/>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2858" name="AutoShape 191" descr="isg_apps">
          <a:extLst>
            <a:ext uri="{FF2B5EF4-FFF2-40B4-BE49-F238E27FC236}">
              <a16:creationId xmlns:a16="http://schemas.microsoft.com/office/drawing/2014/main" id="{6D541E5F-DB1E-8A42-AC76-7550508DB6C1}"/>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2859" name="AutoShape 192" descr="isg_apps">
          <a:extLst>
            <a:ext uri="{FF2B5EF4-FFF2-40B4-BE49-F238E27FC236}">
              <a16:creationId xmlns:a16="http://schemas.microsoft.com/office/drawing/2014/main" id="{A4AE25E1-3365-C249-8933-62DDBFBE6672}"/>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2860" name="AutoShape 193" descr="isg_apps">
          <a:extLst>
            <a:ext uri="{FF2B5EF4-FFF2-40B4-BE49-F238E27FC236}">
              <a16:creationId xmlns:a16="http://schemas.microsoft.com/office/drawing/2014/main" id="{D7A44654-8F36-CA40-AACE-2D6EA5F06682}"/>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2861" name="AutoShape 238" descr="isg_apps">
          <a:extLst>
            <a:ext uri="{FF2B5EF4-FFF2-40B4-BE49-F238E27FC236}">
              <a16:creationId xmlns:a16="http://schemas.microsoft.com/office/drawing/2014/main" id="{3EFD78AA-D32F-3042-8C6C-8FB4D71153E0}"/>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2862" name="AutoShape 191" descr="isg_apps">
          <a:extLst>
            <a:ext uri="{FF2B5EF4-FFF2-40B4-BE49-F238E27FC236}">
              <a16:creationId xmlns:a16="http://schemas.microsoft.com/office/drawing/2014/main" id="{39F440C7-E758-FC42-93C9-387118C53BA4}"/>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2863" name="AutoShape 192" descr="isg_apps">
          <a:extLst>
            <a:ext uri="{FF2B5EF4-FFF2-40B4-BE49-F238E27FC236}">
              <a16:creationId xmlns:a16="http://schemas.microsoft.com/office/drawing/2014/main" id="{1A69230D-A011-5745-8F22-A70D2B7A48E0}"/>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2864" name="AutoShape 193" descr="isg_apps">
          <a:extLst>
            <a:ext uri="{FF2B5EF4-FFF2-40B4-BE49-F238E27FC236}">
              <a16:creationId xmlns:a16="http://schemas.microsoft.com/office/drawing/2014/main" id="{A67D5F4D-2906-3043-8917-4AD9FBBF77EA}"/>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2865" name="AutoShape 238" descr="isg_apps">
          <a:extLst>
            <a:ext uri="{FF2B5EF4-FFF2-40B4-BE49-F238E27FC236}">
              <a16:creationId xmlns:a16="http://schemas.microsoft.com/office/drawing/2014/main" id="{EF3B940B-D781-7442-A7E7-53257A958E82}"/>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2866" name="AutoShape 191" descr="isg_apps">
          <a:extLst>
            <a:ext uri="{FF2B5EF4-FFF2-40B4-BE49-F238E27FC236}">
              <a16:creationId xmlns:a16="http://schemas.microsoft.com/office/drawing/2014/main" id="{3DF68065-13C7-F642-91DC-3F7BD51C25A4}"/>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2867" name="AutoShape 192" descr="isg_apps">
          <a:extLst>
            <a:ext uri="{FF2B5EF4-FFF2-40B4-BE49-F238E27FC236}">
              <a16:creationId xmlns:a16="http://schemas.microsoft.com/office/drawing/2014/main" id="{FF104E63-EE14-E048-AD02-4C2BBD0D57E5}"/>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2868" name="AutoShape 193" descr="isg_apps">
          <a:extLst>
            <a:ext uri="{FF2B5EF4-FFF2-40B4-BE49-F238E27FC236}">
              <a16:creationId xmlns:a16="http://schemas.microsoft.com/office/drawing/2014/main" id="{956EC68A-05E3-4641-B641-D71FD4D99C4A}"/>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2869" name="AutoShape 238" descr="isg_apps">
          <a:extLst>
            <a:ext uri="{FF2B5EF4-FFF2-40B4-BE49-F238E27FC236}">
              <a16:creationId xmlns:a16="http://schemas.microsoft.com/office/drawing/2014/main" id="{DBF32552-B5DA-AA43-955B-71A9018AE091}"/>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2870" name="AutoShape 191" descr="isg_apps">
          <a:extLst>
            <a:ext uri="{FF2B5EF4-FFF2-40B4-BE49-F238E27FC236}">
              <a16:creationId xmlns:a16="http://schemas.microsoft.com/office/drawing/2014/main" id="{1AB014A6-5949-6F44-A276-378F706E9985}"/>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2871" name="AutoShape 192" descr="isg_apps">
          <a:extLst>
            <a:ext uri="{FF2B5EF4-FFF2-40B4-BE49-F238E27FC236}">
              <a16:creationId xmlns:a16="http://schemas.microsoft.com/office/drawing/2014/main" id="{4E7972F2-0CBB-F44F-BE84-CB8A1BDC33C3}"/>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2872" name="AutoShape 193" descr="isg_apps">
          <a:extLst>
            <a:ext uri="{FF2B5EF4-FFF2-40B4-BE49-F238E27FC236}">
              <a16:creationId xmlns:a16="http://schemas.microsoft.com/office/drawing/2014/main" id="{208DF80F-11F5-534B-BD7A-58080828CB7A}"/>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2873" name="AutoShape 238" descr="isg_apps">
          <a:extLst>
            <a:ext uri="{FF2B5EF4-FFF2-40B4-BE49-F238E27FC236}">
              <a16:creationId xmlns:a16="http://schemas.microsoft.com/office/drawing/2014/main" id="{4DCBFAAC-83C5-8045-96AB-ACF798730061}"/>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2874" name="AutoShape 191" descr="isg_apps">
          <a:extLst>
            <a:ext uri="{FF2B5EF4-FFF2-40B4-BE49-F238E27FC236}">
              <a16:creationId xmlns:a16="http://schemas.microsoft.com/office/drawing/2014/main" id="{A4FB3090-FD09-0C4D-9AD2-01EB6CF9C2D4}"/>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2875" name="AutoShape 192" descr="isg_apps">
          <a:extLst>
            <a:ext uri="{FF2B5EF4-FFF2-40B4-BE49-F238E27FC236}">
              <a16:creationId xmlns:a16="http://schemas.microsoft.com/office/drawing/2014/main" id="{4B2748EC-E0A4-BA47-807A-A69A3CDB72BA}"/>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2876" name="AutoShape 193" descr="isg_apps">
          <a:extLst>
            <a:ext uri="{FF2B5EF4-FFF2-40B4-BE49-F238E27FC236}">
              <a16:creationId xmlns:a16="http://schemas.microsoft.com/office/drawing/2014/main" id="{B2F84936-07AD-D542-BB6A-95E6CC9BA3C8}"/>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2877" name="AutoShape 238" descr="isg_apps">
          <a:extLst>
            <a:ext uri="{FF2B5EF4-FFF2-40B4-BE49-F238E27FC236}">
              <a16:creationId xmlns:a16="http://schemas.microsoft.com/office/drawing/2014/main" id="{F9259B23-091C-3047-B4A1-CC1FB2DECBDC}"/>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2878" name="AutoShape 191" descr="isg_apps">
          <a:extLst>
            <a:ext uri="{FF2B5EF4-FFF2-40B4-BE49-F238E27FC236}">
              <a16:creationId xmlns:a16="http://schemas.microsoft.com/office/drawing/2014/main" id="{10F01211-C9B5-654A-86E7-6759279F5124}"/>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2879" name="AutoShape 192" descr="isg_apps">
          <a:extLst>
            <a:ext uri="{FF2B5EF4-FFF2-40B4-BE49-F238E27FC236}">
              <a16:creationId xmlns:a16="http://schemas.microsoft.com/office/drawing/2014/main" id="{56FD86E5-D86E-A743-86D8-D63DBEEC3789}"/>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2880" name="AutoShape 193" descr="isg_apps">
          <a:extLst>
            <a:ext uri="{FF2B5EF4-FFF2-40B4-BE49-F238E27FC236}">
              <a16:creationId xmlns:a16="http://schemas.microsoft.com/office/drawing/2014/main" id="{47F269D8-7FD0-8D42-924C-CB1FD5C2CCBE}"/>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2881" name="AutoShape 238" descr="isg_apps">
          <a:extLst>
            <a:ext uri="{FF2B5EF4-FFF2-40B4-BE49-F238E27FC236}">
              <a16:creationId xmlns:a16="http://schemas.microsoft.com/office/drawing/2014/main" id="{9CA542B1-7BBF-6C4F-A4D3-4C124CCFF06E}"/>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2882" name="AutoShape 191" descr="isg_apps">
          <a:extLst>
            <a:ext uri="{FF2B5EF4-FFF2-40B4-BE49-F238E27FC236}">
              <a16:creationId xmlns:a16="http://schemas.microsoft.com/office/drawing/2014/main" id="{18BE7C95-DBDF-5B40-A04D-FE9CE1A1A922}"/>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2883" name="AutoShape 192" descr="isg_apps">
          <a:extLst>
            <a:ext uri="{FF2B5EF4-FFF2-40B4-BE49-F238E27FC236}">
              <a16:creationId xmlns:a16="http://schemas.microsoft.com/office/drawing/2014/main" id="{F29ECACB-46F8-AC4F-AAF0-133573AD8ADD}"/>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2884" name="AutoShape 193" descr="isg_apps">
          <a:extLst>
            <a:ext uri="{FF2B5EF4-FFF2-40B4-BE49-F238E27FC236}">
              <a16:creationId xmlns:a16="http://schemas.microsoft.com/office/drawing/2014/main" id="{D0543867-6270-0548-871D-9F47CA505A16}"/>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85" name="AutoShape 238" descr="isg_apps">
          <a:extLst>
            <a:ext uri="{FF2B5EF4-FFF2-40B4-BE49-F238E27FC236}">
              <a16:creationId xmlns:a16="http://schemas.microsoft.com/office/drawing/2014/main" id="{E4C9FD5B-FAE4-CE4E-8F9A-7B52C856D36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2886" name="AutoShape 191" descr="isg_apps">
          <a:extLst>
            <a:ext uri="{FF2B5EF4-FFF2-40B4-BE49-F238E27FC236}">
              <a16:creationId xmlns:a16="http://schemas.microsoft.com/office/drawing/2014/main" id="{C98EF66F-0C94-3440-A31C-B7D5DD6821E2}"/>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2887" name="AutoShape 192" descr="isg_apps">
          <a:extLst>
            <a:ext uri="{FF2B5EF4-FFF2-40B4-BE49-F238E27FC236}">
              <a16:creationId xmlns:a16="http://schemas.microsoft.com/office/drawing/2014/main" id="{82921339-5D9A-1D48-8169-F31716046955}"/>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2888" name="AutoShape 193" descr="isg_apps">
          <a:extLst>
            <a:ext uri="{FF2B5EF4-FFF2-40B4-BE49-F238E27FC236}">
              <a16:creationId xmlns:a16="http://schemas.microsoft.com/office/drawing/2014/main" id="{B6B1FDD3-88F5-034F-872D-C492D39935A0}"/>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89" name="AutoShape 238" descr="isg_apps">
          <a:extLst>
            <a:ext uri="{FF2B5EF4-FFF2-40B4-BE49-F238E27FC236}">
              <a16:creationId xmlns:a16="http://schemas.microsoft.com/office/drawing/2014/main" id="{508D2A13-13A4-E24E-9809-07C3D656045B}"/>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2890" name="AutoShape 191" descr="isg_apps">
          <a:extLst>
            <a:ext uri="{FF2B5EF4-FFF2-40B4-BE49-F238E27FC236}">
              <a16:creationId xmlns:a16="http://schemas.microsoft.com/office/drawing/2014/main" id="{5918882D-B601-FE4E-9B27-4DF5FB53E0AA}"/>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2891" name="AutoShape 192" descr="isg_apps">
          <a:extLst>
            <a:ext uri="{FF2B5EF4-FFF2-40B4-BE49-F238E27FC236}">
              <a16:creationId xmlns:a16="http://schemas.microsoft.com/office/drawing/2014/main" id="{90221488-7418-B648-A22F-B67268F12600}"/>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2892" name="AutoShape 193" descr="isg_apps">
          <a:extLst>
            <a:ext uri="{FF2B5EF4-FFF2-40B4-BE49-F238E27FC236}">
              <a16:creationId xmlns:a16="http://schemas.microsoft.com/office/drawing/2014/main" id="{6506EBDF-F202-1742-8FB3-058F31AE312C}"/>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93" name="AutoShape 238" descr="isg_apps">
          <a:extLst>
            <a:ext uri="{FF2B5EF4-FFF2-40B4-BE49-F238E27FC236}">
              <a16:creationId xmlns:a16="http://schemas.microsoft.com/office/drawing/2014/main" id="{D66F66F9-267A-6B42-9142-9AE5D9A7836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2894" name="AutoShape 191" descr="isg_apps">
          <a:extLst>
            <a:ext uri="{FF2B5EF4-FFF2-40B4-BE49-F238E27FC236}">
              <a16:creationId xmlns:a16="http://schemas.microsoft.com/office/drawing/2014/main" id="{F2219860-BAC2-FC46-A934-270A58E6B194}"/>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2895" name="AutoShape 192" descr="isg_apps">
          <a:extLst>
            <a:ext uri="{FF2B5EF4-FFF2-40B4-BE49-F238E27FC236}">
              <a16:creationId xmlns:a16="http://schemas.microsoft.com/office/drawing/2014/main" id="{3BFA6EDB-3769-B649-9EEE-9054E7C38939}"/>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2896" name="AutoShape 193" descr="isg_apps">
          <a:extLst>
            <a:ext uri="{FF2B5EF4-FFF2-40B4-BE49-F238E27FC236}">
              <a16:creationId xmlns:a16="http://schemas.microsoft.com/office/drawing/2014/main" id="{57F8BBD3-21AA-974B-9881-FF8F0B19850E}"/>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897" name="AutoShape 238" descr="isg_apps">
          <a:extLst>
            <a:ext uri="{FF2B5EF4-FFF2-40B4-BE49-F238E27FC236}">
              <a16:creationId xmlns:a16="http://schemas.microsoft.com/office/drawing/2014/main" id="{46D91BF5-3214-284B-8C71-53802D284783}"/>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23850"/>
    <xdr:sp macro="" textlink="">
      <xdr:nvSpPr>
        <xdr:cNvPr id="2898" name="AutoShape 198" descr="isg_apps">
          <a:extLst>
            <a:ext uri="{FF2B5EF4-FFF2-40B4-BE49-F238E27FC236}">
              <a16:creationId xmlns:a16="http://schemas.microsoft.com/office/drawing/2014/main" id="{88DE253C-546C-BD48-AE30-3AB1D6F45160}"/>
            </a:ext>
          </a:extLst>
        </xdr:cNvPr>
        <xdr:cNvSpPr>
          <a:spLocks noChangeAspect="1" noChangeArrowheads="1"/>
        </xdr:cNvSpPr>
      </xdr:nvSpPr>
      <xdr:spPr bwMode="auto">
        <a:xfrm>
          <a:off x="5410200" y="148767800"/>
          <a:ext cx="1143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23850"/>
    <xdr:sp macro="" textlink="">
      <xdr:nvSpPr>
        <xdr:cNvPr id="2899" name="AutoShape 198" descr="isg_apps">
          <a:extLst>
            <a:ext uri="{FF2B5EF4-FFF2-40B4-BE49-F238E27FC236}">
              <a16:creationId xmlns:a16="http://schemas.microsoft.com/office/drawing/2014/main" id="{8E02F263-5EE9-F147-902E-4A1C9E7E54C9}"/>
            </a:ext>
          </a:extLst>
        </xdr:cNvPr>
        <xdr:cNvSpPr>
          <a:spLocks noChangeAspect="1" noChangeArrowheads="1"/>
        </xdr:cNvSpPr>
      </xdr:nvSpPr>
      <xdr:spPr bwMode="auto">
        <a:xfrm>
          <a:off x="5410200" y="148767800"/>
          <a:ext cx="1143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2900" name="AutoShape 195" descr="isg_apps">
          <a:extLst>
            <a:ext uri="{FF2B5EF4-FFF2-40B4-BE49-F238E27FC236}">
              <a16:creationId xmlns:a16="http://schemas.microsoft.com/office/drawing/2014/main" id="{D36B8879-A91F-C14D-BA07-9B4971624214}"/>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2901" name="AutoShape 196" descr="isg_apps">
          <a:extLst>
            <a:ext uri="{FF2B5EF4-FFF2-40B4-BE49-F238E27FC236}">
              <a16:creationId xmlns:a16="http://schemas.microsoft.com/office/drawing/2014/main" id="{823DFF0A-6FC5-764B-B1BC-D7165EAE5F7E}"/>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2902" name="AutoShape 197" descr="isg_apps">
          <a:extLst>
            <a:ext uri="{FF2B5EF4-FFF2-40B4-BE49-F238E27FC236}">
              <a16:creationId xmlns:a16="http://schemas.microsoft.com/office/drawing/2014/main" id="{71047FE7-B13E-7D4B-B933-39F66F304DF8}"/>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2903" name="AutoShape 239" descr="isg_apps">
          <a:extLst>
            <a:ext uri="{FF2B5EF4-FFF2-40B4-BE49-F238E27FC236}">
              <a16:creationId xmlns:a16="http://schemas.microsoft.com/office/drawing/2014/main" id="{1BCA98EC-692A-C149-AAF3-5F4581F40C2E}"/>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904" name="AutoShape 191" descr="isg_apps">
          <a:extLst>
            <a:ext uri="{FF2B5EF4-FFF2-40B4-BE49-F238E27FC236}">
              <a16:creationId xmlns:a16="http://schemas.microsoft.com/office/drawing/2014/main" id="{35EC85B1-5A7B-6B45-90BD-4670965BEDF9}"/>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905" name="AutoShape 192" descr="isg_apps">
          <a:extLst>
            <a:ext uri="{FF2B5EF4-FFF2-40B4-BE49-F238E27FC236}">
              <a16:creationId xmlns:a16="http://schemas.microsoft.com/office/drawing/2014/main" id="{241D51BA-66CC-FA47-BAAD-A68DA4DB60C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906" name="AutoShape 193" descr="isg_apps">
          <a:extLst>
            <a:ext uri="{FF2B5EF4-FFF2-40B4-BE49-F238E27FC236}">
              <a16:creationId xmlns:a16="http://schemas.microsoft.com/office/drawing/2014/main" id="{1D51E28D-4D31-8F44-A72A-77ED5A59A85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907" name="AutoShape 238" descr="isg_apps">
          <a:extLst>
            <a:ext uri="{FF2B5EF4-FFF2-40B4-BE49-F238E27FC236}">
              <a16:creationId xmlns:a16="http://schemas.microsoft.com/office/drawing/2014/main" id="{406CC458-F961-CA42-88E3-242CA9D7316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2908" name="AutoShape 195" descr="isg_apps">
          <a:extLst>
            <a:ext uri="{FF2B5EF4-FFF2-40B4-BE49-F238E27FC236}">
              <a16:creationId xmlns:a16="http://schemas.microsoft.com/office/drawing/2014/main" id="{77F7013F-2CF1-2F4F-8969-A6350135FAFD}"/>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2909" name="AutoShape 196" descr="isg_apps">
          <a:extLst>
            <a:ext uri="{FF2B5EF4-FFF2-40B4-BE49-F238E27FC236}">
              <a16:creationId xmlns:a16="http://schemas.microsoft.com/office/drawing/2014/main" id="{0DFD95B7-81D2-7F45-90CE-0B758A5EFBBC}"/>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2910" name="AutoShape 197" descr="isg_apps">
          <a:extLst>
            <a:ext uri="{FF2B5EF4-FFF2-40B4-BE49-F238E27FC236}">
              <a16:creationId xmlns:a16="http://schemas.microsoft.com/office/drawing/2014/main" id="{0D675658-269F-C641-949D-81514A7068E0}"/>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2911" name="AutoShape 239" descr="isg_apps">
          <a:extLst>
            <a:ext uri="{FF2B5EF4-FFF2-40B4-BE49-F238E27FC236}">
              <a16:creationId xmlns:a16="http://schemas.microsoft.com/office/drawing/2014/main" id="{A2793D40-E3CE-D144-9BA1-676352473C11}"/>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912" name="AutoShape 191" descr="isg_apps">
          <a:extLst>
            <a:ext uri="{FF2B5EF4-FFF2-40B4-BE49-F238E27FC236}">
              <a16:creationId xmlns:a16="http://schemas.microsoft.com/office/drawing/2014/main" id="{9730341B-CC82-1B4E-B27D-F88BEAEA4F4F}"/>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913" name="AutoShape 192" descr="isg_apps">
          <a:extLst>
            <a:ext uri="{FF2B5EF4-FFF2-40B4-BE49-F238E27FC236}">
              <a16:creationId xmlns:a16="http://schemas.microsoft.com/office/drawing/2014/main" id="{8B8798DE-579C-0549-B978-34248FC2BA4E}"/>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914" name="AutoShape 193" descr="isg_apps">
          <a:extLst>
            <a:ext uri="{FF2B5EF4-FFF2-40B4-BE49-F238E27FC236}">
              <a16:creationId xmlns:a16="http://schemas.microsoft.com/office/drawing/2014/main" id="{AAF49274-2556-D34A-91EF-7F22465D13D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915" name="AutoShape 238" descr="isg_apps">
          <a:extLst>
            <a:ext uri="{FF2B5EF4-FFF2-40B4-BE49-F238E27FC236}">
              <a16:creationId xmlns:a16="http://schemas.microsoft.com/office/drawing/2014/main" id="{55CDC888-E8D8-CB48-89C8-214A03DC13D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23850"/>
    <xdr:sp macro="" textlink="">
      <xdr:nvSpPr>
        <xdr:cNvPr id="2916" name="AutoShape 198" descr="isg_apps">
          <a:extLst>
            <a:ext uri="{FF2B5EF4-FFF2-40B4-BE49-F238E27FC236}">
              <a16:creationId xmlns:a16="http://schemas.microsoft.com/office/drawing/2014/main" id="{B7CA0449-EC2B-B64E-959A-ADF12F4420B1}"/>
            </a:ext>
          </a:extLst>
        </xdr:cNvPr>
        <xdr:cNvSpPr>
          <a:spLocks noChangeAspect="1" noChangeArrowheads="1"/>
        </xdr:cNvSpPr>
      </xdr:nvSpPr>
      <xdr:spPr bwMode="auto">
        <a:xfrm>
          <a:off x="5410200" y="148767800"/>
          <a:ext cx="1143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23850"/>
    <xdr:sp macro="" textlink="">
      <xdr:nvSpPr>
        <xdr:cNvPr id="2917" name="AutoShape 198" descr="isg_apps">
          <a:extLst>
            <a:ext uri="{FF2B5EF4-FFF2-40B4-BE49-F238E27FC236}">
              <a16:creationId xmlns:a16="http://schemas.microsoft.com/office/drawing/2014/main" id="{B774995D-9DF2-084E-B4F3-57A2C80A38A2}"/>
            </a:ext>
          </a:extLst>
        </xdr:cNvPr>
        <xdr:cNvSpPr>
          <a:spLocks noChangeAspect="1" noChangeArrowheads="1"/>
        </xdr:cNvSpPr>
      </xdr:nvSpPr>
      <xdr:spPr bwMode="auto">
        <a:xfrm>
          <a:off x="5410200" y="148767800"/>
          <a:ext cx="1143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2918" name="AutoShape 195" descr="isg_apps">
          <a:extLst>
            <a:ext uri="{FF2B5EF4-FFF2-40B4-BE49-F238E27FC236}">
              <a16:creationId xmlns:a16="http://schemas.microsoft.com/office/drawing/2014/main" id="{B93B03BE-605A-7049-BD36-CFD9B7234D13}"/>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2919" name="AutoShape 196" descr="isg_apps">
          <a:extLst>
            <a:ext uri="{FF2B5EF4-FFF2-40B4-BE49-F238E27FC236}">
              <a16:creationId xmlns:a16="http://schemas.microsoft.com/office/drawing/2014/main" id="{AC65EAE0-550D-9047-9067-02B4493D3C73}"/>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2920" name="AutoShape 197" descr="isg_apps">
          <a:extLst>
            <a:ext uri="{FF2B5EF4-FFF2-40B4-BE49-F238E27FC236}">
              <a16:creationId xmlns:a16="http://schemas.microsoft.com/office/drawing/2014/main" id="{45E22BCB-8017-474E-83EF-5BDAED172E43}"/>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2921" name="AutoShape 239" descr="isg_apps">
          <a:extLst>
            <a:ext uri="{FF2B5EF4-FFF2-40B4-BE49-F238E27FC236}">
              <a16:creationId xmlns:a16="http://schemas.microsoft.com/office/drawing/2014/main" id="{29B7570F-76DA-D14A-8F13-D75361EDCF7A}"/>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922" name="AutoShape 191" descr="isg_apps">
          <a:extLst>
            <a:ext uri="{FF2B5EF4-FFF2-40B4-BE49-F238E27FC236}">
              <a16:creationId xmlns:a16="http://schemas.microsoft.com/office/drawing/2014/main" id="{83571BCF-3EFC-AA4B-9FCB-CB4D6DD114A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923" name="AutoShape 192" descr="isg_apps">
          <a:extLst>
            <a:ext uri="{FF2B5EF4-FFF2-40B4-BE49-F238E27FC236}">
              <a16:creationId xmlns:a16="http://schemas.microsoft.com/office/drawing/2014/main" id="{1531698C-89B0-784B-9F8F-2C944119F99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924" name="AutoShape 193" descr="isg_apps">
          <a:extLst>
            <a:ext uri="{FF2B5EF4-FFF2-40B4-BE49-F238E27FC236}">
              <a16:creationId xmlns:a16="http://schemas.microsoft.com/office/drawing/2014/main" id="{3A457088-E587-6240-B52C-3CE8752BB05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925" name="AutoShape 238" descr="isg_apps">
          <a:extLst>
            <a:ext uri="{FF2B5EF4-FFF2-40B4-BE49-F238E27FC236}">
              <a16:creationId xmlns:a16="http://schemas.microsoft.com/office/drawing/2014/main" id="{4B545962-23AE-4640-9C2C-33C464775E5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2926" name="AutoShape 195" descr="isg_apps">
          <a:extLst>
            <a:ext uri="{FF2B5EF4-FFF2-40B4-BE49-F238E27FC236}">
              <a16:creationId xmlns:a16="http://schemas.microsoft.com/office/drawing/2014/main" id="{7A5C15BD-B36E-B244-8538-F101184FEE34}"/>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2927" name="AutoShape 196" descr="isg_apps">
          <a:extLst>
            <a:ext uri="{FF2B5EF4-FFF2-40B4-BE49-F238E27FC236}">
              <a16:creationId xmlns:a16="http://schemas.microsoft.com/office/drawing/2014/main" id="{B520B42D-D909-5A4E-9C25-874B40784855}"/>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2928" name="AutoShape 197" descr="isg_apps">
          <a:extLst>
            <a:ext uri="{FF2B5EF4-FFF2-40B4-BE49-F238E27FC236}">
              <a16:creationId xmlns:a16="http://schemas.microsoft.com/office/drawing/2014/main" id="{1816D758-25B9-9E40-9551-248910A3BD32}"/>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2929" name="AutoShape 239" descr="isg_apps">
          <a:extLst>
            <a:ext uri="{FF2B5EF4-FFF2-40B4-BE49-F238E27FC236}">
              <a16:creationId xmlns:a16="http://schemas.microsoft.com/office/drawing/2014/main" id="{7C77BE0B-1667-E04D-9336-FF38FCCCE6A7}"/>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930" name="AutoShape 191" descr="isg_apps">
          <a:extLst>
            <a:ext uri="{FF2B5EF4-FFF2-40B4-BE49-F238E27FC236}">
              <a16:creationId xmlns:a16="http://schemas.microsoft.com/office/drawing/2014/main" id="{56633767-117D-1447-A2B3-9F827E5EAFB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931" name="AutoShape 192" descr="isg_apps">
          <a:extLst>
            <a:ext uri="{FF2B5EF4-FFF2-40B4-BE49-F238E27FC236}">
              <a16:creationId xmlns:a16="http://schemas.microsoft.com/office/drawing/2014/main" id="{B2B7DD05-F692-E246-9901-A9B2E6C52A06}"/>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2932" name="AutoShape 193" descr="isg_apps">
          <a:extLst>
            <a:ext uri="{FF2B5EF4-FFF2-40B4-BE49-F238E27FC236}">
              <a16:creationId xmlns:a16="http://schemas.microsoft.com/office/drawing/2014/main" id="{392EF2D4-BB4B-4D45-AF5B-0C4E2A4A5213}"/>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933" name="AutoShape 238" descr="isg_apps">
          <a:extLst>
            <a:ext uri="{FF2B5EF4-FFF2-40B4-BE49-F238E27FC236}">
              <a16:creationId xmlns:a16="http://schemas.microsoft.com/office/drawing/2014/main" id="{AF407B92-9296-294F-A058-A4813D9E879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2934" name="AutoShape 422" descr="isg_apps">
          <a:extLst>
            <a:ext uri="{FF2B5EF4-FFF2-40B4-BE49-F238E27FC236}">
              <a16:creationId xmlns:a16="http://schemas.microsoft.com/office/drawing/2014/main" id="{5A6EBE7C-334A-104E-9373-9C720C825CEF}"/>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2935" name="AutoShape 445" descr="isg_apps">
          <a:extLst>
            <a:ext uri="{FF2B5EF4-FFF2-40B4-BE49-F238E27FC236}">
              <a16:creationId xmlns:a16="http://schemas.microsoft.com/office/drawing/2014/main" id="{CF84C409-A2C2-8A4B-97CE-9A519EE1A247}"/>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2936" name="AutoShape 159" descr="isg_apps">
          <a:extLst>
            <a:ext uri="{FF2B5EF4-FFF2-40B4-BE49-F238E27FC236}">
              <a16:creationId xmlns:a16="http://schemas.microsoft.com/office/drawing/2014/main" id="{5A54AD5A-95C4-2C40-8D7F-207FDCAD495F}"/>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2937" name="AutoShape 160" descr="isg_apps">
          <a:extLst>
            <a:ext uri="{FF2B5EF4-FFF2-40B4-BE49-F238E27FC236}">
              <a16:creationId xmlns:a16="http://schemas.microsoft.com/office/drawing/2014/main" id="{D02C8526-13E1-EB4E-91E6-EFEBB66A0537}"/>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2938" name="AutoShape 161" descr="isg_apps">
          <a:extLst>
            <a:ext uri="{FF2B5EF4-FFF2-40B4-BE49-F238E27FC236}">
              <a16:creationId xmlns:a16="http://schemas.microsoft.com/office/drawing/2014/main" id="{5E83C01F-2AF4-864A-A799-281C9AAD5E3D}"/>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52425"/>
    <xdr:sp macro="" textlink="">
      <xdr:nvSpPr>
        <xdr:cNvPr id="2939" name="AutoShape 162" descr="isg_apps">
          <a:extLst>
            <a:ext uri="{FF2B5EF4-FFF2-40B4-BE49-F238E27FC236}">
              <a16:creationId xmlns:a16="http://schemas.microsoft.com/office/drawing/2014/main" id="{4A18CC53-CDF8-644B-9E6A-4A5948CB84CB}"/>
            </a:ext>
          </a:extLst>
        </xdr:cNvPr>
        <xdr:cNvSpPr>
          <a:spLocks noChangeAspect="1" noChangeArrowheads="1"/>
        </xdr:cNvSpPr>
      </xdr:nvSpPr>
      <xdr:spPr bwMode="auto">
        <a:xfrm>
          <a:off x="5410200" y="148767800"/>
          <a:ext cx="1143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2940" name="AutoShape 230" descr="isg_apps">
          <a:extLst>
            <a:ext uri="{FF2B5EF4-FFF2-40B4-BE49-F238E27FC236}">
              <a16:creationId xmlns:a16="http://schemas.microsoft.com/office/drawing/2014/main" id="{75938100-954B-604F-9718-A61955B873D0}"/>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2941" name="AutoShape 191" descr="isg_apps">
          <a:extLst>
            <a:ext uri="{FF2B5EF4-FFF2-40B4-BE49-F238E27FC236}">
              <a16:creationId xmlns:a16="http://schemas.microsoft.com/office/drawing/2014/main" id="{D5A72D9E-D504-FF4D-A2C0-0DBD459498F2}"/>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2942" name="AutoShape 192" descr="isg_apps">
          <a:extLst>
            <a:ext uri="{FF2B5EF4-FFF2-40B4-BE49-F238E27FC236}">
              <a16:creationId xmlns:a16="http://schemas.microsoft.com/office/drawing/2014/main" id="{5AD35569-C10C-C340-85C6-64C369436923}"/>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2943" name="AutoShape 193" descr="isg_apps">
          <a:extLst>
            <a:ext uri="{FF2B5EF4-FFF2-40B4-BE49-F238E27FC236}">
              <a16:creationId xmlns:a16="http://schemas.microsoft.com/office/drawing/2014/main" id="{73774E8F-32FC-7F41-9E59-0F21C09262C8}"/>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2944" name="AutoShape 238" descr="isg_apps">
          <a:extLst>
            <a:ext uri="{FF2B5EF4-FFF2-40B4-BE49-F238E27FC236}">
              <a16:creationId xmlns:a16="http://schemas.microsoft.com/office/drawing/2014/main" id="{5425DD99-1716-5B43-B96E-55B0ECE4D73C}"/>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2945" name="AutoShape 191" descr="isg_apps">
          <a:extLst>
            <a:ext uri="{FF2B5EF4-FFF2-40B4-BE49-F238E27FC236}">
              <a16:creationId xmlns:a16="http://schemas.microsoft.com/office/drawing/2014/main" id="{03463965-9CF8-024D-ACB4-4258C6E44CB2}"/>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2946" name="AutoShape 192" descr="isg_apps">
          <a:extLst>
            <a:ext uri="{FF2B5EF4-FFF2-40B4-BE49-F238E27FC236}">
              <a16:creationId xmlns:a16="http://schemas.microsoft.com/office/drawing/2014/main" id="{2D0865A7-AAA4-E042-9BD6-DC1CAB74C029}"/>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2947" name="AutoShape 193" descr="isg_apps">
          <a:extLst>
            <a:ext uri="{FF2B5EF4-FFF2-40B4-BE49-F238E27FC236}">
              <a16:creationId xmlns:a16="http://schemas.microsoft.com/office/drawing/2014/main" id="{E30619FE-0548-D345-974F-22183138C893}"/>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2948" name="AutoShape 238" descr="isg_apps">
          <a:extLst>
            <a:ext uri="{FF2B5EF4-FFF2-40B4-BE49-F238E27FC236}">
              <a16:creationId xmlns:a16="http://schemas.microsoft.com/office/drawing/2014/main" id="{10D7D9DD-693D-3948-A3C2-F9F353A3A398}"/>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2949" name="AutoShape 191" descr="isg_apps">
          <a:extLst>
            <a:ext uri="{FF2B5EF4-FFF2-40B4-BE49-F238E27FC236}">
              <a16:creationId xmlns:a16="http://schemas.microsoft.com/office/drawing/2014/main" id="{FC3D1F0D-E946-8145-90BA-71CE1CB9FA4E}"/>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2950" name="AutoShape 192" descr="isg_apps">
          <a:extLst>
            <a:ext uri="{FF2B5EF4-FFF2-40B4-BE49-F238E27FC236}">
              <a16:creationId xmlns:a16="http://schemas.microsoft.com/office/drawing/2014/main" id="{ED80BC22-4D1F-A042-B561-C673B9AA7723}"/>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2951" name="AutoShape 193" descr="isg_apps">
          <a:extLst>
            <a:ext uri="{FF2B5EF4-FFF2-40B4-BE49-F238E27FC236}">
              <a16:creationId xmlns:a16="http://schemas.microsoft.com/office/drawing/2014/main" id="{0151D541-0AB1-EF49-96E1-4CE210D4F903}"/>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2952" name="AutoShape 238" descr="isg_apps">
          <a:extLst>
            <a:ext uri="{FF2B5EF4-FFF2-40B4-BE49-F238E27FC236}">
              <a16:creationId xmlns:a16="http://schemas.microsoft.com/office/drawing/2014/main" id="{E013A283-AC8F-1842-8A07-3F1C36A4AB21}"/>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2953" name="AutoShape 191" descr="isg_apps">
          <a:extLst>
            <a:ext uri="{FF2B5EF4-FFF2-40B4-BE49-F238E27FC236}">
              <a16:creationId xmlns:a16="http://schemas.microsoft.com/office/drawing/2014/main" id="{7FEE070E-11D2-BD41-A811-9AD5E5BC6E93}"/>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2954" name="AutoShape 192" descr="isg_apps">
          <a:extLst>
            <a:ext uri="{FF2B5EF4-FFF2-40B4-BE49-F238E27FC236}">
              <a16:creationId xmlns:a16="http://schemas.microsoft.com/office/drawing/2014/main" id="{773500AD-AC86-8342-A249-977656EC2F2D}"/>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2955" name="AutoShape 193" descr="isg_apps">
          <a:extLst>
            <a:ext uri="{FF2B5EF4-FFF2-40B4-BE49-F238E27FC236}">
              <a16:creationId xmlns:a16="http://schemas.microsoft.com/office/drawing/2014/main" id="{39B1F9B0-CCE4-674E-AAA4-B7337A55FD9C}"/>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2956" name="AutoShape 238" descr="isg_apps">
          <a:extLst>
            <a:ext uri="{FF2B5EF4-FFF2-40B4-BE49-F238E27FC236}">
              <a16:creationId xmlns:a16="http://schemas.microsoft.com/office/drawing/2014/main" id="{6AC44D05-7C9B-2446-B0DC-7FF5F765D50D}"/>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2957" name="AutoShape 422" descr="isg_apps">
          <a:extLst>
            <a:ext uri="{FF2B5EF4-FFF2-40B4-BE49-F238E27FC236}">
              <a16:creationId xmlns:a16="http://schemas.microsoft.com/office/drawing/2014/main" id="{AA1133A3-7053-4F4C-8794-BE59E7DD3450}"/>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2958" name="AutoShape 445" descr="isg_apps">
          <a:extLst>
            <a:ext uri="{FF2B5EF4-FFF2-40B4-BE49-F238E27FC236}">
              <a16:creationId xmlns:a16="http://schemas.microsoft.com/office/drawing/2014/main" id="{67E36216-B535-D34E-ACCB-E3BCD8E4A060}"/>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2959" name="AutoShape 159" descr="isg_apps">
          <a:extLst>
            <a:ext uri="{FF2B5EF4-FFF2-40B4-BE49-F238E27FC236}">
              <a16:creationId xmlns:a16="http://schemas.microsoft.com/office/drawing/2014/main" id="{187D83EE-D4CE-2245-8EF0-44C6390EB62F}"/>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2960" name="AutoShape 160" descr="isg_apps">
          <a:extLst>
            <a:ext uri="{FF2B5EF4-FFF2-40B4-BE49-F238E27FC236}">
              <a16:creationId xmlns:a16="http://schemas.microsoft.com/office/drawing/2014/main" id="{B44B6D92-6150-4A47-8439-1099E992B2ED}"/>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2961" name="AutoShape 161" descr="isg_apps">
          <a:extLst>
            <a:ext uri="{FF2B5EF4-FFF2-40B4-BE49-F238E27FC236}">
              <a16:creationId xmlns:a16="http://schemas.microsoft.com/office/drawing/2014/main" id="{0F4BA681-A5AF-0D43-B298-F1CCB70589D6}"/>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42900"/>
    <xdr:sp macro="" textlink="">
      <xdr:nvSpPr>
        <xdr:cNvPr id="2962" name="AutoShape 162" descr="isg_apps">
          <a:extLst>
            <a:ext uri="{FF2B5EF4-FFF2-40B4-BE49-F238E27FC236}">
              <a16:creationId xmlns:a16="http://schemas.microsoft.com/office/drawing/2014/main" id="{9B0CCA6A-FC6E-F648-949E-D1714636311D}"/>
            </a:ext>
          </a:extLst>
        </xdr:cNvPr>
        <xdr:cNvSpPr>
          <a:spLocks noChangeAspect="1" noChangeArrowheads="1"/>
        </xdr:cNvSpPr>
      </xdr:nvSpPr>
      <xdr:spPr bwMode="auto">
        <a:xfrm>
          <a:off x="5410200" y="148767800"/>
          <a:ext cx="1143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2963" name="AutoShape 230" descr="isg_apps">
          <a:extLst>
            <a:ext uri="{FF2B5EF4-FFF2-40B4-BE49-F238E27FC236}">
              <a16:creationId xmlns:a16="http://schemas.microsoft.com/office/drawing/2014/main" id="{3E21856A-81C1-E442-A09A-6624E2D525AB}"/>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2964" name="AutoShape 191" descr="isg_apps">
          <a:extLst>
            <a:ext uri="{FF2B5EF4-FFF2-40B4-BE49-F238E27FC236}">
              <a16:creationId xmlns:a16="http://schemas.microsoft.com/office/drawing/2014/main" id="{E4C8BCB9-DD97-9C44-86CD-94AA13619F58}"/>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2965" name="AutoShape 192" descr="isg_apps">
          <a:extLst>
            <a:ext uri="{FF2B5EF4-FFF2-40B4-BE49-F238E27FC236}">
              <a16:creationId xmlns:a16="http://schemas.microsoft.com/office/drawing/2014/main" id="{156089B9-6224-9548-8638-F40BA89CD6AE}"/>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2966" name="AutoShape 193" descr="isg_apps">
          <a:extLst>
            <a:ext uri="{FF2B5EF4-FFF2-40B4-BE49-F238E27FC236}">
              <a16:creationId xmlns:a16="http://schemas.microsoft.com/office/drawing/2014/main" id="{AFD5E518-5B1B-6442-A00D-9A62BFF88FD4}"/>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2967" name="AutoShape 238" descr="isg_apps">
          <a:extLst>
            <a:ext uri="{FF2B5EF4-FFF2-40B4-BE49-F238E27FC236}">
              <a16:creationId xmlns:a16="http://schemas.microsoft.com/office/drawing/2014/main" id="{C9D22169-730B-3140-A6AE-8919B38D678A}"/>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2968" name="AutoShape 191" descr="isg_apps">
          <a:extLst>
            <a:ext uri="{FF2B5EF4-FFF2-40B4-BE49-F238E27FC236}">
              <a16:creationId xmlns:a16="http://schemas.microsoft.com/office/drawing/2014/main" id="{A28E1808-30D9-BA4F-9B82-A868F568CE89}"/>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2969" name="AutoShape 192" descr="isg_apps">
          <a:extLst>
            <a:ext uri="{FF2B5EF4-FFF2-40B4-BE49-F238E27FC236}">
              <a16:creationId xmlns:a16="http://schemas.microsoft.com/office/drawing/2014/main" id="{346877F7-A20F-5544-9CA9-AA458B413BD5}"/>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2970" name="AutoShape 193" descr="isg_apps">
          <a:extLst>
            <a:ext uri="{FF2B5EF4-FFF2-40B4-BE49-F238E27FC236}">
              <a16:creationId xmlns:a16="http://schemas.microsoft.com/office/drawing/2014/main" id="{4806BFFA-87A2-744B-8CC4-5DA77FDE3C05}"/>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2971" name="AutoShape 238" descr="isg_apps">
          <a:extLst>
            <a:ext uri="{FF2B5EF4-FFF2-40B4-BE49-F238E27FC236}">
              <a16:creationId xmlns:a16="http://schemas.microsoft.com/office/drawing/2014/main" id="{1C782071-66FA-7E44-878A-341278119C27}"/>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2972" name="AutoShape 191" descr="isg_apps">
          <a:extLst>
            <a:ext uri="{FF2B5EF4-FFF2-40B4-BE49-F238E27FC236}">
              <a16:creationId xmlns:a16="http://schemas.microsoft.com/office/drawing/2014/main" id="{375A2ECC-8E85-8449-AEA6-D56C94871FB4}"/>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2973" name="AutoShape 192" descr="isg_apps">
          <a:extLst>
            <a:ext uri="{FF2B5EF4-FFF2-40B4-BE49-F238E27FC236}">
              <a16:creationId xmlns:a16="http://schemas.microsoft.com/office/drawing/2014/main" id="{815A2B97-1C5F-4B4D-9146-5F7AE4374CA7}"/>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2974" name="AutoShape 193" descr="isg_apps">
          <a:extLst>
            <a:ext uri="{FF2B5EF4-FFF2-40B4-BE49-F238E27FC236}">
              <a16:creationId xmlns:a16="http://schemas.microsoft.com/office/drawing/2014/main" id="{F5E7427E-01A8-3A41-AE02-EFA9C480B940}"/>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2975" name="AutoShape 238" descr="isg_apps">
          <a:extLst>
            <a:ext uri="{FF2B5EF4-FFF2-40B4-BE49-F238E27FC236}">
              <a16:creationId xmlns:a16="http://schemas.microsoft.com/office/drawing/2014/main" id="{1E8BE5D5-9ED7-D54B-BBCA-E7B8B9785DC4}"/>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2976" name="AutoShape 191" descr="isg_apps">
          <a:extLst>
            <a:ext uri="{FF2B5EF4-FFF2-40B4-BE49-F238E27FC236}">
              <a16:creationId xmlns:a16="http://schemas.microsoft.com/office/drawing/2014/main" id="{E9C06BE4-6286-504E-AE9F-8689C74878BE}"/>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2977" name="AutoShape 192" descr="isg_apps">
          <a:extLst>
            <a:ext uri="{FF2B5EF4-FFF2-40B4-BE49-F238E27FC236}">
              <a16:creationId xmlns:a16="http://schemas.microsoft.com/office/drawing/2014/main" id="{9D87B37A-196E-5B48-AC04-8A909C645579}"/>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2978" name="AutoShape 193" descr="isg_apps">
          <a:extLst>
            <a:ext uri="{FF2B5EF4-FFF2-40B4-BE49-F238E27FC236}">
              <a16:creationId xmlns:a16="http://schemas.microsoft.com/office/drawing/2014/main" id="{6233C515-5829-8F4D-8399-1B48AECFB753}"/>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2979" name="AutoShape 238" descr="isg_apps">
          <a:extLst>
            <a:ext uri="{FF2B5EF4-FFF2-40B4-BE49-F238E27FC236}">
              <a16:creationId xmlns:a16="http://schemas.microsoft.com/office/drawing/2014/main" id="{1E9A773A-1485-9B4F-9EAE-4082AF9033C4}"/>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980" name="AutoShape 191" descr="isg_apps">
          <a:extLst>
            <a:ext uri="{FF2B5EF4-FFF2-40B4-BE49-F238E27FC236}">
              <a16:creationId xmlns:a16="http://schemas.microsoft.com/office/drawing/2014/main" id="{08CC02A6-1838-1142-A65E-D869686BB69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981" name="AutoShape 192" descr="isg_apps">
          <a:extLst>
            <a:ext uri="{FF2B5EF4-FFF2-40B4-BE49-F238E27FC236}">
              <a16:creationId xmlns:a16="http://schemas.microsoft.com/office/drawing/2014/main" id="{9F174916-0EBE-264B-A839-88C511C874C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982" name="AutoShape 193" descr="isg_apps">
          <a:extLst>
            <a:ext uri="{FF2B5EF4-FFF2-40B4-BE49-F238E27FC236}">
              <a16:creationId xmlns:a16="http://schemas.microsoft.com/office/drawing/2014/main" id="{2663ABE7-ED64-1B46-A6E1-89436F33870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2983" name="AutoShape 238" descr="isg_apps">
          <a:extLst>
            <a:ext uri="{FF2B5EF4-FFF2-40B4-BE49-F238E27FC236}">
              <a16:creationId xmlns:a16="http://schemas.microsoft.com/office/drawing/2014/main" id="{DBEF003C-F8D1-EE4D-940F-540F61DD0DC5}"/>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984" name="AutoShape 191" descr="isg_apps">
          <a:extLst>
            <a:ext uri="{FF2B5EF4-FFF2-40B4-BE49-F238E27FC236}">
              <a16:creationId xmlns:a16="http://schemas.microsoft.com/office/drawing/2014/main" id="{5CCB760D-8159-034B-80FE-CDC842E9DA5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985" name="AutoShape 192" descr="isg_apps">
          <a:extLst>
            <a:ext uri="{FF2B5EF4-FFF2-40B4-BE49-F238E27FC236}">
              <a16:creationId xmlns:a16="http://schemas.microsoft.com/office/drawing/2014/main" id="{01B351B8-1E4A-B846-A288-61E944EF5B7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986" name="AutoShape 193" descr="isg_apps">
          <a:extLst>
            <a:ext uri="{FF2B5EF4-FFF2-40B4-BE49-F238E27FC236}">
              <a16:creationId xmlns:a16="http://schemas.microsoft.com/office/drawing/2014/main" id="{AD46D652-B7B6-0745-869B-A02AFD85FBC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2987" name="AutoShape 238" descr="isg_apps">
          <a:extLst>
            <a:ext uri="{FF2B5EF4-FFF2-40B4-BE49-F238E27FC236}">
              <a16:creationId xmlns:a16="http://schemas.microsoft.com/office/drawing/2014/main" id="{D926BAB2-E207-2448-989D-50640FBD8D34}"/>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988" name="AutoShape 191" descr="isg_apps">
          <a:extLst>
            <a:ext uri="{FF2B5EF4-FFF2-40B4-BE49-F238E27FC236}">
              <a16:creationId xmlns:a16="http://schemas.microsoft.com/office/drawing/2014/main" id="{684BA079-E02A-1640-AA08-6DF30D84597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989" name="AutoShape 192" descr="isg_apps">
          <a:extLst>
            <a:ext uri="{FF2B5EF4-FFF2-40B4-BE49-F238E27FC236}">
              <a16:creationId xmlns:a16="http://schemas.microsoft.com/office/drawing/2014/main" id="{F9FEF1BF-9446-0143-A3A9-30FFD92E5AA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990" name="AutoShape 193" descr="isg_apps">
          <a:extLst>
            <a:ext uri="{FF2B5EF4-FFF2-40B4-BE49-F238E27FC236}">
              <a16:creationId xmlns:a16="http://schemas.microsoft.com/office/drawing/2014/main" id="{839FFCAE-CFC4-E943-AD39-CEFBF8C1E64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2991" name="AutoShape 238" descr="isg_apps">
          <a:extLst>
            <a:ext uri="{FF2B5EF4-FFF2-40B4-BE49-F238E27FC236}">
              <a16:creationId xmlns:a16="http://schemas.microsoft.com/office/drawing/2014/main" id="{62703ABE-29D5-7D43-BB05-CBB75798CCE0}"/>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992" name="AutoShape 191" descr="isg_apps">
          <a:extLst>
            <a:ext uri="{FF2B5EF4-FFF2-40B4-BE49-F238E27FC236}">
              <a16:creationId xmlns:a16="http://schemas.microsoft.com/office/drawing/2014/main" id="{387893B0-21F1-5748-BD21-192EC2EFB92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993" name="AutoShape 192" descr="isg_apps">
          <a:extLst>
            <a:ext uri="{FF2B5EF4-FFF2-40B4-BE49-F238E27FC236}">
              <a16:creationId xmlns:a16="http://schemas.microsoft.com/office/drawing/2014/main" id="{6352CE38-FC32-7B4F-A1C0-75FD187A164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994" name="AutoShape 193" descr="isg_apps">
          <a:extLst>
            <a:ext uri="{FF2B5EF4-FFF2-40B4-BE49-F238E27FC236}">
              <a16:creationId xmlns:a16="http://schemas.microsoft.com/office/drawing/2014/main" id="{E1C7FDEB-8555-884F-B6B7-041790778C9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2995" name="AutoShape 238" descr="isg_apps">
          <a:extLst>
            <a:ext uri="{FF2B5EF4-FFF2-40B4-BE49-F238E27FC236}">
              <a16:creationId xmlns:a16="http://schemas.microsoft.com/office/drawing/2014/main" id="{D0A34C23-238F-B441-8265-1AD757D308B1}"/>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996" name="AutoShape 191" descr="isg_apps">
          <a:extLst>
            <a:ext uri="{FF2B5EF4-FFF2-40B4-BE49-F238E27FC236}">
              <a16:creationId xmlns:a16="http://schemas.microsoft.com/office/drawing/2014/main" id="{07179B29-2354-1E42-AA02-53B72354387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997" name="AutoShape 192" descr="isg_apps">
          <a:extLst>
            <a:ext uri="{FF2B5EF4-FFF2-40B4-BE49-F238E27FC236}">
              <a16:creationId xmlns:a16="http://schemas.microsoft.com/office/drawing/2014/main" id="{404A7278-6670-AD4D-A084-AC0CBD9EBC4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2998" name="AutoShape 193" descr="isg_apps">
          <a:extLst>
            <a:ext uri="{FF2B5EF4-FFF2-40B4-BE49-F238E27FC236}">
              <a16:creationId xmlns:a16="http://schemas.microsoft.com/office/drawing/2014/main" id="{172AAF24-15AC-2F4A-9468-B90CAD23C9E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2999" name="AutoShape 238" descr="isg_apps">
          <a:extLst>
            <a:ext uri="{FF2B5EF4-FFF2-40B4-BE49-F238E27FC236}">
              <a16:creationId xmlns:a16="http://schemas.microsoft.com/office/drawing/2014/main" id="{7A52E9E8-99CE-0845-A356-4DBF2A071E0C}"/>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00" name="AutoShape 191" descr="isg_apps">
          <a:extLst>
            <a:ext uri="{FF2B5EF4-FFF2-40B4-BE49-F238E27FC236}">
              <a16:creationId xmlns:a16="http://schemas.microsoft.com/office/drawing/2014/main" id="{7C4BC913-2329-474E-9D4F-B7A647C6006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01" name="AutoShape 192" descr="isg_apps">
          <a:extLst>
            <a:ext uri="{FF2B5EF4-FFF2-40B4-BE49-F238E27FC236}">
              <a16:creationId xmlns:a16="http://schemas.microsoft.com/office/drawing/2014/main" id="{0287E3F2-2668-8C4A-ADB6-71B28295EA3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02" name="AutoShape 193" descr="isg_apps">
          <a:extLst>
            <a:ext uri="{FF2B5EF4-FFF2-40B4-BE49-F238E27FC236}">
              <a16:creationId xmlns:a16="http://schemas.microsoft.com/office/drawing/2014/main" id="{98EDC0E3-919B-8F41-A09B-3FBAF706810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003" name="AutoShape 238" descr="isg_apps">
          <a:extLst>
            <a:ext uri="{FF2B5EF4-FFF2-40B4-BE49-F238E27FC236}">
              <a16:creationId xmlns:a16="http://schemas.microsoft.com/office/drawing/2014/main" id="{FCEB40BC-19CB-9345-A1EB-83F4F2FEEFC8}"/>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04" name="AutoShape 191" descr="isg_apps">
          <a:extLst>
            <a:ext uri="{FF2B5EF4-FFF2-40B4-BE49-F238E27FC236}">
              <a16:creationId xmlns:a16="http://schemas.microsoft.com/office/drawing/2014/main" id="{A318E0C5-88BE-1042-BAA0-B7AE65C4FDB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05" name="AutoShape 192" descr="isg_apps">
          <a:extLst>
            <a:ext uri="{FF2B5EF4-FFF2-40B4-BE49-F238E27FC236}">
              <a16:creationId xmlns:a16="http://schemas.microsoft.com/office/drawing/2014/main" id="{2C1E7D4A-060A-1045-8991-9BC123AA36B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06" name="AutoShape 193" descr="isg_apps">
          <a:extLst>
            <a:ext uri="{FF2B5EF4-FFF2-40B4-BE49-F238E27FC236}">
              <a16:creationId xmlns:a16="http://schemas.microsoft.com/office/drawing/2014/main" id="{70A35559-A41E-F343-A713-B476949B192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007" name="AutoShape 238" descr="isg_apps">
          <a:extLst>
            <a:ext uri="{FF2B5EF4-FFF2-40B4-BE49-F238E27FC236}">
              <a16:creationId xmlns:a16="http://schemas.microsoft.com/office/drawing/2014/main" id="{0CDCA7BA-5A64-E546-8693-6CBF607F4662}"/>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08" name="AutoShape 191" descr="isg_apps">
          <a:extLst>
            <a:ext uri="{FF2B5EF4-FFF2-40B4-BE49-F238E27FC236}">
              <a16:creationId xmlns:a16="http://schemas.microsoft.com/office/drawing/2014/main" id="{7CB60F84-F634-3442-B7F6-69D258D4258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09" name="AutoShape 192" descr="isg_apps">
          <a:extLst>
            <a:ext uri="{FF2B5EF4-FFF2-40B4-BE49-F238E27FC236}">
              <a16:creationId xmlns:a16="http://schemas.microsoft.com/office/drawing/2014/main" id="{E9A3FD76-71CD-1F4E-BABD-EC135C63431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10" name="AutoShape 193" descr="isg_apps">
          <a:extLst>
            <a:ext uri="{FF2B5EF4-FFF2-40B4-BE49-F238E27FC236}">
              <a16:creationId xmlns:a16="http://schemas.microsoft.com/office/drawing/2014/main" id="{82F77FD1-CF3F-494E-B5A4-38B1A98388E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011" name="AutoShape 238" descr="isg_apps">
          <a:extLst>
            <a:ext uri="{FF2B5EF4-FFF2-40B4-BE49-F238E27FC236}">
              <a16:creationId xmlns:a16="http://schemas.microsoft.com/office/drawing/2014/main" id="{D9C11CC5-1DDB-6149-A3EA-AAB0E9AE2A3D}"/>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12" name="AutoShape 191" descr="isg_apps">
          <a:extLst>
            <a:ext uri="{FF2B5EF4-FFF2-40B4-BE49-F238E27FC236}">
              <a16:creationId xmlns:a16="http://schemas.microsoft.com/office/drawing/2014/main" id="{4B171660-D172-0341-9E89-0EF33B6257B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13" name="AutoShape 192" descr="isg_apps">
          <a:extLst>
            <a:ext uri="{FF2B5EF4-FFF2-40B4-BE49-F238E27FC236}">
              <a16:creationId xmlns:a16="http://schemas.microsoft.com/office/drawing/2014/main" id="{808D905D-FD82-0C43-B456-13CBF0DB160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14" name="AutoShape 193" descr="isg_apps">
          <a:extLst>
            <a:ext uri="{FF2B5EF4-FFF2-40B4-BE49-F238E27FC236}">
              <a16:creationId xmlns:a16="http://schemas.microsoft.com/office/drawing/2014/main" id="{B7C06791-1D4E-5349-84FC-4C7EEB8B0D5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015" name="AutoShape 238" descr="isg_apps">
          <a:extLst>
            <a:ext uri="{FF2B5EF4-FFF2-40B4-BE49-F238E27FC236}">
              <a16:creationId xmlns:a16="http://schemas.microsoft.com/office/drawing/2014/main" id="{8718209B-BAFF-3D45-986C-9FE70359C882}"/>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16" name="AutoShape 191" descr="isg_apps">
          <a:extLst>
            <a:ext uri="{FF2B5EF4-FFF2-40B4-BE49-F238E27FC236}">
              <a16:creationId xmlns:a16="http://schemas.microsoft.com/office/drawing/2014/main" id="{C7F738C6-F571-914C-942F-A782FE73027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17" name="AutoShape 192" descr="isg_apps">
          <a:extLst>
            <a:ext uri="{FF2B5EF4-FFF2-40B4-BE49-F238E27FC236}">
              <a16:creationId xmlns:a16="http://schemas.microsoft.com/office/drawing/2014/main" id="{5AEBD0B3-F027-D64A-8347-C5599D809C5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18" name="AutoShape 193" descr="isg_apps">
          <a:extLst>
            <a:ext uri="{FF2B5EF4-FFF2-40B4-BE49-F238E27FC236}">
              <a16:creationId xmlns:a16="http://schemas.microsoft.com/office/drawing/2014/main" id="{66D72FBC-67E6-2F4D-A43D-9B682F3D8BA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019" name="AutoShape 238" descr="isg_apps">
          <a:extLst>
            <a:ext uri="{FF2B5EF4-FFF2-40B4-BE49-F238E27FC236}">
              <a16:creationId xmlns:a16="http://schemas.microsoft.com/office/drawing/2014/main" id="{B9D4BDDE-119B-2648-B0DA-51A1D6311177}"/>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20" name="AutoShape 191" descr="isg_apps">
          <a:extLst>
            <a:ext uri="{FF2B5EF4-FFF2-40B4-BE49-F238E27FC236}">
              <a16:creationId xmlns:a16="http://schemas.microsoft.com/office/drawing/2014/main" id="{E7AF9159-F35E-1146-BBD7-B118E145EB2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21" name="AutoShape 192" descr="isg_apps">
          <a:extLst>
            <a:ext uri="{FF2B5EF4-FFF2-40B4-BE49-F238E27FC236}">
              <a16:creationId xmlns:a16="http://schemas.microsoft.com/office/drawing/2014/main" id="{1510BB23-78B0-C649-B26E-E1E1B2BAA79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22" name="AutoShape 193" descr="isg_apps">
          <a:extLst>
            <a:ext uri="{FF2B5EF4-FFF2-40B4-BE49-F238E27FC236}">
              <a16:creationId xmlns:a16="http://schemas.microsoft.com/office/drawing/2014/main" id="{D8988175-095A-ED4F-B371-21CDA4DD207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023" name="AutoShape 238" descr="isg_apps">
          <a:extLst>
            <a:ext uri="{FF2B5EF4-FFF2-40B4-BE49-F238E27FC236}">
              <a16:creationId xmlns:a16="http://schemas.microsoft.com/office/drawing/2014/main" id="{291161F8-4641-3448-BADC-83680E4AA159}"/>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24" name="AutoShape 191" descr="isg_apps">
          <a:extLst>
            <a:ext uri="{FF2B5EF4-FFF2-40B4-BE49-F238E27FC236}">
              <a16:creationId xmlns:a16="http://schemas.microsoft.com/office/drawing/2014/main" id="{3748E3C2-6613-714E-8F1C-A1C53A970CD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25" name="AutoShape 192" descr="isg_apps">
          <a:extLst>
            <a:ext uri="{FF2B5EF4-FFF2-40B4-BE49-F238E27FC236}">
              <a16:creationId xmlns:a16="http://schemas.microsoft.com/office/drawing/2014/main" id="{BC58AB4F-3117-DC41-93A1-676CEB072B4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26" name="AutoShape 193" descr="isg_apps">
          <a:extLst>
            <a:ext uri="{FF2B5EF4-FFF2-40B4-BE49-F238E27FC236}">
              <a16:creationId xmlns:a16="http://schemas.microsoft.com/office/drawing/2014/main" id="{88882BCA-855B-7B4B-8750-62F16DAE335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027" name="AutoShape 238" descr="isg_apps">
          <a:extLst>
            <a:ext uri="{FF2B5EF4-FFF2-40B4-BE49-F238E27FC236}">
              <a16:creationId xmlns:a16="http://schemas.microsoft.com/office/drawing/2014/main" id="{E8E981C0-B468-0B4A-8FD0-8CB4686864BC}"/>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28" name="AutoShape 191" descr="isg_apps">
          <a:extLst>
            <a:ext uri="{FF2B5EF4-FFF2-40B4-BE49-F238E27FC236}">
              <a16:creationId xmlns:a16="http://schemas.microsoft.com/office/drawing/2014/main" id="{610AE14D-002F-6641-8D72-1C0691FC176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29" name="AutoShape 192" descr="isg_apps">
          <a:extLst>
            <a:ext uri="{FF2B5EF4-FFF2-40B4-BE49-F238E27FC236}">
              <a16:creationId xmlns:a16="http://schemas.microsoft.com/office/drawing/2014/main" id="{DA57D72E-08CB-D142-A461-92EA7E4CDF5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30" name="AutoShape 193" descr="isg_apps">
          <a:extLst>
            <a:ext uri="{FF2B5EF4-FFF2-40B4-BE49-F238E27FC236}">
              <a16:creationId xmlns:a16="http://schemas.microsoft.com/office/drawing/2014/main" id="{4A43C808-6753-DF49-A697-08F32BA37ED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031" name="AutoShape 238" descr="isg_apps">
          <a:extLst>
            <a:ext uri="{FF2B5EF4-FFF2-40B4-BE49-F238E27FC236}">
              <a16:creationId xmlns:a16="http://schemas.microsoft.com/office/drawing/2014/main" id="{CC2E9F92-A616-0141-B03D-AC72EE87FDBC}"/>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32" name="AutoShape 191" descr="isg_apps">
          <a:extLst>
            <a:ext uri="{FF2B5EF4-FFF2-40B4-BE49-F238E27FC236}">
              <a16:creationId xmlns:a16="http://schemas.microsoft.com/office/drawing/2014/main" id="{0EFB96C8-C941-2644-B0AF-11733554A39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33" name="AutoShape 192" descr="isg_apps">
          <a:extLst>
            <a:ext uri="{FF2B5EF4-FFF2-40B4-BE49-F238E27FC236}">
              <a16:creationId xmlns:a16="http://schemas.microsoft.com/office/drawing/2014/main" id="{6008335F-02B9-3042-A6D6-E0CC9C5E973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34" name="AutoShape 193" descr="isg_apps">
          <a:extLst>
            <a:ext uri="{FF2B5EF4-FFF2-40B4-BE49-F238E27FC236}">
              <a16:creationId xmlns:a16="http://schemas.microsoft.com/office/drawing/2014/main" id="{C37F5BB2-1C08-A345-995C-1398E024C40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035" name="AutoShape 238" descr="isg_apps">
          <a:extLst>
            <a:ext uri="{FF2B5EF4-FFF2-40B4-BE49-F238E27FC236}">
              <a16:creationId xmlns:a16="http://schemas.microsoft.com/office/drawing/2014/main" id="{379F8402-3D62-5048-9444-47DE4AFDC366}"/>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36" name="AutoShape 191" descr="isg_apps">
          <a:extLst>
            <a:ext uri="{FF2B5EF4-FFF2-40B4-BE49-F238E27FC236}">
              <a16:creationId xmlns:a16="http://schemas.microsoft.com/office/drawing/2014/main" id="{C0F060F2-0BFB-E64F-9828-603BF0391A3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37" name="AutoShape 192" descr="isg_apps">
          <a:extLst>
            <a:ext uri="{FF2B5EF4-FFF2-40B4-BE49-F238E27FC236}">
              <a16:creationId xmlns:a16="http://schemas.microsoft.com/office/drawing/2014/main" id="{47246C2D-E883-F042-BA24-EA8341AB1D8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38" name="AutoShape 193" descr="isg_apps">
          <a:extLst>
            <a:ext uri="{FF2B5EF4-FFF2-40B4-BE49-F238E27FC236}">
              <a16:creationId xmlns:a16="http://schemas.microsoft.com/office/drawing/2014/main" id="{49E0999F-9285-024F-9DEF-659698E4040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039" name="AutoShape 238" descr="isg_apps">
          <a:extLst>
            <a:ext uri="{FF2B5EF4-FFF2-40B4-BE49-F238E27FC236}">
              <a16:creationId xmlns:a16="http://schemas.microsoft.com/office/drawing/2014/main" id="{8BCE2737-1BCC-5149-A4E0-4F64AB72B23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40" name="AutoShape 191" descr="isg_apps">
          <a:extLst>
            <a:ext uri="{FF2B5EF4-FFF2-40B4-BE49-F238E27FC236}">
              <a16:creationId xmlns:a16="http://schemas.microsoft.com/office/drawing/2014/main" id="{0AFEAAF9-955C-E44E-A768-86CC7B1F002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41" name="AutoShape 192" descr="isg_apps">
          <a:extLst>
            <a:ext uri="{FF2B5EF4-FFF2-40B4-BE49-F238E27FC236}">
              <a16:creationId xmlns:a16="http://schemas.microsoft.com/office/drawing/2014/main" id="{4C8710AF-7129-BF46-8122-509C30EDEDB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42" name="AutoShape 193" descr="isg_apps">
          <a:extLst>
            <a:ext uri="{FF2B5EF4-FFF2-40B4-BE49-F238E27FC236}">
              <a16:creationId xmlns:a16="http://schemas.microsoft.com/office/drawing/2014/main" id="{F0463887-2825-2044-9BB0-082CF12C9FF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043" name="AutoShape 238" descr="isg_apps">
          <a:extLst>
            <a:ext uri="{FF2B5EF4-FFF2-40B4-BE49-F238E27FC236}">
              <a16:creationId xmlns:a16="http://schemas.microsoft.com/office/drawing/2014/main" id="{0B71ED51-F1C7-E94F-BF25-F76AE886AE5D}"/>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44" name="AutoShape 191" descr="isg_apps">
          <a:extLst>
            <a:ext uri="{FF2B5EF4-FFF2-40B4-BE49-F238E27FC236}">
              <a16:creationId xmlns:a16="http://schemas.microsoft.com/office/drawing/2014/main" id="{FD8195A9-D0A1-7148-BC5A-B2A85D4143B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45" name="AutoShape 192" descr="isg_apps">
          <a:extLst>
            <a:ext uri="{FF2B5EF4-FFF2-40B4-BE49-F238E27FC236}">
              <a16:creationId xmlns:a16="http://schemas.microsoft.com/office/drawing/2014/main" id="{342C0661-9210-9D49-847E-893A5F2B00C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46" name="AutoShape 193" descr="isg_apps">
          <a:extLst>
            <a:ext uri="{FF2B5EF4-FFF2-40B4-BE49-F238E27FC236}">
              <a16:creationId xmlns:a16="http://schemas.microsoft.com/office/drawing/2014/main" id="{5769412E-F582-D64E-9455-1463633AD64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047" name="AutoShape 238" descr="isg_apps">
          <a:extLst>
            <a:ext uri="{FF2B5EF4-FFF2-40B4-BE49-F238E27FC236}">
              <a16:creationId xmlns:a16="http://schemas.microsoft.com/office/drawing/2014/main" id="{97B5203B-F694-DE4F-8A3A-F1316C873D76}"/>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48" name="AutoShape 191" descr="isg_apps">
          <a:extLst>
            <a:ext uri="{FF2B5EF4-FFF2-40B4-BE49-F238E27FC236}">
              <a16:creationId xmlns:a16="http://schemas.microsoft.com/office/drawing/2014/main" id="{8CCA75F4-3D4D-4140-873C-0FA1E2445C3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49" name="AutoShape 192" descr="isg_apps">
          <a:extLst>
            <a:ext uri="{FF2B5EF4-FFF2-40B4-BE49-F238E27FC236}">
              <a16:creationId xmlns:a16="http://schemas.microsoft.com/office/drawing/2014/main" id="{3795120A-40A0-1A47-A04B-DC1ABA72548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50" name="AutoShape 193" descr="isg_apps">
          <a:extLst>
            <a:ext uri="{FF2B5EF4-FFF2-40B4-BE49-F238E27FC236}">
              <a16:creationId xmlns:a16="http://schemas.microsoft.com/office/drawing/2014/main" id="{D8224F9F-D94A-7B45-82C7-7695401918E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051" name="AutoShape 238" descr="isg_apps">
          <a:extLst>
            <a:ext uri="{FF2B5EF4-FFF2-40B4-BE49-F238E27FC236}">
              <a16:creationId xmlns:a16="http://schemas.microsoft.com/office/drawing/2014/main" id="{0EB402D7-6753-2447-BD2A-DC823E21F9C2}"/>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52" name="AutoShape 191" descr="isg_apps">
          <a:extLst>
            <a:ext uri="{FF2B5EF4-FFF2-40B4-BE49-F238E27FC236}">
              <a16:creationId xmlns:a16="http://schemas.microsoft.com/office/drawing/2014/main" id="{2A138E33-4A9A-544F-AC6E-74CC76F8DCB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53" name="AutoShape 192" descr="isg_apps">
          <a:extLst>
            <a:ext uri="{FF2B5EF4-FFF2-40B4-BE49-F238E27FC236}">
              <a16:creationId xmlns:a16="http://schemas.microsoft.com/office/drawing/2014/main" id="{28D51625-66F9-914E-893F-896EF45CB2C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54" name="AutoShape 193" descr="isg_apps">
          <a:extLst>
            <a:ext uri="{FF2B5EF4-FFF2-40B4-BE49-F238E27FC236}">
              <a16:creationId xmlns:a16="http://schemas.microsoft.com/office/drawing/2014/main" id="{6B83297C-A8CB-D44D-9562-75979EAC0B4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055" name="AutoShape 238" descr="isg_apps">
          <a:extLst>
            <a:ext uri="{FF2B5EF4-FFF2-40B4-BE49-F238E27FC236}">
              <a16:creationId xmlns:a16="http://schemas.microsoft.com/office/drawing/2014/main" id="{CB7ACA0C-6875-EB49-A251-99244DA3B163}"/>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56" name="AutoShape 191" descr="isg_apps">
          <a:extLst>
            <a:ext uri="{FF2B5EF4-FFF2-40B4-BE49-F238E27FC236}">
              <a16:creationId xmlns:a16="http://schemas.microsoft.com/office/drawing/2014/main" id="{590DC494-C02A-5448-B51F-BA4A24A39A0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57" name="AutoShape 192" descr="isg_apps">
          <a:extLst>
            <a:ext uri="{FF2B5EF4-FFF2-40B4-BE49-F238E27FC236}">
              <a16:creationId xmlns:a16="http://schemas.microsoft.com/office/drawing/2014/main" id="{6B7EB813-02F0-704E-A340-CBFD6A86552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58" name="AutoShape 193" descr="isg_apps">
          <a:extLst>
            <a:ext uri="{FF2B5EF4-FFF2-40B4-BE49-F238E27FC236}">
              <a16:creationId xmlns:a16="http://schemas.microsoft.com/office/drawing/2014/main" id="{2491C8B1-8423-DD44-B669-E7B188BE6CF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059" name="AutoShape 238" descr="isg_apps">
          <a:extLst>
            <a:ext uri="{FF2B5EF4-FFF2-40B4-BE49-F238E27FC236}">
              <a16:creationId xmlns:a16="http://schemas.microsoft.com/office/drawing/2014/main" id="{A25B48A6-AC58-514A-A97F-AC111887B368}"/>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60" name="AutoShape 191" descr="isg_apps">
          <a:extLst>
            <a:ext uri="{FF2B5EF4-FFF2-40B4-BE49-F238E27FC236}">
              <a16:creationId xmlns:a16="http://schemas.microsoft.com/office/drawing/2014/main" id="{95D7F196-EB1B-8249-9D14-C06B17E22E3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61" name="AutoShape 192" descr="isg_apps">
          <a:extLst>
            <a:ext uri="{FF2B5EF4-FFF2-40B4-BE49-F238E27FC236}">
              <a16:creationId xmlns:a16="http://schemas.microsoft.com/office/drawing/2014/main" id="{CB43947E-3EA0-4F4C-B3CA-02100D14CC1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62" name="AutoShape 193" descr="isg_apps">
          <a:extLst>
            <a:ext uri="{FF2B5EF4-FFF2-40B4-BE49-F238E27FC236}">
              <a16:creationId xmlns:a16="http://schemas.microsoft.com/office/drawing/2014/main" id="{E1158537-A7BD-F840-98B0-6CF830BC628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063" name="AutoShape 238" descr="isg_apps">
          <a:extLst>
            <a:ext uri="{FF2B5EF4-FFF2-40B4-BE49-F238E27FC236}">
              <a16:creationId xmlns:a16="http://schemas.microsoft.com/office/drawing/2014/main" id="{5151ECDF-9C13-3C49-8A10-4B3453B12B61}"/>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64" name="AutoShape 191" descr="isg_apps">
          <a:extLst>
            <a:ext uri="{FF2B5EF4-FFF2-40B4-BE49-F238E27FC236}">
              <a16:creationId xmlns:a16="http://schemas.microsoft.com/office/drawing/2014/main" id="{F5B23D79-48ED-AD49-B62E-5F9C2A4FB7F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65" name="AutoShape 192" descr="isg_apps">
          <a:extLst>
            <a:ext uri="{FF2B5EF4-FFF2-40B4-BE49-F238E27FC236}">
              <a16:creationId xmlns:a16="http://schemas.microsoft.com/office/drawing/2014/main" id="{AAF1084D-74F4-7742-B713-A7DA37F0526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66" name="AutoShape 193" descr="isg_apps">
          <a:extLst>
            <a:ext uri="{FF2B5EF4-FFF2-40B4-BE49-F238E27FC236}">
              <a16:creationId xmlns:a16="http://schemas.microsoft.com/office/drawing/2014/main" id="{E94E8B0C-2C2B-A841-929F-86593F8F3C8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067" name="AutoShape 238" descr="isg_apps">
          <a:extLst>
            <a:ext uri="{FF2B5EF4-FFF2-40B4-BE49-F238E27FC236}">
              <a16:creationId xmlns:a16="http://schemas.microsoft.com/office/drawing/2014/main" id="{4A17C47C-9BA7-904B-BA51-304F2D183691}"/>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68" name="AutoShape 191" descr="isg_apps">
          <a:extLst>
            <a:ext uri="{FF2B5EF4-FFF2-40B4-BE49-F238E27FC236}">
              <a16:creationId xmlns:a16="http://schemas.microsoft.com/office/drawing/2014/main" id="{A582F072-40A3-0147-A0C0-56D069A3084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69" name="AutoShape 192" descr="isg_apps">
          <a:extLst>
            <a:ext uri="{FF2B5EF4-FFF2-40B4-BE49-F238E27FC236}">
              <a16:creationId xmlns:a16="http://schemas.microsoft.com/office/drawing/2014/main" id="{6DC42F64-ABDB-BA43-A8F9-A6263C5AA99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70" name="AutoShape 193" descr="isg_apps">
          <a:extLst>
            <a:ext uri="{FF2B5EF4-FFF2-40B4-BE49-F238E27FC236}">
              <a16:creationId xmlns:a16="http://schemas.microsoft.com/office/drawing/2014/main" id="{16B0A30C-F33E-D941-9954-0EE7CEF4931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071" name="AutoShape 238" descr="isg_apps">
          <a:extLst>
            <a:ext uri="{FF2B5EF4-FFF2-40B4-BE49-F238E27FC236}">
              <a16:creationId xmlns:a16="http://schemas.microsoft.com/office/drawing/2014/main" id="{E553EF27-18A5-F240-81D9-32F787E87A41}"/>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72" name="AutoShape 191" descr="isg_apps">
          <a:extLst>
            <a:ext uri="{FF2B5EF4-FFF2-40B4-BE49-F238E27FC236}">
              <a16:creationId xmlns:a16="http://schemas.microsoft.com/office/drawing/2014/main" id="{68D4E768-A6D4-174C-B639-99C09012920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73" name="AutoShape 192" descr="isg_apps">
          <a:extLst>
            <a:ext uri="{FF2B5EF4-FFF2-40B4-BE49-F238E27FC236}">
              <a16:creationId xmlns:a16="http://schemas.microsoft.com/office/drawing/2014/main" id="{B97F6A44-61F4-4048-88E6-1583E61F0C0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74" name="AutoShape 193" descr="isg_apps">
          <a:extLst>
            <a:ext uri="{FF2B5EF4-FFF2-40B4-BE49-F238E27FC236}">
              <a16:creationId xmlns:a16="http://schemas.microsoft.com/office/drawing/2014/main" id="{3D254A11-7961-AA4B-8708-AD103D824B4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075" name="AutoShape 238" descr="isg_apps">
          <a:extLst>
            <a:ext uri="{FF2B5EF4-FFF2-40B4-BE49-F238E27FC236}">
              <a16:creationId xmlns:a16="http://schemas.microsoft.com/office/drawing/2014/main" id="{795C31C4-34BD-3444-BF86-2C3594356D9B}"/>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76" name="AutoShape 191" descr="isg_apps">
          <a:extLst>
            <a:ext uri="{FF2B5EF4-FFF2-40B4-BE49-F238E27FC236}">
              <a16:creationId xmlns:a16="http://schemas.microsoft.com/office/drawing/2014/main" id="{3C8D3E32-F5E5-6448-A318-724F95B9254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77" name="AutoShape 192" descr="isg_apps">
          <a:extLst>
            <a:ext uri="{FF2B5EF4-FFF2-40B4-BE49-F238E27FC236}">
              <a16:creationId xmlns:a16="http://schemas.microsoft.com/office/drawing/2014/main" id="{CBAC717A-21EE-D84D-AC52-357C42FC694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78" name="AutoShape 193" descr="isg_apps">
          <a:extLst>
            <a:ext uri="{FF2B5EF4-FFF2-40B4-BE49-F238E27FC236}">
              <a16:creationId xmlns:a16="http://schemas.microsoft.com/office/drawing/2014/main" id="{D0C2363D-C68F-0F47-A6D0-7A263E4B030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079" name="AutoShape 238" descr="isg_apps">
          <a:extLst>
            <a:ext uri="{FF2B5EF4-FFF2-40B4-BE49-F238E27FC236}">
              <a16:creationId xmlns:a16="http://schemas.microsoft.com/office/drawing/2014/main" id="{A4860CD9-1BDC-2B44-87B9-2F72DB2783C7}"/>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80" name="AutoShape 191" descr="isg_apps">
          <a:extLst>
            <a:ext uri="{FF2B5EF4-FFF2-40B4-BE49-F238E27FC236}">
              <a16:creationId xmlns:a16="http://schemas.microsoft.com/office/drawing/2014/main" id="{5A09DDAC-F5F2-5E40-9D29-326C30D1D18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81" name="AutoShape 192" descr="isg_apps">
          <a:extLst>
            <a:ext uri="{FF2B5EF4-FFF2-40B4-BE49-F238E27FC236}">
              <a16:creationId xmlns:a16="http://schemas.microsoft.com/office/drawing/2014/main" id="{94D5BD59-8816-5A47-B09F-AEB46F7B14E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82" name="AutoShape 193" descr="isg_apps">
          <a:extLst>
            <a:ext uri="{FF2B5EF4-FFF2-40B4-BE49-F238E27FC236}">
              <a16:creationId xmlns:a16="http://schemas.microsoft.com/office/drawing/2014/main" id="{C084A532-7369-CA4D-AB37-AC43CA94F99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083" name="AutoShape 238" descr="isg_apps">
          <a:extLst>
            <a:ext uri="{FF2B5EF4-FFF2-40B4-BE49-F238E27FC236}">
              <a16:creationId xmlns:a16="http://schemas.microsoft.com/office/drawing/2014/main" id="{720766F7-4811-F94D-AF77-5BBF7325F181}"/>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84" name="AutoShape 191" descr="isg_apps">
          <a:extLst>
            <a:ext uri="{FF2B5EF4-FFF2-40B4-BE49-F238E27FC236}">
              <a16:creationId xmlns:a16="http://schemas.microsoft.com/office/drawing/2014/main" id="{3B951E6B-1FEE-9B48-AE93-7B5A0BD1EFA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85" name="AutoShape 192" descr="isg_apps">
          <a:extLst>
            <a:ext uri="{FF2B5EF4-FFF2-40B4-BE49-F238E27FC236}">
              <a16:creationId xmlns:a16="http://schemas.microsoft.com/office/drawing/2014/main" id="{BAA3A8FD-C424-7D47-9781-53D2E96235F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86" name="AutoShape 193" descr="isg_apps">
          <a:extLst>
            <a:ext uri="{FF2B5EF4-FFF2-40B4-BE49-F238E27FC236}">
              <a16:creationId xmlns:a16="http://schemas.microsoft.com/office/drawing/2014/main" id="{D7C15A76-5C9D-5444-82D7-4C0CF05FAFA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087" name="AutoShape 238" descr="isg_apps">
          <a:extLst>
            <a:ext uri="{FF2B5EF4-FFF2-40B4-BE49-F238E27FC236}">
              <a16:creationId xmlns:a16="http://schemas.microsoft.com/office/drawing/2014/main" id="{9CF166DA-19C3-3847-816A-8CB93F2AF7A7}"/>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88" name="AutoShape 191" descr="isg_apps">
          <a:extLst>
            <a:ext uri="{FF2B5EF4-FFF2-40B4-BE49-F238E27FC236}">
              <a16:creationId xmlns:a16="http://schemas.microsoft.com/office/drawing/2014/main" id="{15525868-E7E0-1040-9944-ED2C7058C7D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89" name="AutoShape 192" descr="isg_apps">
          <a:extLst>
            <a:ext uri="{FF2B5EF4-FFF2-40B4-BE49-F238E27FC236}">
              <a16:creationId xmlns:a16="http://schemas.microsoft.com/office/drawing/2014/main" id="{B1E45B97-120C-4846-B04D-35CF6347D91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90" name="AutoShape 193" descr="isg_apps">
          <a:extLst>
            <a:ext uri="{FF2B5EF4-FFF2-40B4-BE49-F238E27FC236}">
              <a16:creationId xmlns:a16="http://schemas.microsoft.com/office/drawing/2014/main" id="{A88BEEF5-E386-5846-AF73-8E2723C04E0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091" name="AutoShape 238" descr="isg_apps">
          <a:extLst>
            <a:ext uri="{FF2B5EF4-FFF2-40B4-BE49-F238E27FC236}">
              <a16:creationId xmlns:a16="http://schemas.microsoft.com/office/drawing/2014/main" id="{EA188E58-051D-5746-8E38-D17C8F777AD6}"/>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092" name="AutoShape 191" descr="isg_apps">
          <a:extLst>
            <a:ext uri="{FF2B5EF4-FFF2-40B4-BE49-F238E27FC236}">
              <a16:creationId xmlns:a16="http://schemas.microsoft.com/office/drawing/2014/main" id="{C0956633-F478-D340-B5B4-556BCD299BA3}"/>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093" name="AutoShape 192" descr="isg_apps">
          <a:extLst>
            <a:ext uri="{FF2B5EF4-FFF2-40B4-BE49-F238E27FC236}">
              <a16:creationId xmlns:a16="http://schemas.microsoft.com/office/drawing/2014/main" id="{AC68AE7C-6E33-B744-A34A-0815C8D3068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094" name="AutoShape 193" descr="isg_apps">
          <a:extLst>
            <a:ext uri="{FF2B5EF4-FFF2-40B4-BE49-F238E27FC236}">
              <a16:creationId xmlns:a16="http://schemas.microsoft.com/office/drawing/2014/main" id="{AF2DE6A4-AECB-D643-981B-B7772BD8C5BF}"/>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95" name="AutoShape 238" descr="isg_apps">
          <a:extLst>
            <a:ext uri="{FF2B5EF4-FFF2-40B4-BE49-F238E27FC236}">
              <a16:creationId xmlns:a16="http://schemas.microsoft.com/office/drawing/2014/main" id="{E4DC80DC-6993-8E4C-9485-600442E917A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096" name="AutoShape 191" descr="isg_apps">
          <a:extLst>
            <a:ext uri="{FF2B5EF4-FFF2-40B4-BE49-F238E27FC236}">
              <a16:creationId xmlns:a16="http://schemas.microsoft.com/office/drawing/2014/main" id="{92810DF3-8657-884D-BD96-98DD45BD575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097" name="AutoShape 192" descr="isg_apps">
          <a:extLst>
            <a:ext uri="{FF2B5EF4-FFF2-40B4-BE49-F238E27FC236}">
              <a16:creationId xmlns:a16="http://schemas.microsoft.com/office/drawing/2014/main" id="{30C951D7-25B6-FE49-89D2-AA592AEEA409}"/>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098" name="AutoShape 193" descr="isg_apps">
          <a:extLst>
            <a:ext uri="{FF2B5EF4-FFF2-40B4-BE49-F238E27FC236}">
              <a16:creationId xmlns:a16="http://schemas.microsoft.com/office/drawing/2014/main" id="{93C84B2A-94B3-7348-8B40-286416CF64C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099" name="AutoShape 238" descr="isg_apps">
          <a:extLst>
            <a:ext uri="{FF2B5EF4-FFF2-40B4-BE49-F238E27FC236}">
              <a16:creationId xmlns:a16="http://schemas.microsoft.com/office/drawing/2014/main" id="{F882517F-36E1-954F-AC7E-2532A9A7D0F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00" name="AutoShape 191" descr="isg_apps">
          <a:extLst>
            <a:ext uri="{FF2B5EF4-FFF2-40B4-BE49-F238E27FC236}">
              <a16:creationId xmlns:a16="http://schemas.microsoft.com/office/drawing/2014/main" id="{C22EC8A1-B01A-8A4D-9DA5-1E44A10400F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01" name="AutoShape 192" descr="isg_apps">
          <a:extLst>
            <a:ext uri="{FF2B5EF4-FFF2-40B4-BE49-F238E27FC236}">
              <a16:creationId xmlns:a16="http://schemas.microsoft.com/office/drawing/2014/main" id="{199AADF9-4604-0F40-8A3B-1A678836AC2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02" name="AutoShape 193" descr="isg_apps">
          <a:extLst>
            <a:ext uri="{FF2B5EF4-FFF2-40B4-BE49-F238E27FC236}">
              <a16:creationId xmlns:a16="http://schemas.microsoft.com/office/drawing/2014/main" id="{A0335330-E27E-0A4A-878F-BE08B8D13773}"/>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103" name="AutoShape 238" descr="isg_apps">
          <a:extLst>
            <a:ext uri="{FF2B5EF4-FFF2-40B4-BE49-F238E27FC236}">
              <a16:creationId xmlns:a16="http://schemas.microsoft.com/office/drawing/2014/main" id="{C42590C7-7DB9-AB43-9132-45B2EE0F8C9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04" name="AutoShape 191" descr="isg_apps">
          <a:extLst>
            <a:ext uri="{FF2B5EF4-FFF2-40B4-BE49-F238E27FC236}">
              <a16:creationId xmlns:a16="http://schemas.microsoft.com/office/drawing/2014/main" id="{F58D3539-0342-F741-9AE0-2FFAC21B04B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05" name="AutoShape 192" descr="isg_apps">
          <a:extLst>
            <a:ext uri="{FF2B5EF4-FFF2-40B4-BE49-F238E27FC236}">
              <a16:creationId xmlns:a16="http://schemas.microsoft.com/office/drawing/2014/main" id="{5644B584-1109-BC4A-9692-42E707F2997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06" name="AutoShape 193" descr="isg_apps">
          <a:extLst>
            <a:ext uri="{FF2B5EF4-FFF2-40B4-BE49-F238E27FC236}">
              <a16:creationId xmlns:a16="http://schemas.microsoft.com/office/drawing/2014/main" id="{80803640-F4DF-0B45-818D-A6D7DEA342F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107" name="AutoShape 238" descr="isg_apps">
          <a:extLst>
            <a:ext uri="{FF2B5EF4-FFF2-40B4-BE49-F238E27FC236}">
              <a16:creationId xmlns:a16="http://schemas.microsoft.com/office/drawing/2014/main" id="{34265765-325C-2346-BFA6-2692B52269D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08" name="AutoShape 191" descr="isg_apps">
          <a:extLst>
            <a:ext uri="{FF2B5EF4-FFF2-40B4-BE49-F238E27FC236}">
              <a16:creationId xmlns:a16="http://schemas.microsoft.com/office/drawing/2014/main" id="{0A83E714-F04D-7047-8152-7B81659D330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09" name="AutoShape 192" descr="isg_apps">
          <a:extLst>
            <a:ext uri="{FF2B5EF4-FFF2-40B4-BE49-F238E27FC236}">
              <a16:creationId xmlns:a16="http://schemas.microsoft.com/office/drawing/2014/main" id="{B686EA44-DBF8-A54A-BADA-04DA1ED8BDA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10" name="AutoShape 193" descr="isg_apps">
          <a:extLst>
            <a:ext uri="{FF2B5EF4-FFF2-40B4-BE49-F238E27FC236}">
              <a16:creationId xmlns:a16="http://schemas.microsoft.com/office/drawing/2014/main" id="{FE489CD9-EFAA-EF40-9417-793D9410C1E9}"/>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111" name="AutoShape 238" descr="isg_apps">
          <a:extLst>
            <a:ext uri="{FF2B5EF4-FFF2-40B4-BE49-F238E27FC236}">
              <a16:creationId xmlns:a16="http://schemas.microsoft.com/office/drawing/2014/main" id="{F63FB98E-F2D7-3345-848A-830ED3FF0C1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12" name="AutoShape 191" descr="isg_apps">
          <a:extLst>
            <a:ext uri="{FF2B5EF4-FFF2-40B4-BE49-F238E27FC236}">
              <a16:creationId xmlns:a16="http://schemas.microsoft.com/office/drawing/2014/main" id="{2DD47D30-E022-9B46-8CFD-EB33084B849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13" name="AutoShape 192" descr="isg_apps">
          <a:extLst>
            <a:ext uri="{FF2B5EF4-FFF2-40B4-BE49-F238E27FC236}">
              <a16:creationId xmlns:a16="http://schemas.microsoft.com/office/drawing/2014/main" id="{1C5E92A4-DDB2-424D-A138-22EB326A551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14" name="AutoShape 193" descr="isg_apps">
          <a:extLst>
            <a:ext uri="{FF2B5EF4-FFF2-40B4-BE49-F238E27FC236}">
              <a16:creationId xmlns:a16="http://schemas.microsoft.com/office/drawing/2014/main" id="{08DEA528-C47D-454F-BC8C-814324A2CD53}"/>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115" name="AutoShape 238" descr="isg_apps">
          <a:extLst>
            <a:ext uri="{FF2B5EF4-FFF2-40B4-BE49-F238E27FC236}">
              <a16:creationId xmlns:a16="http://schemas.microsoft.com/office/drawing/2014/main" id="{6E325352-20DB-AB43-8BBE-FBEED47DD2D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16" name="AutoShape 191" descr="isg_apps">
          <a:extLst>
            <a:ext uri="{FF2B5EF4-FFF2-40B4-BE49-F238E27FC236}">
              <a16:creationId xmlns:a16="http://schemas.microsoft.com/office/drawing/2014/main" id="{3157C014-DFE3-2546-B6B0-C5050C59F8F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17" name="AutoShape 192" descr="isg_apps">
          <a:extLst>
            <a:ext uri="{FF2B5EF4-FFF2-40B4-BE49-F238E27FC236}">
              <a16:creationId xmlns:a16="http://schemas.microsoft.com/office/drawing/2014/main" id="{1B9CA243-B731-4F4B-B4AC-09FABE2B479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18" name="AutoShape 193" descr="isg_apps">
          <a:extLst>
            <a:ext uri="{FF2B5EF4-FFF2-40B4-BE49-F238E27FC236}">
              <a16:creationId xmlns:a16="http://schemas.microsoft.com/office/drawing/2014/main" id="{A9C0A066-C094-DA4C-B1D1-1CA247F6163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119" name="AutoShape 238" descr="isg_apps">
          <a:extLst>
            <a:ext uri="{FF2B5EF4-FFF2-40B4-BE49-F238E27FC236}">
              <a16:creationId xmlns:a16="http://schemas.microsoft.com/office/drawing/2014/main" id="{C69ADA8A-F4AF-7941-85CD-5226575DA36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20" name="AutoShape 191" descr="isg_apps">
          <a:extLst>
            <a:ext uri="{FF2B5EF4-FFF2-40B4-BE49-F238E27FC236}">
              <a16:creationId xmlns:a16="http://schemas.microsoft.com/office/drawing/2014/main" id="{7032B272-6BD0-3946-A756-963E776AD45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21" name="AutoShape 192" descr="isg_apps">
          <a:extLst>
            <a:ext uri="{FF2B5EF4-FFF2-40B4-BE49-F238E27FC236}">
              <a16:creationId xmlns:a16="http://schemas.microsoft.com/office/drawing/2014/main" id="{53AC9932-6ACC-464B-B065-E6E8557A300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22" name="AutoShape 193" descr="isg_apps">
          <a:extLst>
            <a:ext uri="{FF2B5EF4-FFF2-40B4-BE49-F238E27FC236}">
              <a16:creationId xmlns:a16="http://schemas.microsoft.com/office/drawing/2014/main" id="{095E9B25-4B25-4542-8C39-5D7B426FCE0B}"/>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123" name="AutoShape 238" descr="isg_apps">
          <a:extLst>
            <a:ext uri="{FF2B5EF4-FFF2-40B4-BE49-F238E27FC236}">
              <a16:creationId xmlns:a16="http://schemas.microsoft.com/office/drawing/2014/main" id="{0E817092-D006-B445-9513-DC27811137A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24" name="AutoShape 191" descr="isg_apps">
          <a:extLst>
            <a:ext uri="{FF2B5EF4-FFF2-40B4-BE49-F238E27FC236}">
              <a16:creationId xmlns:a16="http://schemas.microsoft.com/office/drawing/2014/main" id="{4650B4E3-1623-2246-A9CF-B534667FCCE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25" name="AutoShape 192" descr="isg_apps">
          <a:extLst>
            <a:ext uri="{FF2B5EF4-FFF2-40B4-BE49-F238E27FC236}">
              <a16:creationId xmlns:a16="http://schemas.microsoft.com/office/drawing/2014/main" id="{B6F3AB50-E59B-AB45-91E1-6694D0D24D5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26" name="AutoShape 193" descr="isg_apps">
          <a:extLst>
            <a:ext uri="{FF2B5EF4-FFF2-40B4-BE49-F238E27FC236}">
              <a16:creationId xmlns:a16="http://schemas.microsoft.com/office/drawing/2014/main" id="{52FC8A4C-D6B4-2449-9690-33F128DA85F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127" name="AutoShape 238" descr="isg_apps">
          <a:extLst>
            <a:ext uri="{FF2B5EF4-FFF2-40B4-BE49-F238E27FC236}">
              <a16:creationId xmlns:a16="http://schemas.microsoft.com/office/drawing/2014/main" id="{C7323AE8-6A12-1240-9AEB-E4E7E864AEA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28" name="AutoShape 191" descr="isg_apps">
          <a:extLst>
            <a:ext uri="{FF2B5EF4-FFF2-40B4-BE49-F238E27FC236}">
              <a16:creationId xmlns:a16="http://schemas.microsoft.com/office/drawing/2014/main" id="{906837D7-8531-A24A-80F4-19D08827780B}"/>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29" name="AutoShape 192" descr="isg_apps">
          <a:extLst>
            <a:ext uri="{FF2B5EF4-FFF2-40B4-BE49-F238E27FC236}">
              <a16:creationId xmlns:a16="http://schemas.microsoft.com/office/drawing/2014/main" id="{40D0DDF5-7ABE-9A41-A20C-911720C097C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30" name="AutoShape 193" descr="isg_apps">
          <a:extLst>
            <a:ext uri="{FF2B5EF4-FFF2-40B4-BE49-F238E27FC236}">
              <a16:creationId xmlns:a16="http://schemas.microsoft.com/office/drawing/2014/main" id="{F99AD936-1964-FA4E-ACA6-DCE54013BF8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131" name="AutoShape 238" descr="isg_apps">
          <a:extLst>
            <a:ext uri="{FF2B5EF4-FFF2-40B4-BE49-F238E27FC236}">
              <a16:creationId xmlns:a16="http://schemas.microsoft.com/office/drawing/2014/main" id="{C9F5E82D-0A5E-BA4D-9B50-18DED857175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32" name="AutoShape 191" descr="isg_apps">
          <a:extLst>
            <a:ext uri="{FF2B5EF4-FFF2-40B4-BE49-F238E27FC236}">
              <a16:creationId xmlns:a16="http://schemas.microsoft.com/office/drawing/2014/main" id="{DDACBD85-4EBD-3F49-ACEE-4AE5F6B31BE3}"/>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33" name="AutoShape 192" descr="isg_apps">
          <a:extLst>
            <a:ext uri="{FF2B5EF4-FFF2-40B4-BE49-F238E27FC236}">
              <a16:creationId xmlns:a16="http://schemas.microsoft.com/office/drawing/2014/main" id="{C4333D03-D448-764D-8EDC-3E602BFE1EDF}"/>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34" name="AutoShape 193" descr="isg_apps">
          <a:extLst>
            <a:ext uri="{FF2B5EF4-FFF2-40B4-BE49-F238E27FC236}">
              <a16:creationId xmlns:a16="http://schemas.microsoft.com/office/drawing/2014/main" id="{87F68DD3-2F25-C54D-89C7-7E5D7FBE6B2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135" name="AutoShape 238" descr="isg_apps">
          <a:extLst>
            <a:ext uri="{FF2B5EF4-FFF2-40B4-BE49-F238E27FC236}">
              <a16:creationId xmlns:a16="http://schemas.microsoft.com/office/drawing/2014/main" id="{066D4D18-68DB-8B4A-AE7F-8E2929574C6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36" name="AutoShape 191" descr="isg_apps">
          <a:extLst>
            <a:ext uri="{FF2B5EF4-FFF2-40B4-BE49-F238E27FC236}">
              <a16:creationId xmlns:a16="http://schemas.microsoft.com/office/drawing/2014/main" id="{82263A1B-C857-4644-8D19-272F0E3DC64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37" name="AutoShape 192" descr="isg_apps">
          <a:extLst>
            <a:ext uri="{FF2B5EF4-FFF2-40B4-BE49-F238E27FC236}">
              <a16:creationId xmlns:a16="http://schemas.microsoft.com/office/drawing/2014/main" id="{6D7F927D-008D-D240-8AE5-84A1453A95AE}"/>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38" name="AutoShape 193" descr="isg_apps">
          <a:extLst>
            <a:ext uri="{FF2B5EF4-FFF2-40B4-BE49-F238E27FC236}">
              <a16:creationId xmlns:a16="http://schemas.microsoft.com/office/drawing/2014/main" id="{3ABFA289-C529-9949-A355-D41A44F6E7A3}"/>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139" name="AutoShape 238" descr="isg_apps">
          <a:extLst>
            <a:ext uri="{FF2B5EF4-FFF2-40B4-BE49-F238E27FC236}">
              <a16:creationId xmlns:a16="http://schemas.microsoft.com/office/drawing/2014/main" id="{DE395CA3-AA63-2C4D-A4F0-47B7F6BF7C6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40" name="AutoShape 191" descr="isg_apps">
          <a:extLst>
            <a:ext uri="{FF2B5EF4-FFF2-40B4-BE49-F238E27FC236}">
              <a16:creationId xmlns:a16="http://schemas.microsoft.com/office/drawing/2014/main" id="{B73FC447-519A-9C48-B477-7341708B691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41" name="AutoShape 192" descr="isg_apps">
          <a:extLst>
            <a:ext uri="{FF2B5EF4-FFF2-40B4-BE49-F238E27FC236}">
              <a16:creationId xmlns:a16="http://schemas.microsoft.com/office/drawing/2014/main" id="{7F842325-AE21-5B46-A3F2-93D8B7147226}"/>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42" name="AutoShape 193" descr="isg_apps">
          <a:extLst>
            <a:ext uri="{FF2B5EF4-FFF2-40B4-BE49-F238E27FC236}">
              <a16:creationId xmlns:a16="http://schemas.microsoft.com/office/drawing/2014/main" id="{009E4A1D-6A2B-BC4B-A49A-DA1F1FF2ABA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143" name="AutoShape 238" descr="isg_apps">
          <a:extLst>
            <a:ext uri="{FF2B5EF4-FFF2-40B4-BE49-F238E27FC236}">
              <a16:creationId xmlns:a16="http://schemas.microsoft.com/office/drawing/2014/main" id="{0D2899C9-8114-FD45-899D-4A2AF57029C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44" name="AutoShape 191" descr="isg_apps">
          <a:extLst>
            <a:ext uri="{FF2B5EF4-FFF2-40B4-BE49-F238E27FC236}">
              <a16:creationId xmlns:a16="http://schemas.microsoft.com/office/drawing/2014/main" id="{AD45F694-9C72-DA4F-9B7F-64D8BFBFCF29}"/>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45" name="AutoShape 192" descr="isg_apps">
          <a:extLst>
            <a:ext uri="{FF2B5EF4-FFF2-40B4-BE49-F238E27FC236}">
              <a16:creationId xmlns:a16="http://schemas.microsoft.com/office/drawing/2014/main" id="{4309A646-B35D-6947-BA20-DFEFA02E197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46" name="AutoShape 193" descr="isg_apps">
          <a:extLst>
            <a:ext uri="{FF2B5EF4-FFF2-40B4-BE49-F238E27FC236}">
              <a16:creationId xmlns:a16="http://schemas.microsoft.com/office/drawing/2014/main" id="{C7325B60-D005-2341-9FCC-93C25C31173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147" name="AutoShape 238" descr="isg_apps">
          <a:extLst>
            <a:ext uri="{FF2B5EF4-FFF2-40B4-BE49-F238E27FC236}">
              <a16:creationId xmlns:a16="http://schemas.microsoft.com/office/drawing/2014/main" id="{300D56FC-445D-3D4E-99EB-0DCDAB6703F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48" name="AutoShape 191" descr="isg_apps">
          <a:extLst>
            <a:ext uri="{FF2B5EF4-FFF2-40B4-BE49-F238E27FC236}">
              <a16:creationId xmlns:a16="http://schemas.microsoft.com/office/drawing/2014/main" id="{CA29A57F-A3BB-7141-9978-2B76AD32669F}"/>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49" name="AutoShape 192" descr="isg_apps">
          <a:extLst>
            <a:ext uri="{FF2B5EF4-FFF2-40B4-BE49-F238E27FC236}">
              <a16:creationId xmlns:a16="http://schemas.microsoft.com/office/drawing/2014/main" id="{9A1AF70D-6856-9343-B794-91E69887B74F}"/>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50" name="AutoShape 193" descr="isg_apps">
          <a:extLst>
            <a:ext uri="{FF2B5EF4-FFF2-40B4-BE49-F238E27FC236}">
              <a16:creationId xmlns:a16="http://schemas.microsoft.com/office/drawing/2014/main" id="{C2CD6CFC-268F-4241-BE16-72815F5841F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151" name="AutoShape 238" descr="isg_apps">
          <a:extLst>
            <a:ext uri="{FF2B5EF4-FFF2-40B4-BE49-F238E27FC236}">
              <a16:creationId xmlns:a16="http://schemas.microsoft.com/office/drawing/2014/main" id="{FC6947A3-FAB4-A74B-AD9A-BF9F6ABBF69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52" name="AutoShape 191" descr="isg_apps">
          <a:extLst>
            <a:ext uri="{FF2B5EF4-FFF2-40B4-BE49-F238E27FC236}">
              <a16:creationId xmlns:a16="http://schemas.microsoft.com/office/drawing/2014/main" id="{4F185FAB-7ABA-8144-A291-6E90F288265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53" name="AutoShape 192" descr="isg_apps">
          <a:extLst>
            <a:ext uri="{FF2B5EF4-FFF2-40B4-BE49-F238E27FC236}">
              <a16:creationId xmlns:a16="http://schemas.microsoft.com/office/drawing/2014/main" id="{3247CA34-A36A-B244-9997-72E5C22BB6F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54" name="AutoShape 193" descr="isg_apps">
          <a:extLst>
            <a:ext uri="{FF2B5EF4-FFF2-40B4-BE49-F238E27FC236}">
              <a16:creationId xmlns:a16="http://schemas.microsoft.com/office/drawing/2014/main" id="{F77A2A90-80F8-8C4E-B2D3-D4C0683C29EE}"/>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155" name="AutoShape 238" descr="isg_apps">
          <a:extLst>
            <a:ext uri="{FF2B5EF4-FFF2-40B4-BE49-F238E27FC236}">
              <a16:creationId xmlns:a16="http://schemas.microsoft.com/office/drawing/2014/main" id="{CA7D0FB2-0BCF-2B46-B2C5-988177E6998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56" name="AutoShape 191" descr="isg_apps">
          <a:extLst>
            <a:ext uri="{FF2B5EF4-FFF2-40B4-BE49-F238E27FC236}">
              <a16:creationId xmlns:a16="http://schemas.microsoft.com/office/drawing/2014/main" id="{9AEC0AA0-F41B-3A43-AD4C-01D209F191C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57" name="AutoShape 192" descr="isg_apps">
          <a:extLst>
            <a:ext uri="{FF2B5EF4-FFF2-40B4-BE49-F238E27FC236}">
              <a16:creationId xmlns:a16="http://schemas.microsoft.com/office/drawing/2014/main" id="{7652A311-DE10-0E4C-AD6A-F24898109A1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58" name="AutoShape 193" descr="isg_apps">
          <a:extLst>
            <a:ext uri="{FF2B5EF4-FFF2-40B4-BE49-F238E27FC236}">
              <a16:creationId xmlns:a16="http://schemas.microsoft.com/office/drawing/2014/main" id="{CFBE8F4A-F928-2E42-A12B-287C77FA575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159" name="AutoShape 238" descr="isg_apps">
          <a:extLst>
            <a:ext uri="{FF2B5EF4-FFF2-40B4-BE49-F238E27FC236}">
              <a16:creationId xmlns:a16="http://schemas.microsoft.com/office/drawing/2014/main" id="{7D76A90D-44A4-B24C-B36D-97C25D445E9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60" name="AutoShape 191" descr="isg_apps">
          <a:extLst>
            <a:ext uri="{FF2B5EF4-FFF2-40B4-BE49-F238E27FC236}">
              <a16:creationId xmlns:a16="http://schemas.microsoft.com/office/drawing/2014/main" id="{85B63C4C-4E02-404B-BD24-86C42F2D435B}"/>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61" name="AutoShape 192" descr="isg_apps">
          <a:extLst>
            <a:ext uri="{FF2B5EF4-FFF2-40B4-BE49-F238E27FC236}">
              <a16:creationId xmlns:a16="http://schemas.microsoft.com/office/drawing/2014/main" id="{A85A8913-AD31-3143-817F-502C158C905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62" name="AutoShape 193" descr="isg_apps">
          <a:extLst>
            <a:ext uri="{FF2B5EF4-FFF2-40B4-BE49-F238E27FC236}">
              <a16:creationId xmlns:a16="http://schemas.microsoft.com/office/drawing/2014/main" id="{DD48144B-7818-E54D-B23C-FD10EDC46E51}"/>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163" name="AutoShape 238" descr="isg_apps">
          <a:extLst>
            <a:ext uri="{FF2B5EF4-FFF2-40B4-BE49-F238E27FC236}">
              <a16:creationId xmlns:a16="http://schemas.microsoft.com/office/drawing/2014/main" id="{2B3EA266-45CF-1E4C-A16A-8385B4E8B5C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64" name="AutoShape 191" descr="isg_apps">
          <a:extLst>
            <a:ext uri="{FF2B5EF4-FFF2-40B4-BE49-F238E27FC236}">
              <a16:creationId xmlns:a16="http://schemas.microsoft.com/office/drawing/2014/main" id="{FD599ADA-9130-8948-8A59-B2C35EAC5B4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65" name="AutoShape 192" descr="isg_apps">
          <a:extLst>
            <a:ext uri="{FF2B5EF4-FFF2-40B4-BE49-F238E27FC236}">
              <a16:creationId xmlns:a16="http://schemas.microsoft.com/office/drawing/2014/main" id="{99022EAE-BCA6-A84B-947F-7A59E54784EF}"/>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66" name="AutoShape 193" descr="isg_apps">
          <a:extLst>
            <a:ext uri="{FF2B5EF4-FFF2-40B4-BE49-F238E27FC236}">
              <a16:creationId xmlns:a16="http://schemas.microsoft.com/office/drawing/2014/main" id="{54AD35FC-C894-E24B-B5AA-D90FD730DAE6}"/>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167" name="AutoShape 238" descr="isg_apps">
          <a:extLst>
            <a:ext uri="{FF2B5EF4-FFF2-40B4-BE49-F238E27FC236}">
              <a16:creationId xmlns:a16="http://schemas.microsoft.com/office/drawing/2014/main" id="{C61C0D3B-CA97-2749-825B-FE05F89E488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68" name="AutoShape 191" descr="isg_apps">
          <a:extLst>
            <a:ext uri="{FF2B5EF4-FFF2-40B4-BE49-F238E27FC236}">
              <a16:creationId xmlns:a16="http://schemas.microsoft.com/office/drawing/2014/main" id="{F7DBEC57-4D61-D444-854E-515A26DCDF5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69" name="AutoShape 192" descr="isg_apps">
          <a:extLst>
            <a:ext uri="{FF2B5EF4-FFF2-40B4-BE49-F238E27FC236}">
              <a16:creationId xmlns:a16="http://schemas.microsoft.com/office/drawing/2014/main" id="{69F1DBD1-CD63-CF40-A198-E01A1D46A979}"/>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70" name="AutoShape 193" descr="isg_apps">
          <a:extLst>
            <a:ext uri="{FF2B5EF4-FFF2-40B4-BE49-F238E27FC236}">
              <a16:creationId xmlns:a16="http://schemas.microsoft.com/office/drawing/2014/main" id="{EB9D9A0C-DE83-A34E-8169-15E313D4D1C6}"/>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171" name="AutoShape 238" descr="isg_apps">
          <a:extLst>
            <a:ext uri="{FF2B5EF4-FFF2-40B4-BE49-F238E27FC236}">
              <a16:creationId xmlns:a16="http://schemas.microsoft.com/office/drawing/2014/main" id="{DAE85C35-C76A-7048-972A-6B35EC8A797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72" name="AutoShape 191" descr="isg_apps">
          <a:extLst>
            <a:ext uri="{FF2B5EF4-FFF2-40B4-BE49-F238E27FC236}">
              <a16:creationId xmlns:a16="http://schemas.microsoft.com/office/drawing/2014/main" id="{EA6F00CE-AD7C-2649-A0A3-DB656E11C969}"/>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73" name="AutoShape 192" descr="isg_apps">
          <a:extLst>
            <a:ext uri="{FF2B5EF4-FFF2-40B4-BE49-F238E27FC236}">
              <a16:creationId xmlns:a16="http://schemas.microsoft.com/office/drawing/2014/main" id="{2EC74257-DE6A-A544-8DA4-1B0E6DB152E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74" name="AutoShape 193" descr="isg_apps">
          <a:extLst>
            <a:ext uri="{FF2B5EF4-FFF2-40B4-BE49-F238E27FC236}">
              <a16:creationId xmlns:a16="http://schemas.microsoft.com/office/drawing/2014/main" id="{F1088B02-8DAC-F644-A4F9-1EB4764CF866}"/>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175" name="AutoShape 238" descr="isg_apps">
          <a:extLst>
            <a:ext uri="{FF2B5EF4-FFF2-40B4-BE49-F238E27FC236}">
              <a16:creationId xmlns:a16="http://schemas.microsoft.com/office/drawing/2014/main" id="{43147F25-A4C9-8045-B582-E139BB46271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76" name="AutoShape 191" descr="isg_apps">
          <a:extLst>
            <a:ext uri="{FF2B5EF4-FFF2-40B4-BE49-F238E27FC236}">
              <a16:creationId xmlns:a16="http://schemas.microsoft.com/office/drawing/2014/main" id="{D5B55DCD-DCF8-7943-85EB-198EC5202169}"/>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77" name="AutoShape 192" descr="isg_apps">
          <a:extLst>
            <a:ext uri="{FF2B5EF4-FFF2-40B4-BE49-F238E27FC236}">
              <a16:creationId xmlns:a16="http://schemas.microsoft.com/office/drawing/2014/main" id="{3563C61E-54A4-234A-8871-7703F63EC5E2}"/>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78" name="AutoShape 193" descr="isg_apps">
          <a:extLst>
            <a:ext uri="{FF2B5EF4-FFF2-40B4-BE49-F238E27FC236}">
              <a16:creationId xmlns:a16="http://schemas.microsoft.com/office/drawing/2014/main" id="{3E9F6CF9-51F6-9545-91A7-A578CAC9DB4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179" name="AutoShape 238" descr="isg_apps">
          <a:extLst>
            <a:ext uri="{FF2B5EF4-FFF2-40B4-BE49-F238E27FC236}">
              <a16:creationId xmlns:a16="http://schemas.microsoft.com/office/drawing/2014/main" id="{27C01296-C3AF-AE40-9420-711D84A01DE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80" name="AutoShape 191" descr="isg_apps">
          <a:extLst>
            <a:ext uri="{FF2B5EF4-FFF2-40B4-BE49-F238E27FC236}">
              <a16:creationId xmlns:a16="http://schemas.microsoft.com/office/drawing/2014/main" id="{2BDB21B1-E6B0-7E46-97F7-D4C9ADC77932}"/>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81" name="AutoShape 192" descr="isg_apps">
          <a:extLst>
            <a:ext uri="{FF2B5EF4-FFF2-40B4-BE49-F238E27FC236}">
              <a16:creationId xmlns:a16="http://schemas.microsoft.com/office/drawing/2014/main" id="{C68E7C40-7548-EA48-BBF4-127495A4DAE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82" name="AutoShape 193" descr="isg_apps">
          <a:extLst>
            <a:ext uri="{FF2B5EF4-FFF2-40B4-BE49-F238E27FC236}">
              <a16:creationId xmlns:a16="http://schemas.microsoft.com/office/drawing/2014/main" id="{177E18F8-6C81-2448-B611-9ABF6F8C5FFE}"/>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183" name="AutoShape 238" descr="isg_apps">
          <a:extLst>
            <a:ext uri="{FF2B5EF4-FFF2-40B4-BE49-F238E27FC236}">
              <a16:creationId xmlns:a16="http://schemas.microsoft.com/office/drawing/2014/main" id="{44A5CFE7-17E3-8749-ADB3-0A90358263A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84" name="AutoShape 191" descr="isg_apps">
          <a:extLst>
            <a:ext uri="{FF2B5EF4-FFF2-40B4-BE49-F238E27FC236}">
              <a16:creationId xmlns:a16="http://schemas.microsoft.com/office/drawing/2014/main" id="{F3CC7FBF-B8EE-2247-B23C-ED42941B351E}"/>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85" name="AutoShape 192" descr="isg_apps">
          <a:extLst>
            <a:ext uri="{FF2B5EF4-FFF2-40B4-BE49-F238E27FC236}">
              <a16:creationId xmlns:a16="http://schemas.microsoft.com/office/drawing/2014/main" id="{61022B6F-57B3-FA41-920B-FAFD3E1CA0D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186" name="AutoShape 193" descr="isg_apps">
          <a:extLst>
            <a:ext uri="{FF2B5EF4-FFF2-40B4-BE49-F238E27FC236}">
              <a16:creationId xmlns:a16="http://schemas.microsoft.com/office/drawing/2014/main" id="{DA0B5F1B-A527-034E-B75C-7AD81077CBC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187" name="AutoShape 238" descr="isg_apps">
          <a:extLst>
            <a:ext uri="{FF2B5EF4-FFF2-40B4-BE49-F238E27FC236}">
              <a16:creationId xmlns:a16="http://schemas.microsoft.com/office/drawing/2014/main" id="{4B4F53E8-847E-BC44-A5CB-8F60608898D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188" name="AutoShape 422" descr="isg_apps">
          <a:extLst>
            <a:ext uri="{FF2B5EF4-FFF2-40B4-BE49-F238E27FC236}">
              <a16:creationId xmlns:a16="http://schemas.microsoft.com/office/drawing/2014/main" id="{54CDC806-D158-0D44-B34C-142549C66B49}"/>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189" name="AutoShape 445" descr="isg_apps">
          <a:extLst>
            <a:ext uri="{FF2B5EF4-FFF2-40B4-BE49-F238E27FC236}">
              <a16:creationId xmlns:a16="http://schemas.microsoft.com/office/drawing/2014/main" id="{3F5BD533-F9C7-CB4E-B244-C684A38AEA99}"/>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3190" name="AutoShape 159" descr="isg_apps">
          <a:extLst>
            <a:ext uri="{FF2B5EF4-FFF2-40B4-BE49-F238E27FC236}">
              <a16:creationId xmlns:a16="http://schemas.microsoft.com/office/drawing/2014/main" id="{5FF597A2-4A27-1741-9935-14A89C0CF089}"/>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3191" name="AutoShape 160" descr="isg_apps">
          <a:extLst>
            <a:ext uri="{FF2B5EF4-FFF2-40B4-BE49-F238E27FC236}">
              <a16:creationId xmlns:a16="http://schemas.microsoft.com/office/drawing/2014/main" id="{1FDF3909-4483-D549-AFA3-EE8DF358EFDD}"/>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3192" name="AutoShape 161" descr="isg_apps">
          <a:extLst>
            <a:ext uri="{FF2B5EF4-FFF2-40B4-BE49-F238E27FC236}">
              <a16:creationId xmlns:a16="http://schemas.microsoft.com/office/drawing/2014/main" id="{B3179297-2B67-2845-9859-F3181864BC6A}"/>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61950"/>
    <xdr:sp macro="" textlink="">
      <xdr:nvSpPr>
        <xdr:cNvPr id="3193" name="AutoShape 162" descr="isg_apps">
          <a:extLst>
            <a:ext uri="{FF2B5EF4-FFF2-40B4-BE49-F238E27FC236}">
              <a16:creationId xmlns:a16="http://schemas.microsoft.com/office/drawing/2014/main" id="{B20C0B46-191C-994B-AE22-9B6868136718}"/>
            </a:ext>
          </a:extLst>
        </xdr:cNvPr>
        <xdr:cNvSpPr>
          <a:spLocks noChangeAspect="1" noChangeArrowheads="1"/>
        </xdr:cNvSpPr>
      </xdr:nvSpPr>
      <xdr:spPr bwMode="auto">
        <a:xfrm>
          <a:off x="5410200" y="148767800"/>
          <a:ext cx="1143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3194" name="AutoShape 230" descr="isg_apps">
          <a:extLst>
            <a:ext uri="{FF2B5EF4-FFF2-40B4-BE49-F238E27FC236}">
              <a16:creationId xmlns:a16="http://schemas.microsoft.com/office/drawing/2014/main" id="{9FCAD9E1-4DF8-6643-8668-8DB38CAF2EFB}"/>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3195" name="AutoShape 191" descr="isg_apps">
          <a:extLst>
            <a:ext uri="{FF2B5EF4-FFF2-40B4-BE49-F238E27FC236}">
              <a16:creationId xmlns:a16="http://schemas.microsoft.com/office/drawing/2014/main" id="{3C2B3154-17F6-224F-BAE1-8EC67A68C066}"/>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3196" name="AutoShape 192" descr="isg_apps">
          <a:extLst>
            <a:ext uri="{FF2B5EF4-FFF2-40B4-BE49-F238E27FC236}">
              <a16:creationId xmlns:a16="http://schemas.microsoft.com/office/drawing/2014/main" id="{9D1A77E8-1C58-DE4E-B89F-62829AE15AAE}"/>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3197" name="AutoShape 193" descr="isg_apps">
          <a:extLst>
            <a:ext uri="{FF2B5EF4-FFF2-40B4-BE49-F238E27FC236}">
              <a16:creationId xmlns:a16="http://schemas.microsoft.com/office/drawing/2014/main" id="{222D1253-D7CE-0E41-97EA-00C276EE27FA}"/>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198" name="AutoShape 238" descr="isg_apps">
          <a:extLst>
            <a:ext uri="{FF2B5EF4-FFF2-40B4-BE49-F238E27FC236}">
              <a16:creationId xmlns:a16="http://schemas.microsoft.com/office/drawing/2014/main" id="{E62CE664-758C-2D48-84E6-37023B41A213}"/>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3199" name="AutoShape 191" descr="isg_apps">
          <a:extLst>
            <a:ext uri="{FF2B5EF4-FFF2-40B4-BE49-F238E27FC236}">
              <a16:creationId xmlns:a16="http://schemas.microsoft.com/office/drawing/2014/main" id="{C479197B-C58B-984C-B593-25073C9C0C4B}"/>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3200" name="AutoShape 192" descr="isg_apps">
          <a:extLst>
            <a:ext uri="{FF2B5EF4-FFF2-40B4-BE49-F238E27FC236}">
              <a16:creationId xmlns:a16="http://schemas.microsoft.com/office/drawing/2014/main" id="{B1C193B6-0294-F84C-968D-BB741AD64534}"/>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3201" name="AutoShape 193" descr="isg_apps">
          <a:extLst>
            <a:ext uri="{FF2B5EF4-FFF2-40B4-BE49-F238E27FC236}">
              <a16:creationId xmlns:a16="http://schemas.microsoft.com/office/drawing/2014/main" id="{187E1551-94A9-0243-99B1-EC64FE91E636}"/>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202" name="AutoShape 238" descr="isg_apps">
          <a:extLst>
            <a:ext uri="{FF2B5EF4-FFF2-40B4-BE49-F238E27FC236}">
              <a16:creationId xmlns:a16="http://schemas.microsoft.com/office/drawing/2014/main" id="{76933B3E-8BE9-B047-BD78-46DB6729F0EF}"/>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3203" name="AutoShape 191" descr="isg_apps">
          <a:extLst>
            <a:ext uri="{FF2B5EF4-FFF2-40B4-BE49-F238E27FC236}">
              <a16:creationId xmlns:a16="http://schemas.microsoft.com/office/drawing/2014/main" id="{DC5139BF-951B-CE46-9D61-D2CDE274B9B4}"/>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3204" name="AutoShape 192" descr="isg_apps">
          <a:extLst>
            <a:ext uri="{FF2B5EF4-FFF2-40B4-BE49-F238E27FC236}">
              <a16:creationId xmlns:a16="http://schemas.microsoft.com/office/drawing/2014/main" id="{608A9AEC-B9F0-4E4F-BF41-0BA6E48303DA}"/>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3205" name="AutoShape 193" descr="isg_apps">
          <a:extLst>
            <a:ext uri="{FF2B5EF4-FFF2-40B4-BE49-F238E27FC236}">
              <a16:creationId xmlns:a16="http://schemas.microsoft.com/office/drawing/2014/main" id="{27396E3F-D8F6-AB4E-83D0-8F0AA1E82EDA}"/>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206" name="AutoShape 238" descr="isg_apps">
          <a:extLst>
            <a:ext uri="{FF2B5EF4-FFF2-40B4-BE49-F238E27FC236}">
              <a16:creationId xmlns:a16="http://schemas.microsoft.com/office/drawing/2014/main" id="{5B554079-067B-E446-92DE-7683F1D00BB1}"/>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3207" name="AutoShape 191" descr="isg_apps">
          <a:extLst>
            <a:ext uri="{FF2B5EF4-FFF2-40B4-BE49-F238E27FC236}">
              <a16:creationId xmlns:a16="http://schemas.microsoft.com/office/drawing/2014/main" id="{F175328C-3D96-AF45-8A0C-4B8FBB3DF161}"/>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3208" name="AutoShape 192" descr="isg_apps">
          <a:extLst>
            <a:ext uri="{FF2B5EF4-FFF2-40B4-BE49-F238E27FC236}">
              <a16:creationId xmlns:a16="http://schemas.microsoft.com/office/drawing/2014/main" id="{387825AB-8E66-7142-B4D4-3CA633ACE5AF}"/>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3209" name="AutoShape 193" descr="isg_apps">
          <a:extLst>
            <a:ext uri="{FF2B5EF4-FFF2-40B4-BE49-F238E27FC236}">
              <a16:creationId xmlns:a16="http://schemas.microsoft.com/office/drawing/2014/main" id="{09D4CE1E-4C96-5540-B9C1-4EF33C55CD40}"/>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210" name="AutoShape 238" descr="isg_apps">
          <a:extLst>
            <a:ext uri="{FF2B5EF4-FFF2-40B4-BE49-F238E27FC236}">
              <a16:creationId xmlns:a16="http://schemas.microsoft.com/office/drawing/2014/main" id="{23F1CA6A-2A00-5F4C-8B32-55AB1F335EB9}"/>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211" name="AutoShape 191" descr="isg_apps">
          <a:extLst>
            <a:ext uri="{FF2B5EF4-FFF2-40B4-BE49-F238E27FC236}">
              <a16:creationId xmlns:a16="http://schemas.microsoft.com/office/drawing/2014/main" id="{60627B8C-13C7-104C-A543-3975655835E1}"/>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212" name="AutoShape 192" descr="isg_apps">
          <a:extLst>
            <a:ext uri="{FF2B5EF4-FFF2-40B4-BE49-F238E27FC236}">
              <a16:creationId xmlns:a16="http://schemas.microsoft.com/office/drawing/2014/main" id="{322B167E-2A82-C04A-87AB-02A58DEA8144}"/>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213" name="AutoShape 193" descr="isg_apps">
          <a:extLst>
            <a:ext uri="{FF2B5EF4-FFF2-40B4-BE49-F238E27FC236}">
              <a16:creationId xmlns:a16="http://schemas.microsoft.com/office/drawing/2014/main" id="{D315238A-45EE-994E-B74C-4F95FD9E3D73}"/>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214" name="AutoShape 238" descr="isg_apps">
          <a:extLst>
            <a:ext uri="{FF2B5EF4-FFF2-40B4-BE49-F238E27FC236}">
              <a16:creationId xmlns:a16="http://schemas.microsoft.com/office/drawing/2014/main" id="{27928AE9-EF3D-AF4F-906E-6F9042D0DA31}"/>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215" name="AutoShape 191" descr="isg_apps">
          <a:extLst>
            <a:ext uri="{FF2B5EF4-FFF2-40B4-BE49-F238E27FC236}">
              <a16:creationId xmlns:a16="http://schemas.microsoft.com/office/drawing/2014/main" id="{CD045BF7-550F-434B-937C-05BE4AD5ED33}"/>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216" name="AutoShape 192" descr="isg_apps">
          <a:extLst>
            <a:ext uri="{FF2B5EF4-FFF2-40B4-BE49-F238E27FC236}">
              <a16:creationId xmlns:a16="http://schemas.microsoft.com/office/drawing/2014/main" id="{23B20AC0-5C09-9140-9479-3586B8707C52}"/>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217" name="AutoShape 193" descr="isg_apps">
          <a:extLst>
            <a:ext uri="{FF2B5EF4-FFF2-40B4-BE49-F238E27FC236}">
              <a16:creationId xmlns:a16="http://schemas.microsoft.com/office/drawing/2014/main" id="{9B9AA88E-B619-1C47-9923-6A07C8CFCE1A}"/>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218" name="AutoShape 238" descr="isg_apps">
          <a:extLst>
            <a:ext uri="{FF2B5EF4-FFF2-40B4-BE49-F238E27FC236}">
              <a16:creationId xmlns:a16="http://schemas.microsoft.com/office/drawing/2014/main" id="{8923A950-80E2-954D-A88B-1A733D07A876}"/>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219" name="AutoShape 191" descr="isg_apps">
          <a:extLst>
            <a:ext uri="{FF2B5EF4-FFF2-40B4-BE49-F238E27FC236}">
              <a16:creationId xmlns:a16="http://schemas.microsoft.com/office/drawing/2014/main" id="{B51C2162-73D4-094F-B637-8F49C2DB973C}"/>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220" name="AutoShape 192" descr="isg_apps">
          <a:extLst>
            <a:ext uri="{FF2B5EF4-FFF2-40B4-BE49-F238E27FC236}">
              <a16:creationId xmlns:a16="http://schemas.microsoft.com/office/drawing/2014/main" id="{0537F252-A16A-4941-A956-9B12A64BE593}"/>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221" name="AutoShape 193" descr="isg_apps">
          <a:extLst>
            <a:ext uri="{FF2B5EF4-FFF2-40B4-BE49-F238E27FC236}">
              <a16:creationId xmlns:a16="http://schemas.microsoft.com/office/drawing/2014/main" id="{4B62C76A-5747-C54E-B3B7-2CE2685CA773}"/>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222" name="AutoShape 238" descr="isg_apps">
          <a:extLst>
            <a:ext uri="{FF2B5EF4-FFF2-40B4-BE49-F238E27FC236}">
              <a16:creationId xmlns:a16="http://schemas.microsoft.com/office/drawing/2014/main" id="{53C3333E-37E5-9C4F-970A-8D56A4B17676}"/>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223" name="AutoShape 191" descr="isg_apps">
          <a:extLst>
            <a:ext uri="{FF2B5EF4-FFF2-40B4-BE49-F238E27FC236}">
              <a16:creationId xmlns:a16="http://schemas.microsoft.com/office/drawing/2014/main" id="{54A75246-C524-2C46-AC47-1BC49D98AA27}"/>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224" name="AutoShape 192" descr="isg_apps">
          <a:extLst>
            <a:ext uri="{FF2B5EF4-FFF2-40B4-BE49-F238E27FC236}">
              <a16:creationId xmlns:a16="http://schemas.microsoft.com/office/drawing/2014/main" id="{073EE180-3BA4-1540-9AD8-BF73950FE49D}"/>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225" name="AutoShape 193" descr="isg_apps">
          <a:extLst>
            <a:ext uri="{FF2B5EF4-FFF2-40B4-BE49-F238E27FC236}">
              <a16:creationId xmlns:a16="http://schemas.microsoft.com/office/drawing/2014/main" id="{6934ED38-1155-734B-BE97-B127B226A24B}"/>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226" name="AutoShape 238" descr="isg_apps">
          <a:extLst>
            <a:ext uri="{FF2B5EF4-FFF2-40B4-BE49-F238E27FC236}">
              <a16:creationId xmlns:a16="http://schemas.microsoft.com/office/drawing/2014/main" id="{4922A1BA-8A58-A745-9AB6-C8E6BEFD1F06}"/>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227" name="AutoShape 191" descr="isg_apps">
          <a:extLst>
            <a:ext uri="{FF2B5EF4-FFF2-40B4-BE49-F238E27FC236}">
              <a16:creationId xmlns:a16="http://schemas.microsoft.com/office/drawing/2014/main" id="{EE7EA345-9FD7-0C4E-85E2-46DEB9780B78}"/>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228" name="AutoShape 192" descr="isg_apps">
          <a:extLst>
            <a:ext uri="{FF2B5EF4-FFF2-40B4-BE49-F238E27FC236}">
              <a16:creationId xmlns:a16="http://schemas.microsoft.com/office/drawing/2014/main" id="{FDB8B5C6-0D88-2044-9F03-7305A98E9DB7}"/>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229" name="AutoShape 193" descr="isg_apps">
          <a:extLst>
            <a:ext uri="{FF2B5EF4-FFF2-40B4-BE49-F238E27FC236}">
              <a16:creationId xmlns:a16="http://schemas.microsoft.com/office/drawing/2014/main" id="{EB02E786-3A4F-0140-AB09-AE4ABB3AD4E9}"/>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230" name="AutoShape 238" descr="isg_apps">
          <a:extLst>
            <a:ext uri="{FF2B5EF4-FFF2-40B4-BE49-F238E27FC236}">
              <a16:creationId xmlns:a16="http://schemas.microsoft.com/office/drawing/2014/main" id="{8F7BA881-8035-5347-A14C-36E8C1DDDA6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231" name="AutoShape 191" descr="isg_apps">
          <a:extLst>
            <a:ext uri="{FF2B5EF4-FFF2-40B4-BE49-F238E27FC236}">
              <a16:creationId xmlns:a16="http://schemas.microsoft.com/office/drawing/2014/main" id="{93DBB8B4-2B58-A142-A9F9-327866865444}"/>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232" name="AutoShape 192" descr="isg_apps">
          <a:extLst>
            <a:ext uri="{FF2B5EF4-FFF2-40B4-BE49-F238E27FC236}">
              <a16:creationId xmlns:a16="http://schemas.microsoft.com/office/drawing/2014/main" id="{7E6B576C-3058-1F43-ADFA-C1D3A350E5EA}"/>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233" name="AutoShape 193" descr="isg_apps">
          <a:extLst>
            <a:ext uri="{FF2B5EF4-FFF2-40B4-BE49-F238E27FC236}">
              <a16:creationId xmlns:a16="http://schemas.microsoft.com/office/drawing/2014/main" id="{1D24468A-B363-6246-94BF-AC9E1911700B}"/>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234" name="AutoShape 238" descr="isg_apps">
          <a:extLst>
            <a:ext uri="{FF2B5EF4-FFF2-40B4-BE49-F238E27FC236}">
              <a16:creationId xmlns:a16="http://schemas.microsoft.com/office/drawing/2014/main" id="{7BDC2C1A-34EE-8247-947B-8F78374EB252}"/>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235" name="AutoShape 191" descr="isg_apps">
          <a:extLst>
            <a:ext uri="{FF2B5EF4-FFF2-40B4-BE49-F238E27FC236}">
              <a16:creationId xmlns:a16="http://schemas.microsoft.com/office/drawing/2014/main" id="{EBCEC7A1-18A6-2243-8586-C20F0DF42C99}"/>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236" name="AutoShape 192" descr="isg_apps">
          <a:extLst>
            <a:ext uri="{FF2B5EF4-FFF2-40B4-BE49-F238E27FC236}">
              <a16:creationId xmlns:a16="http://schemas.microsoft.com/office/drawing/2014/main" id="{DB3B4908-3AE0-914E-BF92-52344F5BC08A}"/>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237" name="AutoShape 193" descr="isg_apps">
          <a:extLst>
            <a:ext uri="{FF2B5EF4-FFF2-40B4-BE49-F238E27FC236}">
              <a16:creationId xmlns:a16="http://schemas.microsoft.com/office/drawing/2014/main" id="{602196E9-8B37-9547-BAF7-6EB491BDD5F6}"/>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238" name="AutoShape 238" descr="isg_apps">
          <a:extLst>
            <a:ext uri="{FF2B5EF4-FFF2-40B4-BE49-F238E27FC236}">
              <a16:creationId xmlns:a16="http://schemas.microsoft.com/office/drawing/2014/main" id="{DCE5EC05-3DA7-0542-8A1E-3D170BA5D19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239" name="AutoShape 191" descr="isg_apps">
          <a:extLst>
            <a:ext uri="{FF2B5EF4-FFF2-40B4-BE49-F238E27FC236}">
              <a16:creationId xmlns:a16="http://schemas.microsoft.com/office/drawing/2014/main" id="{CCF6AB37-B6B6-8144-BB11-978B624106D6}"/>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240" name="AutoShape 192" descr="isg_apps">
          <a:extLst>
            <a:ext uri="{FF2B5EF4-FFF2-40B4-BE49-F238E27FC236}">
              <a16:creationId xmlns:a16="http://schemas.microsoft.com/office/drawing/2014/main" id="{062EE5AB-8A7F-4D43-BBB3-8B26D7B03C92}"/>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241" name="AutoShape 193" descr="isg_apps">
          <a:extLst>
            <a:ext uri="{FF2B5EF4-FFF2-40B4-BE49-F238E27FC236}">
              <a16:creationId xmlns:a16="http://schemas.microsoft.com/office/drawing/2014/main" id="{39DEFC45-2852-834A-B2BF-324AD3E44884}"/>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242" name="AutoShape 238" descr="isg_apps">
          <a:extLst>
            <a:ext uri="{FF2B5EF4-FFF2-40B4-BE49-F238E27FC236}">
              <a16:creationId xmlns:a16="http://schemas.microsoft.com/office/drawing/2014/main" id="{A81DD9AE-8AE0-5E43-81D0-A0C446E1B313}"/>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23850"/>
    <xdr:sp macro="" textlink="">
      <xdr:nvSpPr>
        <xdr:cNvPr id="3243" name="AutoShape 198" descr="isg_apps">
          <a:extLst>
            <a:ext uri="{FF2B5EF4-FFF2-40B4-BE49-F238E27FC236}">
              <a16:creationId xmlns:a16="http://schemas.microsoft.com/office/drawing/2014/main" id="{C680D949-994E-C842-8165-89B7B0BC5B57}"/>
            </a:ext>
          </a:extLst>
        </xdr:cNvPr>
        <xdr:cNvSpPr>
          <a:spLocks noChangeAspect="1" noChangeArrowheads="1"/>
        </xdr:cNvSpPr>
      </xdr:nvSpPr>
      <xdr:spPr bwMode="auto">
        <a:xfrm>
          <a:off x="5410200" y="148767800"/>
          <a:ext cx="1143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23850"/>
    <xdr:sp macro="" textlink="">
      <xdr:nvSpPr>
        <xdr:cNvPr id="3244" name="AutoShape 198" descr="isg_apps">
          <a:extLst>
            <a:ext uri="{FF2B5EF4-FFF2-40B4-BE49-F238E27FC236}">
              <a16:creationId xmlns:a16="http://schemas.microsoft.com/office/drawing/2014/main" id="{A1C7279A-0053-9943-AD02-B015869D525B}"/>
            </a:ext>
          </a:extLst>
        </xdr:cNvPr>
        <xdr:cNvSpPr>
          <a:spLocks noChangeAspect="1" noChangeArrowheads="1"/>
        </xdr:cNvSpPr>
      </xdr:nvSpPr>
      <xdr:spPr bwMode="auto">
        <a:xfrm>
          <a:off x="5410200" y="148767800"/>
          <a:ext cx="1143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245" name="AutoShape 195" descr="isg_apps">
          <a:extLst>
            <a:ext uri="{FF2B5EF4-FFF2-40B4-BE49-F238E27FC236}">
              <a16:creationId xmlns:a16="http://schemas.microsoft.com/office/drawing/2014/main" id="{F83D9632-AA0D-6846-AA4E-9B7A0EFC1363}"/>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246" name="AutoShape 196" descr="isg_apps">
          <a:extLst>
            <a:ext uri="{FF2B5EF4-FFF2-40B4-BE49-F238E27FC236}">
              <a16:creationId xmlns:a16="http://schemas.microsoft.com/office/drawing/2014/main" id="{713D8E71-5170-8640-8477-0656BC76781A}"/>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247" name="AutoShape 197" descr="isg_apps">
          <a:extLst>
            <a:ext uri="{FF2B5EF4-FFF2-40B4-BE49-F238E27FC236}">
              <a16:creationId xmlns:a16="http://schemas.microsoft.com/office/drawing/2014/main" id="{10BAAF74-D941-564E-AB19-D8ADE3D2072E}"/>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248" name="AutoShape 239" descr="isg_apps">
          <a:extLst>
            <a:ext uri="{FF2B5EF4-FFF2-40B4-BE49-F238E27FC236}">
              <a16:creationId xmlns:a16="http://schemas.microsoft.com/office/drawing/2014/main" id="{5A55BB98-B541-A043-994E-CC242CAD30B1}"/>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249" name="AutoShape 191" descr="isg_apps">
          <a:extLst>
            <a:ext uri="{FF2B5EF4-FFF2-40B4-BE49-F238E27FC236}">
              <a16:creationId xmlns:a16="http://schemas.microsoft.com/office/drawing/2014/main" id="{0F42FDB1-DA8E-A24A-B190-6F27AEEC102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250" name="AutoShape 192" descr="isg_apps">
          <a:extLst>
            <a:ext uri="{FF2B5EF4-FFF2-40B4-BE49-F238E27FC236}">
              <a16:creationId xmlns:a16="http://schemas.microsoft.com/office/drawing/2014/main" id="{07BBF202-0587-EE4A-A75A-FAE037B2C86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251" name="AutoShape 193" descr="isg_apps">
          <a:extLst>
            <a:ext uri="{FF2B5EF4-FFF2-40B4-BE49-F238E27FC236}">
              <a16:creationId xmlns:a16="http://schemas.microsoft.com/office/drawing/2014/main" id="{CE1D689A-6BB4-AA48-87ED-665AE081597B}"/>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252" name="AutoShape 238" descr="isg_apps">
          <a:extLst>
            <a:ext uri="{FF2B5EF4-FFF2-40B4-BE49-F238E27FC236}">
              <a16:creationId xmlns:a16="http://schemas.microsoft.com/office/drawing/2014/main" id="{B45603E1-B40A-2442-BA8D-B3F9B701F7D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253" name="AutoShape 195" descr="isg_apps">
          <a:extLst>
            <a:ext uri="{FF2B5EF4-FFF2-40B4-BE49-F238E27FC236}">
              <a16:creationId xmlns:a16="http://schemas.microsoft.com/office/drawing/2014/main" id="{275C2F88-6479-5447-96AF-EBC9F74E720A}"/>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254" name="AutoShape 196" descr="isg_apps">
          <a:extLst>
            <a:ext uri="{FF2B5EF4-FFF2-40B4-BE49-F238E27FC236}">
              <a16:creationId xmlns:a16="http://schemas.microsoft.com/office/drawing/2014/main" id="{594E50FC-5A6D-7142-AD2D-CA5F8850C098}"/>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255" name="AutoShape 197" descr="isg_apps">
          <a:extLst>
            <a:ext uri="{FF2B5EF4-FFF2-40B4-BE49-F238E27FC236}">
              <a16:creationId xmlns:a16="http://schemas.microsoft.com/office/drawing/2014/main" id="{94951957-CF77-ED48-A072-7EF47CF5C2A2}"/>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256" name="AutoShape 239" descr="isg_apps">
          <a:extLst>
            <a:ext uri="{FF2B5EF4-FFF2-40B4-BE49-F238E27FC236}">
              <a16:creationId xmlns:a16="http://schemas.microsoft.com/office/drawing/2014/main" id="{13123947-E6B3-164A-A61A-C071B29680F0}"/>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257" name="AutoShape 191" descr="isg_apps">
          <a:extLst>
            <a:ext uri="{FF2B5EF4-FFF2-40B4-BE49-F238E27FC236}">
              <a16:creationId xmlns:a16="http://schemas.microsoft.com/office/drawing/2014/main" id="{F255647E-7063-B141-BC8D-8CE2BFC39CB2}"/>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258" name="AutoShape 192" descr="isg_apps">
          <a:extLst>
            <a:ext uri="{FF2B5EF4-FFF2-40B4-BE49-F238E27FC236}">
              <a16:creationId xmlns:a16="http://schemas.microsoft.com/office/drawing/2014/main" id="{9AC36A89-E566-F748-8FED-399B7949299F}"/>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259" name="AutoShape 193" descr="isg_apps">
          <a:extLst>
            <a:ext uri="{FF2B5EF4-FFF2-40B4-BE49-F238E27FC236}">
              <a16:creationId xmlns:a16="http://schemas.microsoft.com/office/drawing/2014/main" id="{387D19E5-3AB9-8644-90EF-7F21AA2FADD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260" name="AutoShape 238" descr="isg_apps">
          <a:extLst>
            <a:ext uri="{FF2B5EF4-FFF2-40B4-BE49-F238E27FC236}">
              <a16:creationId xmlns:a16="http://schemas.microsoft.com/office/drawing/2014/main" id="{D0114021-F105-0A49-9AE1-BBAF8760AC5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23850"/>
    <xdr:sp macro="" textlink="">
      <xdr:nvSpPr>
        <xdr:cNvPr id="3261" name="AutoShape 198" descr="isg_apps">
          <a:extLst>
            <a:ext uri="{FF2B5EF4-FFF2-40B4-BE49-F238E27FC236}">
              <a16:creationId xmlns:a16="http://schemas.microsoft.com/office/drawing/2014/main" id="{8CC32BA0-3D8F-FE4C-9A04-1FC3126301A2}"/>
            </a:ext>
          </a:extLst>
        </xdr:cNvPr>
        <xdr:cNvSpPr>
          <a:spLocks noChangeAspect="1" noChangeArrowheads="1"/>
        </xdr:cNvSpPr>
      </xdr:nvSpPr>
      <xdr:spPr bwMode="auto">
        <a:xfrm>
          <a:off x="5410200" y="148767800"/>
          <a:ext cx="1143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23850"/>
    <xdr:sp macro="" textlink="">
      <xdr:nvSpPr>
        <xdr:cNvPr id="3262" name="AutoShape 198" descr="isg_apps">
          <a:extLst>
            <a:ext uri="{FF2B5EF4-FFF2-40B4-BE49-F238E27FC236}">
              <a16:creationId xmlns:a16="http://schemas.microsoft.com/office/drawing/2014/main" id="{8156664E-9FB2-EB4B-B602-0AC594BA4FD1}"/>
            </a:ext>
          </a:extLst>
        </xdr:cNvPr>
        <xdr:cNvSpPr>
          <a:spLocks noChangeAspect="1" noChangeArrowheads="1"/>
        </xdr:cNvSpPr>
      </xdr:nvSpPr>
      <xdr:spPr bwMode="auto">
        <a:xfrm>
          <a:off x="5410200" y="148767800"/>
          <a:ext cx="1143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263" name="AutoShape 195" descr="isg_apps">
          <a:extLst>
            <a:ext uri="{FF2B5EF4-FFF2-40B4-BE49-F238E27FC236}">
              <a16:creationId xmlns:a16="http://schemas.microsoft.com/office/drawing/2014/main" id="{31B67C38-9545-A549-A028-633191DDCEC0}"/>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264" name="AutoShape 196" descr="isg_apps">
          <a:extLst>
            <a:ext uri="{FF2B5EF4-FFF2-40B4-BE49-F238E27FC236}">
              <a16:creationId xmlns:a16="http://schemas.microsoft.com/office/drawing/2014/main" id="{F1B001E0-87FE-2C44-B771-7F76872423B1}"/>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265" name="AutoShape 197" descr="isg_apps">
          <a:extLst>
            <a:ext uri="{FF2B5EF4-FFF2-40B4-BE49-F238E27FC236}">
              <a16:creationId xmlns:a16="http://schemas.microsoft.com/office/drawing/2014/main" id="{2EB34FED-DAF1-C445-A614-93FB5A310799}"/>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266" name="AutoShape 239" descr="isg_apps">
          <a:extLst>
            <a:ext uri="{FF2B5EF4-FFF2-40B4-BE49-F238E27FC236}">
              <a16:creationId xmlns:a16="http://schemas.microsoft.com/office/drawing/2014/main" id="{B2D0FEFB-8F17-8F4E-B856-0AC0D4FA2E18}"/>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267" name="AutoShape 191" descr="isg_apps">
          <a:extLst>
            <a:ext uri="{FF2B5EF4-FFF2-40B4-BE49-F238E27FC236}">
              <a16:creationId xmlns:a16="http://schemas.microsoft.com/office/drawing/2014/main" id="{7F787F7B-BFD9-FC43-B2B2-8855C1C34D7B}"/>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268" name="AutoShape 192" descr="isg_apps">
          <a:extLst>
            <a:ext uri="{FF2B5EF4-FFF2-40B4-BE49-F238E27FC236}">
              <a16:creationId xmlns:a16="http://schemas.microsoft.com/office/drawing/2014/main" id="{F3C6BCD2-B9EF-8B4C-9B9F-8F07FAFA6FD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269" name="AutoShape 193" descr="isg_apps">
          <a:extLst>
            <a:ext uri="{FF2B5EF4-FFF2-40B4-BE49-F238E27FC236}">
              <a16:creationId xmlns:a16="http://schemas.microsoft.com/office/drawing/2014/main" id="{49CC3C85-722A-764C-B2AE-80EB5875769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270" name="AutoShape 238" descr="isg_apps">
          <a:extLst>
            <a:ext uri="{FF2B5EF4-FFF2-40B4-BE49-F238E27FC236}">
              <a16:creationId xmlns:a16="http://schemas.microsoft.com/office/drawing/2014/main" id="{28C37A73-D0EE-C84F-A53C-5DF264E2195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271" name="AutoShape 195" descr="isg_apps">
          <a:extLst>
            <a:ext uri="{FF2B5EF4-FFF2-40B4-BE49-F238E27FC236}">
              <a16:creationId xmlns:a16="http://schemas.microsoft.com/office/drawing/2014/main" id="{3B10D845-7A1F-344A-B927-1431314AE6D2}"/>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272" name="AutoShape 196" descr="isg_apps">
          <a:extLst>
            <a:ext uri="{FF2B5EF4-FFF2-40B4-BE49-F238E27FC236}">
              <a16:creationId xmlns:a16="http://schemas.microsoft.com/office/drawing/2014/main" id="{33DBFA0E-1A90-494E-A3DD-63BE837F3753}"/>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273" name="AutoShape 197" descr="isg_apps">
          <a:extLst>
            <a:ext uri="{FF2B5EF4-FFF2-40B4-BE49-F238E27FC236}">
              <a16:creationId xmlns:a16="http://schemas.microsoft.com/office/drawing/2014/main" id="{C88835B1-BB12-5444-B7B4-7DF3A33F73AA}"/>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274" name="AutoShape 239" descr="isg_apps">
          <a:extLst>
            <a:ext uri="{FF2B5EF4-FFF2-40B4-BE49-F238E27FC236}">
              <a16:creationId xmlns:a16="http://schemas.microsoft.com/office/drawing/2014/main" id="{F7D3EF47-FF50-F24B-84DE-19060B0363DD}"/>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275" name="AutoShape 191" descr="isg_apps">
          <a:extLst>
            <a:ext uri="{FF2B5EF4-FFF2-40B4-BE49-F238E27FC236}">
              <a16:creationId xmlns:a16="http://schemas.microsoft.com/office/drawing/2014/main" id="{82AE3813-17FF-8649-915B-D4D205252056}"/>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276" name="AutoShape 192" descr="isg_apps">
          <a:extLst>
            <a:ext uri="{FF2B5EF4-FFF2-40B4-BE49-F238E27FC236}">
              <a16:creationId xmlns:a16="http://schemas.microsoft.com/office/drawing/2014/main" id="{3B7EEC6F-3E59-6E41-9E8B-93476FC9566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277" name="AutoShape 193" descr="isg_apps">
          <a:extLst>
            <a:ext uri="{FF2B5EF4-FFF2-40B4-BE49-F238E27FC236}">
              <a16:creationId xmlns:a16="http://schemas.microsoft.com/office/drawing/2014/main" id="{E0B355FA-7CC6-4348-BC24-E02B20D4111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278" name="AutoShape 238" descr="isg_apps">
          <a:extLst>
            <a:ext uri="{FF2B5EF4-FFF2-40B4-BE49-F238E27FC236}">
              <a16:creationId xmlns:a16="http://schemas.microsoft.com/office/drawing/2014/main" id="{FBA26C49-6D8E-364C-A485-E524C69CB4E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279" name="AutoShape 422" descr="isg_apps">
          <a:extLst>
            <a:ext uri="{FF2B5EF4-FFF2-40B4-BE49-F238E27FC236}">
              <a16:creationId xmlns:a16="http://schemas.microsoft.com/office/drawing/2014/main" id="{68CF9EF4-DAAC-1641-8EC1-FCBEAEB71B7D}"/>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280" name="AutoShape 445" descr="isg_apps">
          <a:extLst>
            <a:ext uri="{FF2B5EF4-FFF2-40B4-BE49-F238E27FC236}">
              <a16:creationId xmlns:a16="http://schemas.microsoft.com/office/drawing/2014/main" id="{E7144903-6FF7-E346-AC2C-58EEC19122BD}"/>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281" name="AutoShape 159" descr="isg_apps">
          <a:extLst>
            <a:ext uri="{FF2B5EF4-FFF2-40B4-BE49-F238E27FC236}">
              <a16:creationId xmlns:a16="http://schemas.microsoft.com/office/drawing/2014/main" id="{7E992529-C245-3D4A-8577-7F8EA07ACBD1}"/>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282" name="AutoShape 160" descr="isg_apps">
          <a:extLst>
            <a:ext uri="{FF2B5EF4-FFF2-40B4-BE49-F238E27FC236}">
              <a16:creationId xmlns:a16="http://schemas.microsoft.com/office/drawing/2014/main" id="{A1EF2ED3-7A1C-8845-9E7D-1EC1AF9BF9D7}"/>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283" name="AutoShape 161" descr="isg_apps">
          <a:extLst>
            <a:ext uri="{FF2B5EF4-FFF2-40B4-BE49-F238E27FC236}">
              <a16:creationId xmlns:a16="http://schemas.microsoft.com/office/drawing/2014/main" id="{8E8D35BB-335D-1C4F-9CBA-0312D4C2F8C3}"/>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52425"/>
    <xdr:sp macro="" textlink="">
      <xdr:nvSpPr>
        <xdr:cNvPr id="3284" name="AutoShape 162" descr="isg_apps">
          <a:extLst>
            <a:ext uri="{FF2B5EF4-FFF2-40B4-BE49-F238E27FC236}">
              <a16:creationId xmlns:a16="http://schemas.microsoft.com/office/drawing/2014/main" id="{8735CC5C-FE23-9B4A-B5FB-0F1609AB5B71}"/>
            </a:ext>
          </a:extLst>
        </xdr:cNvPr>
        <xdr:cNvSpPr>
          <a:spLocks noChangeAspect="1" noChangeArrowheads="1"/>
        </xdr:cNvSpPr>
      </xdr:nvSpPr>
      <xdr:spPr bwMode="auto">
        <a:xfrm>
          <a:off x="5410200" y="148767800"/>
          <a:ext cx="1143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285" name="AutoShape 230" descr="isg_apps">
          <a:extLst>
            <a:ext uri="{FF2B5EF4-FFF2-40B4-BE49-F238E27FC236}">
              <a16:creationId xmlns:a16="http://schemas.microsoft.com/office/drawing/2014/main" id="{6C503D1E-2A3B-AD46-A4F7-21FE1A060081}"/>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286" name="AutoShape 191" descr="isg_apps">
          <a:extLst>
            <a:ext uri="{FF2B5EF4-FFF2-40B4-BE49-F238E27FC236}">
              <a16:creationId xmlns:a16="http://schemas.microsoft.com/office/drawing/2014/main" id="{EA9709C9-A875-0E48-9A2B-14E9E5EE5CB4}"/>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287" name="AutoShape 192" descr="isg_apps">
          <a:extLst>
            <a:ext uri="{FF2B5EF4-FFF2-40B4-BE49-F238E27FC236}">
              <a16:creationId xmlns:a16="http://schemas.microsoft.com/office/drawing/2014/main" id="{D9798039-DE5E-3D4C-B2AD-5A3AFCC8DA82}"/>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288" name="AutoShape 193" descr="isg_apps">
          <a:extLst>
            <a:ext uri="{FF2B5EF4-FFF2-40B4-BE49-F238E27FC236}">
              <a16:creationId xmlns:a16="http://schemas.microsoft.com/office/drawing/2014/main" id="{3782C470-84F2-6344-861E-565B968CF5E2}"/>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289" name="AutoShape 238" descr="isg_apps">
          <a:extLst>
            <a:ext uri="{FF2B5EF4-FFF2-40B4-BE49-F238E27FC236}">
              <a16:creationId xmlns:a16="http://schemas.microsoft.com/office/drawing/2014/main" id="{5662310A-B24B-1F4D-95A3-A8A167237CFF}"/>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290" name="AutoShape 191" descr="isg_apps">
          <a:extLst>
            <a:ext uri="{FF2B5EF4-FFF2-40B4-BE49-F238E27FC236}">
              <a16:creationId xmlns:a16="http://schemas.microsoft.com/office/drawing/2014/main" id="{BC1FF286-AB04-224A-92C2-94C89B53F2C4}"/>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291" name="AutoShape 192" descr="isg_apps">
          <a:extLst>
            <a:ext uri="{FF2B5EF4-FFF2-40B4-BE49-F238E27FC236}">
              <a16:creationId xmlns:a16="http://schemas.microsoft.com/office/drawing/2014/main" id="{C76D01E5-AC3E-6648-AB1B-DA6F0AC6468E}"/>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292" name="AutoShape 193" descr="isg_apps">
          <a:extLst>
            <a:ext uri="{FF2B5EF4-FFF2-40B4-BE49-F238E27FC236}">
              <a16:creationId xmlns:a16="http://schemas.microsoft.com/office/drawing/2014/main" id="{F6DD9936-F00A-4449-9681-F3AF57374613}"/>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293" name="AutoShape 238" descr="isg_apps">
          <a:extLst>
            <a:ext uri="{FF2B5EF4-FFF2-40B4-BE49-F238E27FC236}">
              <a16:creationId xmlns:a16="http://schemas.microsoft.com/office/drawing/2014/main" id="{45AECA10-F160-9344-800C-6716B4699D5D}"/>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294" name="AutoShape 191" descr="isg_apps">
          <a:extLst>
            <a:ext uri="{FF2B5EF4-FFF2-40B4-BE49-F238E27FC236}">
              <a16:creationId xmlns:a16="http://schemas.microsoft.com/office/drawing/2014/main" id="{B13B56FB-E37A-F146-BAAA-8870742107F2}"/>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295" name="AutoShape 192" descr="isg_apps">
          <a:extLst>
            <a:ext uri="{FF2B5EF4-FFF2-40B4-BE49-F238E27FC236}">
              <a16:creationId xmlns:a16="http://schemas.microsoft.com/office/drawing/2014/main" id="{45AEFE67-1B22-8A4F-B05F-CE18E0E17FE1}"/>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296" name="AutoShape 193" descr="isg_apps">
          <a:extLst>
            <a:ext uri="{FF2B5EF4-FFF2-40B4-BE49-F238E27FC236}">
              <a16:creationId xmlns:a16="http://schemas.microsoft.com/office/drawing/2014/main" id="{8BCA9914-BB51-8547-A6F0-D0D1098343C9}"/>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297" name="AutoShape 238" descr="isg_apps">
          <a:extLst>
            <a:ext uri="{FF2B5EF4-FFF2-40B4-BE49-F238E27FC236}">
              <a16:creationId xmlns:a16="http://schemas.microsoft.com/office/drawing/2014/main" id="{E6691336-9A6E-1148-84F9-C275795C0D3D}"/>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298" name="AutoShape 191" descr="isg_apps">
          <a:extLst>
            <a:ext uri="{FF2B5EF4-FFF2-40B4-BE49-F238E27FC236}">
              <a16:creationId xmlns:a16="http://schemas.microsoft.com/office/drawing/2014/main" id="{144A7FE4-D497-F348-B02E-EEB428DE8067}"/>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299" name="AutoShape 192" descr="isg_apps">
          <a:extLst>
            <a:ext uri="{FF2B5EF4-FFF2-40B4-BE49-F238E27FC236}">
              <a16:creationId xmlns:a16="http://schemas.microsoft.com/office/drawing/2014/main" id="{D94EF9E5-7FEE-414B-BF37-2202358E5213}"/>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300" name="AutoShape 193" descr="isg_apps">
          <a:extLst>
            <a:ext uri="{FF2B5EF4-FFF2-40B4-BE49-F238E27FC236}">
              <a16:creationId xmlns:a16="http://schemas.microsoft.com/office/drawing/2014/main" id="{BA11DF30-4006-864F-B32F-11938C098B9E}"/>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301" name="AutoShape 238" descr="isg_apps">
          <a:extLst>
            <a:ext uri="{FF2B5EF4-FFF2-40B4-BE49-F238E27FC236}">
              <a16:creationId xmlns:a16="http://schemas.microsoft.com/office/drawing/2014/main" id="{282642D9-22B3-DE40-B953-000CF3F2BB76}"/>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302" name="AutoShape 422" descr="isg_apps">
          <a:extLst>
            <a:ext uri="{FF2B5EF4-FFF2-40B4-BE49-F238E27FC236}">
              <a16:creationId xmlns:a16="http://schemas.microsoft.com/office/drawing/2014/main" id="{BF901D42-3DB2-1F45-8ACE-DB92E80E96C0}"/>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303" name="AutoShape 445" descr="isg_apps">
          <a:extLst>
            <a:ext uri="{FF2B5EF4-FFF2-40B4-BE49-F238E27FC236}">
              <a16:creationId xmlns:a16="http://schemas.microsoft.com/office/drawing/2014/main" id="{7C591387-EBA9-C74B-83D8-A98B2B7853E2}"/>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304" name="AutoShape 159" descr="isg_apps">
          <a:extLst>
            <a:ext uri="{FF2B5EF4-FFF2-40B4-BE49-F238E27FC236}">
              <a16:creationId xmlns:a16="http://schemas.microsoft.com/office/drawing/2014/main" id="{52D10C2D-159C-B540-97D2-A4D057837CB7}"/>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305" name="AutoShape 160" descr="isg_apps">
          <a:extLst>
            <a:ext uri="{FF2B5EF4-FFF2-40B4-BE49-F238E27FC236}">
              <a16:creationId xmlns:a16="http://schemas.microsoft.com/office/drawing/2014/main" id="{D3295D26-C535-FF4B-9F71-2D0AF0E43D88}"/>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306" name="AutoShape 161" descr="isg_apps">
          <a:extLst>
            <a:ext uri="{FF2B5EF4-FFF2-40B4-BE49-F238E27FC236}">
              <a16:creationId xmlns:a16="http://schemas.microsoft.com/office/drawing/2014/main" id="{E4697D91-D0E9-3347-BE28-927F71E1AF07}"/>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42900"/>
    <xdr:sp macro="" textlink="">
      <xdr:nvSpPr>
        <xdr:cNvPr id="3307" name="AutoShape 162" descr="isg_apps">
          <a:extLst>
            <a:ext uri="{FF2B5EF4-FFF2-40B4-BE49-F238E27FC236}">
              <a16:creationId xmlns:a16="http://schemas.microsoft.com/office/drawing/2014/main" id="{489F0080-61C0-764D-80CB-5B535F96074A}"/>
            </a:ext>
          </a:extLst>
        </xdr:cNvPr>
        <xdr:cNvSpPr>
          <a:spLocks noChangeAspect="1" noChangeArrowheads="1"/>
        </xdr:cNvSpPr>
      </xdr:nvSpPr>
      <xdr:spPr bwMode="auto">
        <a:xfrm>
          <a:off x="5410200" y="148767800"/>
          <a:ext cx="1143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308" name="AutoShape 230" descr="isg_apps">
          <a:extLst>
            <a:ext uri="{FF2B5EF4-FFF2-40B4-BE49-F238E27FC236}">
              <a16:creationId xmlns:a16="http://schemas.microsoft.com/office/drawing/2014/main" id="{72F90176-0E99-E248-8017-385CB0B339D2}"/>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309" name="AutoShape 191" descr="isg_apps">
          <a:extLst>
            <a:ext uri="{FF2B5EF4-FFF2-40B4-BE49-F238E27FC236}">
              <a16:creationId xmlns:a16="http://schemas.microsoft.com/office/drawing/2014/main" id="{6ECB8252-9344-7542-A1AC-260B904CE86E}"/>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310" name="AutoShape 192" descr="isg_apps">
          <a:extLst>
            <a:ext uri="{FF2B5EF4-FFF2-40B4-BE49-F238E27FC236}">
              <a16:creationId xmlns:a16="http://schemas.microsoft.com/office/drawing/2014/main" id="{BA9749D4-1D2B-7D40-BB94-AAF327B22747}"/>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311" name="AutoShape 193" descr="isg_apps">
          <a:extLst>
            <a:ext uri="{FF2B5EF4-FFF2-40B4-BE49-F238E27FC236}">
              <a16:creationId xmlns:a16="http://schemas.microsoft.com/office/drawing/2014/main" id="{DE051516-82B9-F449-B253-19A9B82DDAC5}"/>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312" name="AutoShape 238" descr="isg_apps">
          <a:extLst>
            <a:ext uri="{FF2B5EF4-FFF2-40B4-BE49-F238E27FC236}">
              <a16:creationId xmlns:a16="http://schemas.microsoft.com/office/drawing/2014/main" id="{C7B8D75E-7E6F-894E-904F-C1E197BDBD05}"/>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313" name="AutoShape 191" descr="isg_apps">
          <a:extLst>
            <a:ext uri="{FF2B5EF4-FFF2-40B4-BE49-F238E27FC236}">
              <a16:creationId xmlns:a16="http://schemas.microsoft.com/office/drawing/2014/main" id="{C0DA5FA6-95E8-F34F-801F-2A2AE739C003}"/>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314" name="AutoShape 192" descr="isg_apps">
          <a:extLst>
            <a:ext uri="{FF2B5EF4-FFF2-40B4-BE49-F238E27FC236}">
              <a16:creationId xmlns:a16="http://schemas.microsoft.com/office/drawing/2014/main" id="{84C64006-F510-4848-A538-17F9147464C8}"/>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315" name="AutoShape 193" descr="isg_apps">
          <a:extLst>
            <a:ext uri="{FF2B5EF4-FFF2-40B4-BE49-F238E27FC236}">
              <a16:creationId xmlns:a16="http://schemas.microsoft.com/office/drawing/2014/main" id="{6AEFFAC9-92A9-484F-A17F-C2A64ED5AC02}"/>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316" name="AutoShape 238" descr="isg_apps">
          <a:extLst>
            <a:ext uri="{FF2B5EF4-FFF2-40B4-BE49-F238E27FC236}">
              <a16:creationId xmlns:a16="http://schemas.microsoft.com/office/drawing/2014/main" id="{85B2FFDD-7678-C343-A755-E4B12B10DC91}"/>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317" name="AutoShape 191" descr="isg_apps">
          <a:extLst>
            <a:ext uri="{FF2B5EF4-FFF2-40B4-BE49-F238E27FC236}">
              <a16:creationId xmlns:a16="http://schemas.microsoft.com/office/drawing/2014/main" id="{0A115CCD-58E2-1741-B621-171F47C009E1}"/>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318" name="AutoShape 192" descr="isg_apps">
          <a:extLst>
            <a:ext uri="{FF2B5EF4-FFF2-40B4-BE49-F238E27FC236}">
              <a16:creationId xmlns:a16="http://schemas.microsoft.com/office/drawing/2014/main" id="{540BDD02-CE12-9645-A4CD-3F0D02AD5EE4}"/>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319" name="AutoShape 193" descr="isg_apps">
          <a:extLst>
            <a:ext uri="{FF2B5EF4-FFF2-40B4-BE49-F238E27FC236}">
              <a16:creationId xmlns:a16="http://schemas.microsoft.com/office/drawing/2014/main" id="{C26C7CA5-9227-584B-8CFD-DD7DB466EF07}"/>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320" name="AutoShape 238" descr="isg_apps">
          <a:extLst>
            <a:ext uri="{FF2B5EF4-FFF2-40B4-BE49-F238E27FC236}">
              <a16:creationId xmlns:a16="http://schemas.microsoft.com/office/drawing/2014/main" id="{7826BBF2-4A69-0248-A8CA-1832459B5B31}"/>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321" name="AutoShape 191" descr="isg_apps">
          <a:extLst>
            <a:ext uri="{FF2B5EF4-FFF2-40B4-BE49-F238E27FC236}">
              <a16:creationId xmlns:a16="http://schemas.microsoft.com/office/drawing/2014/main" id="{4BFA8997-7339-E345-9D58-FF8315A5947A}"/>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322" name="AutoShape 192" descr="isg_apps">
          <a:extLst>
            <a:ext uri="{FF2B5EF4-FFF2-40B4-BE49-F238E27FC236}">
              <a16:creationId xmlns:a16="http://schemas.microsoft.com/office/drawing/2014/main" id="{4A4C56BD-2174-5840-8B33-13279A2F4ED4}"/>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323" name="AutoShape 193" descr="isg_apps">
          <a:extLst>
            <a:ext uri="{FF2B5EF4-FFF2-40B4-BE49-F238E27FC236}">
              <a16:creationId xmlns:a16="http://schemas.microsoft.com/office/drawing/2014/main" id="{A79CB50F-9F91-184E-A9DD-7CE6FD527F5F}"/>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324" name="AutoShape 238" descr="isg_apps">
          <a:extLst>
            <a:ext uri="{FF2B5EF4-FFF2-40B4-BE49-F238E27FC236}">
              <a16:creationId xmlns:a16="http://schemas.microsoft.com/office/drawing/2014/main" id="{A0EB1291-D7A7-2641-8D52-7F25AB44E9DB}"/>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25" name="AutoShape 191" descr="isg_apps">
          <a:extLst>
            <a:ext uri="{FF2B5EF4-FFF2-40B4-BE49-F238E27FC236}">
              <a16:creationId xmlns:a16="http://schemas.microsoft.com/office/drawing/2014/main" id="{C74AB49B-FD51-7940-A34C-EA3DDA4B68A9}"/>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26" name="AutoShape 192" descr="isg_apps">
          <a:extLst>
            <a:ext uri="{FF2B5EF4-FFF2-40B4-BE49-F238E27FC236}">
              <a16:creationId xmlns:a16="http://schemas.microsoft.com/office/drawing/2014/main" id="{191AB238-E586-154D-9B12-BE3C1B8EFCA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27" name="AutoShape 193" descr="isg_apps">
          <a:extLst>
            <a:ext uri="{FF2B5EF4-FFF2-40B4-BE49-F238E27FC236}">
              <a16:creationId xmlns:a16="http://schemas.microsoft.com/office/drawing/2014/main" id="{947DF206-2807-4148-880D-82ED2F7AA449}"/>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3328" name="AutoShape 238" descr="isg_apps">
          <a:extLst>
            <a:ext uri="{FF2B5EF4-FFF2-40B4-BE49-F238E27FC236}">
              <a16:creationId xmlns:a16="http://schemas.microsoft.com/office/drawing/2014/main" id="{F3AAD256-071D-FD42-B875-8656CE2523C6}"/>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29" name="AutoShape 191" descr="isg_apps">
          <a:extLst>
            <a:ext uri="{FF2B5EF4-FFF2-40B4-BE49-F238E27FC236}">
              <a16:creationId xmlns:a16="http://schemas.microsoft.com/office/drawing/2014/main" id="{5D405268-BA3C-FB44-9A46-35D415910569}"/>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30" name="AutoShape 192" descr="isg_apps">
          <a:extLst>
            <a:ext uri="{FF2B5EF4-FFF2-40B4-BE49-F238E27FC236}">
              <a16:creationId xmlns:a16="http://schemas.microsoft.com/office/drawing/2014/main" id="{02E59020-0B4B-AA45-8185-159710122205}"/>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31" name="AutoShape 193" descr="isg_apps">
          <a:extLst>
            <a:ext uri="{FF2B5EF4-FFF2-40B4-BE49-F238E27FC236}">
              <a16:creationId xmlns:a16="http://schemas.microsoft.com/office/drawing/2014/main" id="{A7239EC2-1482-404A-B9E4-9B785371D00C}"/>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3332" name="AutoShape 238" descr="isg_apps">
          <a:extLst>
            <a:ext uri="{FF2B5EF4-FFF2-40B4-BE49-F238E27FC236}">
              <a16:creationId xmlns:a16="http://schemas.microsoft.com/office/drawing/2014/main" id="{4FF669E7-E80B-EA49-BDBB-220EEC22FA88}"/>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33" name="AutoShape 191" descr="isg_apps">
          <a:extLst>
            <a:ext uri="{FF2B5EF4-FFF2-40B4-BE49-F238E27FC236}">
              <a16:creationId xmlns:a16="http://schemas.microsoft.com/office/drawing/2014/main" id="{AEF97045-C56B-E74B-9BC5-BFEDC6765819}"/>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34" name="AutoShape 192" descr="isg_apps">
          <a:extLst>
            <a:ext uri="{FF2B5EF4-FFF2-40B4-BE49-F238E27FC236}">
              <a16:creationId xmlns:a16="http://schemas.microsoft.com/office/drawing/2014/main" id="{E878FD57-F2AD-534B-9B54-BEDA359A379C}"/>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35" name="AutoShape 193" descr="isg_apps">
          <a:extLst>
            <a:ext uri="{FF2B5EF4-FFF2-40B4-BE49-F238E27FC236}">
              <a16:creationId xmlns:a16="http://schemas.microsoft.com/office/drawing/2014/main" id="{ED4ED0B8-EC2E-894F-8255-D641ECBAB7C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3336" name="AutoShape 238" descr="isg_apps">
          <a:extLst>
            <a:ext uri="{FF2B5EF4-FFF2-40B4-BE49-F238E27FC236}">
              <a16:creationId xmlns:a16="http://schemas.microsoft.com/office/drawing/2014/main" id="{82C81BE0-7D41-3344-A2BB-D8FC4780E1D8}"/>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37" name="AutoShape 191" descr="isg_apps">
          <a:extLst>
            <a:ext uri="{FF2B5EF4-FFF2-40B4-BE49-F238E27FC236}">
              <a16:creationId xmlns:a16="http://schemas.microsoft.com/office/drawing/2014/main" id="{8385486D-63B9-5F44-8034-02E20F250015}"/>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38" name="AutoShape 192" descr="isg_apps">
          <a:extLst>
            <a:ext uri="{FF2B5EF4-FFF2-40B4-BE49-F238E27FC236}">
              <a16:creationId xmlns:a16="http://schemas.microsoft.com/office/drawing/2014/main" id="{6A2AEC83-BE9D-A74F-B31F-2C5227F01A83}"/>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39" name="AutoShape 193" descr="isg_apps">
          <a:extLst>
            <a:ext uri="{FF2B5EF4-FFF2-40B4-BE49-F238E27FC236}">
              <a16:creationId xmlns:a16="http://schemas.microsoft.com/office/drawing/2014/main" id="{6538F352-799E-4341-96A8-081DCCC33C35}"/>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3340" name="AutoShape 238" descr="isg_apps">
          <a:extLst>
            <a:ext uri="{FF2B5EF4-FFF2-40B4-BE49-F238E27FC236}">
              <a16:creationId xmlns:a16="http://schemas.microsoft.com/office/drawing/2014/main" id="{1F43A7C2-53C2-0346-B7E3-28442E2AB3DB}"/>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41" name="AutoShape 191" descr="isg_apps">
          <a:extLst>
            <a:ext uri="{FF2B5EF4-FFF2-40B4-BE49-F238E27FC236}">
              <a16:creationId xmlns:a16="http://schemas.microsoft.com/office/drawing/2014/main" id="{486518E3-8709-344F-8D3F-DC7A0379D8F1}"/>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42" name="AutoShape 192" descr="isg_apps">
          <a:extLst>
            <a:ext uri="{FF2B5EF4-FFF2-40B4-BE49-F238E27FC236}">
              <a16:creationId xmlns:a16="http://schemas.microsoft.com/office/drawing/2014/main" id="{E1AEB4B5-1682-AA40-9AA3-8B25491C8EDA}"/>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43" name="AutoShape 193" descr="isg_apps">
          <a:extLst>
            <a:ext uri="{FF2B5EF4-FFF2-40B4-BE49-F238E27FC236}">
              <a16:creationId xmlns:a16="http://schemas.microsoft.com/office/drawing/2014/main" id="{CC867810-4E97-264B-BEBE-F7221239CAC2}"/>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3344" name="AutoShape 238" descr="isg_apps">
          <a:extLst>
            <a:ext uri="{FF2B5EF4-FFF2-40B4-BE49-F238E27FC236}">
              <a16:creationId xmlns:a16="http://schemas.microsoft.com/office/drawing/2014/main" id="{0F559F65-30DD-5A4B-A187-926928AA045C}"/>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45" name="AutoShape 191" descr="isg_apps">
          <a:extLst>
            <a:ext uri="{FF2B5EF4-FFF2-40B4-BE49-F238E27FC236}">
              <a16:creationId xmlns:a16="http://schemas.microsoft.com/office/drawing/2014/main" id="{7F0B50E8-19E7-5241-958E-DA7217137B11}"/>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46" name="AutoShape 192" descr="isg_apps">
          <a:extLst>
            <a:ext uri="{FF2B5EF4-FFF2-40B4-BE49-F238E27FC236}">
              <a16:creationId xmlns:a16="http://schemas.microsoft.com/office/drawing/2014/main" id="{F0897B7A-8C75-904E-AD57-B8B3FA9927B9}"/>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47" name="AutoShape 193" descr="isg_apps">
          <a:extLst>
            <a:ext uri="{FF2B5EF4-FFF2-40B4-BE49-F238E27FC236}">
              <a16:creationId xmlns:a16="http://schemas.microsoft.com/office/drawing/2014/main" id="{BDEF6E98-0752-9E44-A24D-B49B4237EE48}"/>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3348" name="AutoShape 238" descr="isg_apps">
          <a:extLst>
            <a:ext uri="{FF2B5EF4-FFF2-40B4-BE49-F238E27FC236}">
              <a16:creationId xmlns:a16="http://schemas.microsoft.com/office/drawing/2014/main" id="{FAAAFA78-E25F-AA48-BD0E-2B7AB07EA79A}"/>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49" name="AutoShape 191" descr="isg_apps">
          <a:extLst>
            <a:ext uri="{FF2B5EF4-FFF2-40B4-BE49-F238E27FC236}">
              <a16:creationId xmlns:a16="http://schemas.microsoft.com/office/drawing/2014/main" id="{AE101C42-5EBD-C74B-813F-7281AEE15EC5}"/>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50" name="AutoShape 192" descr="isg_apps">
          <a:extLst>
            <a:ext uri="{FF2B5EF4-FFF2-40B4-BE49-F238E27FC236}">
              <a16:creationId xmlns:a16="http://schemas.microsoft.com/office/drawing/2014/main" id="{D1EC0F58-FF03-C447-8705-762AB108F99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51" name="AutoShape 193" descr="isg_apps">
          <a:extLst>
            <a:ext uri="{FF2B5EF4-FFF2-40B4-BE49-F238E27FC236}">
              <a16:creationId xmlns:a16="http://schemas.microsoft.com/office/drawing/2014/main" id="{A16BD2B1-8310-B54C-BB9D-1024FDA4CF56}"/>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3352" name="AutoShape 238" descr="isg_apps">
          <a:extLst>
            <a:ext uri="{FF2B5EF4-FFF2-40B4-BE49-F238E27FC236}">
              <a16:creationId xmlns:a16="http://schemas.microsoft.com/office/drawing/2014/main" id="{B72E34C3-CD44-B842-B71B-705F2650A120}"/>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53" name="AutoShape 191" descr="isg_apps">
          <a:extLst>
            <a:ext uri="{FF2B5EF4-FFF2-40B4-BE49-F238E27FC236}">
              <a16:creationId xmlns:a16="http://schemas.microsoft.com/office/drawing/2014/main" id="{012512E7-5EA3-9846-80C0-B51542BB15C0}"/>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54" name="AutoShape 192" descr="isg_apps">
          <a:extLst>
            <a:ext uri="{FF2B5EF4-FFF2-40B4-BE49-F238E27FC236}">
              <a16:creationId xmlns:a16="http://schemas.microsoft.com/office/drawing/2014/main" id="{3129315B-5787-9F43-B6AB-A04E167CC5E3}"/>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55" name="AutoShape 193" descr="isg_apps">
          <a:extLst>
            <a:ext uri="{FF2B5EF4-FFF2-40B4-BE49-F238E27FC236}">
              <a16:creationId xmlns:a16="http://schemas.microsoft.com/office/drawing/2014/main" id="{1DB8B257-9C41-0141-971C-947C79773ACA}"/>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3356" name="AutoShape 238" descr="isg_apps">
          <a:extLst>
            <a:ext uri="{FF2B5EF4-FFF2-40B4-BE49-F238E27FC236}">
              <a16:creationId xmlns:a16="http://schemas.microsoft.com/office/drawing/2014/main" id="{D70E2487-54E0-5B4E-8710-E6DF65BB3896}"/>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57" name="AutoShape 191" descr="isg_apps">
          <a:extLst>
            <a:ext uri="{FF2B5EF4-FFF2-40B4-BE49-F238E27FC236}">
              <a16:creationId xmlns:a16="http://schemas.microsoft.com/office/drawing/2014/main" id="{CA235B0A-2FD7-BF4E-B68B-B821274DC0D3}"/>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58" name="AutoShape 192" descr="isg_apps">
          <a:extLst>
            <a:ext uri="{FF2B5EF4-FFF2-40B4-BE49-F238E27FC236}">
              <a16:creationId xmlns:a16="http://schemas.microsoft.com/office/drawing/2014/main" id="{699D047C-505F-FD47-9D16-4A97A6004052}"/>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59" name="AutoShape 193" descr="isg_apps">
          <a:extLst>
            <a:ext uri="{FF2B5EF4-FFF2-40B4-BE49-F238E27FC236}">
              <a16:creationId xmlns:a16="http://schemas.microsoft.com/office/drawing/2014/main" id="{3DCCF131-C5DC-1C42-87AE-240BE7AEC0C4}"/>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3360" name="AutoShape 238" descr="isg_apps">
          <a:extLst>
            <a:ext uri="{FF2B5EF4-FFF2-40B4-BE49-F238E27FC236}">
              <a16:creationId xmlns:a16="http://schemas.microsoft.com/office/drawing/2014/main" id="{ECE2956F-98A0-CE46-A3B5-E90AE4E379B4}"/>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61" name="AutoShape 191" descr="isg_apps">
          <a:extLst>
            <a:ext uri="{FF2B5EF4-FFF2-40B4-BE49-F238E27FC236}">
              <a16:creationId xmlns:a16="http://schemas.microsoft.com/office/drawing/2014/main" id="{12BF9E02-D3FD-3349-9B45-BA88D7B2990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62" name="AutoShape 192" descr="isg_apps">
          <a:extLst>
            <a:ext uri="{FF2B5EF4-FFF2-40B4-BE49-F238E27FC236}">
              <a16:creationId xmlns:a16="http://schemas.microsoft.com/office/drawing/2014/main" id="{66704487-B489-CB4F-ACB3-C7D5B655E304}"/>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63" name="AutoShape 193" descr="isg_apps">
          <a:extLst>
            <a:ext uri="{FF2B5EF4-FFF2-40B4-BE49-F238E27FC236}">
              <a16:creationId xmlns:a16="http://schemas.microsoft.com/office/drawing/2014/main" id="{2EC8F373-3FDE-144A-A3E0-153EF1F5275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3364" name="AutoShape 238" descr="isg_apps">
          <a:extLst>
            <a:ext uri="{FF2B5EF4-FFF2-40B4-BE49-F238E27FC236}">
              <a16:creationId xmlns:a16="http://schemas.microsoft.com/office/drawing/2014/main" id="{6E46304F-7D5F-D144-B800-F2608438D8DB}"/>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65" name="AutoShape 191" descr="isg_apps">
          <a:extLst>
            <a:ext uri="{FF2B5EF4-FFF2-40B4-BE49-F238E27FC236}">
              <a16:creationId xmlns:a16="http://schemas.microsoft.com/office/drawing/2014/main" id="{2DA583C8-472C-054F-B08D-E6BEA987F0E8}"/>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66" name="AutoShape 192" descr="isg_apps">
          <a:extLst>
            <a:ext uri="{FF2B5EF4-FFF2-40B4-BE49-F238E27FC236}">
              <a16:creationId xmlns:a16="http://schemas.microsoft.com/office/drawing/2014/main" id="{49C9CE84-E990-FE41-B002-AFAD7DEC0A1A}"/>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67" name="AutoShape 193" descr="isg_apps">
          <a:extLst>
            <a:ext uri="{FF2B5EF4-FFF2-40B4-BE49-F238E27FC236}">
              <a16:creationId xmlns:a16="http://schemas.microsoft.com/office/drawing/2014/main" id="{9D0E6351-00E0-BC4A-B0AB-5E78500CF70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3368" name="AutoShape 238" descr="isg_apps">
          <a:extLst>
            <a:ext uri="{FF2B5EF4-FFF2-40B4-BE49-F238E27FC236}">
              <a16:creationId xmlns:a16="http://schemas.microsoft.com/office/drawing/2014/main" id="{D6BEB309-55E1-A749-8A69-F8EE8C64DDD9}"/>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69" name="AutoShape 191" descr="isg_apps">
          <a:extLst>
            <a:ext uri="{FF2B5EF4-FFF2-40B4-BE49-F238E27FC236}">
              <a16:creationId xmlns:a16="http://schemas.microsoft.com/office/drawing/2014/main" id="{B1F4CD50-C38E-C241-933F-EF4CC80275FB}"/>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70" name="AutoShape 192" descr="isg_apps">
          <a:extLst>
            <a:ext uri="{FF2B5EF4-FFF2-40B4-BE49-F238E27FC236}">
              <a16:creationId xmlns:a16="http://schemas.microsoft.com/office/drawing/2014/main" id="{5B19EA0D-73D5-BB45-94BF-63A7854ED087}"/>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71" name="AutoShape 193" descr="isg_apps">
          <a:extLst>
            <a:ext uri="{FF2B5EF4-FFF2-40B4-BE49-F238E27FC236}">
              <a16:creationId xmlns:a16="http://schemas.microsoft.com/office/drawing/2014/main" id="{CB98F285-71C3-EF4A-9672-1268A8C4C73B}"/>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3372" name="AutoShape 238" descr="isg_apps">
          <a:extLst>
            <a:ext uri="{FF2B5EF4-FFF2-40B4-BE49-F238E27FC236}">
              <a16:creationId xmlns:a16="http://schemas.microsoft.com/office/drawing/2014/main" id="{75D8B025-8F33-9E4B-ACA5-4F148DFAB382}"/>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73" name="AutoShape 191" descr="isg_apps">
          <a:extLst>
            <a:ext uri="{FF2B5EF4-FFF2-40B4-BE49-F238E27FC236}">
              <a16:creationId xmlns:a16="http://schemas.microsoft.com/office/drawing/2014/main" id="{6FEDC66D-7F52-2047-B577-1B605FFD5EA1}"/>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74" name="AutoShape 192" descr="isg_apps">
          <a:extLst>
            <a:ext uri="{FF2B5EF4-FFF2-40B4-BE49-F238E27FC236}">
              <a16:creationId xmlns:a16="http://schemas.microsoft.com/office/drawing/2014/main" id="{0D3DA6E4-0887-674C-80E8-738211C87BB2}"/>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75" name="AutoShape 193" descr="isg_apps">
          <a:extLst>
            <a:ext uri="{FF2B5EF4-FFF2-40B4-BE49-F238E27FC236}">
              <a16:creationId xmlns:a16="http://schemas.microsoft.com/office/drawing/2014/main" id="{C893E169-8880-A543-8593-168B12A4FDC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3376" name="AutoShape 238" descr="isg_apps">
          <a:extLst>
            <a:ext uri="{FF2B5EF4-FFF2-40B4-BE49-F238E27FC236}">
              <a16:creationId xmlns:a16="http://schemas.microsoft.com/office/drawing/2014/main" id="{1970B4EB-8BF0-BB4B-A9B9-E1187328B3BF}"/>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77" name="AutoShape 191" descr="isg_apps">
          <a:extLst>
            <a:ext uri="{FF2B5EF4-FFF2-40B4-BE49-F238E27FC236}">
              <a16:creationId xmlns:a16="http://schemas.microsoft.com/office/drawing/2014/main" id="{0F4F39F7-49EA-C644-85BE-60F3006189F7}"/>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78" name="AutoShape 192" descr="isg_apps">
          <a:extLst>
            <a:ext uri="{FF2B5EF4-FFF2-40B4-BE49-F238E27FC236}">
              <a16:creationId xmlns:a16="http://schemas.microsoft.com/office/drawing/2014/main" id="{074B14F8-9FE7-0F4C-BA24-938D8D910A4F}"/>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79" name="AutoShape 193" descr="isg_apps">
          <a:extLst>
            <a:ext uri="{FF2B5EF4-FFF2-40B4-BE49-F238E27FC236}">
              <a16:creationId xmlns:a16="http://schemas.microsoft.com/office/drawing/2014/main" id="{F5E2E772-0D98-D64A-BC96-DF27EBFF06A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3380" name="AutoShape 238" descr="isg_apps">
          <a:extLst>
            <a:ext uri="{FF2B5EF4-FFF2-40B4-BE49-F238E27FC236}">
              <a16:creationId xmlns:a16="http://schemas.microsoft.com/office/drawing/2014/main" id="{60E9BF4D-24A9-944F-902E-E20D0BFDDEB2}"/>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81" name="AutoShape 191" descr="isg_apps">
          <a:extLst>
            <a:ext uri="{FF2B5EF4-FFF2-40B4-BE49-F238E27FC236}">
              <a16:creationId xmlns:a16="http://schemas.microsoft.com/office/drawing/2014/main" id="{47DD2F9C-6B98-844B-A8EE-9BAA5B7D2A65}"/>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82" name="AutoShape 192" descr="isg_apps">
          <a:extLst>
            <a:ext uri="{FF2B5EF4-FFF2-40B4-BE49-F238E27FC236}">
              <a16:creationId xmlns:a16="http://schemas.microsoft.com/office/drawing/2014/main" id="{BD6CAAF0-7D2F-8241-8CD2-DBEC530F2B58}"/>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83" name="AutoShape 193" descr="isg_apps">
          <a:extLst>
            <a:ext uri="{FF2B5EF4-FFF2-40B4-BE49-F238E27FC236}">
              <a16:creationId xmlns:a16="http://schemas.microsoft.com/office/drawing/2014/main" id="{00946056-1C2D-EC4E-8097-7C9FDBB54EB3}"/>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3384" name="AutoShape 238" descr="isg_apps">
          <a:extLst>
            <a:ext uri="{FF2B5EF4-FFF2-40B4-BE49-F238E27FC236}">
              <a16:creationId xmlns:a16="http://schemas.microsoft.com/office/drawing/2014/main" id="{871EEB68-8BA9-704A-ADDD-2D44A90E74A2}"/>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85" name="AutoShape 191" descr="isg_apps">
          <a:extLst>
            <a:ext uri="{FF2B5EF4-FFF2-40B4-BE49-F238E27FC236}">
              <a16:creationId xmlns:a16="http://schemas.microsoft.com/office/drawing/2014/main" id="{387F4A1E-4876-E241-BF8A-21793B32AF80}"/>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86" name="AutoShape 192" descr="isg_apps">
          <a:extLst>
            <a:ext uri="{FF2B5EF4-FFF2-40B4-BE49-F238E27FC236}">
              <a16:creationId xmlns:a16="http://schemas.microsoft.com/office/drawing/2014/main" id="{A089D157-D06C-164A-A1D6-9567ACDD7A36}"/>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87" name="AutoShape 193" descr="isg_apps">
          <a:extLst>
            <a:ext uri="{FF2B5EF4-FFF2-40B4-BE49-F238E27FC236}">
              <a16:creationId xmlns:a16="http://schemas.microsoft.com/office/drawing/2014/main" id="{C0002DAC-1573-0948-90A3-FE05DBD5DCAD}"/>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3388" name="AutoShape 238" descr="isg_apps">
          <a:extLst>
            <a:ext uri="{FF2B5EF4-FFF2-40B4-BE49-F238E27FC236}">
              <a16:creationId xmlns:a16="http://schemas.microsoft.com/office/drawing/2014/main" id="{988CA135-C2A5-4D42-BAFC-8C0C82B53D4F}"/>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89" name="AutoShape 191" descr="isg_apps">
          <a:extLst>
            <a:ext uri="{FF2B5EF4-FFF2-40B4-BE49-F238E27FC236}">
              <a16:creationId xmlns:a16="http://schemas.microsoft.com/office/drawing/2014/main" id="{B331AA95-D5FE-FE4C-BDF4-2372A55104D9}"/>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90" name="AutoShape 192" descr="isg_apps">
          <a:extLst>
            <a:ext uri="{FF2B5EF4-FFF2-40B4-BE49-F238E27FC236}">
              <a16:creationId xmlns:a16="http://schemas.microsoft.com/office/drawing/2014/main" id="{30B12828-C214-B941-9545-B2A134CDC05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91" name="AutoShape 193" descr="isg_apps">
          <a:extLst>
            <a:ext uri="{FF2B5EF4-FFF2-40B4-BE49-F238E27FC236}">
              <a16:creationId xmlns:a16="http://schemas.microsoft.com/office/drawing/2014/main" id="{3CC2DDF4-07B8-1745-9BE0-E83AE27218DF}"/>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3392" name="AutoShape 238" descr="isg_apps">
          <a:extLst>
            <a:ext uri="{FF2B5EF4-FFF2-40B4-BE49-F238E27FC236}">
              <a16:creationId xmlns:a16="http://schemas.microsoft.com/office/drawing/2014/main" id="{3823CD09-DA6F-4B41-B6E3-5E5E387E4063}"/>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93" name="AutoShape 191" descr="isg_apps">
          <a:extLst>
            <a:ext uri="{FF2B5EF4-FFF2-40B4-BE49-F238E27FC236}">
              <a16:creationId xmlns:a16="http://schemas.microsoft.com/office/drawing/2014/main" id="{40C0010A-E81F-F547-BA4F-314A3D6E8734}"/>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94" name="AutoShape 192" descr="isg_apps">
          <a:extLst>
            <a:ext uri="{FF2B5EF4-FFF2-40B4-BE49-F238E27FC236}">
              <a16:creationId xmlns:a16="http://schemas.microsoft.com/office/drawing/2014/main" id="{AA550621-5278-1E43-8735-26EC86BC1589}"/>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95" name="AutoShape 193" descr="isg_apps">
          <a:extLst>
            <a:ext uri="{FF2B5EF4-FFF2-40B4-BE49-F238E27FC236}">
              <a16:creationId xmlns:a16="http://schemas.microsoft.com/office/drawing/2014/main" id="{E49F7FB7-2934-AC49-9241-9E1A0EC7C080}"/>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3396" name="AutoShape 238" descr="isg_apps">
          <a:extLst>
            <a:ext uri="{FF2B5EF4-FFF2-40B4-BE49-F238E27FC236}">
              <a16:creationId xmlns:a16="http://schemas.microsoft.com/office/drawing/2014/main" id="{C22D5970-2F8A-2441-9E93-E115C4DB92BC}"/>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97" name="AutoShape 191" descr="isg_apps">
          <a:extLst>
            <a:ext uri="{FF2B5EF4-FFF2-40B4-BE49-F238E27FC236}">
              <a16:creationId xmlns:a16="http://schemas.microsoft.com/office/drawing/2014/main" id="{5F92F1FA-32D3-294C-A025-E9295B2C23C2}"/>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98" name="AutoShape 192" descr="isg_apps">
          <a:extLst>
            <a:ext uri="{FF2B5EF4-FFF2-40B4-BE49-F238E27FC236}">
              <a16:creationId xmlns:a16="http://schemas.microsoft.com/office/drawing/2014/main" id="{D36D51A1-31B4-0142-A460-287FFC849356}"/>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399" name="AutoShape 193" descr="isg_apps">
          <a:extLst>
            <a:ext uri="{FF2B5EF4-FFF2-40B4-BE49-F238E27FC236}">
              <a16:creationId xmlns:a16="http://schemas.microsoft.com/office/drawing/2014/main" id="{A14253AD-DC48-904F-BFC4-8E0FDE4446F4}"/>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3400" name="AutoShape 238" descr="isg_apps">
          <a:extLst>
            <a:ext uri="{FF2B5EF4-FFF2-40B4-BE49-F238E27FC236}">
              <a16:creationId xmlns:a16="http://schemas.microsoft.com/office/drawing/2014/main" id="{0CC1F1B5-995C-0F4C-8A21-FBD8C16792C2}"/>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01" name="AutoShape 191" descr="isg_apps">
          <a:extLst>
            <a:ext uri="{FF2B5EF4-FFF2-40B4-BE49-F238E27FC236}">
              <a16:creationId xmlns:a16="http://schemas.microsoft.com/office/drawing/2014/main" id="{9AADE036-C165-1D46-9F97-AC39C788ECE3}"/>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02" name="AutoShape 192" descr="isg_apps">
          <a:extLst>
            <a:ext uri="{FF2B5EF4-FFF2-40B4-BE49-F238E27FC236}">
              <a16:creationId xmlns:a16="http://schemas.microsoft.com/office/drawing/2014/main" id="{2689424A-2956-264D-83DD-0292CC78D68F}"/>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03" name="AutoShape 193" descr="isg_apps">
          <a:extLst>
            <a:ext uri="{FF2B5EF4-FFF2-40B4-BE49-F238E27FC236}">
              <a16:creationId xmlns:a16="http://schemas.microsoft.com/office/drawing/2014/main" id="{544D8370-6FF2-BE4B-A399-809AEFFB5E05}"/>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3404" name="AutoShape 238" descr="isg_apps">
          <a:extLst>
            <a:ext uri="{FF2B5EF4-FFF2-40B4-BE49-F238E27FC236}">
              <a16:creationId xmlns:a16="http://schemas.microsoft.com/office/drawing/2014/main" id="{526B896F-D32E-0245-B2CF-8CB0E13470D4}"/>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05" name="AutoShape 191" descr="isg_apps">
          <a:extLst>
            <a:ext uri="{FF2B5EF4-FFF2-40B4-BE49-F238E27FC236}">
              <a16:creationId xmlns:a16="http://schemas.microsoft.com/office/drawing/2014/main" id="{4085E708-5130-A843-B994-F36B204C9D7A}"/>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06" name="AutoShape 192" descr="isg_apps">
          <a:extLst>
            <a:ext uri="{FF2B5EF4-FFF2-40B4-BE49-F238E27FC236}">
              <a16:creationId xmlns:a16="http://schemas.microsoft.com/office/drawing/2014/main" id="{6834294D-D96E-B84A-8506-321C98E47391}"/>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07" name="AutoShape 193" descr="isg_apps">
          <a:extLst>
            <a:ext uri="{FF2B5EF4-FFF2-40B4-BE49-F238E27FC236}">
              <a16:creationId xmlns:a16="http://schemas.microsoft.com/office/drawing/2014/main" id="{C4DBC3F3-F26F-4F41-AD55-AA9F88084B12}"/>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3408" name="AutoShape 238" descr="isg_apps">
          <a:extLst>
            <a:ext uri="{FF2B5EF4-FFF2-40B4-BE49-F238E27FC236}">
              <a16:creationId xmlns:a16="http://schemas.microsoft.com/office/drawing/2014/main" id="{21FE0810-2F64-124B-A7FE-59037CFE9611}"/>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09" name="AutoShape 191" descr="isg_apps">
          <a:extLst>
            <a:ext uri="{FF2B5EF4-FFF2-40B4-BE49-F238E27FC236}">
              <a16:creationId xmlns:a16="http://schemas.microsoft.com/office/drawing/2014/main" id="{08019560-4462-FF4B-BA1A-1B05E952E5AA}"/>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10" name="AutoShape 192" descr="isg_apps">
          <a:extLst>
            <a:ext uri="{FF2B5EF4-FFF2-40B4-BE49-F238E27FC236}">
              <a16:creationId xmlns:a16="http://schemas.microsoft.com/office/drawing/2014/main" id="{EEE72C16-DF1F-F041-BDB5-95A5DA30897F}"/>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11" name="AutoShape 193" descr="isg_apps">
          <a:extLst>
            <a:ext uri="{FF2B5EF4-FFF2-40B4-BE49-F238E27FC236}">
              <a16:creationId xmlns:a16="http://schemas.microsoft.com/office/drawing/2014/main" id="{EFC372CF-04DD-0145-B12A-45F1CBB51B17}"/>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3412" name="AutoShape 238" descr="isg_apps">
          <a:extLst>
            <a:ext uri="{FF2B5EF4-FFF2-40B4-BE49-F238E27FC236}">
              <a16:creationId xmlns:a16="http://schemas.microsoft.com/office/drawing/2014/main" id="{5F652053-0338-1C4C-B061-B63092E8B324}"/>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13" name="AutoShape 191" descr="isg_apps">
          <a:extLst>
            <a:ext uri="{FF2B5EF4-FFF2-40B4-BE49-F238E27FC236}">
              <a16:creationId xmlns:a16="http://schemas.microsoft.com/office/drawing/2014/main" id="{09899E39-119C-8F4B-92EA-E960C06B107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14" name="AutoShape 192" descr="isg_apps">
          <a:extLst>
            <a:ext uri="{FF2B5EF4-FFF2-40B4-BE49-F238E27FC236}">
              <a16:creationId xmlns:a16="http://schemas.microsoft.com/office/drawing/2014/main" id="{3AE83656-2828-614C-87DF-ED32B8173255}"/>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15" name="AutoShape 193" descr="isg_apps">
          <a:extLst>
            <a:ext uri="{FF2B5EF4-FFF2-40B4-BE49-F238E27FC236}">
              <a16:creationId xmlns:a16="http://schemas.microsoft.com/office/drawing/2014/main" id="{6058D3EB-AC18-4A46-9C3F-C3B7FA31F8E9}"/>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3416" name="AutoShape 238" descr="isg_apps">
          <a:extLst>
            <a:ext uri="{FF2B5EF4-FFF2-40B4-BE49-F238E27FC236}">
              <a16:creationId xmlns:a16="http://schemas.microsoft.com/office/drawing/2014/main" id="{4ADCE4AA-463B-4A4C-AA69-FA22AB851C9B}"/>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17" name="AutoShape 191" descr="isg_apps">
          <a:extLst>
            <a:ext uri="{FF2B5EF4-FFF2-40B4-BE49-F238E27FC236}">
              <a16:creationId xmlns:a16="http://schemas.microsoft.com/office/drawing/2014/main" id="{5710ABA4-8C57-4145-84BD-9AC4B91DFF9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18" name="AutoShape 192" descr="isg_apps">
          <a:extLst>
            <a:ext uri="{FF2B5EF4-FFF2-40B4-BE49-F238E27FC236}">
              <a16:creationId xmlns:a16="http://schemas.microsoft.com/office/drawing/2014/main" id="{9B35D7FC-CDDE-224F-AA15-1E8CF4143C13}"/>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19" name="AutoShape 193" descr="isg_apps">
          <a:extLst>
            <a:ext uri="{FF2B5EF4-FFF2-40B4-BE49-F238E27FC236}">
              <a16:creationId xmlns:a16="http://schemas.microsoft.com/office/drawing/2014/main" id="{2B3B43D2-EB06-BA4C-BE7C-4BC4BA57D5F5}"/>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3420" name="AutoShape 238" descr="isg_apps">
          <a:extLst>
            <a:ext uri="{FF2B5EF4-FFF2-40B4-BE49-F238E27FC236}">
              <a16:creationId xmlns:a16="http://schemas.microsoft.com/office/drawing/2014/main" id="{F690BA09-A956-7946-B612-5DC6926AA6CF}"/>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21" name="AutoShape 191" descr="isg_apps">
          <a:extLst>
            <a:ext uri="{FF2B5EF4-FFF2-40B4-BE49-F238E27FC236}">
              <a16:creationId xmlns:a16="http://schemas.microsoft.com/office/drawing/2014/main" id="{FD1111B8-17E3-084C-A41E-9825064FAE68}"/>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22" name="AutoShape 192" descr="isg_apps">
          <a:extLst>
            <a:ext uri="{FF2B5EF4-FFF2-40B4-BE49-F238E27FC236}">
              <a16:creationId xmlns:a16="http://schemas.microsoft.com/office/drawing/2014/main" id="{D64987A3-B69D-944F-A99B-BB2651C7B70B}"/>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23" name="AutoShape 193" descr="isg_apps">
          <a:extLst>
            <a:ext uri="{FF2B5EF4-FFF2-40B4-BE49-F238E27FC236}">
              <a16:creationId xmlns:a16="http://schemas.microsoft.com/office/drawing/2014/main" id="{566ACBDE-54FD-2E4F-9C43-BA02B675E8E0}"/>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3424" name="AutoShape 238" descr="isg_apps">
          <a:extLst>
            <a:ext uri="{FF2B5EF4-FFF2-40B4-BE49-F238E27FC236}">
              <a16:creationId xmlns:a16="http://schemas.microsoft.com/office/drawing/2014/main" id="{9C7C1F68-2459-B74A-9525-B5ECAA3101A4}"/>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25" name="AutoShape 191" descr="isg_apps">
          <a:extLst>
            <a:ext uri="{FF2B5EF4-FFF2-40B4-BE49-F238E27FC236}">
              <a16:creationId xmlns:a16="http://schemas.microsoft.com/office/drawing/2014/main" id="{B35D50F0-EA78-8646-A98E-AB722B7C67A7}"/>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26" name="AutoShape 192" descr="isg_apps">
          <a:extLst>
            <a:ext uri="{FF2B5EF4-FFF2-40B4-BE49-F238E27FC236}">
              <a16:creationId xmlns:a16="http://schemas.microsoft.com/office/drawing/2014/main" id="{DE283F43-6E85-F24F-932B-19C7AD5F6796}"/>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27" name="AutoShape 193" descr="isg_apps">
          <a:extLst>
            <a:ext uri="{FF2B5EF4-FFF2-40B4-BE49-F238E27FC236}">
              <a16:creationId xmlns:a16="http://schemas.microsoft.com/office/drawing/2014/main" id="{CB68E87C-0FA0-DC44-8200-69116CDB949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3428" name="AutoShape 238" descr="isg_apps">
          <a:extLst>
            <a:ext uri="{FF2B5EF4-FFF2-40B4-BE49-F238E27FC236}">
              <a16:creationId xmlns:a16="http://schemas.microsoft.com/office/drawing/2014/main" id="{E0758DC9-155A-1847-BD2A-6223843C5A01}"/>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29" name="AutoShape 191" descr="isg_apps">
          <a:extLst>
            <a:ext uri="{FF2B5EF4-FFF2-40B4-BE49-F238E27FC236}">
              <a16:creationId xmlns:a16="http://schemas.microsoft.com/office/drawing/2014/main" id="{C74C8609-7D78-1E4E-A4FD-29AAC2B4E5B8}"/>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30" name="AutoShape 192" descr="isg_apps">
          <a:extLst>
            <a:ext uri="{FF2B5EF4-FFF2-40B4-BE49-F238E27FC236}">
              <a16:creationId xmlns:a16="http://schemas.microsoft.com/office/drawing/2014/main" id="{466D87DA-C3A9-3244-8DDB-AF782019F84D}"/>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31" name="AutoShape 193" descr="isg_apps">
          <a:extLst>
            <a:ext uri="{FF2B5EF4-FFF2-40B4-BE49-F238E27FC236}">
              <a16:creationId xmlns:a16="http://schemas.microsoft.com/office/drawing/2014/main" id="{3994E34E-997A-F046-AFB4-16C0010AB657}"/>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3432" name="AutoShape 238" descr="isg_apps">
          <a:extLst>
            <a:ext uri="{FF2B5EF4-FFF2-40B4-BE49-F238E27FC236}">
              <a16:creationId xmlns:a16="http://schemas.microsoft.com/office/drawing/2014/main" id="{3FFABEC1-C4A1-FE45-B001-7226A021241D}"/>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33" name="AutoShape 191" descr="isg_apps">
          <a:extLst>
            <a:ext uri="{FF2B5EF4-FFF2-40B4-BE49-F238E27FC236}">
              <a16:creationId xmlns:a16="http://schemas.microsoft.com/office/drawing/2014/main" id="{02D71797-67A2-5B4E-A1C3-D95B4F967AAB}"/>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34" name="AutoShape 192" descr="isg_apps">
          <a:extLst>
            <a:ext uri="{FF2B5EF4-FFF2-40B4-BE49-F238E27FC236}">
              <a16:creationId xmlns:a16="http://schemas.microsoft.com/office/drawing/2014/main" id="{9F617F91-EC85-1048-9C94-E35AA10741A8}"/>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35" name="AutoShape 193" descr="isg_apps">
          <a:extLst>
            <a:ext uri="{FF2B5EF4-FFF2-40B4-BE49-F238E27FC236}">
              <a16:creationId xmlns:a16="http://schemas.microsoft.com/office/drawing/2014/main" id="{97C35414-6806-4B43-8621-5C63D515F86D}"/>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66700"/>
    <xdr:sp macro="" textlink="">
      <xdr:nvSpPr>
        <xdr:cNvPr id="3436" name="AutoShape 238" descr="isg_apps">
          <a:extLst>
            <a:ext uri="{FF2B5EF4-FFF2-40B4-BE49-F238E27FC236}">
              <a16:creationId xmlns:a16="http://schemas.microsoft.com/office/drawing/2014/main" id="{5CF20132-C008-8241-A246-C608B0A8D30C}"/>
            </a:ext>
          </a:extLst>
        </xdr:cNvPr>
        <xdr:cNvSpPr>
          <a:spLocks noChangeAspect="1" noChangeArrowheads="1"/>
        </xdr:cNvSpPr>
      </xdr:nvSpPr>
      <xdr:spPr bwMode="auto">
        <a:xfrm>
          <a:off x="8166100" y="148767800"/>
          <a:ext cx="3048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37" name="AutoShape 191" descr="isg_apps">
          <a:extLst>
            <a:ext uri="{FF2B5EF4-FFF2-40B4-BE49-F238E27FC236}">
              <a16:creationId xmlns:a16="http://schemas.microsoft.com/office/drawing/2014/main" id="{772E34A1-45FE-974F-A4A2-CA5388694D5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38" name="AutoShape 192" descr="isg_apps">
          <a:extLst>
            <a:ext uri="{FF2B5EF4-FFF2-40B4-BE49-F238E27FC236}">
              <a16:creationId xmlns:a16="http://schemas.microsoft.com/office/drawing/2014/main" id="{04CE866A-4EEA-2143-9971-F93E115FD68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39" name="AutoShape 193" descr="isg_apps">
          <a:extLst>
            <a:ext uri="{FF2B5EF4-FFF2-40B4-BE49-F238E27FC236}">
              <a16:creationId xmlns:a16="http://schemas.microsoft.com/office/drawing/2014/main" id="{56A71E70-4A60-F54E-B289-7A06C40BE4D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40" name="AutoShape 238" descr="isg_apps">
          <a:extLst>
            <a:ext uri="{FF2B5EF4-FFF2-40B4-BE49-F238E27FC236}">
              <a16:creationId xmlns:a16="http://schemas.microsoft.com/office/drawing/2014/main" id="{D1711FB5-0DFD-3D4D-9080-CCE60AF8D135}"/>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41" name="AutoShape 191" descr="isg_apps">
          <a:extLst>
            <a:ext uri="{FF2B5EF4-FFF2-40B4-BE49-F238E27FC236}">
              <a16:creationId xmlns:a16="http://schemas.microsoft.com/office/drawing/2014/main" id="{5AD4A2F3-E51F-D740-9600-6E8397E29E2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42" name="AutoShape 192" descr="isg_apps">
          <a:extLst>
            <a:ext uri="{FF2B5EF4-FFF2-40B4-BE49-F238E27FC236}">
              <a16:creationId xmlns:a16="http://schemas.microsoft.com/office/drawing/2014/main" id="{85E1BB83-5F5B-404B-B8C1-6AAF5EA2C5A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43" name="AutoShape 193" descr="isg_apps">
          <a:extLst>
            <a:ext uri="{FF2B5EF4-FFF2-40B4-BE49-F238E27FC236}">
              <a16:creationId xmlns:a16="http://schemas.microsoft.com/office/drawing/2014/main" id="{9CFEBB9D-8869-4049-BE1C-306BC718BD5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44" name="AutoShape 238" descr="isg_apps">
          <a:extLst>
            <a:ext uri="{FF2B5EF4-FFF2-40B4-BE49-F238E27FC236}">
              <a16:creationId xmlns:a16="http://schemas.microsoft.com/office/drawing/2014/main" id="{3DE20F58-B665-8946-B63A-70AB6C80612A}"/>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45" name="AutoShape 191" descr="isg_apps">
          <a:extLst>
            <a:ext uri="{FF2B5EF4-FFF2-40B4-BE49-F238E27FC236}">
              <a16:creationId xmlns:a16="http://schemas.microsoft.com/office/drawing/2014/main" id="{0242A8D9-1CCD-FD4D-AF65-D6C3FDA0AF4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46" name="AutoShape 192" descr="isg_apps">
          <a:extLst>
            <a:ext uri="{FF2B5EF4-FFF2-40B4-BE49-F238E27FC236}">
              <a16:creationId xmlns:a16="http://schemas.microsoft.com/office/drawing/2014/main" id="{7F47FF5C-B9CE-2046-869B-D0FD3FAADF1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47" name="AutoShape 193" descr="isg_apps">
          <a:extLst>
            <a:ext uri="{FF2B5EF4-FFF2-40B4-BE49-F238E27FC236}">
              <a16:creationId xmlns:a16="http://schemas.microsoft.com/office/drawing/2014/main" id="{3690B24C-9608-444B-9505-F6076544877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48" name="AutoShape 238" descr="isg_apps">
          <a:extLst>
            <a:ext uri="{FF2B5EF4-FFF2-40B4-BE49-F238E27FC236}">
              <a16:creationId xmlns:a16="http://schemas.microsoft.com/office/drawing/2014/main" id="{AE75EF95-6487-D144-820A-DF1832F79418}"/>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49" name="AutoShape 191" descr="isg_apps">
          <a:extLst>
            <a:ext uri="{FF2B5EF4-FFF2-40B4-BE49-F238E27FC236}">
              <a16:creationId xmlns:a16="http://schemas.microsoft.com/office/drawing/2014/main" id="{C99818C8-CB44-2647-BDBC-7030D0E33A3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50" name="AutoShape 192" descr="isg_apps">
          <a:extLst>
            <a:ext uri="{FF2B5EF4-FFF2-40B4-BE49-F238E27FC236}">
              <a16:creationId xmlns:a16="http://schemas.microsoft.com/office/drawing/2014/main" id="{987DF868-EC84-6448-B254-9A42C7F0A2A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51" name="AutoShape 193" descr="isg_apps">
          <a:extLst>
            <a:ext uri="{FF2B5EF4-FFF2-40B4-BE49-F238E27FC236}">
              <a16:creationId xmlns:a16="http://schemas.microsoft.com/office/drawing/2014/main" id="{E598B648-1700-A94F-82D4-8173326B552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52" name="AutoShape 238" descr="isg_apps">
          <a:extLst>
            <a:ext uri="{FF2B5EF4-FFF2-40B4-BE49-F238E27FC236}">
              <a16:creationId xmlns:a16="http://schemas.microsoft.com/office/drawing/2014/main" id="{729CAAC8-4320-344D-B468-9593A5E4B51A}"/>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53" name="AutoShape 191" descr="isg_apps">
          <a:extLst>
            <a:ext uri="{FF2B5EF4-FFF2-40B4-BE49-F238E27FC236}">
              <a16:creationId xmlns:a16="http://schemas.microsoft.com/office/drawing/2014/main" id="{F3860297-EA0C-FA42-ADB1-17646FDC222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54" name="AutoShape 192" descr="isg_apps">
          <a:extLst>
            <a:ext uri="{FF2B5EF4-FFF2-40B4-BE49-F238E27FC236}">
              <a16:creationId xmlns:a16="http://schemas.microsoft.com/office/drawing/2014/main" id="{1AAD8DFD-EBAA-6447-8073-0F9654F76CA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55" name="AutoShape 193" descr="isg_apps">
          <a:extLst>
            <a:ext uri="{FF2B5EF4-FFF2-40B4-BE49-F238E27FC236}">
              <a16:creationId xmlns:a16="http://schemas.microsoft.com/office/drawing/2014/main" id="{59037DE2-9CB9-6B41-A6E5-A15A15C9AED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56" name="AutoShape 238" descr="isg_apps">
          <a:extLst>
            <a:ext uri="{FF2B5EF4-FFF2-40B4-BE49-F238E27FC236}">
              <a16:creationId xmlns:a16="http://schemas.microsoft.com/office/drawing/2014/main" id="{19A0BEF2-F12E-B249-9BCB-B598FD7281E6}"/>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57" name="AutoShape 191" descr="isg_apps">
          <a:extLst>
            <a:ext uri="{FF2B5EF4-FFF2-40B4-BE49-F238E27FC236}">
              <a16:creationId xmlns:a16="http://schemas.microsoft.com/office/drawing/2014/main" id="{34511249-4C9D-7C47-8030-855D8CE98F2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58" name="AutoShape 192" descr="isg_apps">
          <a:extLst>
            <a:ext uri="{FF2B5EF4-FFF2-40B4-BE49-F238E27FC236}">
              <a16:creationId xmlns:a16="http://schemas.microsoft.com/office/drawing/2014/main" id="{9DA83D12-71DD-1247-A756-80BE55D7F45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59" name="AutoShape 193" descr="isg_apps">
          <a:extLst>
            <a:ext uri="{FF2B5EF4-FFF2-40B4-BE49-F238E27FC236}">
              <a16:creationId xmlns:a16="http://schemas.microsoft.com/office/drawing/2014/main" id="{3434809B-7FC2-9345-A44C-11D5781D71D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60" name="AutoShape 238" descr="isg_apps">
          <a:extLst>
            <a:ext uri="{FF2B5EF4-FFF2-40B4-BE49-F238E27FC236}">
              <a16:creationId xmlns:a16="http://schemas.microsoft.com/office/drawing/2014/main" id="{B9B20CE3-011B-FF4F-978B-6A080C4C3F5C}"/>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61" name="AutoShape 191" descr="isg_apps">
          <a:extLst>
            <a:ext uri="{FF2B5EF4-FFF2-40B4-BE49-F238E27FC236}">
              <a16:creationId xmlns:a16="http://schemas.microsoft.com/office/drawing/2014/main" id="{DF261528-6C1A-744F-AD6F-3FBB4077C92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62" name="AutoShape 192" descr="isg_apps">
          <a:extLst>
            <a:ext uri="{FF2B5EF4-FFF2-40B4-BE49-F238E27FC236}">
              <a16:creationId xmlns:a16="http://schemas.microsoft.com/office/drawing/2014/main" id="{7BECC059-DCF5-9B45-9623-59DB312FF3D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63" name="AutoShape 193" descr="isg_apps">
          <a:extLst>
            <a:ext uri="{FF2B5EF4-FFF2-40B4-BE49-F238E27FC236}">
              <a16:creationId xmlns:a16="http://schemas.microsoft.com/office/drawing/2014/main" id="{934180A1-29F5-3E44-9222-BDE2544BF70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64" name="AutoShape 238" descr="isg_apps">
          <a:extLst>
            <a:ext uri="{FF2B5EF4-FFF2-40B4-BE49-F238E27FC236}">
              <a16:creationId xmlns:a16="http://schemas.microsoft.com/office/drawing/2014/main" id="{73EB6091-84B8-3C45-A320-46271E147A3D}"/>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65" name="AutoShape 191" descr="isg_apps">
          <a:extLst>
            <a:ext uri="{FF2B5EF4-FFF2-40B4-BE49-F238E27FC236}">
              <a16:creationId xmlns:a16="http://schemas.microsoft.com/office/drawing/2014/main" id="{AEC17D79-4929-CC45-B5EE-31292CB5425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66" name="AutoShape 192" descr="isg_apps">
          <a:extLst>
            <a:ext uri="{FF2B5EF4-FFF2-40B4-BE49-F238E27FC236}">
              <a16:creationId xmlns:a16="http://schemas.microsoft.com/office/drawing/2014/main" id="{323C6ADA-9224-D341-AEB3-5B1BD6B8758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67" name="AutoShape 193" descr="isg_apps">
          <a:extLst>
            <a:ext uri="{FF2B5EF4-FFF2-40B4-BE49-F238E27FC236}">
              <a16:creationId xmlns:a16="http://schemas.microsoft.com/office/drawing/2014/main" id="{2FF40F26-096F-BA41-B18E-4B68E1AA03B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68" name="AutoShape 238" descr="isg_apps">
          <a:extLst>
            <a:ext uri="{FF2B5EF4-FFF2-40B4-BE49-F238E27FC236}">
              <a16:creationId xmlns:a16="http://schemas.microsoft.com/office/drawing/2014/main" id="{429C1675-2F1B-DC41-8083-F815613E307D}"/>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69" name="AutoShape 191" descr="isg_apps">
          <a:extLst>
            <a:ext uri="{FF2B5EF4-FFF2-40B4-BE49-F238E27FC236}">
              <a16:creationId xmlns:a16="http://schemas.microsoft.com/office/drawing/2014/main" id="{ED36B753-4CC3-F446-A646-332948FB33A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70" name="AutoShape 192" descr="isg_apps">
          <a:extLst>
            <a:ext uri="{FF2B5EF4-FFF2-40B4-BE49-F238E27FC236}">
              <a16:creationId xmlns:a16="http://schemas.microsoft.com/office/drawing/2014/main" id="{AF7DB9EB-B647-BF46-A234-D38F1C01D9F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71" name="AutoShape 193" descr="isg_apps">
          <a:extLst>
            <a:ext uri="{FF2B5EF4-FFF2-40B4-BE49-F238E27FC236}">
              <a16:creationId xmlns:a16="http://schemas.microsoft.com/office/drawing/2014/main" id="{A3B3D6C4-D60F-9245-A3B6-A7017CDD72F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72" name="AutoShape 238" descr="isg_apps">
          <a:extLst>
            <a:ext uri="{FF2B5EF4-FFF2-40B4-BE49-F238E27FC236}">
              <a16:creationId xmlns:a16="http://schemas.microsoft.com/office/drawing/2014/main" id="{57C88130-BD30-F64F-B705-0979C69E1DA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73" name="AutoShape 191" descr="isg_apps">
          <a:extLst>
            <a:ext uri="{FF2B5EF4-FFF2-40B4-BE49-F238E27FC236}">
              <a16:creationId xmlns:a16="http://schemas.microsoft.com/office/drawing/2014/main" id="{4059ED12-0C55-0A43-B251-94065AA9A47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74" name="AutoShape 192" descr="isg_apps">
          <a:extLst>
            <a:ext uri="{FF2B5EF4-FFF2-40B4-BE49-F238E27FC236}">
              <a16:creationId xmlns:a16="http://schemas.microsoft.com/office/drawing/2014/main" id="{A862B5F9-6920-6540-97F7-1193A002E7B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75" name="AutoShape 193" descr="isg_apps">
          <a:extLst>
            <a:ext uri="{FF2B5EF4-FFF2-40B4-BE49-F238E27FC236}">
              <a16:creationId xmlns:a16="http://schemas.microsoft.com/office/drawing/2014/main" id="{508844B3-A751-1A41-A6EE-81DFCFFB889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76" name="AutoShape 238" descr="isg_apps">
          <a:extLst>
            <a:ext uri="{FF2B5EF4-FFF2-40B4-BE49-F238E27FC236}">
              <a16:creationId xmlns:a16="http://schemas.microsoft.com/office/drawing/2014/main" id="{AF75A468-FDB0-5144-93CD-1FBBCC06DB35}"/>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77" name="AutoShape 191" descr="isg_apps">
          <a:extLst>
            <a:ext uri="{FF2B5EF4-FFF2-40B4-BE49-F238E27FC236}">
              <a16:creationId xmlns:a16="http://schemas.microsoft.com/office/drawing/2014/main" id="{4D408400-AD53-9C40-AA35-02EA8690B6E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78" name="AutoShape 192" descr="isg_apps">
          <a:extLst>
            <a:ext uri="{FF2B5EF4-FFF2-40B4-BE49-F238E27FC236}">
              <a16:creationId xmlns:a16="http://schemas.microsoft.com/office/drawing/2014/main" id="{B034FF2D-AEC7-C442-B782-707E3E6856D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79" name="AutoShape 193" descr="isg_apps">
          <a:extLst>
            <a:ext uri="{FF2B5EF4-FFF2-40B4-BE49-F238E27FC236}">
              <a16:creationId xmlns:a16="http://schemas.microsoft.com/office/drawing/2014/main" id="{DFDACF8E-B0C1-D74D-9AF3-F3BE9E61890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80" name="AutoShape 238" descr="isg_apps">
          <a:extLst>
            <a:ext uri="{FF2B5EF4-FFF2-40B4-BE49-F238E27FC236}">
              <a16:creationId xmlns:a16="http://schemas.microsoft.com/office/drawing/2014/main" id="{89122F9F-E01A-B645-83A8-C4662B7FA208}"/>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81" name="AutoShape 191" descr="isg_apps">
          <a:extLst>
            <a:ext uri="{FF2B5EF4-FFF2-40B4-BE49-F238E27FC236}">
              <a16:creationId xmlns:a16="http://schemas.microsoft.com/office/drawing/2014/main" id="{A15EF0A4-8B27-6D46-A10A-1648D418E5B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82" name="AutoShape 192" descr="isg_apps">
          <a:extLst>
            <a:ext uri="{FF2B5EF4-FFF2-40B4-BE49-F238E27FC236}">
              <a16:creationId xmlns:a16="http://schemas.microsoft.com/office/drawing/2014/main" id="{FB7A4C53-EF7D-CE4D-959B-A78756AE3A0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83" name="AutoShape 193" descr="isg_apps">
          <a:extLst>
            <a:ext uri="{FF2B5EF4-FFF2-40B4-BE49-F238E27FC236}">
              <a16:creationId xmlns:a16="http://schemas.microsoft.com/office/drawing/2014/main" id="{9A89AF30-AB99-1749-82A5-EA372E00274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84" name="AutoShape 238" descr="isg_apps">
          <a:extLst>
            <a:ext uri="{FF2B5EF4-FFF2-40B4-BE49-F238E27FC236}">
              <a16:creationId xmlns:a16="http://schemas.microsoft.com/office/drawing/2014/main" id="{AEF77F30-25E5-0448-86F2-1D3247A85335}"/>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85" name="AutoShape 191" descr="isg_apps">
          <a:extLst>
            <a:ext uri="{FF2B5EF4-FFF2-40B4-BE49-F238E27FC236}">
              <a16:creationId xmlns:a16="http://schemas.microsoft.com/office/drawing/2014/main" id="{D636C90C-B6A7-2F43-8D4D-2871FC9E6A8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86" name="AutoShape 192" descr="isg_apps">
          <a:extLst>
            <a:ext uri="{FF2B5EF4-FFF2-40B4-BE49-F238E27FC236}">
              <a16:creationId xmlns:a16="http://schemas.microsoft.com/office/drawing/2014/main" id="{A76C274E-8780-7040-A8EB-588ABFBE7C1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87" name="AutoShape 193" descr="isg_apps">
          <a:extLst>
            <a:ext uri="{FF2B5EF4-FFF2-40B4-BE49-F238E27FC236}">
              <a16:creationId xmlns:a16="http://schemas.microsoft.com/office/drawing/2014/main" id="{6A095A00-3F99-2144-B347-65D206E5D8C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88" name="AutoShape 238" descr="isg_apps">
          <a:extLst>
            <a:ext uri="{FF2B5EF4-FFF2-40B4-BE49-F238E27FC236}">
              <a16:creationId xmlns:a16="http://schemas.microsoft.com/office/drawing/2014/main" id="{BEF92780-D1F5-FB43-B1A2-3317B5E6A6CC}"/>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89" name="AutoShape 191" descr="isg_apps">
          <a:extLst>
            <a:ext uri="{FF2B5EF4-FFF2-40B4-BE49-F238E27FC236}">
              <a16:creationId xmlns:a16="http://schemas.microsoft.com/office/drawing/2014/main" id="{BBA5ACA4-3891-4D45-8D8A-737741DE44E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90" name="AutoShape 192" descr="isg_apps">
          <a:extLst>
            <a:ext uri="{FF2B5EF4-FFF2-40B4-BE49-F238E27FC236}">
              <a16:creationId xmlns:a16="http://schemas.microsoft.com/office/drawing/2014/main" id="{800E7055-85BD-6448-AC69-32DE30755ED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91" name="AutoShape 193" descr="isg_apps">
          <a:extLst>
            <a:ext uri="{FF2B5EF4-FFF2-40B4-BE49-F238E27FC236}">
              <a16:creationId xmlns:a16="http://schemas.microsoft.com/office/drawing/2014/main" id="{C28D290D-F942-464A-898A-4DC4DF4FAD3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92" name="AutoShape 238" descr="isg_apps">
          <a:extLst>
            <a:ext uri="{FF2B5EF4-FFF2-40B4-BE49-F238E27FC236}">
              <a16:creationId xmlns:a16="http://schemas.microsoft.com/office/drawing/2014/main" id="{8C797EB6-6B7B-D144-8103-679DD3E58FC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93" name="AutoShape 191" descr="isg_apps">
          <a:extLst>
            <a:ext uri="{FF2B5EF4-FFF2-40B4-BE49-F238E27FC236}">
              <a16:creationId xmlns:a16="http://schemas.microsoft.com/office/drawing/2014/main" id="{C9E8117A-F6F3-9447-A570-2C3D6D133BE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94" name="AutoShape 192" descr="isg_apps">
          <a:extLst>
            <a:ext uri="{FF2B5EF4-FFF2-40B4-BE49-F238E27FC236}">
              <a16:creationId xmlns:a16="http://schemas.microsoft.com/office/drawing/2014/main" id="{70E07239-7B92-9F40-BE1C-E8E21CD739C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95" name="AutoShape 193" descr="isg_apps">
          <a:extLst>
            <a:ext uri="{FF2B5EF4-FFF2-40B4-BE49-F238E27FC236}">
              <a16:creationId xmlns:a16="http://schemas.microsoft.com/office/drawing/2014/main" id="{93CF481D-ADCE-F54B-901B-B84856125D9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496" name="AutoShape 238" descr="isg_apps">
          <a:extLst>
            <a:ext uri="{FF2B5EF4-FFF2-40B4-BE49-F238E27FC236}">
              <a16:creationId xmlns:a16="http://schemas.microsoft.com/office/drawing/2014/main" id="{DBC8022A-8D31-2741-B5D5-28F7ECA7DC02}"/>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97" name="AutoShape 191" descr="isg_apps">
          <a:extLst>
            <a:ext uri="{FF2B5EF4-FFF2-40B4-BE49-F238E27FC236}">
              <a16:creationId xmlns:a16="http://schemas.microsoft.com/office/drawing/2014/main" id="{DD398C92-1B36-F349-AC02-D881B0D41E0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98" name="AutoShape 192" descr="isg_apps">
          <a:extLst>
            <a:ext uri="{FF2B5EF4-FFF2-40B4-BE49-F238E27FC236}">
              <a16:creationId xmlns:a16="http://schemas.microsoft.com/office/drawing/2014/main" id="{03C29C51-9361-1B4B-BB38-4AF43E1524B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499" name="AutoShape 193" descr="isg_apps">
          <a:extLst>
            <a:ext uri="{FF2B5EF4-FFF2-40B4-BE49-F238E27FC236}">
              <a16:creationId xmlns:a16="http://schemas.microsoft.com/office/drawing/2014/main" id="{12FD2380-DF2B-F441-B39D-B0C4AF12365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500" name="AutoShape 238" descr="isg_apps">
          <a:extLst>
            <a:ext uri="{FF2B5EF4-FFF2-40B4-BE49-F238E27FC236}">
              <a16:creationId xmlns:a16="http://schemas.microsoft.com/office/drawing/2014/main" id="{49A5E3B8-DFFB-0140-9721-CF1A45CA29B1}"/>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501" name="AutoShape 191" descr="isg_apps">
          <a:extLst>
            <a:ext uri="{FF2B5EF4-FFF2-40B4-BE49-F238E27FC236}">
              <a16:creationId xmlns:a16="http://schemas.microsoft.com/office/drawing/2014/main" id="{70FC1660-C9BA-8C4A-99DC-A9E5B0D6FCD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502" name="AutoShape 192" descr="isg_apps">
          <a:extLst>
            <a:ext uri="{FF2B5EF4-FFF2-40B4-BE49-F238E27FC236}">
              <a16:creationId xmlns:a16="http://schemas.microsoft.com/office/drawing/2014/main" id="{F035D204-4C30-8244-884F-E9FB14D6410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503" name="AutoShape 193" descr="isg_apps">
          <a:extLst>
            <a:ext uri="{FF2B5EF4-FFF2-40B4-BE49-F238E27FC236}">
              <a16:creationId xmlns:a16="http://schemas.microsoft.com/office/drawing/2014/main" id="{7054F4FD-657A-F945-BA89-F73CF4ADDA9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504" name="AutoShape 238" descr="isg_apps">
          <a:extLst>
            <a:ext uri="{FF2B5EF4-FFF2-40B4-BE49-F238E27FC236}">
              <a16:creationId xmlns:a16="http://schemas.microsoft.com/office/drawing/2014/main" id="{2F45BE27-D0A5-9247-940A-803EEE7B9A9C}"/>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505" name="AutoShape 191" descr="isg_apps">
          <a:extLst>
            <a:ext uri="{FF2B5EF4-FFF2-40B4-BE49-F238E27FC236}">
              <a16:creationId xmlns:a16="http://schemas.microsoft.com/office/drawing/2014/main" id="{3863BF31-763B-0048-96B5-A0191A73DF1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506" name="AutoShape 192" descr="isg_apps">
          <a:extLst>
            <a:ext uri="{FF2B5EF4-FFF2-40B4-BE49-F238E27FC236}">
              <a16:creationId xmlns:a16="http://schemas.microsoft.com/office/drawing/2014/main" id="{A49F8BDB-E496-3F44-BC85-1A3E2358B7B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507" name="AutoShape 193" descr="isg_apps">
          <a:extLst>
            <a:ext uri="{FF2B5EF4-FFF2-40B4-BE49-F238E27FC236}">
              <a16:creationId xmlns:a16="http://schemas.microsoft.com/office/drawing/2014/main" id="{C28D9188-3A5A-7E48-B89A-C6EAFFF7257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508" name="AutoShape 238" descr="isg_apps">
          <a:extLst>
            <a:ext uri="{FF2B5EF4-FFF2-40B4-BE49-F238E27FC236}">
              <a16:creationId xmlns:a16="http://schemas.microsoft.com/office/drawing/2014/main" id="{597DAC8F-3A67-2740-965C-1AB17F08E9A9}"/>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509" name="AutoShape 191" descr="isg_apps">
          <a:extLst>
            <a:ext uri="{FF2B5EF4-FFF2-40B4-BE49-F238E27FC236}">
              <a16:creationId xmlns:a16="http://schemas.microsoft.com/office/drawing/2014/main" id="{C7B5F915-9717-2849-A3ED-942212CB5EF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510" name="AutoShape 192" descr="isg_apps">
          <a:extLst>
            <a:ext uri="{FF2B5EF4-FFF2-40B4-BE49-F238E27FC236}">
              <a16:creationId xmlns:a16="http://schemas.microsoft.com/office/drawing/2014/main" id="{F610C0E2-80B6-1646-8691-D6710059F3E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511" name="AutoShape 193" descr="isg_apps">
          <a:extLst>
            <a:ext uri="{FF2B5EF4-FFF2-40B4-BE49-F238E27FC236}">
              <a16:creationId xmlns:a16="http://schemas.microsoft.com/office/drawing/2014/main" id="{173CF7ED-6A0A-B544-8803-C6A8D7F1468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512" name="AutoShape 238" descr="isg_apps">
          <a:extLst>
            <a:ext uri="{FF2B5EF4-FFF2-40B4-BE49-F238E27FC236}">
              <a16:creationId xmlns:a16="http://schemas.microsoft.com/office/drawing/2014/main" id="{F4C98E20-FEF9-3648-90E9-83ACA5F47D9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513" name="AutoShape 191" descr="isg_apps">
          <a:extLst>
            <a:ext uri="{FF2B5EF4-FFF2-40B4-BE49-F238E27FC236}">
              <a16:creationId xmlns:a16="http://schemas.microsoft.com/office/drawing/2014/main" id="{7E123981-E057-3845-AA06-3EA3BB38667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514" name="AutoShape 192" descr="isg_apps">
          <a:extLst>
            <a:ext uri="{FF2B5EF4-FFF2-40B4-BE49-F238E27FC236}">
              <a16:creationId xmlns:a16="http://schemas.microsoft.com/office/drawing/2014/main" id="{88C04C08-94CA-BA43-AC08-B40CADEEEC3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515" name="AutoShape 193" descr="isg_apps">
          <a:extLst>
            <a:ext uri="{FF2B5EF4-FFF2-40B4-BE49-F238E27FC236}">
              <a16:creationId xmlns:a16="http://schemas.microsoft.com/office/drawing/2014/main" id="{0612450F-17E1-D042-A096-BC09084816C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516" name="AutoShape 238" descr="isg_apps">
          <a:extLst>
            <a:ext uri="{FF2B5EF4-FFF2-40B4-BE49-F238E27FC236}">
              <a16:creationId xmlns:a16="http://schemas.microsoft.com/office/drawing/2014/main" id="{DB155294-6C45-8045-ACD2-F539B6C68F42}"/>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517" name="AutoShape 191" descr="isg_apps">
          <a:extLst>
            <a:ext uri="{FF2B5EF4-FFF2-40B4-BE49-F238E27FC236}">
              <a16:creationId xmlns:a16="http://schemas.microsoft.com/office/drawing/2014/main" id="{835C9F93-701A-6748-8B18-F6761BC9794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518" name="AutoShape 192" descr="isg_apps">
          <a:extLst>
            <a:ext uri="{FF2B5EF4-FFF2-40B4-BE49-F238E27FC236}">
              <a16:creationId xmlns:a16="http://schemas.microsoft.com/office/drawing/2014/main" id="{63D7FEE1-C9D4-7F45-A764-D6E10B30695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519" name="AutoShape 193" descr="isg_apps">
          <a:extLst>
            <a:ext uri="{FF2B5EF4-FFF2-40B4-BE49-F238E27FC236}">
              <a16:creationId xmlns:a16="http://schemas.microsoft.com/office/drawing/2014/main" id="{46074321-FC04-0048-B33C-DCEA27E8A7E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520" name="AutoShape 238" descr="isg_apps">
          <a:extLst>
            <a:ext uri="{FF2B5EF4-FFF2-40B4-BE49-F238E27FC236}">
              <a16:creationId xmlns:a16="http://schemas.microsoft.com/office/drawing/2014/main" id="{EC93CCAB-DEE2-F046-924B-F12C8FDAEF4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521" name="AutoShape 191" descr="isg_apps">
          <a:extLst>
            <a:ext uri="{FF2B5EF4-FFF2-40B4-BE49-F238E27FC236}">
              <a16:creationId xmlns:a16="http://schemas.microsoft.com/office/drawing/2014/main" id="{0D621EC1-449F-A248-8E6E-1FA5D2EFDEB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522" name="AutoShape 192" descr="isg_apps">
          <a:extLst>
            <a:ext uri="{FF2B5EF4-FFF2-40B4-BE49-F238E27FC236}">
              <a16:creationId xmlns:a16="http://schemas.microsoft.com/office/drawing/2014/main" id="{452ADED4-40C2-4640-AD8C-134C67B879F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523" name="AutoShape 193" descr="isg_apps">
          <a:extLst>
            <a:ext uri="{FF2B5EF4-FFF2-40B4-BE49-F238E27FC236}">
              <a16:creationId xmlns:a16="http://schemas.microsoft.com/office/drawing/2014/main" id="{B1AC5CC4-6CFE-B24E-8925-ABF593E77A3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524" name="AutoShape 238" descr="isg_apps">
          <a:extLst>
            <a:ext uri="{FF2B5EF4-FFF2-40B4-BE49-F238E27FC236}">
              <a16:creationId xmlns:a16="http://schemas.microsoft.com/office/drawing/2014/main" id="{7E814A37-8AD5-4C4E-87F3-7E2068407DA6}"/>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525" name="AutoShape 191" descr="isg_apps">
          <a:extLst>
            <a:ext uri="{FF2B5EF4-FFF2-40B4-BE49-F238E27FC236}">
              <a16:creationId xmlns:a16="http://schemas.microsoft.com/office/drawing/2014/main" id="{724227E8-F04D-414F-B600-873C5C13CC2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526" name="AutoShape 192" descr="isg_apps">
          <a:extLst>
            <a:ext uri="{FF2B5EF4-FFF2-40B4-BE49-F238E27FC236}">
              <a16:creationId xmlns:a16="http://schemas.microsoft.com/office/drawing/2014/main" id="{537D230B-FF0F-B44F-8059-353B003F66C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527" name="AutoShape 193" descr="isg_apps">
          <a:extLst>
            <a:ext uri="{FF2B5EF4-FFF2-40B4-BE49-F238E27FC236}">
              <a16:creationId xmlns:a16="http://schemas.microsoft.com/office/drawing/2014/main" id="{62DC1A29-32FB-8145-A2A4-1796C75C05D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528" name="AutoShape 238" descr="isg_apps">
          <a:extLst>
            <a:ext uri="{FF2B5EF4-FFF2-40B4-BE49-F238E27FC236}">
              <a16:creationId xmlns:a16="http://schemas.microsoft.com/office/drawing/2014/main" id="{BF3C4C13-BAA6-FA4E-BA02-64FE040E4FFC}"/>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529" name="AutoShape 191" descr="isg_apps">
          <a:extLst>
            <a:ext uri="{FF2B5EF4-FFF2-40B4-BE49-F238E27FC236}">
              <a16:creationId xmlns:a16="http://schemas.microsoft.com/office/drawing/2014/main" id="{4C9EBFD1-5C87-D248-B897-76B27B7C266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530" name="AutoShape 192" descr="isg_apps">
          <a:extLst>
            <a:ext uri="{FF2B5EF4-FFF2-40B4-BE49-F238E27FC236}">
              <a16:creationId xmlns:a16="http://schemas.microsoft.com/office/drawing/2014/main" id="{366C5F8C-4C54-3C4D-963C-81FC4E03E25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531" name="AutoShape 193" descr="isg_apps">
          <a:extLst>
            <a:ext uri="{FF2B5EF4-FFF2-40B4-BE49-F238E27FC236}">
              <a16:creationId xmlns:a16="http://schemas.microsoft.com/office/drawing/2014/main" id="{46777707-5F76-B048-9744-AEAB3EEBF41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532" name="AutoShape 238" descr="isg_apps">
          <a:extLst>
            <a:ext uri="{FF2B5EF4-FFF2-40B4-BE49-F238E27FC236}">
              <a16:creationId xmlns:a16="http://schemas.microsoft.com/office/drawing/2014/main" id="{A09F96CE-0417-FB4B-9872-560DA388B8E3}"/>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533" name="AutoShape 422" descr="isg_apps">
          <a:extLst>
            <a:ext uri="{FF2B5EF4-FFF2-40B4-BE49-F238E27FC236}">
              <a16:creationId xmlns:a16="http://schemas.microsoft.com/office/drawing/2014/main" id="{5717535A-5B25-6E48-A46B-394F7F59B880}"/>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534" name="AutoShape 445" descr="isg_apps">
          <a:extLst>
            <a:ext uri="{FF2B5EF4-FFF2-40B4-BE49-F238E27FC236}">
              <a16:creationId xmlns:a16="http://schemas.microsoft.com/office/drawing/2014/main" id="{9EDF23B4-F55F-464F-8C72-2D5B6B92CCAC}"/>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535" name="AutoShape 159" descr="isg_apps">
          <a:extLst>
            <a:ext uri="{FF2B5EF4-FFF2-40B4-BE49-F238E27FC236}">
              <a16:creationId xmlns:a16="http://schemas.microsoft.com/office/drawing/2014/main" id="{221752AC-F477-B041-9E93-32D8A1269919}"/>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536" name="AutoShape 160" descr="isg_apps">
          <a:extLst>
            <a:ext uri="{FF2B5EF4-FFF2-40B4-BE49-F238E27FC236}">
              <a16:creationId xmlns:a16="http://schemas.microsoft.com/office/drawing/2014/main" id="{942C4CA1-2C21-B547-8C45-B9048688E0D9}"/>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537" name="AutoShape 161" descr="isg_apps">
          <a:extLst>
            <a:ext uri="{FF2B5EF4-FFF2-40B4-BE49-F238E27FC236}">
              <a16:creationId xmlns:a16="http://schemas.microsoft.com/office/drawing/2014/main" id="{54B02E22-5A07-7C41-842E-C9C5D47F1E7A}"/>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52425"/>
    <xdr:sp macro="" textlink="">
      <xdr:nvSpPr>
        <xdr:cNvPr id="3538" name="AutoShape 162" descr="isg_apps">
          <a:extLst>
            <a:ext uri="{FF2B5EF4-FFF2-40B4-BE49-F238E27FC236}">
              <a16:creationId xmlns:a16="http://schemas.microsoft.com/office/drawing/2014/main" id="{28B17008-5910-3545-A3E4-A5C15E4EB7AA}"/>
            </a:ext>
          </a:extLst>
        </xdr:cNvPr>
        <xdr:cNvSpPr>
          <a:spLocks noChangeAspect="1" noChangeArrowheads="1"/>
        </xdr:cNvSpPr>
      </xdr:nvSpPr>
      <xdr:spPr bwMode="auto">
        <a:xfrm>
          <a:off x="5410200" y="148767800"/>
          <a:ext cx="1143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539" name="AutoShape 230" descr="isg_apps">
          <a:extLst>
            <a:ext uri="{FF2B5EF4-FFF2-40B4-BE49-F238E27FC236}">
              <a16:creationId xmlns:a16="http://schemas.microsoft.com/office/drawing/2014/main" id="{26E47E3E-7AAC-3B41-8096-5A69EC80CE48}"/>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540" name="AutoShape 191" descr="isg_apps">
          <a:extLst>
            <a:ext uri="{FF2B5EF4-FFF2-40B4-BE49-F238E27FC236}">
              <a16:creationId xmlns:a16="http://schemas.microsoft.com/office/drawing/2014/main" id="{98AB679C-FD67-5243-8568-420B55C57109}"/>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541" name="AutoShape 192" descr="isg_apps">
          <a:extLst>
            <a:ext uri="{FF2B5EF4-FFF2-40B4-BE49-F238E27FC236}">
              <a16:creationId xmlns:a16="http://schemas.microsoft.com/office/drawing/2014/main" id="{12ED7BA3-3AD4-5647-8AE1-020DD616FD3D}"/>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542" name="AutoShape 193" descr="isg_apps">
          <a:extLst>
            <a:ext uri="{FF2B5EF4-FFF2-40B4-BE49-F238E27FC236}">
              <a16:creationId xmlns:a16="http://schemas.microsoft.com/office/drawing/2014/main" id="{232D4AA7-CD98-2D4C-B7E9-77833B1D6043}"/>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543" name="AutoShape 238" descr="isg_apps">
          <a:extLst>
            <a:ext uri="{FF2B5EF4-FFF2-40B4-BE49-F238E27FC236}">
              <a16:creationId xmlns:a16="http://schemas.microsoft.com/office/drawing/2014/main" id="{81C924F9-8D78-BC4D-A3E1-BD7574161FE4}"/>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544" name="AutoShape 191" descr="isg_apps">
          <a:extLst>
            <a:ext uri="{FF2B5EF4-FFF2-40B4-BE49-F238E27FC236}">
              <a16:creationId xmlns:a16="http://schemas.microsoft.com/office/drawing/2014/main" id="{25F826F8-37AD-554F-B4DD-E5137D99BCBA}"/>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545" name="AutoShape 192" descr="isg_apps">
          <a:extLst>
            <a:ext uri="{FF2B5EF4-FFF2-40B4-BE49-F238E27FC236}">
              <a16:creationId xmlns:a16="http://schemas.microsoft.com/office/drawing/2014/main" id="{A360FAC9-0F81-B248-AC3C-C534DD7DC62A}"/>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546" name="AutoShape 193" descr="isg_apps">
          <a:extLst>
            <a:ext uri="{FF2B5EF4-FFF2-40B4-BE49-F238E27FC236}">
              <a16:creationId xmlns:a16="http://schemas.microsoft.com/office/drawing/2014/main" id="{39CCD1F5-4A93-1F4B-BAE2-5A3252E3FCF6}"/>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547" name="AutoShape 238" descr="isg_apps">
          <a:extLst>
            <a:ext uri="{FF2B5EF4-FFF2-40B4-BE49-F238E27FC236}">
              <a16:creationId xmlns:a16="http://schemas.microsoft.com/office/drawing/2014/main" id="{A0DAD9CD-549F-3845-BD70-2BEBC6BC9E11}"/>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548" name="AutoShape 191" descr="isg_apps">
          <a:extLst>
            <a:ext uri="{FF2B5EF4-FFF2-40B4-BE49-F238E27FC236}">
              <a16:creationId xmlns:a16="http://schemas.microsoft.com/office/drawing/2014/main" id="{181F7BAC-0D1C-A243-AEB9-3F1E83942009}"/>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549" name="AutoShape 192" descr="isg_apps">
          <a:extLst>
            <a:ext uri="{FF2B5EF4-FFF2-40B4-BE49-F238E27FC236}">
              <a16:creationId xmlns:a16="http://schemas.microsoft.com/office/drawing/2014/main" id="{E25D74AD-DB70-094C-A2E2-20E8F78C25B7}"/>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550" name="AutoShape 193" descr="isg_apps">
          <a:extLst>
            <a:ext uri="{FF2B5EF4-FFF2-40B4-BE49-F238E27FC236}">
              <a16:creationId xmlns:a16="http://schemas.microsoft.com/office/drawing/2014/main" id="{401B6592-56C5-FD41-AC8E-9402D2211BBB}"/>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551" name="AutoShape 238" descr="isg_apps">
          <a:extLst>
            <a:ext uri="{FF2B5EF4-FFF2-40B4-BE49-F238E27FC236}">
              <a16:creationId xmlns:a16="http://schemas.microsoft.com/office/drawing/2014/main" id="{2DCB599C-EBE0-B743-8D3C-B4F62B71B35C}"/>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552" name="AutoShape 191" descr="isg_apps">
          <a:extLst>
            <a:ext uri="{FF2B5EF4-FFF2-40B4-BE49-F238E27FC236}">
              <a16:creationId xmlns:a16="http://schemas.microsoft.com/office/drawing/2014/main" id="{CE1C0686-1646-4245-8FCD-7C42F127546D}"/>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553" name="AutoShape 192" descr="isg_apps">
          <a:extLst>
            <a:ext uri="{FF2B5EF4-FFF2-40B4-BE49-F238E27FC236}">
              <a16:creationId xmlns:a16="http://schemas.microsoft.com/office/drawing/2014/main" id="{A4055B1F-0EF8-0540-BE82-8DC4AEC15A9D}"/>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52425"/>
    <xdr:sp macro="" textlink="">
      <xdr:nvSpPr>
        <xdr:cNvPr id="3554" name="AutoShape 193" descr="isg_apps">
          <a:extLst>
            <a:ext uri="{FF2B5EF4-FFF2-40B4-BE49-F238E27FC236}">
              <a16:creationId xmlns:a16="http://schemas.microsoft.com/office/drawing/2014/main" id="{2112E15A-6C9B-1642-877C-86480542DD83}"/>
            </a:ext>
          </a:extLst>
        </xdr:cNvPr>
        <xdr:cNvSpPr>
          <a:spLocks noChangeAspect="1" noChangeArrowheads="1"/>
        </xdr:cNvSpPr>
      </xdr:nvSpPr>
      <xdr:spPr bwMode="auto">
        <a:xfrm>
          <a:off x="8166100" y="148767800"/>
          <a:ext cx="3048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555" name="AutoShape 238" descr="isg_apps">
          <a:extLst>
            <a:ext uri="{FF2B5EF4-FFF2-40B4-BE49-F238E27FC236}">
              <a16:creationId xmlns:a16="http://schemas.microsoft.com/office/drawing/2014/main" id="{F9E17D9F-0DC0-4442-8AE8-8706C7349DC9}"/>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556" name="AutoShape 191" descr="isg_apps">
          <a:extLst>
            <a:ext uri="{FF2B5EF4-FFF2-40B4-BE49-F238E27FC236}">
              <a16:creationId xmlns:a16="http://schemas.microsoft.com/office/drawing/2014/main" id="{5AEAE1F1-F52D-9D4D-9415-7317389B52AD}"/>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557" name="AutoShape 192" descr="isg_apps">
          <a:extLst>
            <a:ext uri="{FF2B5EF4-FFF2-40B4-BE49-F238E27FC236}">
              <a16:creationId xmlns:a16="http://schemas.microsoft.com/office/drawing/2014/main" id="{B7F69026-228E-AF47-8BC6-D17A3F8E2ADD}"/>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558" name="AutoShape 193" descr="isg_apps">
          <a:extLst>
            <a:ext uri="{FF2B5EF4-FFF2-40B4-BE49-F238E27FC236}">
              <a16:creationId xmlns:a16="http://schemas.microsoft.com/office/drawing/2014/main" id="{8EEFBF9A-430A-064D-B69C-EEAC912CEA0A}"/>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559" name="AutoShape 238" descr="isg_apps">
          <a:extLst>
            <a:ext uri="{FF2B5EF4-FFF2-40B4-BE49-F238E27FC236}">
              <a16:creationId xmlns:a16="http://schemas.microsoft.com/office/drawing/2014/main" id="{2801740E-AD75-A642-84F7-D0C8076314C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560" name="AutoShape 191" descr="isg_apps">
          <a:extLst>
            <a:ext uri="{FF2B5EF4-FFF2-40B4-BE49-F238E27FC236}">
              <a16:creationId xmlns:a16="http://schemas.microsoft.com/office/drawing/2014/main" id="{ED723E98-5445-B641-B133-2948E3EBA94D}"/>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561" name="AutoShape 192" descr="isg_apps">
          <a:extLst>
            <a:ext uri="{FF2B5EF4-FFF2-40B4-BE49-F238E27FC236}">
              <a16:creationId xmlns:a16="http://schemas.microsoft.com/office/drawing/2014/main" id="{BA50061C-5118-274A-B2AF-D5067252206B}"/>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562" name="AutoShape 193" descr="isg_apps">
          <a:extLst>
            <a:ext uri="{FF2B5EF4-FFF2-40B4-BE49-F238E27FC236}">
              <a16:creationId xmlns:a16="http://schemas.microsoft.com/office/drawing/2014/main" id="{5711034E-17D7-DD43-BDF1-0D96243EDBB3}"/>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563" name="AutoShape 238" descr="isg_apps">
          <a:extLst>
            <a:ext uri="{FF2B5EF4-FFF2-40B4-BE49-F238E27FC236}">
              <a16:creationId xmlns:a16="http://schemas.microsoft.com/office/drawing/2014/main" id="{51ECD0C4-3067-1444-A9AB-CB19211C7C7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564" name="AutoShape 191" descr="isg_apps">
          <a:extLst>
            <a:ext uri="{FF2B5EF4-FFF2-40B4-BE49-F238E27FC236}">
              <a16:creationId xmlns:a16="http://schemas.microsoft.com/office/drawing/2014/main" id="{E0D937FC-26FB-694B-BE80-089FE9BE5195}"/>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565" name="AutoShape 192" descr="isg_apps">
          <a:extLst>
            <a:ext uri="{FF2B5EF4-FFF2-40B4-BE49-F238E27FC236}">
              <a16:creationId xmlns:a16="http://schemas.microsoft.com/office/drawing/2014/main" id="{6E1E2474-E85B-7B4F-BF0B-0C6C522E70C0}"/>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566" name="AutoShape 193" descr="isg_apps">
          <a:extLst>
            <a:ext uri="{FF2B5EF4-FFF2-40B4-BE49-F238E27FC236}">
              <a16:creationId xmlns:a16="http://schemas.microsoft.com/office/drawing/2014/main" id="{4C5696C6-F36C-B144-AE04-F5D2601D2D07}"/>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567" name="AutoShape 238" descr="isg_apps">
          <a:extLst>
            <a:ext uri="{FF2B5EF4-FFF2-40B4-BE49-F238E27FC236}">
              <a16:creationId xmlns:a16="http://schemas.microsoft.com/office/drawing/2014/main" id="{F6907194-D9B2-1446-B7BD-50DCF0A6844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568" name="AutoShape 191" descr="isg_apps">
          <a:extLst>
            <a:ext uri="{FF2B5EF4-FFF2-40B4-BE49-F238E27FC236}">
              <a16:creationId xmlns:a16="http://schemas.microsoft.com/office/drawing/2014/main" id="{185B77AF-CB33-6643-B6E3-95C8083A54E4}"/>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569" name="AutoShape 192" descr="isg_apps">
          <a:extLst>
            <a:ext uri="{FF2B5EF4-FFF2-40B4-BE49-F238E27FC236}">
              <a16:creationId xmlns:a16="http://schemas.microsoft.com/office/drawing/2014/main" id="{A6AA0093-4A91-204F-850F-C566AAF7CA5F}"/>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570" name="AutoShape 193" descr="isg_apps">
          <a:extLst>
            <a:ext uri="{FF2B5EF4-FFF2-40B4-BE49-F238E27FC236}">
              <a16:creationId xmlns:a16="http://schemas.microsoft.com/office/drawing/2014/main" id="{2A83D249-FC4D-C343-BAB6-98E897C66856}"/>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571" name="AutoShape 238" descr="isg_apps">
          <a:extLst>
            <a:ext uri="{FF2B5EF4-FFF2-40B4-BE49-F238E27FC236}">
              <a16:creationId xmlns:a16="http://schemas.microsoft.com/office/drawing/2014/main" id="{0FE64074-D2B0-2246-BE36-69754E04566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572" name="AutoShape 191" descr="isg_apps">
          <a:extLst>
            <a:ext uri="{FF2B5EF4-FFF2-40B4-BE49-F238E27FC236}">
              <a16:creationId xmlns:a16="http://schemas.microsoft.com/office/drawing/2014/main" id="{5F424C4B-9CE1-E645-BBFB-2DDBF70D7E3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573" name="AutoShape 192" descr="isg_apps">
          <a:extLst>
            <a:ext uri="{FF2B5EF4-FFF2-40B4-BE49-F238E27FC236}">
              <a16:creationId xmlns:a16="http://schemas.microsoft.com/office/drawing/2014/main" id="{1D65835A-1F41-B649-84F4-09AB4C64671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574" name="AutoShape 193" descr="isg_apps">
          <a:extLst>
            <a:ext uri="{FF2B5EF4-FFF2-40B4-BE49-F238E27FC236}">
              <a16:creationId xmlns:a16="http://schemas.microsoft.com/office/drawing/2014/main" id="{957EC0CA-5BC5-7E4A-8AD8-1D87A4FDA24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575" name="AutoShape 238" descr="isg_apps">
          <a:extLst>
            <a:ext uri="{FF2B5EF4-FFF2-40B4-BE49-F238E27FC236}">
              <a16:creationId xmlns:a16="http://schemas.microsoft.com/office/drawing/2014/main" id="{363EAA1B-869D-C04D-B136-EC803A67B87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576" name="AutoShape 191" descr="isg_apps">
          <a:extLst>
            <a:ext uri="{FF2B5EF4-FFF2-40B4-BE49-F238E27FC236}">
              <a16:creationId xmlns:a16="http://schemas.microsoft.com/office/drawing/2014/main" id="{FB94223D-C5D1-C849-B90C-A2B9E33DF0A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577" name="AutoShape 192" descr="isg_apps">
          <a:extLst>
            <a:ext uri="{FF2B5EF4-FFF2-40B4-BE49-F238E27FC236}">
              <a16:creationId xmlns:a16="http://schemas.microsoft.com/office/drawing/2014/main" id="{8FA6EFD7-A5B0-7541-9C62-5FDF4D5D472F}"/>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578" name="AutoShape 193" descr="isg_apps">
          <a:extLst>
            <a:ext uri="{FF2B5EF4-FFF2-40B4-BE49-F238E27FC236}">
              <a16:creationId xmlns:a16="http://schemas.microsoft.com/office/drawing/2014/main" id="{843416D4-65CA-844D-8DBF-998D2A522DE6}"/>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579" name="AutoShape 238" descr="isg_apps">
          <a:extLst>
            <a:ext uri="{FF2B5EF4-FFF2-40B4-BE49-F238E27FC236}">
              <a16:creationId xmlns:a16="http://schemas.microsoft.com/office/drawing/2014/main" id="{74808AA9-A04D-5A4F-96BC-8E1D1FAB33D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580" name="AutoShape 191" descr="isg_apps">
          <a:extLst>
            <a:ext uri="{FF2B5EF4-FFF2-40B4-BE49-F238E27FC236}">
              <a16:creationId xmlns:a16="http://schemas.microsoft.com/office/drawing/2014/main" id="{7CB28E15-F923-5C43-BDBB-722AA914A58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581" name="AutoShape 192" descr="isg_apps">
          <a:extLst>
            <a:ext uri="{FF2B5EF4-FFF2-40B4-BE49-F238E27FC236}">
              <a16:creationId xmlns:a16="http://schemas.microsoft.com/office/drawing/2014/main" id="{C3B0952F-EBA5-B840-8EDF-07A7563E28F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582" name="AutoShape 193" descr="isg_apps">
          <a:extLst>
            <a:ext uri="{FF2B5EF4-FFF2-40B4-BE49-F238E27FC236}">
              <a16:creationId xmlns:a16="http://schemas.microsoft.com/office/drawing/2014/main" id="{33C9D187-B7C5-B043-930C-FD6625900342}"/>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583" name="AutoShape 238" descr="isg_apps">
          <a:extLst>
            <a:ext uri="{FF2B5EF4-FFF2-40B4-BE49-F238E27FC236}">
              <a16:creationId xmlns:a16="http://schemas.microsoft.com/office/drawing/2014/main" id="{44F89F35-B523-BC40-A05A-BE68C4F8623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584" name="AutoShape 191" descr="isg_apps">
          <a:extLst>
            <a:ext uri="{FF2B5EF4-FFF2-40B4-BE49-F238E27FC236}">
              <a16:creationId xmlns:a16="http://schemas.microsoft.com/office/drawing/2014/main" id="{6CF297A2-F2A6-FE45-9798-21B12569704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585" name="AutoShape 192" descr="isg_apps">
          <a:extLst>
            <a:ext uri="{FF2B5EF4-FFF2-40B4-BE49-F238E27FC236}">
              <a16:creationId xmlns:a16="http://schemas.microsoft.com/office/drawing/2014/main" id="{88B19F09-1F9C-9F4B-8FAD-F7BA48418D3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586" name="AutoShape 193" descr="isg_apps">
          <a:extLst>
            <a:ext uri="{FF2B5EF4-FFF2-40B4-BE49-F238E27FC236}">
              <a16:creationId xmlns:a16="http://schemas.microsoft.com/office/drawing/2014/main" id="{5144B397-B6B4-3D46-B215-246FF7B2A7A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587" name="AutoShape 238" descr="isg_apps">
          <a:extLst>
            <a:ext uri="{FF2B5EF4-FFF2-40B4-BE49-F238E27FC236}">
              <a16:creationId xmlns:a16="http://schemas.microsoft.com/office/drawing/2014/main" id="{6C557926-D338-5B45-A5FB-7325AFAD9F9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14325"/>
    <xdr:sp macro="" textlink="">
      <xdr:nvSpPr>
        <xdr:cNvPr id="3588" name="AutoShape 198" descr="isg_apps">
          <a:extLst>
            <a:ext uri="{FF2B5EF4-FFF2-40B4-BE49-F238E27FC236}">
              <a16:creationId xmlns:a16="http://schemas.microsoft.com/office/drawing/2014/main" id="{3E245F3A-9634-F04B-8F94-E356076746AA}"/>
            </a:ext>
          </a:extLst>
        </xdr:cNvPr>
        <xdr:cNvSpPr>
          <a:spLocks noChangeAspect="1" noChangeArrowheads="1"/>
        </xdr:cNvSpPr>
      </xdr:nvSpPr>
      <xdr:spPr bwMode="auto">
        <a:xfrm>
          <a:off x="5410200" y="148767800"/>
          <a:ext cx="1143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14325"/>
    <xdr:sp macro="" textlink="">
      <xdr:nvSpPr>
        <xdr:cNvPr id="3589" name="AutoShape 198" descr="isg_apps">
          <a:extLst>
            <a:ext uri="{FF2B5EF4-FFF2-40B4-BE49-F238E27FC236}">
              <a16:creationId xmlns:a16="http://schemas.microsoft.com/office/drawing/2014/main" id="{B56E6C99-2724-E746-8D84-7A5F4A6104B1}"/>
            </a:ext>
          </a:extLst>
        </xdr:cNvPr>
        <xdr:cNvSpPr>
          <a:spLocks noChangeAspect="1" noChangeArrowheads="1"/>
        </xdr:cNvSpPr>
      </xdr:nvSpPr>
      <xdr:spPr bwMode="auto">
        <a:xfrm>
          <a:off x="5410200" y="148767800"/>
          <a:ext cx="1143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590" name="AutoShape 195" descr="isg_apps">
          <a:extLst>
            <a:ext uri="{FF2B5EF4-FFF2-40B4-BE49-F238E27FC236}">
              <a16:creationId xmlns:a16="http://schemas.microsoft.com/office/drawing/2014/main" id="{4209B006-7DF9-2E45-B30D-BFB0DEF4D72C}"/>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591" name="AutoShape 196" descr="isg_apps">
          <a:extLst>
            <a:ext uri="{FF2B5EF4-FFF2-40B4-BE49-F238E27FC236}">
              <a16:creationId xmlns:a16="http://schemas.microsoft.com/office/drawing/2014/main" id="{CBC45453-E941-FC4E-899B-B7F99D9165DF}"/>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592" name="AutoShape 197" descr="isg_apps">
          <a:extLst>
            <a:ext uri="{FF2B5EF4-FFF2-40B4-BE49-F238E27FC236}">
              <a16:creationId xmlns:a16="http://schemas.microsoft.com/office/drawing/2014/main" id="{C8E95087-B98D-D445-9CDF-2200A8C11EF5}"/>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593" name="AutoShape 239" descr="isg_apps">
          <a:extLst>
            <a:ext uri="{FF2B5EF4-FFF2-40B4-BE49-F238E27FC236}">
              <a16:creationId xmlns:a16="http://schemas.microsoft.com/office/drawing/2014/main" id="{B7E8F9C1-4BCB-2D44-9CD7-6B3FC7E14F4C}"/>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594" name="AutoShape 191" descr="isg_apps">
          <a:extLst>
            <a:ext uri="{FF2B5EF4-FFF2-40B4-BE49-F238E27FC236}">
              <a16:creationId xmlns:a16="http://schemas.microsoft.com/office/drawing/2014/main" id="{AABFB892-A0E4-9048-AE03-5114F83DBE2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595" name="AutoShape 192" descr="isg_apps">
          <a:extLst>
            <a:ext uri="{FF2B5EF4-FFF2-40B4-BE49-F238E27FC236}">
              <a16:creationId xmlns:a16="http://schemas.microsoft.com/office/drawing/2014/main" id="{2E617071-6065-7646-93E3-4B5FF174F83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596" name="AutoShape 193" descr="isg_apps">
          <a:extLst>
            <a:ext uri="{FF2B5EF4-FFF2-40B4-BE49-F238E27FC236}">
              <a16:creationId xmlns:a16="http://schemas.microsoft.com/office/drawing/2014/main" id="{4983AF78-C6D5-C64F-86A1-74981ECAA36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597" name="AutoShape 238" descr="isg_apps">
          <a:extLst>
            <a:ext uri="{FF2B5EF4-FFF2-40B4-BE49-F238E27FC236}">
              <a16:creationId xmlns:a16="http://schemas.microsoft.com/office/drawing/2014/main" id="{35851440-D795-BF4A-B64D-9A85982E7CAB}"/>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598" name="AutoShape 195" descr="isg_apps">
          <a:extLst>
            <a:ext uri="{FF2B5EF4-FFF2-40B4-BE49-F238E27FC236}">
              <a16:creationId xmlns:a16="http://schemas.microsoft.com/office/drawing/2014/main" id="{14867EF5-C52B-A74D-AE03-E6BE1A6EF12A}"/>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599" name="AutoShape 196" descr="isg_apps">
          <a:extLst>
            <a:ext uri="{FF2B5EF4-FFF2-40B4-BE49-F238E27FC236}">
              <a16:creationId xmlns:a16="http://schemas.microsoft.com/office/drawing/2014/main" id="{77736602-6B18-3B4D-A7CF-C73AF758C831}"/>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600" name="AutoShape 197" descr="isg_apps">
          <a:extLst>
            <a:ext uri="{FF2B5EF4-FFF2-40B4-BE49-F238E27FC236}">
              <a16:creationId xmlns:a16="http://schemas.microsoft.com/office/drawing/2014/main" id="{133C8243-5DB7-E14A-9A76-9E12CAA59746}"/>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601" name="AutoShape 239" descr="isg_apps">
          <a:extLst>
            <a:ext uri="{FF2B5EF4-FFF2-40B4-BE49-F238E27FC236}">
              <a16:creationId xmlns:a16="http://schemas.microsoft.com/office/drawing/2014/main" id="{D79A5119-3072-E44D-BDB2-E0AE2C1C82D6}"/>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602" name="AutoShape 191" descr="isg_apps">
          <a:extLst>
            <a:ext uri="{FF2B5EF4-FFF2-40B4-BE49-F238E27FC236}">
              <a16:creationId xmlns:a16="http://schemas.microsoft.com/office/drawing/2014/main" id="{764093CA-A829-A947-AE29-2BF02B77622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603" name="AutoShape 192" descr="isg_apps">
          <a:extLst>
            <a:ext uri="{FF2B5EF4-FFF2-40B4-BE49-F238E27FC236}">
              <a16:creationId xmlns:a16="http://schemas.microsoft.com/office/drawing/2014/main" id="{420B5F81-DFFA-E547-B18A-2A5D8D043FB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604" name="AutoShape 193" descr="isg_apps">
          <a:extLst>
            <a:ext uri="{FF2B5EF4-FFF2-40B4-BE49-F238E27FC236}">
              <a16:creationId xmlns:a16="http://schemas.microsoft.com/office/drawing/2014/main" id="{8557667C-7A5A-344B-967A-CA468D0BA7F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605" name="AutoShape 238" descr="isg_apps">
          <a:extLst>
            <a:ext uri="{FF2B5EF4-FFF2-40B4-BE49-F238E27FC236}">
              <a16:creationId xmlns:a16="http://schemas.microsoft.com/office/drawing/2014/main" id="{0721245A-A5D1-6341-927A-6388C090460A}"/>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14325"/>
    <xdr:sp macro="" textlink="">
      <xdr:nvSpPr>
        <xdr:cNvPr id="3606" name="AutoShape 198" descr="isg_apps">
          <a:extLst>
            <a:ext uri="{FF2B5EF4-FFF2-40B4-BE49-F238E27FC236}">
              <a16:creationId xmlns:a16="http://schemas.microsoft.com/office/drawing/2014/main" id="{CBD30A3F-836B-8944-8E9A-52DF7EF8A895}"/>
            </a:ext>
          </a:extLst>
        </xdr:cNvPr>
        <xdr:cNvSpPr>
          <a:spLocks noChangeAspect="1" noChangeArrowheads="1"/>
        </xdr:cNvSpPr>
      </xdr:nvSpPr>
      <xdr:spPr bwMode="auto">
        <a:xfrm>
          <a:off x="5410200" y="148767800"/>
          <a:ext cx="1143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14325"/>
    <xdr:sp macro="" textlink="">
      <xdr:nvSpPr>
        <xdr:cNvPr id="3607" name="AutoShape 198" descr="isg_apps">
          <a:extLst>
            <a:ext uri="{FF2B5EF4-FFF2-40B4-BE49-F238E27FC236}">
              <a16:creationId xmlns:a16="http://schemas.microsoft.com/office/drawing/2014/main" id="{65A77B3D-34F1-524A-945A-B717123B5E34}"/>
            </a:ext>
          </a:extLst>
        </xdr:cNvPr>
        <xdr:cNvSpPr>
          <a:spLocks noChangeAspect="1" noChangeArrowheads="1"/>
        </xdr:cNvSpPr>
      </xdr:nvSpPr>
      <xdr:spPr bwMode="auto">
        <a:xfrm>
          <a:off x="5410200" y="148767800"/>
          <a:ext cx="1143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608" name="AutoShape 195" descr="isg_apps">
          <a:extLst>
            <a:ext uri="{FF2B5EF4-FFF2-40B4-BE49-F238E27FC236}">
              <a16:creationId xmlns:a16="http://schemas.microsoft.com/office/drawing/2014/main" id="{0DA91ED9-87F9-D149-A438-7E3E053F0095}"/>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609" name="AutoShape 196" descr="isg_apps">
          <a:extLst>
            <a:ext uri="{FF2B5EF4-FFF2-40B4-BE49-F238E27FC236}">
              <a16:creationId xmlns:a16="http://schemas.microsoft.com/office/drawing/2014/main" id="{D9FAE72B-132F-0C4D-A957-E667D02FB1F1}"/>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610" name="AutoShape 197" descr="isg_apps">
          <a:extLst>
            <a:ext uri="{FF2B5EF4-FFF2-40B4-BE49-F238E27FC236}">
              <a16:creationId xmlns:a16="http://schemas.microsoft.com/office/drawing/2014/main" id="{58D30621-6975-EB45-8370-1CDC56C06F6F}"/>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611" name="AutoShape 239" descr="isg_apps">
          <a:extLst>
            <a:ext uri="{FF2B5EF4-FFF2-40B4-BE49-F238E27FC236}">
              <a16:creationId xmlns:a16="http://schemas.microsoft.com/office/drawing/2014/main" id="{B1956C0F-A8D2-2847-B77B-F7294887E9F9}"/>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612" name="AutoShape 191" descr="isg_apps">
          <a:extLst>
            <a:ext uri="{FF2B5EF4-FFF2-40B4-BE49-F238E27FC236}">
              <a16:creationId xmlns:a16="http://schemas.microsoft.com/office/drawing/2014/main" id="{6546179F-A016-2F49-9CE4-9EFC64F13B6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613" name="AutoShape 192" descr="isg_apps">
          <a:extLst>
            <a:ext uri="{FF2B5EF4-FFF2-40B4-BE49-F238E27FC236}">
              <a16:creationId xmlns:a16="http://schemas.microsoft.com/office/drawing/2014/main" id="{17D62BC4-6110-D140-9524-4B3751C5067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614" name="AutoShape 193" descr="isg_apps">
          <a:extLst>
            <a:ext uri="{FF2B5EF4-FFF2-40B4-BE49-F238E27FC236}">
              <a16:creationId xmlns:a16="http://schemas.microsoft.com/office/drawing/2014/main" id="{7225DAB9-0E1B-E542-B3B3-CA8E115996C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615" name="AutoShape 238" descr="isg_apps">
          <a:extLst>
            <a:ext uri="{FF2B5EF4-FFF2-40B4-BE49-F238E27FC236}">
              <a16:creationId xmlns:a16="http://schemas.microsoft.com/office/drawing/2014/main" id="{B4D817FA-C27D-184B-A35A-2C77EE842705}"/>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616" name="AutoShape 195" descr="isg_apps">
          <a:extLst>
            <a:ext uri="{FF2B5EF4-FFF2-40B4-BE49-F238E27FC236}">
              <a16:creationId xmlns:a16="http://schemas.microsoft.com/office/drawing/2014/main" id="{54C4A2CA-B06B-4E44-9F98-698469AFA7C3}"/>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617" name="AutoShape 196" descr="isg_apps">
          <a:extLst>
            <a:ext uri="{FF2B5EF4-FFF2-40B4-BE49-F238E27FC236}">
              <a16:creationId xmlns:a16="http://schemas.microsoft.com/office/drawing/2014/main" id="{265578A1-EEA2-1E42-B0A3-BF1D8E7459C4}"/>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618" name="AutoShape 197" descr="isg_apps">
          <a:extLst>
            <a:ext uri="{FF2B5EF4-FFF2-40B4-BE49-F238E27FC236}">
              <a16:creationId xmlns:a16="http://schemas.microsoft.com/office/drawing/2014/main" id="{54E8A881-9D7C-1C41-B023-B688A4E6E0AB}"/>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619" name="AutoShape 239" descr="isg_apps">
          <a:extLst>
            <a:ext uri="{FF2B5EF4-FFF2-40B4-BE49-F238E27FC236}">
              <a16:creationId xmlns:a16="http://schemas.microsoft.com/office/drawing/2014/main" id="{CAD12116-1630-4B40-B63D-7C53E20C771E}"/>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620" name="AutoShape 191" descr="isg_apps">
          <a:extLst>
            <a:ext uri="{FF2B5EF4-FFF2-40B4-BE49-F238E27FC236}">
              <a16:creationId xmlns:a16="http://schemas.microsoft.com/office/drawing/2014/main" id="{FD0192AE-6559-EA4F-80FD-04BEAE09957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621" name="AutoShape 192" descr="isg_apps">
          <a:extLst>
            <a:ext uri="{FF2B5EF4-FFF2-40B4-BE49-F238E27FC236}">
              <a16:creationId xmlns:a16="http://schemas.microsoft.com/office/drawing/2014/main" id="{B5A404B9-52A1-484C-85BF-6B7E64D4A35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622" name="AutoShape 193" descr="isg_apps">
          <a:extLst>
            <a:ext uri="{FF2B5EF4-FFF2-40B4-BE49-F238E27FC236}">
              <a16:creationId xmlns:a16="http://schemas.microsoft.com/office/drawing/2014/main" id="{60EB0103-2653-864E-B754-DF5908714E5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623" name="AutoShape 238" descr="isg_apps">
          <a:extLst>
            <a:ext uri="{FF2B5EF4-FFF2-40B4-BE49-F238E27FC236}">
              <a16:creationId xmlns:a16="http://schemas.microsoft.com/office/drawing/2014/main" id="{E7AE26A5-67D4-B848-A909-8E170D145111}"/>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624" name="AutoShape 422" descr="isg_apps">
          <a:extLst>
            <a:ext uri="{FF2B5EF4-FFF2-40B4-BE49-F238E27FC236}">
              <a16:creationId xmlns:a16="http://schemas.microsoft.com/office/drawing/2014/main" id="{95D0AA8F-9585-3944-8F3E-F4C65EFE9AD3}"/>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625" name="AutoShape 445" descr="isg_apps">
          <a:extLst>
            <a:ext uri="{FF2B5EF4-FFF2-40B4-BE49-F238E27FC236}">
              <a16:creationId xmlns:a16="http://schemas.microsoft.com/office/drawing/2014/main" id="{EB1A1F54-CBEF-DC42-90FB-F55B4B22EA7C}"/>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626" name="AutoShape 159" descr="isg_apps">
          <a:extLst>
            <a:ext uri="{FF2B5EF4-FFF2-40B4-BE49-F238E27FC236}">
              <a16:creationId xmlns:a16="http://schemas.microsoft.com/office/drawing/2014/main" id="{CC443BAA-74D3-E541-84CA-E35444EEFCC8}"/>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627" name="AutoShape 160" descr="isg_apps">
          <a:extLst>
            <a:ext uri="{FF2B5EF4-FFF2-40B4-BE49-F238E27FC236}">
              <a16:creationId xmlns:a16="http://schemas.microsoft.com/office/drawing/2014/main" id="{3AE19C24-039D-F44A-A84B-5889784AAF0B}"/>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628" name="AutoShape 161" descr="isg_apps">
          <a:extLst>
            <a:ext uri="{FF2B5EF4-FFF2-40B4-BE49-F238E27FC236}">
              <a16:creationId xmlns:a16="http://schemas.microsoft.com/office/drawing/2014/main" id="{BA28B7FE-D92E-7346-9B20-467790A72D49}"/>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42900"/>
    <xdr:sp macro="" textlink="">
      <xdr:nvSpPr>
        <xdr:cNvPr id="3629" name="AutoShape 162" descr="isg_apps">
          <a:extLst>
            <a:ext uri="{FF2B5EF4-FFF2-40B4-BE49-F238E27FC236}">
              <a16:creationId xmlns:a16="http://schemas.microsoft.com/office/drawing/2014/main" id="{E3D769D2-8656-914C-A2DF-A5296A929C79}"/>
            </a:ext>
          </a:extLst>
        </xdr:cNvPr>
        <xdr:cNvSpPr>
          <a:spLocks noChangeAspect="1" noChangeArrowheads="1"/>
        </xdr:cNvSpPr>
      </xdr:nvSpPr>
      <xdr:spPr bwMode="auto">
        <a:xfrm>
          <a:off x="5410200" y="148767800"/>
          <a:ext cx="1143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630" name="AutoShape 230" descr="isg_apps">
          <a:extLst>
            <a:ext uri="{FF2B5EF4-FFF2-40B4-BE49-F238E27FC236}">
              <a16:creationId xmlns:a16="http://schemas.microsoft.com/office/drawing/2014/main" id="{2DBEE5B5-DBCB-AA4A-9309-B56E84E5393A}"/>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631" name="AutoShape 191" descr="isg_apps">
          <a:extLst>
            <a:ext uri="{FF2B5EF4-FFF2-40B4-BE49-F238E27FC236}">
              <a16:creationId xmlns:a16="http://schemas.microsoft.com/office/drawing/2014/main" id="{68D44B39-B6F6-D64C-B909-C54D600010B1}"/>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632" name="AutoShape 192" descr="isg_apps">
          <a:extLst>
            <a:ext uri="{FF2B5EF4-FFF2-40B4-BE49-F238E27FC236}">
              <a16:creationId xmlns:a16="http://schemas.microsoft.com/office/drawing/2014/main" id="{CB33082D-3881-7F4E-94A2-C137F398F433}"/>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633" name="AutoShape 193" descr="isg_apps">
          <a:extLst>
            <a:ext uri="{FF2B5EF4-FFF2-40B4-BE49-F238E27FC236}">
              <a16:creationId xmlns:a16="http://schemas.microsoft.com/office/drawing/2014/main" id="{1C4859F1-313B-4246-973B-D4CF4F614101}"/>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634" name="AutoShape 238" descr="isg_apps">
          <a:extLst>
            <a:ext uri="{FF2B5EF4-FFF2-40B4-BE49-F238E27FC236}">
              <a16:creationId xmlns:a16="http://schemas.microsoft.com/office/drawing/2014/main" id="{ED167608-6236-5244-9E7B-DC4B4AED78CB}"/>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635" name="AutoShape 191" descr="isg_apps">
          <a:extLst>
            <a:ext uri="{FF2B5EF4-FFF2-40B4-BE49-F238E27FC236}">
              <a16:creationId xmlns:a16="http://schemas.microsoft.com/office/drawing/2014/main" id="{85CF6C51-E277-DA4B-914D-C6F9DF7FEE56}"/>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636" name="AutoShape 192" descr="isg_apps">
          <a:extLst>
            <a:ext uri="{FF2B5EF4-FFF2-40B4-BE49-F238E27FC236}">
              <a16:creationId xmlns:a16="http://schemas.microsoft.com/office/drawing/2014/main" id="{6546AB81-A02F-BE41-85C1-4C4AB20245ED}"/>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637" name="AutoShape 193" descr="isg_apps">
          <a:extLst>
            <a:ext uri="{FF2B5EF4-FFF2-40B4-BE49-F238E27FC236}">
              <a16:creationId xmlns:a16="http://schemas.microsoft.com/office/drawing/2014/main" id="{67B13DA9-CA94-0B4A-89FE-E9B2FD931989}"/>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638" name="AutoShape 238" descr="isg_apps">
          <a:extLst>
            <a:ext uri="{FF2B5EF4-FFF2-40B4-BE49-F238E27FC236}">
              <a16:creationId xmlns:a16="http://schemas.microsoft.com/office/drawing/2014/main" id="{36A9B3F8-4FAC-A24B-89D4-646281646AD3}"/>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639" name="AutoShape 191" descr="isg_apps">
          <a:extLst>
            <a:ext uri="{FF2B5EF4-FFF2-40B4-BE49-F238E27FC236}">
              <a16:creationId xmlns:a16="http://schemas.microsoft.com/office/drawing/2014/main" id="{DF45FBB2-775F-F744-B002-2C46235FF39C}"/>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640" name="AutoShape 192" descr="isg_apps">
          <a:extLst>
            <a:ext uri="{FF2B5EF4-FFF2-40B4-BE49-F238E27FC236}">
              <a16:creationId xmlns:a16="http://schemas.microsoft.com/office/drawing/2014/main" id="{3343A5A1-91AC-2243-AFA2-EDEF4A963953}"/>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641" name="AutoShape 193" descr="isg_apps">
          <a:extLst>
            <a:ext uri="{FF2B5EF4-FFF2-40B4-BE49-F238E27FC236}">
              <a16:creationId xmlns:a16="http://schemas.microsoft.com/office/drawing/2014/main" id="{69B0E496-0208-9245-AF0D-950C14D8C58A}"/>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642" name="AutoShape 238" descr="isg_apps">
          <a:extLst>
            <a:ext uri="{FF2B5EF4-FFF2-40B4-BE49-F238E27FC236}">
              <a16:creationId xmlns:a16="http://schemas.microsoft.com/office/drawing/2014/main" id="{9BB42A7F-AB8A-7041-91B0-FBC0B0BED436}"/>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643" name="AutoShape 191" descr="isg_apps">
          <a:extLst>
            <a:ext uri="{FF2B5EF4-FFF2-40B4-BE49-F238E27FC236}">
              <a16:creationId xmlns:a16="http://schemas.microsoft.com/office/drawing/2014/main" id="{EBA1D9B3-3549-2C4C-99FD-F8E14B0D4140}"/>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644" name="AutoShape 192" descr="isg_apps">
          <a:extLst>
            <a:ext uri="{FF2B5EF4-FFF2-40B4-BE49-F238E27FC236}">
              <a16:creationId xmlns:a16="http://schemas.microsoft.com/office/drawing/2014/main" id="{5EED6956-0F46-0C40-A8C8-132F5A82DB0F}"/>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42900"/>
    <xdr:sp macro="" textlink="">
      <xdr:nvSpPr>
        <xdr:cNvPr id="3645" name="AutoShape 193" descr="isg_apps">
          <a:extLst>
            <a:ext uri="{FF2B5EF4-FFF2-40B4-BE49-F238E27FC236}">
              <a16:creationId xmlns:a16="http://schemas.microsoft.com/office/drawing/2014/main" id="{44A40D1D-C967-984B-8330-EE0502568327}"/>
            </a:ext>
          </a:extLst>
        </xdr:cNvPr>
        <xdr:cNvSpPr>
          <a:spLocks noChangeAspect="1" noChangeArrowheads="1"/>
        </xdr:cNvSpPr>
      </xdr:nvSpPr>
      <xdr:spPr bwMode="auto">
        <a:xfrm>
          <a:off x="8166100" y="148767800"/>
          <a:ext cx="3048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646" name="AutoShape 238" descr="isg_apps">
          <a:extLst>
            <a:ext uri="{FF2B5EF4-FFF2-40B4-BE49-F238E27FC236}">
              <a16:creationId xmlns:a16="http://schemas.microsoft.com/office/drawing/2014/main" id="{43AF54A1-CC21-1346-9FAA-CB10822BB7EA}"/>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647" name="AutoShape 422" descr="isg_apps">
          <a:extLst>
            <a:ext uri="{FF2B5EF4-FFF2-40B4-BE49-F238E27FC236}">
              <a16:creationId xmlns:a16="http://schemas.microsoft.com/office/drawing/2014/main" id="{C0AF3E61-6DD1-7B45-BBFE-3798EFB4C4B4}"/>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648" name="AutoShape 445" descr="isg_apps">
          <a:extLst>
            <a:ext uri="{FF2B5EF4-FFF2-40B4-BE49-F238E27FC236}">
              <a16:creationId xmlns:a16="http://schemas.microsoft.com/office/drawing/2014/main" id="{BE4C22B9-6CAC-8848-88CF-7929724D2859}"/>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649" name="AutoShape 159" descr="isg_apps">
          <a:extLst>
            <a:ext uri="{FF2B5EF4-FFF2-40B4-BE49-F238E27FC236}">
              <a16:creationId xmlns:a16="http://schemas.microsoft.com/office/drawing/2014/main" id="{002F39BD-0A5A-AE48-B90F-97B9FE6AAEE9}"/>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650" name="AutoShape 160" descr="isg_apps">
          <a:extLst>
            <a:ext uri="{FF2B5EF4-FFF2-40B4-BE49-F238E27FC236}">
              <a16:creationId xmlns:a16="http://schemas.microsoft.com/office/drawing/2014/main" id="{23865B5E-76FE-E44F-B320-D8E6ACA83E3F}"/>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651" name="AutoShape 161" descr="isg_apps">
          <a:extLst>
            <a:ext uri="{FF2B5EF4-FFF2-40B4-BE49-F238E27FC236}">
              <a16:creationId xmlns:a16="http://schemas.microsoft.com/office/drawing/2014/main" id="{E79179A8-3962-DA4A-BD1F-1D42F5E3A811}"/>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33375"/>
    <xdr:sp macro="" textlink="">
      <xdr:nvSpPr>
        <xdr:cNvPr id="3652" name="AutoShape 162" descr="isg_apps">
          <a:extLst>
            <a:ext uri="{FF2B5EF4-FFF2-40B4-BE49-F238E27FC236}">
              <a16:creationId xmlns:a16="http://schemas.microsoft.com/office/drawing/2014/main" id="{E42FA3BA-DAEA-0647-9077-AEA68F078CE0}"/>
            </a:ext>
          </a:extLst>
        </xdr:cNvPr>
        <xdr:cNvSpPr>
          <a:spLocks noChangeAspect="1" noChangeArrowheads="1"/>
        </xdr:cNvSpPr>
      </xdr:nvSpPr>
      <xdr:spPr bwMode="auto">
        <a:xfrm>
          <a:off x="5410200" y="148767800"/>
          <a:ext cx="1143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33375"/>
    <xdr:sp macro="" textlink="">
      <xdr:nvSpPr>
        <xdr:cNvPr id="3653" name="AutoShape 230" descr="isg_apps">
          <a:extLst>
            <a:ext uri="{FF2B5EF4-FFF2-40B4-BE49-F238E27FC236}">
              <a16:creationId xmlns:a16="http://schemas.microsoft.com/office/drawing/2014/main" id="{92D75917-08E1-F34D-A3AB-758F4BB0F691}"/>
            </a:ext>
          </a:extLst>
        </xdr:cNvPr>
        <xdr:cNvSpPr>
          <a:spLocks noChangeAspect="1" noChangeArrowheads="1"/>
        </xdr:cNvSpPr>
      </xdr:nvSpPr>
      <xdr:spPr bwMode="auto">
        <a:xfrm>
          <a:off x="8166100" y="148767800"/>
          <a:ext cx="30480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654" name="AutoShape 191" descr="isg_apps">
          <a:extLst>
            <a:ext uri="{FF2B5EF4-FFF2-40B4-BE49-F238E27FC236}">
              <a16:creationId xmlns:a16="http://schemas.microsoft.com/office/drawing/2014/main" id="{B5471DAC-055B-924A-8275-CDE96EB96243}"/>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655" name="AutoShape 192" descr="isg_apps">
          <a:extLst>
            <a:ext uri="{FF2B5EF4-FFF2-40B4-BE49-F238E27FC236}">
              <a16:creationId xmlns:a16="http://schemas.microsoft.com/office/drawing/2014/main" id="{14E9CC98-E1E1-F04F-96CA-72F73369818D}"/>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656" name="AutoShape 193" descr="isg_apps">
          <a:extLst>
            <a:ext uri="{FF2B5EF4-FFF2-40B4-BE49-F238E27FC236}">
              <a16:creationId xmlns:a16="http://schemas.microsoft.com/office/drawing/2014/main" id="{E0766A7B-112C-CD43-A2FC-9C1751F4756B}"/>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657" name="AutoShape 238" descr="isg_apps">
          <a:extLst>
            <a:ext uri="{FF2B5EF4-FFF2-40B4-BE49-F238E27FC236}">
              <a16:creationId xmlns:a16="http://schemas.microsoft.com/office/drawing/2014/main" id="{0D9FAC6D-5599-CB4D-98ED-3077B5DB747B}"/>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658" name="AutoShape 191" descr="isg_apps">
          <a:extLst>
            <a:ext uri="{FF2B5EF4-FFF2-40B4-BE49-F238E27FC236}">
              <a16:creationId xmlns:a16="http://schemas.microsoft.com/office/drawing/2014/main" id="{E2B923F9-EE70-CD42-AE5E-1127A2C6317E}"/>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659" name="AutoShape 192" descr="isg_apps">
          <a:extLst>
            <a:ext uri="{FF2B5EF4-FFF2-40B4-BE49-F238E27FC236}">
              <a16:creationId xmlns:a16="http://schemas.microsoft.com/office/drawing/2014/main" id="{9A52EBC5-1724-4F43-BA2D-2AF8419CDBE3}"/>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660" name="AutoShape 193" descr="isg_apps">
          <a:extLst>
            <a:ext uri="{FF2B5EF4-FFF2-40B4-BE49-F238E27FC236}">
              <a16:creationId xmlns:a16="http://schemas.microsoft.com/office/drawing/2014/main" id="{2F48813A-E833-7749-AA15-2EB16421B630}"/>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661" name="AutoShape 238" descr="isg_apps">
          <a:extLst>
            <a:ext uri="{FF2B5EF4-FFF2-40B4-BE49-F238E27FC236}">
              <a16:creationId xmlns:a16="http://schemas.microsoft.com/office/drawing/2014/main" id="{ADC846E1-BD01-474E-A443-8718C1341439}"/>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662" name="AutoShape 191" descr="isg_apps">
          <a:extLst>
            <a:ext uri="{FF2B5EF4-FFF2-40B4-BE49-F238E27FC236}">
              <a16:creationId xmlns:a16="http://schemas.microsoft.com/office/drawing/2014/main" id="{FC59E54B-A00D-9C4B-A48D-BB167C95CB4B}"/>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663" name="AutoShape 192" descr="isg_apps">
          <a:extLst>
            <a:ext uri="{FF2B5EF4-FFF2-40B4-BE49-F238E27FC236}">
              <a16:creationId xmlns:a16="http://schemas.microsoft.com/office/drawing/2014/main" id="{DF41A30A-3D51-8649-9ABB-C7E9C0B1C1AF}"/>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664" name="AutoShape 193" descr="isg_apps">
          <a:extLst>
            <a:ext uri="{FF2B5EF4-FFF2-40B4-BE49-F238E27FC236}">
              <a16:creationId xmlns:a16="http://schemas.microsoft.com/office/drawing/2014/main" id="{F1EA31F2-51FB-CB43-8360-C8A3258E4918}"/>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665" name="AutoShape 238" descr="isg_apps">
          <a:extLst>
            <a:ext uri="{FF2B5EF4-FFF2-40B4-BE49-F238E27FC236}">
              <a16:creationId xmlns:a16="http://schemas.microsoft.com/office/drawing/2014/main" id="{EB39F387-E18B-5048-8DD7-CE332CB14DD3}"/>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666" name="AutoShape 191" descr="isg_apps">
          <a:extLst>
            <a:ext uri="{FF2B5EF4-FFF2-40B4-BE49-F238E27FC236}">
              <a16:creationId xmlns:a16="http://schemas.microsoft.com/office/drawing/2014/main" id="{A422920C-BAA2-024F-B919-0BA08A1A7390}"/>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667" name="AutoShape 192" descr="isg_apps">
          <a:extLst>
            <a:ext uri="{FF2B5EF4-FFF2-40B4-BE49-F238E27FC236}">
              <a16:creationId xmlns:a16="http://schemas.microsoft.com/office/drawing/2014/main" id="{B64FA111-0C4A-9B41-81B9-39877D4EE91A}"/>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668" name="AutoShape 193" descr="isg_apps">
          <a:extLst>
            <a:ext uri="{FF2B5EF4-FFF2-40B4-BE49-F238E27FC236}">
              <a16:creationId xmlns:a16="http://schemas.microsoft.com/office/drawing/2014/main" id="{00854487-18B8-5A41-8B93-B44301CB1049}"/>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669" name="AutoShape 238" descr="isg_apps">
          <a:extLst>
            <a:ext uri="{FF2B5EF4-FFF2-40B4-BE49-F238E27FC236}">
              <a16:creationId xmlns:a16="http://schemas.microsoft.com/office/drawing/2014/main" id="{31E6BBB5-135E-3B44-96ED-FFB7D3A860BE}"/>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670" name="AutoShape 191" descr="isg_apps">
          <a:extLst>
            <a:ext uri="{FF2B5EF4-FFF2-40B4-BE49-F238E27FC236}">
              <a16:creationId xmlns:a16="http://schemas.microsoft.com/office/drawing/2014/main" id="{E6954111-D999-F943-B160-B00F1B75E7A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671" name="AutoShape 192" descr="isg_apps">
          <a:extLst>
            <a:ext uri="{FF2B5EF4-FFF2-40B4-BE49-F238E27FC236}">
              <a16:creationId xmlns:a16="http://schemas.microsoft.com/office/drawing/2014/main" id="{E72996C8-54B0-9A45-957C-F8ECAE8131E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672" name="AutoShape 193" descr="isg_apps">
          <a:extLst>
            <a:ext uri="{FF2B5EF4-FFF2-40B4-BE49-F238E27FC236}">
              <a16:creationId xmlns:a16="http://schemas.microsoft.com/office/drawing/2014/main" id="{6067501B-5EB3-E549-8996-29AC60744C0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673" name="AutoShape 238" descr="isg_apps">
          <a:extLst>
            <a:ext uri="{FF2B5EF4-FFF2-40B4-BE49-F238E27FC236}">
              <a16:creationId xmlns:a16="http://schemas.microsoft.com/office/drawing/2014/main" id="{46856402-0016-604E-B236-BD5B6C48BC57}"/>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674" name="AutoShape 191" descr="isg_apps">
          <a:extLst>
            <a:ext uri="{FF2B5EF4-FFF2-40B4-BE49-F238E27FC236}">
              <a16:creationId xmlns:a16="http://schemas.microsoft.com/office/drawing/2014/main" id="{28FEC6BA-688E-4B4F-85B4-0B852BB8254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675" name="AutoShape 192" descr="isg_apps">
          <a:extLst>
            <a:ext uri="{FF2B5EF4-FFF2-40B4-BE49-F238E27FC236}">
              <a16:creationId xmlns:a16="http://schemas.microsoft.com/office/drawing/2014/main" id="{3510EB8B-A293-234F-9000-F039EA7779F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676" name="AutoShape 193" descr="isg_apps">
          <a:extLst>
            <a:ext uri="{FF2B5EF4-FFF2-40B4-BE49-F238E27FC236}">
              <a16:creationId xmlns:a16="http://schemas.microsoft.com/office/drawing/2014/main" id="{1E2FBA43-8220-4F4B-B7AD-76D418F99F4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677" name="AutoShape 238" descr="isg_apps">
          <a:extLst>
            <a:ext uri="{FF2B5EF4-FFF2-40B4-BE49-F238E27FC236}">
              <a16:creationId xmlns:a16="http://schemas.microsoft.com/office/drawing/2014/main" id="{AC9C8971-178E-7F40-B359-D727C4D47D8C}"/>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678" name="AutoShape 191" descr="isg_apps">
          <a:extLst>
            <a:ext uri="{FF2B5EF4-FFF2-40B4-BE49-F238E27FC236}">
              <a16:creationId xmlns:a16="http://schemas.microsoft.com/office/drawing/2014/main" id="{CB2854CC-8A3D-E342-8300-967512B0ADA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679" name="AutoShape 192" descr="isg_apps">
          <a:extLst>
            <a:ext uri="{FF2B5EF4-FFF2-40B4-BE49-F238E27FC236}">
              <a16:creationId xmlns:a16="http://schemas.microsoft.com/office/drawing/2014/main" id="{29B3C522-AF49-134B-A661-9B1862B5B7D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680" name="AutoShape 193" descr="isg_apps">
          <a:extLst>
            <a:ext uri="{FF2B5EF4-FFF2-40B4-BE49-F238E27FC236}">
              <a16:creationId xmlns:a16="http://schemas.microsoft.com/office/drawing/2014/main" id="{4D36F761-0176-7048-86F1-77EC363CB8D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681" name="AutoShape 238" descr="isg_apps">
          <a:extLst>
            <a:ext uri="{FF2B5EF4-FFF2-40B4-BE49-F238E27FC236}">
              <a16:creationId xmlns:a16="http://schemas.microsoft.com/office/drawing/2014/main" id="{8B54F949-B1D5-044D-98BE-9231518E7E0D}"/>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682" name="AutoShape 191" descr="isg_apps">
          <a:extLst>
            <a:ext uri="{FF2B5EF4-FFF2-40B4-BE49-F238E27FC236}">
              <a16:creationId xmlns:a16="http://schemas.microsoft.com/office/drawing/2014/main" id="{59019394-5F0B-A04F-82A3-1877A0210A1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683" name="AutoShape 192" descr="isg_apps">
          <a:extLst>
            <a:ext uri="{FF2B5EF4-FFF2-40B4-BE49-F238E27FC236}">
              <a16:creationId xmlns:a16="http://schemas.microsoft.com/office/drawing/2014/main" id="{23A720F7-3BDA-D649-B098-182B5CDBC92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684" name="AutoShape 193" descr="isg_apps">
          <a:extLst>
            <a:ext uri="{FF2B5EF4-FFF2-40B4-BE49-F238E27FC236}">
              <a16:creationId xmlns:a16="http://schemas.microsoft.com/office/drawing/2014/main" id="{31EEB9B6-9086-4240-A422-F22DC9DF669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685" name="AutoShape 238" descr="isg_apps">
          <a:extLst>
            <a:ext uri="{FF2B5EF4-FFF2-40B4-BE49-F238E27FC236}">
              <a16:creationId xmlns:a16="http://schemas.microsoft.com/office/drawing/2014/main" id="{6AC463BF-BB0E-5C4C-BBDA-21A141D74F0F}"/>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686" name="AutoShape 191" descr="isg_apps">
          <a:extLst>
            <a:ext uri="{FF2B5EF4-FFF2-40B4-BE49-F238E27FC236}">
              <a16:creationId xmlns:a16="http://schemas.microsoft.com/office/drawing/2014/main" id="{CA319696-2918-B54B-83A6-D0A0ED84D66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687" name="AutoShape 192" descr="isg_apps">
          <a:extLst>
            <a:ext uri="{FF2B5EF4-FFF2-40B4-BE49-F238E27FC236}">
              <a16:creationId xmlns:a16="http://schemas.microsoft.com/office/drawing/2014/main" id="{9641626B-1E64-F643-88E8-3A590AC16D1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688" name="AutoShape 193" descr="isg_apps">
          <a:extLst>
            <a:ext uri="{FF2B5EF4-FFF2-40B4-BE49-F238E27FC236}">
              <a16:creationId xmlns:a16="http://schemas.microsoft.com/office/drawing/2014/main" id="{39A91DA0-D61B-8C4D-9B8E-C388FF6B32E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689" name="AutoShape 238" descr="isg_apps">
          <a:extLst>
            <a:ext uri="{FF2B5EF4-FFF2-40B4-BE49-F238E27FC236}">
              <a16:creationId xmlns:a16="http://schemas.microsoft.com/office/drawing/2014/main" id="{06460CAB-2EEB-574A-9628-134119F913EC}"/>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690" name="AutoShape 191" descr="isg_apps">
          <a:extLst>
            <a:ext uri="{FF2B5EF4-FFF2-40B4-BE49-F238E27FC236}">
              <a16:creationId xmlns:a16="http://schemas.microsoft.com/office/drawing/2014/main" id="{7D583710-5594-3A4C-921E-31889CCE3BA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691" name="AutoShape 192" descr="isg_apps">
          <a:extLst>
            <a:ext uri="{FF2B5EF4-FFF2-40B4-BE49-F238E27FC236}">
              <a16:creationId xmlns:a16="http://schemas.microsoft.com/office/drawing/2014/main" id="{646B23A8-CD71-3744-A555-FDB864059B9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692" name="AutoShape 193" descr="isg_apps">
          <a:extLst>
            <a:ext uri="{FF2B5EF4-FFF2-40B4-BE49-F238E27FC236}">
              <a16:creationId xmlns:a16="http://schemas.microsoft.com/office/drawing/2014/main" id="{D2447774-CB25-AE4C-82BB-8BB1915744E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693" name="AutoShape 238" descr="isg_apps">
          <a:extLst>
            <a:ext uri="{FF2B5EF4-FFF2-40B4-BE49-F238E27FC236}">
              <a16:creationId xmlns:a16="http://schemas.microsoft.com/office/drawing/2014/main" id="{D17F1C2E-B704-914B-8878-ACEBA8CD1A42}"/>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694" name="AutoShape 191" descr="isg_apps">
          <a:extLst>
            <a:ext uri="{FF2B5EF4-FFF2-40B4-BE49-F238E27FC236}">
              <a16:creationId xmlns:a16="http://schemas.microsoft.com/office/drawing/2014/main" id="{E7A02D31-10C1-7143-BDE0-8D06246096E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695" name="AutoShape 192" descr="isg_apps">
          <a:extLst>
            <a:ext uri="{FF2B5EF4-FFF2-40B4-BE49-F238E27FC236}">
              <a16:creationId xmlns:a16="http://schemas.microsoft.com/office/drawing/2014/main" id="{36E736EC-08FB-A045-A7DD-F44445521D0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696" name="AutoShape 193" descr="isg_apps">
          <a:extLst>
            <a:ext uri="{FF2B5EF4-FFF2-40B4-BE49-F238E27FC236}">
              <a16:creationId xmlns:a16="http://schemas.microsoft.com/office/drawing/2014/main" id="{4C9C5B06-DE25-384C-BF7B-462802564E0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697" name="AutoShape 238" descr="isg_apps">
          <a:extLst>
            <a:ext uri="{FF2B5EF4-FFF2-40B4-BE49-F238E27FC236}">
              <a16:creationId xmlns:a16="http://schemas.microsoft.com/office/drawing/2014/main" id="{ED8521E3-2C7B-2D4E-BA6C-EB166D6D473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698" name="AutoShape 191" descr="isg_apps">
          <a:extLst>
            <a:ext uri="{FF2B5EF4-FFF2-40B4-BE49-F238E27FC236}">
              <a16:creationId xmlns:a16="http://schemas.microsoft.com/office/drawing/2014/main" id="{4BF3E610-1CD9-6643-8C13-C00D6E2664A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699" name="AutoShape 192" descr="isg_apps">
          <a:extLst>
            <a:ext uri="{FF2B5EF4-FFF2-40B4-BE49-F238E27FC236}">
              <a16:creationId xmlns:a16="http://schemas.microsoft.com/office/drawing/2014/main" id="{8C4530CA-7D86-E342-8646-89856037A5A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00" name="AutoShape 193" descr="isg_apps">
          <a:extLst>
            <a:ext uri="{FF2B5EF4-FFF2-40B4-BE49-F238E27FC236}">
              <a16:creationId xmlns:a16="http://schemas.microsoft.com/office/drawing/2014/main" id="{E5D837BC-C63B-A744-B8D5-45E551ACDD6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701" name="AutoShape 238" descr="isg_apps">
          <a:extLst>
            <a:ext uri="{FF2B5EF4-FFF2-40B4-BE49-F238E27FC236}">
              <a16:creationId xmlns:a16="http://schemas.microsoft.com/office/drawing/2014/main" id="{9D8A11E1-275E-9A4E-933D-B1621C46A324}"/>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02" name="AutoShape 191" descr="isg_apps">
          <a:extLst>
            <a:ext uri="{FF2B5EF4-FFF2-40B4-BE49-F238E27FC236}">
              <a16:creationId xmlns:a16="http://schemas.microsoft.com/office/drawing/2014/main" id="{0788CCC2-C74C-C245-A4DE-BAB5015B036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03" name="AutoShape 192" descr="isg_apps">
          <a:extLst>
            <a:ext uri="{FF2B5EF4-FFF2-40B4-BE49-F238E27FC236}">
              <a16:creationId xmlns:a16="http://schemas.microsoft.com/office/drawing/2014/main" id="{BC6A2131-FA3F-4841-89C7-3D4768ACD9B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04" name="AutoShape 193" descr="isg_apps">
          <a:extLst>
            <a:ext uri="{FF2B5EF4-FFF2-40B4-BE49-F238E27FC236}">
              <a16:creationId xmlns:a16="http://schemas.microsoft.com/office/drawing/2014/main" id="{4E437672-3125-FA44-960B-BF1985E4BD1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705" name="AutoShape 238" descr="isg_apps">
          <a:extLst>
            <a:ext uri="{FF2B5EF4-FFF2-40B4-BE49-F238E27FC236}">
              <a16:creationId xmlns:a16="http://schemas.microsoft.com/office/drawing/2014/main" id="{D171C2C6-8DBC-B141-810B-7E6696BED20C}"/>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06" name="AutoShape 191" descr="isg_apps">
          <a:extLst>
            <a:ext uri="{FF2B5EF4-FFF2-40B4-BE49-F238E27FC236}">
              <a16:creationId xmlns:a16="http://schemas.microsoft.com/office/drawing/2014/main" id="{CF3635F1-C565-1844-9C10-9A98E39F8BF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07" name="AutoShape 192" descr="isg_apps">
          <a:extLst>
            <a:ext uri="{FF2B5EF4-FFF2-40B4-BE49-F238E27FC236}">
              <a16:creationId xmlns:a16="http://schemas.microsoft.com/office/drawing/2014/main" id="{BA23F033-06A8-EA4F-8CE3-61786149D31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08" name="AutoShape 193" descr="isg_apps">
          <a:extLst>
            <a:ext uri="{FF2B5EF4-FFF2-40B4-BE49-F238E27FC236}">
              <a16:creationId xmlns:a16="http://schemas.microsoft.com/office/drawing/2014/main" id="{4508270F-386C-1F46-88DE-C667FF94DF3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709" name="AutoShape 238" descr="isg_apps">
          <a:extLst>
            <a:ext uri="{FF2B5EF4-FFF2-40B4-BE49-F238E27FC236}">
              <a16:creationId xmlns:a16="http://schemas.microsoft.com/office/drawing/2014/main" id="{3D2C5047-262A-D941-96A8-ECCB5A4E12C9}"/>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10" name="AutoShape 191" descr="isg_apps">
          <a:extLst>
            <a:ext uri="{FF2B5EF4-FFF2-40B4-BE49-F238E27FC236}">
              <a16:creationId xmlns:a16="http://schemas.microsoft.com/office/drawing/2014/main" id="{FFD85B8F-EA83-5D43-A9E8-94AC6EB58B9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11" name="AutoShape 192" descr="isg_apps">
          <a:extLst>
            <a:ext uri="{FF2B5EF4-FFF2-40B4-BE49-F238E27FC236}">
              <a16:creationId xmlns:a16="http://schemas.microsoft.com/office/drawing/2014/main" id="{703F2243-4B48-F647-9EB1-A205F17666A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12" name="AutoShape 193" descr="isg_apps">
          <a:extLst>
            <a:ext uri="{FF2B5EF4-FFF2-40B4-BE49-F238E27FC236}">
              <a16:creationId xmlns:a16="http://schemas.microsoft.com/office/drawing/2014/main" id="{A8995679-2E45-E14E-968C-315C2DB2393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713" name="AutoShape 238" descr="isg_apps">
          <a:extLst>
            <a:ext uri="{FF2B5EF4-FFF2-40B4-BE49-F238E27FC236}">
              <a16:creationId xmlns:a16="http://schemas.microsoft.com/office/drawing/2014/main" id="{4F8E635B-004D-D94B-A334-BFC5D458B8A9}"/>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14" name="AutoShape 191" descr="isg_apps">
          <a:extLst>
            <a:ext uri="{FF2B5EF4-FFF2-40B4-BE49-F238E27FC236}">
              <a16:creationId xmlns:a16="http://schemas.microsoft.com/office/drawing/2014/main" id="{2A960349-F319-5C42-954E-C1465AF4F7E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15" name="AutoShape 192" descr="isg_apps">
          <a:extLst>
            <a:ext uri="{FF2B5EF4-FFF2-40B4-BE49-F238E27FC236}">
              <a16:creationId xmlns:a16="http://schemas.microsoft.com/office/drawing/2014/main" id="{FE2CCA74-E2E1-2B40-BB76-3875999C007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16" name="AutoShape 193" descr="isg_apps">
          <a:extLst>
            <a:ext uri="{FF2B5EF4-FFF2-40B4-BE49-F238E27FC236}">
              <a16:creationId xmlns:a16="http://schemas.microsoft.com/office/drawing/2014/main" id="{D5AA396A-704D-9842-91FB-EB7EBAD0C60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717" name="AutoShape 238" descr="isg_apps">
          <a:extLst>
            <a:ext uri="{FF2B5EF4-FFF2-40B4-BE49-F238E27FC236}">
              <a16:creationId xmlns:a16="http://schemas.microsoft.com/office/drawing/2014/main" id="{B8228A79-0E0A-D44B-81B5-8657EF1A7D4B}"/>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18" name="AutoShape 191" descr="isg_apps">
          <a:extLst>
            <a:ext uri="{FF2B5EF4-FFF2-40B4-BE49-F238E27FC236}">
              <a16:creationId xmlns:a16="http://schemas.microsoft.com/office/drawing/2014/main" id="{9476B2D7-BD62-6D44-9E6C-A961D62B765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19" name="AutoShape 192" descr="isg_apps">
          <a:extLst>
            <a:ext uri="{FF2B5EF4-FFF2-40B4-BE49-F238E27FC236}">
              <a16:creationId xmlns:a16="http://schemas.microsoft.com/office/drawing/2014/main" id="{836AAF61-7FD7-3545-ACC7-6D243568709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20" name="AutoShape 193" descr="isg_apps">
          <a:extLst>
            <a:ext uri="{FF2B5EF4-FFF2-40B4-BE49-F238E27FC236}">
              <a16:creationId xmlns:a16="http://schemas.microsoft.com/office/drawing/2014/main" id="{125691F2-D044-3F4E-8158-D4916A894A4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721" name="AutoShape 238" descr="isg_apps">
          <a:extLst>
            <a:ext uri="{FF2B5EF4-FFF2-40B4-BE49-F238E27FC236}">
              <a16:creationId xmlns:a16="http://schemas.microsoft.com/office/drawing/2014/main" id="{C46A3DDB-265D-0943-9AC4-4EE02DF6A745}"/>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22" name="AutoShape 191" descr="isg_apps">
          <a:extLst>
            <a:ext uri="{FF2B5EF4-FFF2-40B4-BE49-F238E27FC236}">
              <a16:creationId xmlns:a16="http://schemas.microsoft.com/office/drawing/2014/main" id="{A6EF9377-6657-D144-A82A-C9228067A04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23" name="AutoShape 192" descr="isg_apps">
          <a:extLst>
            <a:ext uri="{FF2B5EF4-FFF2-40B4-BE49-F238E27FC236}">
              <a16:creationId xmlns:a16="http://schemas.microsoft.com/office/drawing/2014/main" id="{4976D05A-5700-894B-9625-4656360BDDD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24" name="AutoShape 193" descr="isg_apps">
          <a:extLst>
            <a:ext uri="{FF2B5EF4-FFF2-40B4-BE49-F238E27FC236}">
              <a16:creationId xmlns:a16="http://schemas.microsoft.com/office/drawing/2014/main" id="{7832472D-9AD5-5C4A-93F1-AA1AFE786AB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725" name="AutoShape 238" descr="isg_apps">
          <a:extLst>
            <a:ext uri="{FF2B5EF4-FFF2-40B4-BE49-F238E27FC236}">
              <a16:creationId xmlns:a16="http://schemas.microsoft.com/office/drawing/2014/main" id="{69162CE3-81A0-C34C-854E-3FBAD94A416E}"/>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26" name="AutoShape 191" descr="isg_apps">
          <a:extLst>
            <a:ext uri="{FF2B5EF4-FFF2-40B4-BE49-F238E27FC236}">
              <a16:creationId xmlns:a16="http://schemas.microsoft.com/office/drawing/2014/main" id="{5265D3A2-A798-6E49-A5D3-82F2C43F731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27" name="AutoShape 192" descr="isg_apps">
          <a:extLst>
            <a:ext uri="{FF2B5EF4-FFF2-40B4-BE49-F238E27FC236}">
              <a16:creationId xmlns:a16="http://schemas.microsoft.com/office/drawing/2014/main" id="{04C2F366-773F-5B45-96D3-12051FE1641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28" name="AutoShape 193" descr="isg_apps">
          <a:extLst>
            <a:ext uri="{FF2B5EF4-FFF2-40B4-BE49-F238E27FC236}">
              <a16:creationId xmlns:a16="http://schemas.microsoft.com/office/drawing/2014/main" id="{11129863-41AD-644D-A193-2246D9F317C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729" name="AutoShape 238" descr="isg_apps">
          <a:extLst>
            <a:ext uri="{FF2B5EF4-FFF2-40B4-BE49-F238E27FC236}">
              <a16:creationId xmlns:a16="http://schemas.microsoft.com/office/drawing/2014/main" id="{E9478C6D-6A7C-2449-BC1F-939549C9A34B}"/>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30" name="AutoShape 191" descr="isg_apps">
          <a:extLst>
            <a:ext uri="{FF2B5EF4-FFF2-40B4-BE49-F238E27FC236}">
              <a16:creationId xmlns:a16="http://schemas.microsoft.com/office/drawing/2014/main" id="{ABCF5499-E1BF-7340-AF6D-6B02E998A66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31" name="AutoShape 192" descr="isg_apps">
          <a:extLst>
            <a:ext uri="{FF2B5EF4-FFF2-40B4-BE49-F238E27FC236}">
              <a16:creationId xmlns:a16="http://schemas.microsoft.com/office/drawing/2014/main" id="{F49AA443-A3EE-FD4E-AE47-ED62DF28FF1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32" name="AutoShape 193" descr="isg_apps">
          <a:extLst>
            <a:ext uri="{FF2B5EF4-FFF2-40B4-BE49-F238E27FC236}">
              <a16:creationId xmlns:a16="http://schemas.microsoft.com/office/drawing/2014/main" id="{7ED63A70-7996-E24B-9B0B-D00B2E33DE8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733" name="AutoShape 238" descr="isg_apps">
          <a:extLst>
            <a:ext uri="{FF2B5EF4-FFF2-40B4-BE49-F238E27FC236}">
              <a16:creationId xmlns:a16="http://schemas.microsoft.com/office/drawing/2014/main" id="{02A13003-69DE-6548-96FD-3CCC171CA7C8}"/>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34" name="AutoShape 191" descr="isg_apps">
          <a:extLst>
            <a:ext uri="{FF2B5EF4-FFF2-40B4-BE49-F238E27FC236}">
              <a16:creationId xmlns:a16="http://schemas.microsoft.com/office/drawing/2014/main" id="{BF9F0042-0CD6-1E41-8F0A-513E3973F94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35" name="AutoShape 192" descr="isg_apps">
          <a:extLst>
            <a:ext uri="{FF2B5EF4-FFF2-40B4-BE49-F238E27FC236}">
              <a16:creationId xmlns:a16="http://schemas.microsoft.com/office/drawing/2014/main" id="{AB1825CD-9B23-AB4C-AE6D-F6CA606F18C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36" name="AutoShape 193" descr="isg_apps">
          <a:extLst>
            <a:ext uri="{FF2B5EF4-FFF2-40B4-BE49-F238E27FC236}">
              <a16:creationId xmlns:a16="http://schemas.microsoft.com/office/drawing/2014/main" id="{5E1A026E-CDF9-2A4D-8379-C78685A8518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737" name="AutoShape 238" descr="isg_apps">
          <a:extLst>
            <a:ext uri="{FF2B5EF4-FFF2-40B4-BE49-F238E27FC236}">
              <a16:creationId xmlns:a16="http://schemas.microsoft.com/office/drawing/2014/main" id="{C812203D-EF11-2C40-9842-A94909BA6603}"/>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38" name="AutoShape 191" descr="isg_apps">
          <a:extLst>
            <a:ext uri="{FF2B5EF4-FFF2-40B4-BE49-F238E27FC236}">
              <a16:creationId xmlns:a16="http://schemas.microsoft.com/office/drawing/2014/main" id="{148D329E-C30F-9D43-B715-37400640312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39" name="AutoShape 192" descr="isg_apps">
          <a:extLst>
            <a:ext uri="{FF2B5EF4-FFF2-40B4-BE49-F238E27FC236}">
              <a16:creationId xmlns:a16="http://schemas.microsoft.com/office/drawing/2014/main" id="{995FB5FC-E185-2D40-B1A1-DFE2ED955F9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40" name="AutoShape 193" descr="isg_apps">
          <a:extLst>
            <a:ext uri="{FF2B5EF4-FFF2-40B4-BE49-F238E27FC236}">
              <a16:creationId xmlns:a16="http://schemas.microsoft.com/office/drawing/2014/main" id="{A1C94649-B75E-5B4D-8915-00F6876F1A2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741" name="AutoShape 238" descr="isg_apps">
          <a:extLst>
            <a:ext uri="{FF2B5EF4-FFF2-40B4-BE49-F238E27FC236}">
              <a16:creationId xmlns:a16="http://schemas.microsoft.com/office/drawing/2014/main" id="{2B7ECDFA-0E5F-E742-A2F0-517F297EFE9F}"/>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42" name="AutoShape 191" descr="isg_apps">
          <a:extLst>
            <a:ext uri="{FF2B5EF4-FFF2-40B4-BE49-F238E27FC236}">
              <a16:creationId xmlns:a16="http://schemas.microsoft.com/office/drawing/2014/main" id="{75142CCD-BCAB-CC40-9997-3961CED0EAC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43" name="AutoShape 192" descr="isg_apps">
          <a:extLst>
            <a:ext uri="{FF2B5EF4-FFF2-40B4-BE49-F238E27FC236}">
              <a16:creationId xmlns:a16="http://schemas.microsoft.com/office/drawing/2014/main" id="{A8293F3F-E4A1-F945-92AF-13CA3BED748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44" name="AutoShape 193" descr="isg_apps">
          <a:extLst>
            <a:ext uri="{FF2B5EF4-FFF2-40B4-BE49-F238E27FC236}">
              <a16:creationId xmlns:a16="http://schemas.microsoft.com/office/drawing/2014/main" id="{F39137A3-C8A0-5C47-A5D4-547A9216EEE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745" name="AutoShape 238" descr="isg_apps">
          <a:extLst>
            <a:ext uri="{FF2B5EF4-FFF2-40B4-BE49-F238E27FC236}">
              <a16:creationId xmlns:a16="http://schemas.microsoft.com/office/drawing/2014/main" id="{C8D87EFC-F3B7-2F42-8469-31D24D313A06}"/>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46" name="AutoShape 191" descr="isg_apps">
          <a:extLst>
            <a:ext uri="{FF2B5EF4-FFF2-40B4-BE49-F238E27FC236}">
              <a16:creationId xmlns:a16="http://schemas.microsoft.com/office/drawing/2014/main" id="{1BC50E7A-7CEE-9444-A66A-3FBCDA47806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47" name="AutoShape 192" descr="isg_apps">
          <a:extLst>
            <a:ext uri="{FF2B5EF4-FFF2-40B4-BE49-F238E27FC236}">
              <a16:creationId xmlns:a16="http://schemas.microsoft.com/office/drawing/2014/main" id="{542E0421-3CC5-D446-8A86-9448DCCBEDF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48" name="AutoShape 193" descr="isg_apps">
          <a:extLst>
            <a:ext uri="{FF2B5EF4-FFF2-40B4-BE49-F238E27FC236}">
              <a16:creationId xmlns:a16="http://schemas.microsoft.com/office/drawing/2014/main" id="{9D2D3CAA-D0F8-DF46-BF30-68D8ABE1021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749" name="AutoShape 238" descr="isg_apps">
          <a:extLst>
            <a:ext uri="{FF2B5EF4-FFF2-40B4-BE49-F238E27FC236}">
              <a16:creationId xmlns:a16="http://schemas.microsoft.com/office/drawing/2014/main" id="{C9FBA812-8B66-A94C-B970-4FF462592367}"/>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50" name="AutoShape 191" descr="isg_apps">
          <a:extLst>
            <a:ext uri="{FF2B5EF4-FFF2-40B4-BE49-F238E27FC236}">
              <a16:creationId xmlns:a16="http://schemas.microsoft.com/office/drawing/2014/main" id="{FB3E37A7-F761-4844-9E9E-DA4C00E9298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51" name="AutoShape 192" descr="isg_apps">
          <a:extLst>
            <a:ext uri="{FF2B5EF4-FFF2-40B4-BE49-F238E27FC236}">
              <a16:creationId xmlns:a16="http://schemas.microsoft.com/office/drawing/2014/main" id="{2E411B66-CFD1-694D-AFF8-B79D37FB1CB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52" name="AutoShape 193" descr="isg_apps">
          <a:extLst>
            <a:ext uri="{FF2B5EF4-FFF2-40B4-BE49-F238E27FC236}">
              <a16:creationId xmlns:a16="http://schemas.microsoft.com/office/drawing/2014/main" id="{B5A148CE-A9BE-2746-BB94-4C5542E1343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753" name="AutoShape 238" descr="isg_apps">
          <a:extLst>
            <a:ext uri="{FF2B5EF4-FFF2-40B4-BE49-F238E27FC236}">
              <a16:creationId xmlns:a16="http://schemas.microsoft.com/office/drawing/2014/main" id="{039F69D9-3671-9147-A967-259954A9976F}"/>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54" name="AutoShape 191" descr="isg_apps">
          <a:extLst>
            <a:ext uri="{FF2B5EF4-FFF2-40B4-BE49-F238E27FC236}">
              <a16:creationId xmlns:a16="http://schemas.microsoft.com/office/drawing/2014/main" id="{5D838E2E-6BE9-1749-924D-DBC4C160583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55" name="AutoShape 192" descr="isg_apps">
          <a:extLst>
            <a:ext uri="{FF2B5EF4-FFF2-40B4-BE49-F238E27FC236}">
              <a16:creationId xmlns:a16="http://schemas.microsoft.com/office/drawing/2014/main" id="{F3B3D9A3-FB9D-CE4F-8571-476EB3CF385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56" name="AutoShape 193" descr="isg_apps">
          <a:extLst>
            <a:ext uri="{FF2B5EF4-FFF2-40B4-BE49-F238E27FC236}">
              <a16:creationId xmlns:a16="http://schemas.microsoft.com/office/drawing/2014/main" id="{074A8899-3CAC-BD45-B4E2-A21BF28A4D5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757" name="AutoShape 238" descr="isg_apps">
          <a:extLst>
            <a:ext uri="{FF2B5EF4-FFF2-40B4-BE49-F238E27FC236}">
              <a16:creationId xmlns:a16="http://schemas.microsoft.com/office/drawing/2014/main" id="{FFA3C970-6E41-2442-A1DC-863A329E626C}"/>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58" name="AutoShape 191" descr="isg_apps">
          <a:extLst>
            <a:ext uri="{FF2B5EF4-FFF2-40B4-BE49-F238E27FC236}">
              <a16:creationId xmlns:a16="http://schemas.microsoft.com/office/drawing/2014/main" id="{80804FBF-9EFB-5C4D-B52F-02452CCB243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59" name="AutoShape 192" descr="isg_apps">
          <a:extLst>
            <a:ext uri="{FF2B5EF4-FFF2-40B4-BE49-F238E27FC236}">
              <a16:creationId xmlns:a16="http://schemas.microsoft.com/office/drawing/2014/main" id="{FD387AC9-B049-9D4A-AFA4-F4FBDCA514D0}"/>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60" name="AutoShape 193" descr="isg_apps">
          <a:extLst>
            <a:ext uri="{FF2B5EF4-FFF2-40B4-BE49-F238E27FC236}">
              <a16:creationId xmlns:a16="http://schemas.microsoft.com/office/drawing/2014/main" id="{0613A15D-1691-9142-9BAA-07DF89B60C87}"/>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761" name="AutoShape 238" descr="isg_apps">
          <a:extLst>
            <a:ext uri="{FF2B5EF4-FFF2-40B4-BE49-F238E27FC236}">
              <a16:creationId xmlns:a16="http://schemas.microsoft.com/office/drawing/2014/main" id="{2C5CD1D4-E8C8-B749-B836-BF894A8BFCBD}"/>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62" name="AutoShape 191" descr="isg_apps">
          <a:extLst>
            <a:ext uri="{FF2B5EF4-FFF2-40B4-BE49-F238E27FC236}">
              <a16:creationId xmlns:a16="http://schemas.microsoft.com/office/drawing/2014/main" id="{05F4AF82-92D9-8948-B4B9-D6C634628FC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63" name="AutoShape 192" descr="isg_apps">
          <a:extLst>
            <a:ext uri="{FF2B5EF4-FFF2-40B4-BE49-F238E27FC236}">
              <a16:creationId xmlns:a16="http://schemas.microsoft.com/office/drawing/2014/main" id="{79D0B010-5459-6141-AA55-A366A3D8D4D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64" name="AutoShape 193" descr="isg_apps">
          <a:extLst>
            <a:ext uri="{FF2B5EF4-FFF2-40B4-BE49-F238E27FC236}">
              <a16:creationId xmlns:a16="http://schemas.microsoft.com/office/drawing/2014/main" id="{51E11F4A-8F25-AC48-8B7C-DAFF8513DCA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76225"/>
    <xdr:sp macro="" textlink="">
      <xdr:nvSpPr>
        <xdr:cNvPr id="3765" name="AutoShape 238" descr="isg_apps">
          <a:extLst>
            <a:ext uri="{FF2B5EF4-FFF2-40B4-BE49-F238E27FC236}">
              <a16:creationId xmlns:a16="http://schemas.microsoft.com/office/drawing/2014/main" id="{45E17CC0-2BA2-5B4C-A49D-77B6E0CB4BFB}"/>
            </a:ext>
          </a:extLst>
        </xdr:cNvPr>
        <xdr:cNvSpPr>
          <a:spLocks noChangeAspect="1" noChangeArrowheads="1"/>
        </xdr:cNvSpPr>
      </xdr:nvSpPr>
      <xdr:spPr bwMode="auto">
        <a:xfrm>
          <a:off x="8166100" y="148767800"/>
          <a:ext cx="3048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766" name="AutoShape 191" descr="isg_apps">
          <a:extLst>
            <a:ext uri="{FF2B5EF4-FFF2-40B4-BE49-F238E27FC236}">
              <a16:creationId xmlns:a16="http://schemas.microsoft.com/office/drawing/2014/main" id="{8008286B-5A0C-8445-9EE6-8AAC29057979}"/>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767" name="AutoShape 192" descr="isg_apps">
          <a:extLst>
            <a:ext uri="{FF2B5EF4-FFF2-40B4-BE49-F238E27FC236}">
              <a16:creationId xmlns:a16="http://schemas.microsoft.com/office/drawing/2014/main" id="{A4F2592A-D3C2-6D44-B888-5A91408BC37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768" name="AutoShape 193" descr="isg_apps">
          <a:extLst>
            <a:ext uri="{FF2B5EF4-FFF2-40B4-BE49-F238E27FC236}">
              <a16:creationId xmlns:a16="http://schemas.microsoft.com/office/drawing/2014/main" id="{CF7C27C0-9793-6047-B90C-D82BDC9BA873}"/>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69" name="AutoShape 238" descr="isg_apps">
          <a:extLst>
            <a:ext uri="{FF2B5EF4-FFF2-40B4-BE49-F238E27FC236}">
              <a16:creationId xmlns:a16="http://schemas.microsoft.com/office/drawing/2014/main" id="{A5ECBC4C-5F68-A44D-BE11-5A6A56497BA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770" name="AutoShape 191" descr="isg_apps">
          <a:extLst>
            <a:ext uri="{FF2B5EF4-FFF2-40B4-BE49-F238E27FC236}">
              <a16:creationId xmlns:a16="http://schemas.microsoft.com/office/drawing/2014/main" id="{8DEA6794-D0C3-6B4D-ADE1-5DFB0541EF12}"/>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771" name="AutoShape 192" descr="isg_apps">
          <a:extLst>
            <a:ext uri="{FF2B5EF4-FFF2-40B4-BE49-F238E27FC236}">
              <a16:creationId xmlns:a16="http://schemas.microsoft.com/office/drawing/2014/main" id="{FDF1CB99-7139-E745-8B02-0E25FF31894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772" name="AutoShape 193" descr="isg_apps">
          <a:extLst>
            <a:ext uri="{FF2B5EF4-FFF2-40B4-BE49-F238E27FC236}">
              <a16:creationId xmlns:a16="http://schemas.microsoft.com/office/drawing/2014/main" id="{62BA8510-1E45-F04F-BECA-4F1A4806EB2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73" name="AutoShape 238" descr="isg_apps">
          <a:extLst>
            <a:ext uri="{FF2B5EF4-FFF2-40B4-BE49-F238E27FC236}">
              <a16:creationId xmlns:a16="http://schemas.microsoft.com/office/drawing/2014/main" id="{E6181502-663F-424E-B6E9-C7C430462032}"/>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774" name="AutoShape 191" descr="isg_apps">
          <a:extLst>
            <a:ext uri="{FF2B5EF4-FFF2-40B4-BE49-F238E27FC236}">
              <a16:creationId xmlns:a16="http://schemas.microsoft.com/office/drawing/2014/main" id="{09A994F7-AB1F-D943-8738-2D66A140AD1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775" name="AutoShape 192" descr="isg_apps">
          <a:extLst>
            <a:ext uri="{FF2B5EF4-FFF2-40B4-BE49-F238E27FC236}">
              <a16:creationId xmlns:a16="http://schemas.microsoft.com/office/drawing/2014/main" id="{23C3C800-47A1-2949-91D1-6D1E7FE4AF03}"/>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776" name="AutoShape 193" descr="isg_apps">
          <a:extLst>
            <a:ext uri="{FF2B5EF4-FFF2-40B4-BE49-F238E27FC236}">
              <a16:creationId xmlns:a16="http://schemas.microsoft.com/office/drawing/2014/main" id="{095EB579-694C-8F4E-8840-723C045FCB83}"/>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77" name="AutoShape 238" descr="isg_apps">
          <a:extLst>
            <a:ext uri="{FF2B5EF4-FFF2-40B4-BE49-F238E27FC236}">
              <a16:creationId xmlns:a16="http://schemas.microsoft.com/office/drawing/2014/main" id="{5401849B-F375-B748-BCD1-43366F9F94B8}"/>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778" name="AutoShape 191" descr="isg_apps">
          <a:extLst>
            <a:ext uri="{FF2B5EF4-FFF2-40B4-BE49-F238E27FC236}">
              <a16:creationId xmlns:a16="http://schemas.microsoft.com/office/drawing/2014/main" id="{BF3741DC-4FD8-D94D-8103-0248EE80732B}"/>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779" name="AutoShape 192" descr="isg_apps">
          <a:extLst>
            <a:ext uri="{FF2B5EF4-FFF2-40B4-BE49-F238E27FC236}">
              <a16:creationId xmlns:a16="http://schemas.microsoft.com/office/drawing/2014/main" id="{904E0E31-1468-604D-88E4-A55FB46CC63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780" name="AutoShape 193" descr="isg_apps">
          <a:extLst>
            <a:ext uri="{FF2B5EF4-FFF2-40B4-BE49-F238E27FC236}">
              <a16:creationId xmlns:a16="http://schemas.microsoft.com/office/drawing/2014/main" id="{2F23EFD1-8815-3043-B109-4C849AC12FA9}"/>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81" name="AutoShape 238" descr="isg_apps">
          <a:extLst>
            <a:ext uri="{FF2B5EF4-FFF2-40B4-BE49-F238E27FC236}">
              <a16:creationId xmlns:a16="http://schemas.microsoft.com/office/drawing/2014/main" id="{0D1427F0-0836-2345-B05C-48A1B61234AC}"/>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782" name="AutoShape 191" descr="isg_apps">
          <a:extLst>
            <a:ext uri="{FF2B5EF4-FFF2-40B4-BE49-F238E27FC236}">
              <a16:creationId xmlns:a16="http://schemas.microsoft.com/office/drawing/2014/main" id="{F262A0C0-109A-F248-AF8B-506C517BF6E1}"/>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783" name="AutoShape 192" descr="isg_apps">
          <a:extLst>
            <a:ext uri="{FF2B5EF4-FFF2-40B4-BE49-F238E27FC236}">
              <a16:creationId xmlns:a16="http://schemas.microsoft.com/office/drawing/2014/main" id="{DA54A663-236D-D644-9BF0-2BECC18B3DA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784" name="AutoShape 193" descr="isg_apps">
          <a:extLst>
            <a:ext uri="{FF2B5EF4-FFF2-40B4-BE49-F238E27FC236}">
              <a16:creationId xmlns:a16="http://schemas.microsoft.com/office/drawing/2014/main" id="{E80ECA3A-F164-7A4F-850F-6ADE865697F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85" name="AutoShape 238" descr="isg_apps">
          <a:extLst>
            <a:ext uri="{FF2B5EF4-FFF2-40B4-BE49-F238E27FC236}">
              <a16:creationId xmlns:a16="http://schemas.microsoft.com/office/drawing/2014/main" id="{88110389-19AB-1040-90B6-21C9AD96BCD6}"/>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786" name="AutoShape 191" descr="isg_apps">
          <a:extLst>
            <a:ext uri="{FF2B5EF4-FFF2-40B4-BE49-F238E27FC236}">
              <a16:creationId xmlns:a16="http://schemas.microsoft.com/office/drawing/2014/main" id="{5FCA9233-E2B2-7F4B-9C91-12D6800DF4C9}"/>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787" name="AutoShape 192" descr="isg_apps">
          <a:extLst>
            <a:ext uri="{FF2B5EF4-FFF2-40B4-BE49-F238E27FC236}">
              <a16:creationId xmlns:a16="http://schemas.microsoft.com/office/drawing/2014/main" id="{BCC006B6-FFAB-5A4A-AB6B-B7177D10C87B}"/>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788" name="AutoShape 193" descr="isg_apps">
          <a:extLst>
            <a:ext uri="{FF2B5EF4-FFF2-40B4-BE49-F238E27FC236}">
              <a16:creationId xmlns:a16="http://schemas.microsoft.com/office/drawing/2014/main" id="{DA26BB0D-B7E2-0A4D-9345-8D996ABB691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89" name="AutoShape 238" descr="isg_apps">
          <a:extLst>
            <a:ext uri="{FF2B5EF4-FFF2-40B4-BE49-F238E27FC236}">
              <a16:creationId xmlns:a16="http://schemas.microsoft.com/office/drawing/2014/main" id="{D2D2EFBD-99E0-CC41-AB73-669EB50CB28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790" name="AutoShape 191" descr="isg_apps">
          <a:extLst>
            <a:ext uri="{FF2B5EF4-FFF2-40B4-BE49-F238E27FC236}">
              <a16:creationId xmlns:a16="http://schemas.microsoft.com/office/drawing/2014/main" id="{97627ED8-535F-EB47-8DAB-84136F2542C3}"/>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791" name="AutoShape 192" descr="isg_apps">
          <a:extLst>
            <a:ext uri="{FF2B5EF4-FFF2-40B4-BE49-F238E27FC236}">
              <a16:creationId xmlns:a16="http://schemas.microsoft.com/office/drawing/2014/main" id="{FB04BEF7-CF55-864E-BFAD-AB8413E5465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792" name="AutoShape 193" descr="isg_apps">
          <a:extLst>
            <a:ext uri="{FF2B5EF4-FFF2-40B4-BE49-F238E27FC236}">
              <a16:creationId xmlns:a16="http://schemas.microsoft.com/office/drawing/2014/main" id="{A44584C3-5C0E-4148-B59C-DC4C84276BC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93" name="AutoShape 238" descr="isg_apps">
          <a:extLst>
            <a:ext uri="{FF2B5EF4-FFF2-40B4-BE49-F238E27FC236}">
              <a16:creationId xmlns:a16="http://schemas.microsoft.com/office/drawing/2014/main" id="{562573D3-6548-0541-89D8-D73BB698E47E}"/>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794" name="AutoShape 191" descr="isg_apps">
          <a:extLst>
            <a:ext uri="{FF2B5EF4-FFF2-40B4-BE49-F238E27FC236}">
              <a16:creationId xmlns:a16="http://schemas.microsoft.com/office/drawing/2014/main" id="{08718487-D72D-0743-A0B7-B94CFEA51CC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795" name="AutoShape 192" descr="isg_apps">
          <a:extLst>
            <a:ext uri="{FF2B5EF4-FFF2-40B4-BE49-F238E27FC236}">
              <a16:creationId xmlns:a16="http://schemas.microsoft.com/office/drawing/2014/main" id="{7FF97E29-C0CC-F642-A5C8-D3C16C08A3B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796" name="AutoShape 193" descr="isg_apps">
          <a:extLst>
            <a:ext uri="{FF2B5EF4-FFF2-40B4-BE49-F238E27FC236}">
              <a16:creationId xmlns:a16="http://schemas.microsoft.com/office/drawing/2014/main" id="{F6A350EB-FA2C-6B4A-BC63-6DDCC79294A2}"/>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797" name="AutoShape 238" descr="isg_apps">
          <a:extLst>
            <a:ext uri="{FF2B5EF4-FFF2-40B4-BE49-F238E27FC236}">
              <a16:creationId xmlns:a16="http://schemas.microsoft.com/office/drawing/2014/main" id="{C394A8EB-5419-D345-B3C1-0929067CD475}"/>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798" name="AutoShape 191" descr="isg_apps">
          <a:extLst>
            <a:ext uri="{FF2B5EF4-FFF2-40B4-BE49-F238E27FC236}">
              <a16:creationId xmlns:a16="http://schemas.microsoft.com/office/drawing/2014/main" id="{3063A54E-6192-874E-BCC8-93633EAC9BC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799" name="AutoShape 192" descr="isg_apps">
          <a:extLst>
            <a:ext uri="{FF2B5EF4-FFF2-40B4-BE49-F238E27FC236}">
              <a16:creationId xmlns:a16="http://schemas.microsoft.com/office/drawing/2014/main" id="{2666A7F0-B697-EB46-8405-FC4CD06CBD0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00" name="AutoShape 193" descr="isg_apps">
          <a:extLst>
            <a:ext uri="{FF2B5EF4-FFF2-40B4-BE49-F238E27FC236}">
              <a16:creationId xmlns:a16="http://schemas.microsoft.com/office/drawing/2014/main" id="{B2DC6359-2658-9E41-8F4C-4C77AB586CD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801" name="AutoShape 238" descr="isg_apps">
          <a:extLst>
            <a:ext uri="{FF2B5EF4-FFF2-40B4-BE49-F238E27FC236}">
              <a16:creationId xmlns:a16="http://schemas.microsoft.com/office/drawing/2014/main" id="{174F9BC4-E306-834E-96FE-AFB7E05223A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02" name="AutoShape 191" descr="isg_apps">
          <a:extLst>
            <a:ext uri="{FF2B5EF4-FFF2-40B4-BE49-F238E27FC236}">
              <a16:creationId xmlns:a16="http://schemas.microsoft.com/office/drawing/2014/main" id="{44B5CB87-CEAA-2E4F-A1F1-E95D60EA908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03" name="AutoShape 192" descr="isg_apps">
          <a:extLst>
            <a:ext uri="{FF2B5EF4-FFF2-40B4-BE49-F238E27FC236}">
              <a16:creationId xmlns:a16="http://schemas.microsoft.com/office/drawing/2014/main" id="{D44DCADF-CD0C-AA4B-93B7-9580DCEB9A1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04" name="AutoShape 193" descr="isg_apps">
          <a:extLst>
            <a:ext uri="{FF2B5EF4-FFF2-40B4-BE49-F238E27FC236}">
              <a16:creationId xmlns:a16="http://schemas.microsoft.com/office/drawing/2014/main" id="{E672D9E3-F1B7-8D4D-B9A4-1B0FE6836EB3}"/>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805" name="AutoShape 238" descr="isg_apps">
          <a:extLst>
            <a:ext uri="{FF2B5EF4-FFF2-40B4-BE49-F238E27FC236}">
              <a16:creationId xmlns:a16="http://schemas.microsoft.com/office/drawing/2014/main" id="{B2D8B564-72D4-9E47-8C8B-C94D192239D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06" name="AutoShape 191" descr="isg_apps">
          <a:extLst>
            <a:ext uri="{FF2B5EF4-FFF2-40B4-BE49-F238E27FC236}">
              <a16:creationId xmlns:a16="http://schemas.microsoft.com/office/drawing/2014/main" id="{4826B5BB-24AB-9A41-B6D1-F575F7AE2D3B}"/>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07" name="AutoShape 192" descr="isg_apps">
          <a:extLst>
            <a:ext uri="{FF2B5EF4-FFF2-40B4-BE49-F238E27FC236}">
              <a16:creationId xmlns:a16="http://schemas.microsoft.com/office/drawing/2014/main" id="{3CC9E61F-858B-0C4D-8102-4E7BA4E3E39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08" name="AutoShape 193" descr="isg_apps">
          <a:extLst>
            <a:ext uri="{FF2B5EF4-FFF2-40B4-BE49-F238E27FC236}">
              <a16:creationId xmlns:a16="http://schemas.microsoft.com/office/drawing/2014/main" id="{4097D197-99BB-004E-A34B-1FC92AFD6432}"/>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809" name="AutoShape 238" descr="isg_apps">
          <a:extLst>
            <a:ext uri="{FF2B5EF4-FFF2-40B4-BE49-F238E27FC236}">
              <a16:creationId xmlns:a16="http://schemas.microsoft.com/office/drawing/2014/main" id="{3B87D723-A366-DC4E-AD25-45A8B57CD8F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10" name="AutoShape 191" descr="isg_apps">
          <a:extLst>
            <a:ext uri="{FF2B5EF4-FFF2-40B4-BE49-F238E27FC236}">
              <a16:creationId xmlns:a16="http://schemas.microsoft.com/office/drawing/2014/main" id="{B883415A-EF3C-4942-BBAE-3BEAD33DE9E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11" name="AutoShape 192" descr="isg_apps">
          <a:extLst>
            <a:ext uri="{FF2B5EF4-FFF2-40B4-BE49-F238E27FC236}">
              <a16:creationId xmlns:a16="http://schemas.microsoft.com/office/drawing/2014/main" id="{2CFB8E70-2182-2843-A384-193E2FB2062E}"/>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12" name="AutoShape 193" descr="isg_apps">
          <a:extLst>
            <a:ext uri="{FF2B5EF4-FFF2-40B4-BE49-F238E27FC236}">
              <a16:creationId xmlns:a16="http://schemas.microsoft.com/office/drawing/2014/main" id="{C93B81FE-0110-8F48-89F3-0393A862979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813" name="AutoShape 238" descr="isg_apps">
          <a:extLst>
            <a:ext uri="{FF2B5EF4-FFF2-40B4-BE49-F238E27FC236}">
              <a16:creationId xmlns:a16="http://schemas.microsoft.com/office/drawing/2014/main" id="{EB42215B-58EA-F745-8278-61DDB76DAB7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14" name="AutoShape 191" descr="isg_apps">
          <a:extLst>
            <a:ext uri="{FF2B5EF4-FFF2-40B4-BE49-F238E27FC236}">
              <a16:creationId xmlns:a16="http://schemas.microsoft.com/office/drawing/2014/main" id="{405D6D29-63AD-D44C-B60F-62A19932335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15" name="AutoShape 192" descr="isg_apps">
          <a:extLst>
            <a:ext uri="{FF2B5EF4-FFF2-40B4-BE49-F238E27FC236}">
              <a16:creationId xmlns:a16="http://schemas.microsoft.com/office/drawing/2014/main" id="{055DF354-8CAF-634D-B613-03B8173376D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16" name="AutoShape 193" descr="isg_apps">
          <a:extLst>
            <a:ext uri="{FF2B5EF4-FFF2-40B4-BE49-F238E27FC236}">
              <a16:creationId xmlns:a16="http://schemas.microsoft.com/office/drawing/2014/main" id="{A6652F1D-5F00-ED4C-A36C-27D5F177634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817" name="AutoShape 238" descr="isg_apps">
          <a:extLst>
            <a:ext uri="{FF2B5EF4-FFF2-40B4-BE49-F238E27FC236}">
              <a16:creationId xmlns:a16="http://schemas.microsoft.com/office/drawing/2014/main" id="{F3736849-D5B3-0C4A-BF3F-2C65A6D9BAC9}"/>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18" name="AutoShape 191" descr="isg_apps">
          <a:extLst>
            <a:ext uri="{FF2B5EF4-FFF2-40B4-BE49-F238E27FC236}">
              <a16:creationId xmlns:a16="http://schemas.microsoft.com/office/drawing/2014/main" id="{692BCBCB-9B2E-1549-AE3A-041F53AEF933}"/>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19" name="AutoShape 192" descr="isg_apps">
          <a:extLst>
            <a:ext uri="{FF2B5EF4-FFF2-40B4-BE49-F238E27FC236}">
              <a16:creationId xmlns:a16="http://schemas.microsoft.com/office/drawing/2014/main" id="{6F41CCC1-2F1B-7549-9DAF-CB96C2026C2F}"/>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20" name="AutoShape 193" descr="isg_apps">
          <a:extLst>
            <a:ext uri="{FF2B5EF4-FFF2-40B4-BE49-F238E27FC236}">
              <a16:creationId xmlns:a16="http://schemas.microsoft.com/office/drawing/2014/main" id="{B3D55DD2-A4C6-E844-BC7A-E780B81E6AB9}"/>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821" name="AutoShape 238" descr="isg_apps">
          <a:extLst>
            <a:ext uri="{FF2B5EF4-FFF2-40B4-BE49-F238E27FC236}">
              <a16:creationId xmlns:a16="http://schemas.microsoft.com/office/drawing/2014/main" id="{B76DF70B-7D51-7748-AC8F-15A9AF75C39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22" name="AutoShape 191" descr="isg_apps">
          <a:extLst>
            <a:ext uri="{FF2B5EF4-FFF2-40B4-BE49-F238E27FC236}">
              <a16:creationId xmlns:a16="http://schemas.microsoft.com/office/drawing/2014/main" id="{8144AF74-F23C-5C4F-BA63-0A7ABE455E2F}"/>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23" name="AutoShape 192" descr="isg_apps">
          <a:extLst>
            <a:ext uri="{FF2B5EF4-FFF2-40B4-BE49-F238E27FC236}">
              <a16:creationId xmlns:a16="http://schemas.microsoft.com/office/drawing/2014/main" id="{C61F6162-A8DE-334E-9FD3-A8782A36208A}"/>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24" name="AutoShape 193" descr="isg_apps">
          <a:extLst>
            <a:ext uri="{FF2B5EF4-FFF2-40B4-BE49-F238E27FC236}">
              <a16:creationId xmlns:a16="http://schemas.microsoft.com/office/drawing/2014/main" id="{BA98FCCE-2A1F-EA48-ABB2-EBE0C9ABCBA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825" name="AutoShape 238" descr="isg_apps">
          <a:extLst>
            <a:ext uri="{FF2B5EF4-FFF2-40B4-BE49-F238E27FC236}">
              <a16:creationId xmlns:a16="http://schemas.microsoft.com/office/drawing/2014/main" id="{D8B1AE9A-9DE5-2B4B-8231-8EF92687FD8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26" name="AutoShape 191" descr="isg_apps">
          <a:extLst>
            <a:ext uri="{FF2B5EF4-FFF2-40B4-BE49-F238E27FC236}">
              <a16:creationId xmlns:a16="http://schemas.microsoft.com/office/drawing/2014/main" id="{DE9023EA-55FF-6F4B-BDB6-0C2DE9E7F839}"/>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27" name="AutoShape 192" descr="isg_apps">
          <a:extLst>
            <a:ext uri="{FF2B5EF4-FFF2-40B4-BE49-F238E27FC236}">
              <a16:creationId xmlns:a16="http://schemas.microsoft.com/office/drawing/2014/main" id="{F2E05468-AB68-4B4C-A40A-E86ADE18A2B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28" name="AutoShape 193" descr="isg_apps">
          <a:extLst>
            <a:ext uri="{FF2B5EF4-FFF2-40B4-BE49-F238E27FC236}">
              <a16:creationId xmlns:a16="http://schemas.microsoft.com/office/drawing/2014/main" id="{175D462E-957B-684C-B4B1-03FBA12AAB1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829" name="AutoShape 238" descr="isg_apps">
          <a:extLst>
            <a:ext uri="{FF2B5EF4-FFF2-40B4-BE49-F238E27FC236}">
              <a16:creationId xmlns:a16="http://schemas.microsoft.com/office/drawing/2014/main" id="{C5604D94-6E8C-3B40-B18A-5D19AB5D181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30" name="AutoShape 191" descr="isg_apps">
          <a:extLst>
            <a:ext uri="{FF2B5EF4-FFF2-40B4-BE49-F238E27FC236}">
              <a16:creationId xmlns:a16="http://schemas.microsoft.com/office/drawing/2014/main" id="{9355505E-126F-2C4C-A216-69ACD40ACA5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31" name="AutoShape 192" descr="isg_apps">
          <a:extLst>
            <a:ext uri="{FF2B5EF4-FFF2-40B4-BE49-F238E27FC236}">
              <a16:creationId xmlns:a16="http://schemas.microsoft.com/office/drawing/2014/main" id="{74EA0F0E-21A2-2847-9C93-285A95314448}"/>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32" name="AutoShape 193" descr="isg_apps">
          <a:extLst>
            <a:ext uri="{FF2B5EF4-FFF2-40B4-BE49-F238E27FC236}">
              <a16:creationId xmlns:a16="http://schemas.microsoft.com/office/drawing/2014/main" id="{C71C5647-D543-E543-B3EF-7BDF6B45CE8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833" name="AutoShape 238" descr="isg_apps">
          <a:extLst>
            <a:ext uri="{FF2B5EF4-FFF2-40B4-BE49-F238E27FC236}">
              <a16:creationId xmlns:a16="http://schemas.microsoft.com/office/drawing/2014/main" id="{D49E27B6-5053-DD4E-8246-3AFE2B17F68B}"/>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34" name="AutoShape 191" descr="isg_apps">
          <a:extLst>
            <a:ext uri="{FF2B5EF4-FFF2-40B4-BE49-F238E27FC236}">
              <a16:creationId xmlns:a16="http://schemas.microsoft.com/office/drawing/2014/main" id="{BD531818-9005-D543-9D3B-AB763EE706C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35" name="AutoShape 192" descr="isg_apps">
          <a:extLst>
            <a:ext uri="{FF2B5EF4-FFF2-40B4-BE49-F238E27FC236}">
              <a16:creationId xmlns:a16="http://schemas.microsoft.com/office/drawing/2014/main" id="{1C6A7A03-31CA-6D4A-A3D3-3E2DABFFC371}"/>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36" name="AutoShape 193" descr="isg_apps">
          <a:extLst>
            <a:ext uri="{FF2B5EF4-FFF2-40B4-BE49-F238E27FC236}">
              <a16:creationId xmlns:a16="http://schemas.microsoft.com/office/drawing/2014/main" id="{58AFD842-A87A-AF4F-8660-DF9772385DC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837" name="AutoShape 238" descr="isg_apps">
          <a:extLst>
            <a:ext uri="{FF2B5EF4-FFF2-40B4-BE49-F238E27FC236}">
              <a16:creationId xmlns:a16="http://schemas.microsoft.com/office/drawing/2014/main" id="{7A7EF335-3CA3-9147-8B67-B2124EAA9FE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38" name="AutoShape 191" descr="isg_apps">
          <a:extLst>
            <a:ext uri="{FF2B5EF4-FFF2-40B4-BE49-F238E27FC236}">
              <a16:creationId xmlns:a16="http://schemas.microsoft.com/office/drawing/2014/main" id="{5371725B-87B9-9D42-BC2B-88B0FA746A31}"/>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39" name="AutoShape 192" descr="isg_apps">
          <a:extLst>
            <a:ext uri="{FF2B5EF4-FFF2-40B4-BE49-F238E27FC236}">
              <a16:creationId xmlns:a16="http://schemas.microsoft.com/office/drawing/2014/main" id="{29CFB675-6953-1643-8CFC-0DF466D0A969}"/>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40" name="AutoShape 193" descr="isg_apps">
          <a:extLst>
            <a:ext uri="{FF2B5EF4-FFF2-40B4-BE49-F238E27FC236}">
              <a16:creationId xmlns:a16="http://schemas.microsoft.com/office/drawing/2014/main" id="{744A775E-12D0-B44F-9F64-364FD6F394DF}"/>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841" name="AutoShape 238" descr="isg_apps">
          <a:extLst>
            <a:ext uri="{FF2B5EF4-FFF2-40B4-BE49-F238E27FC236}">
              <a16:creationId xmlns:a16="http://schemas.microsoft.com/office/drawing/2014/main" id="{2500255F-46BF-7144-BC53-7487B815724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42" name="AutoShape 191" descr="isg_apps">
          <a:extLst>
            <a:ext uri="{FF2B5EF4-FFF2-40B4-BE49-F238E27FC236}">
              <a16:creationId xmlns:a16="http://schemas.microsoft.com/office/drawing/2014/main" id="{0D7915BC-97BB-6C4F-AB69-A1C8AB53C023}"/>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43" name="AutoShape 192" descr="isg_apps">
          <a:extLst>
            <a:ext uri="{FF2B5EF4-FFF2-40B4-BE49-F238E27FC236}">
              <a16:creationId xmlns:a16="http://schemas.microsoft.com/office/drawing/2014/main" id="{A2BCA873-0737-2B44-A62C-D6A1141AE5CF}"/>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44" name="AutoShape 193" descr="isg_apps">
          <a:extLst>
            <a:ext uri="{FF2B5EF4-FFF2-40B4-BE49-F238E27FC236}">
              <a16:creationId xmlns:a16="http://schemas.microsoft.com/office/drawing/2014/main" id="{0E9CDD36-2303-4248-BC32-2DD841479A0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845" name="AutoShape 238" descr="isg_apps">
          <a:extLst>
            <a:ext uri="{FF2B5EF4-FFF2-40B4-BE49-F238E27FC236}">
              <a16:creationId xmlns:a16="http://schemas.microsoft.com/office/drawing/2014/main" id="{401366FF-E567-8A42-8795-A9FF9A2E88D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46" name="AutoShape 191" descr="isg_apps">
          <a:extLst>
            <a:ext uri="{FF2B5EF4-FFF2-40B4-BE49-F238E27FC236}">
              <a16:creationId xmlns:a16="http://schemas.microsoft.com/office/drawing/2014/main" id="{418660E0-83DD-4C43-B370-8950D5CE262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47" name="AutoShape 192" descr="isg_apps">
          <a:extLst>
            <a:ext uri="{FF2B5EF4-FFF2-40B4-BE49-F238E27FC236}">
              <a16:creationId xmlns:a16="http://schemas.microsoft.com/office/drawing/2014/main" id="{15F95033-BA04-9942-A8CB-36031264FDC4}"/>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48" name="AutoShape 193" descr="isg_apps">
          <a:extLst>
            <a:ext uri="{FF2B5EF4-FFF2-40B4-BE49-F238E27FC236}">
              <a16:creationId xmlns:a16="http://schemas.microsoft.com/office/drawing/2014/main" id="{11E5597B-7E0E-C443-9333-67BE6D36E389}"/>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849" name="AutoShape 238" descr="isg_apps">
          <a:extLst>
            <a:ext uri="{FF2B5EF4-FFF2-40B4-BE49-F238E27FC236}">
              <a16:creationId xmlns:a16="http://schemas.microsoft.com/office/drawing/2014/main" id="{7A651FCF-50DE-8244-BD84-D73A815F654A}"/>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50" name="AutoShape 191" descr="isg_apps">
          <a:extLst>
            <a:ext uri="{FF2B5EF4-FFF2-40B4-BE49-F238E27FC236}">
              <a16:creationId xmlns:a16="http://schemas.microsoft.com/office/drawing/2014/main" id="{C4997981-3A79-B742-93ED-0AB627975B7E}"/>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51" name="AutoShape 192" descr="isg_apps">
          <a:extLst>
            <a:ext uri="{FF2B5EF4-FFF2-40B4-BE49-F238E27FC236}">
              <a16:creationId xmlns:a16="http://schemas.microsoft.com/office/drawing/2014/main" id="{01BC0C5E-2255-7C40-9D4C-3A343D2EFC56}"/>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52" name="AutoShape 193" descr="isg_apps">
          <a:extLst>
            <a:ext uri="{FF2B5EF4-FFF2-40B4-BE49-F238E27FC236}">
              <a16:creationId xmlns:a16="http://schemas.microsoft.com/office/drawing/2014/main" id="{62C88AF2-E8F6-AD41-B31B-9A30EAA8DE4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853" name="AutoShape 238" descr="isg_apps">
          <a:extLst>
            <a:ext uri="{FF2B5EF4-FFF2-40B4-BE49-F238E27FC236}">
              <a16:creationId xmlns:a16="http://schemas.microsoft.com/office/drawing/2014/main" id="{0DE77AB2-59D3-C44E-A6CB-BC8C002245F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54" name="AutoShape 191" descr="isg_apps">
          <a:extLst>
            <a:ext uri="{FF2B5EF4-FFF2-40B4-BE49-F238E27FC236}">
              <a16:creationId xmlns:a16="http://schemas.microsoft.com/office/drawing/2014/main" id="{D2C40EA5-9504-B74E-A24D-336B0A630153}"/>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55" name="AutoShape 192" descr="isg_apps">
          <a:extLst>
            <a:ext uri="{FF2B5EF4-FFF2-40B4-BE49-F238E27FC236}">
              <a16:creationId xmlns:a16="http://schemas.microsoft.com/office/drawing/2014/main" id="{E1257EF9-38AF-7646-A9A0-2A86D1F45003}"/>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56" name="AutoShape 193" descr="isg_apps">
          <a:extLst>
            <a:ext uri="{FF2B5EF4-FFF2-40B4-BE49-F238E27FC236}">
              <a16:creationId xmlns:a16="http://schemas.microsoft.com/office/drawing/2014/main" id="{AF2BE050-BE28-444D-B728-FCD6FD98DAF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857" name="AutoShape 238" descr="isg_apps">
          <a:extLst>
            <a:ext uri="{FF2B5EF4-FFF2-40B4-BE49-F238E27FC236}">
              <a16:creationId xmlns:a16="http://schemas.microsoft.com/office/drawing/2014/main" id="{4B9DE749-EDD1-064C-9574-CAB95A54C65D}"/>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58" name="AutoShape 191" descr="isg_apps">
          <a:extLst>
            <a:ext uri="{FF2B5EF4-FFF2-40B4-BE49-F238E27FC236}">
              <a16:creationId xmlns:a16="http://schemas.microsoft.com/office/drawing/2014/main" id="{DB473662-9C31-2B48-A8E2-12EB09A6223C}"/>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59" name="AutoShape 192" descr="isg_apps">
          <a:extLst>
            <a:ext uri="{FF2B5EF4-FFF2-40B4-BE49-F238E27FC236}">
              <a16:creationId xmlns:a16="http://schemas.microsoft.com/office/drawing/2014/main" id="{FA626125-0522-324D-BA9A-A282D507E2C1}"/>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60" name="AutoShape 193" descr="isg_apps">
          <a:extLst>
            <a:ext uri="{FF2B5EF4-FFF2-40B4-BE49-F238E27FC236}">
              <a16:creationId xmlns:a16="http://schemas.microsoft.com/office/drawing/2014/main" id="{1E9B094A-F1CA-9048-B2AD-3B17D537467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861" name="AutoShape 238" descr="isg_apps">
          <a:extLst>
            <a:ext uri="{FF2B5EF4-FFF2-40B4-BE49-F238E27FC236}">
              <a16:creationId xmlns:a16="http://schemas.microsoft.com/office/drawing/2014/main" id="{E438E6CF-0518-184D-8E73-075B9523DEC1}"/>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862" name="AutoShape 191" descr="isg_apps">
          <a:extLst>
            <a:ext uri="{FF2B5EF4-FFF2-40B4-BE49-F238E27FC236}">
              <a16:creationId xmlns:a16="http://schemas.microsoft.com/office/drawing/2014/main" id="{AF984793-0026-0F41-B210-4FC29608E757}"/>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863" name="AutoShape 192" descr="isg_apps">
          <a:extLst>
            <a:ext uri="{FF2B5EF4-FFF2-40B4-BE49-F238E27FC236}">
              <a16:creationId xmlns:a16="http://schemas.microsoft.com/office/drawing/2014/main" id="{9A4E0B7C-CCA2-F84B-8D8A-EB5FEB1844DD}"/>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864" name="AutoShape 193" descr="isg_apps">
          <a:extLst>
            <a:ext uri="{FF2B5EF4-FFF2-40B4-BE49-F238E27FC236}">
              <a16:creationId xmlns:a16="http://schemas.microsoft.com/office/drawing/2014/main" id="{58B4CEC9-E409-DF48-BF95-E5636C60E89C}"/>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865" name="AutoShape 238" descr="isg_apps">
          <a:extLst>
            <a:ext uri="{FF2B5EF4-FFF2-40B4-BE49-F238E27FC236}">
              <a16:creationId xmlns:a16="http://schemas.microsoft.com/office/drawing/2014/main" id="{D5C5F124-DA56-A24D-8F2C-B6116520909A}"/>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866" name="AutoShape 191" descr="isg_apps">
          <a:extLst>
            <a:ext uri="{FF2B5EF4-FFF2-40B4-BE49-F238E27FC236}">
              <a16:creationId xmlns:a16="http://schemas.microsoft.com/office/drawing/2014/main" id="{93B187B4-405E-DD45-95C9-19BA8C59AAE7}"/>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867" name="AutoShape 192" descr="isg_apps">
          <a:extLst>
            <a:ext uri="{FF2B5EF4-FFF2-40B4-BE49-F238E27FC236}">
              <a16:creationId xmlns:a16="http://schemas.microsoft.com/office/drawing/2014/main" id="{1DD189CC-347E-134F-BD82-D45EEA615450}"/>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868" name="AutoShape 193" descr="isg_apps">
          <a:extLst>
            <a:ext uri="{FF2B5EF4-FFF2-40B4-BE49-F238E27FC236}">
              <a16:creationId xmlns:a16="http://schemas.microsoft.com/office/drawing/2014/main" id="{5120ADEC-1D77-C942-A5A6-9996716F47D7}"/>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869" name="AutoShape 238" descr="isg_apps">
          <a:extLst>
            <a:ext uri="{FF2B5EF4-FFF2-40B4-BE49-F238E27FC236}">
              <a16:creationId xmlns:a16="http://schemas.microsoft.com/office/drawing/2014/main" id="{913DE6F5-9B78-CC41-8B27-F9BBC71295FA}"/>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870" name="AutoShape 191" descr="isg_apps">
          <a:extLst>
            <a:ext uri="{FF2B5EF4-FFF2-40B4-BE49-F238E27FC236}">
              <a16:creationId xmlns:a16="http://schemas.microsoft.com/office/drawing/2014/main" id="{74FA44A4-8E71-3D4B-BAF4-EDC819B79EB5}"/>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871" name="AutoShape 192" descr="isg_apps">
          <a:extLst>
            <a:ext uri="{FF2B5EF4-FFF2-40B4-BE49-F238E27FC236}">
              <a16:creationId xmlns:a16="http://schemas.microsoft.com/office/drawing/2014/main" id="{72E4B990-27DF-B049-AEF0-CE49C93C1B07}"/>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872" name="AutoShape 193" descr="isg_apps">
          <a:extLst>
            <a:ext uri="{FF2B5EF4-FFF2-40B4-BE49-F238E27FC236}">
              <a16:creationId xmlns:a16="http://schemas.microsoft.com/office/drawing/2014/main" id="{466D7269-FF25-954A-A2B5-07DCB7C94F74}"/>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873" name="AutoShape 238" descr="isg_apps">
          <a:extLst>
            <a:ext uri="{FF2B5EF4-FFF2-40B4-BE49-F238E27FC236}">
              <a16:creationId xmlns:a16="http://schemas.microsoft.com/office/drawing/2014/main" id="{680BA4C6-ADEE-8046-9DEA-4775E5A9BAF6}"/>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874" name="AutoShape 191" descr="isg_apps">
          <a:extLst>
            <a:ext uri="{FF2B5EF4-FFF2-40B4-BE49-F238E27FC236}">
              <a16:creationId xmlns:a16="http://schemas.microsoft.com/office/drawing/2014/main" id="{6AA7F4CB-E848-D147-950F-D18377E1FFE7}"/>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875" name="AutoShape 192" descr="isg_apps">
          <a:extLst>
            <a:ext uri="{FF2B5EF4-FFF2-40B4-BE49-F238E27FC236}">
              <a16:creationId xmlns:a16="http://schemas.microsoft.com/office/drawing/2014/main" id="{42977ED4-E080-CA4F-BEBF-703D14FFF29A}"/>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876" name="AutoShape 193" descr="isg_apps">
          <a:extLst>
            <a:ext uri="{FF2B5EF4-FFF2-40B4-BE49-F238E27FC236}">
              <a16:creationId xmlns:a16="http://schemas.microsoft.com/office/drawing/2014/main" id="{999BA5F1-B392-E649-BA2B-B255BE517589}"/>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877" name="AutoShape 238" descr="isg_apps">
          <a:extLst>
            <a:ext uri="{FF2B5EF4-FFF2-40B4-BE49-F238E27FC236}">
              <a16:creationId xmlns:a16="http://schemas.microsoft.com/office/drawing/2014/main" id="{F7839971-5CB3-3542-8986-C5C0795B47D7}"/>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878" name="AutoShape 191" descr="isg_apps">
          <a:extLst>
            <a:ext uri="{FF2B5EF4-FFF2-40B4-BE49-F238E27FC236}">
              <a16:creationId xmlns:a16="http://schemas.microsoft.com/office/drawing/2014/main" id="{1FA349DA-28A2-E143-8AAF-AE1CC7A67F0E}"/>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879" name="AutoShape 192" descr="isg_apps">
          <a:extLst>
            <a:ext uri="{FF2B5EF4-FFF2-40B4-BE49-F238E27FC236}">
              <a16:creationId xmlns:a16="http://schemas.microsoft.com/office/drawing/2014/main" id="{B8547CE0-321D-FE4C-AC60-3826B369E765}"/>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880" name="AutoShape 193" descr="isg_apps">
          <a:extLst>
            <a:ext uri="{FF2B5EF4-FFF2-40B4-BE49-F238E27FC236}">
              <a16:creationId xmlns:a16="http://schemas.microsoft.com/office/drawing/2014/main" id="{6CE265D6-C0C0-5242-8E60-6BE726EF9856}"/>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81" name="AutoShape 238" descr="isg_apps">
          <a:extLst>
            <a:ext uri="{FF2B5EF4-FFF2-40B4-BE49-F238E27FC236}">
              <a16:creationId xmlns:a16="http://schemas.microsoft.com/office/drawing/2014/main" id="{636A52E1-0700-F24E-A436-10CC01635981}"/>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882" name="AutoShape 191" descr="isg_apps">
          <a:extLst>
            <a:ext uri="{FF2B5EF4-FFF2-40B4-BE49-F238E27FC236}">
              <a16:creationId xmlns:a16="http://schemas.microsoft.com/office/drawing/2014/main" id="{C3F7F24E-303F-AD40-AF53-31C2287D6E6E}"/>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883" name="AutoShape 192" descr="isg_apps">
          <a:extLst>
            <a:ext uri="{FF2B5EF4-FFF2-40B4-BE49-F238E27FC236}">
              <a16:creationId xmlns:a16="http://schemas.microsoft.com/office/drawing/2014/main" id="{B23F76A2-30AE-784E-9A3C-CED2AA736707}"/>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884" name="AutoShape 193" descr="isg_apps">
          <a:extLst>
            <a:ext uri="{FF2B5EF4-FFF2-40B4-BE49-F238E27FC236}">
              <a16:creationId xmlns:a16="http://schemas.microsoft.com/office/drawing/2014/main" id="{31EE2000-63F0-0842-9F76-C4D94980F3F1}"/>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85" name="AutoShape 238" descr="isg_apps">
          <a:extLst>
            <a:ext uri="{FF2B5EF4-FFF2-40B4-BE49-F238E27FC236}">
              <a16:creationId xmlns:a16="http://schemas.microsoft.com/office/drawing/2014/main" id="{9E4EE612-2CEA-DF40-85C5-51CB12C25A7D}"/>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886" name="AutoShape 191" descr="isg_apps">
          <a:extLst>
            <a:ext uri="{FF2B5EF4-FFF2-40B4-BE49-F238E27FC236}">
              <a16:creationId xmlns:a16="http://schemas.microsoft.com/office/drawing/2014/main" id="{82F3D7A8-BD74-4148-A4DC-6401C14561A8}"/>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887" name="AutoShape 192" descr="isg_apps">
          <a:extLst>
            <a:ext uri="{FF2B5EF4-FFF2-40B4-BE49-F238E27FC236}">
              <a16:creationId xmlns:a16="http://schemas.microsoft.com/office/drawing/2014/main" id="{1D762EA3-91E2-B342-ADDF-36BFEE45D1C9}"/>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888" name="AutoShape 193" descr="isg_apps">
          <a:extLst>
            <a:ext uri="{FF2B5EF4-FFF2-40B4-BE49-F238E27FC236}">
              <a16:creationId xmlns:a16="http://schemas.microsoft.com/office/drawing/2014/main" id="{D958326D-E9B3-B74C-8050-CB5BFF842CDE}"/>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89" name="AutoShape 238" descr="isg_apps">
          <a:extLst>
            <a:ext uri="{FF2B5EF4-FFF2-40B4-BE49-F238E27FC236}">
              <a16:creationId xmlns:a16="http://schemas.microsoft.com/office/drawing/2014/main" id="{BD933C65-A3F2-4E43-BA76-04939AD74605}"/>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890" name="AutoShape 191" descr="isg_apps">
          <a:extLst>
            <a:ext uri="{FF2B5EF4-FFF2-40B4-BE49-F238E27FC236}">
              <a16:creationId xmlns:a16="http://schemas.microsoft.com/office/drawing/2014/main" id="{83FF3BB2-8AAF-2D42-95FA-8D7C576CBF0E}"/>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891" name="AutoShape 192" descr="isg_apps">
          <a:extLst>
            <a:ext uri="{FF2B5EF4-FFF2-40B4-BE49-F238E27FC236}">
              <a16:creationId xmlns:a16="http://schemas.microsoft.com/office/drawing/2014/main" id="{B15E5FA3-420E-3945-BE3C-10480FD48234}"/>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04800"/>
    <xdr:sp macro="" textlink="">
      <xdr:nvSpPr>
        <xdr:cNvPr id="3892" name="AutoShape 193" descr="isg_apps">
          <a:extLst>
            <a:ext uri="{FF2B5EF4-FFF2-40B4-BE49-F238E27FC236}">
              <a16:creationId xmlns:a16="http://schemas.microsoft.com/office/drawing/2014/main" id="{E06D7385-7A42-B745-AA6D-38FD0550096C}"/>
            </a:ext>
          </a:extLst>
        </xdr:cNvPr>
        <xdr:cNvSpPr>
          <a:spLocks noChangeAspect="1" noChangeArrowheads="1"/>
        </xdr:cNvSpPr>
      </xdr:nvSpPr>
      <xdr:spPr bwMode="auto">
        <a:xfrm>
          <a:off x="8166100" y="148767800"/>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893" name="AutoShape 238" descr="isg_apps">
          <a:extLst>
            <a:ext uri="{FF2B5EF4-FFF2-40B4-BE49-F238E27FC236}">
              <a16:creationId xmlns:a16="http://schemas.microsoft.com/office/drawing/2014/main" id="{14946822-144B-8F4E-A026-8BF2821B8F3E}"/>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23850"/>
    <xdr:sp macro="" textlink="">
      <xdr:nvSpPr>
        <xdr:cNvPr id="3894" name="AutoShape 198" descr="isg_apps">
          <a:extLst>
            <a:ext uri="{FF2B5EF4-FFF2-40B4-BE49-F238E27FC236}">
              <a16:creationId xmlns:a16="http://schemas.microsoft.com/office/drawing/2014/main" id="{70830EA7-ED1E-194D-AC70-08EC9B86EB5F}"/>
            </a:ext>
          </a:extLst>
        </xdr:cNvPr>
        <xdr:cNvSpPr>
          <a:spLocks noChangeAspect="1" noChangeArrowheads="1"/>
        </xdr:cNvSpPr>
      </xdr:nvSpPr>
      <xdr:spPr bwMode="auto">
        <a:xfrm>
          <a:off x="5410200" y="148767800"/>
          <a:ext cx="1143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23850"/>
    <xdr:sp macro="" textlink="">
      <xdr:nvSpPr>
        <xdr:cNvPr id="3895" name="AutoShape 198" descr="isg_apps">
          <a:extLst>
            <a:ext uri="{FF2B5EF4-FFF2-40B4-BE49-F238E27FC236}">
              <a16:creationId xmlns:a16="http://schemas.microsoft.com/office/drawing/2014/main" id="{ABB64426-AD22-054F-BC8D-D0F05794CF52}"/>
            </a:ext>
          </a:extLst>
        </xdr:cNvPr>
        <xdr:cNvSpPr>
          <a:spLocks noChangeAspect="1" noChangeArrowheads="1"/>
        </xdr:cNvSpPr>
      </xdr:nvSpPr>
      <xdr:spPr bwMode="auto">
        <a:xfrm>
          <a:off x="5410200" y="148767800"/>
          <a:ext cx="1143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896" name="AutoShape 195" descr="isg_apps">
          <a:extLst>
            <a:ext uri="{FF2B5EF4-FFF2-40B4-BE49-F238E27FC236}">
              <a16:creationId xmlns:a16="http://schemas.microsoft.com/office/drawing/2014/main" id="{F837247B-C4B1-1341-A067-EFCC4EA963DC}"/>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897" name="AutoShape 196" descr="isg_apps">
          <a:extLst>
            <a:ext uri="{FF2B5EF4-FFF2-40B4-BE49-F238E27FC236}">
              <a16:creationId xmlns:a16="http://schemas.microsoft.com/office/drawing/2014/main" id="{9A35045E-DFC5-A44D-84E8-2302B7AE6279}"/>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898" name="AutoShape 197" descr="isg_apps">
          <a:extLst>
            <a:ext uri="{FF2B5EF4-FFF2-40B4-BE49-F238E27FC236}">
              <a16:creationId xmlns:a16="http://schemas.microsoft.com/office/drawing/2014/main" id="{AF5F0915-27F3-8E4D-A92E-26F690486D68}"/>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899" name="AutoShape 239" descr="isg_apps">
          <a:extLst>
            <a:ext uri="{FF2B5EF4-FFF2-40B4-BE49-F238E27FC236}">
              <a16:creationId xmlns:a16="http://schemas.microsoft.com/office/drawing/2014/main" id="{F4FF4E59-9150-DB45-8912-8104CCB1B365}"/>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900" name="AutoShape 191" descr="isg_apps">
          <a:extLst>
            <a:ext uri="{FF2B5EF4-FFF2-40B4-BE49-F238E27FC236}">
              <a16:creationId xmlns:a16="http://schemas.microsoft.com/office/drawing/2014/main" id="{C57ED3DF-7AC2-9A4D-AE22-A8777BDC3B4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901" name="AutoShape 192" descr="isg_apps">
          <a:extLst>
            <a:ext uri="{FF2B5EF4-FFF2-40B4-BE49-F238E27FC236}">
              <a16:creationId xmlns:a16="http://schemas.microsoft.com/office/drawing/2014/main" id="{B43D8754-AEAF-494E-A2B6-C9E7189826E1}"/>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902" name="AutoShape 193" descr="isg_apps">
          <a:extLst>
            <a:ext uri="{FF2B5EF4-FFF2-40B4-BE49-F238E27FC236}">
              <a16:creationId xmlns:a16="http://schemas.microsoft.com/office/drawing/2014/main" id="{057307C0-A54B-434A-BE54-86E708887C5F}"/>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903" name="AutoShape 238" descr="isg_apps">
          <a:extLst>
            <a:ext uri="{FF2B5EF4-FFF2-40B4-BE49-F238E27FC236}">
              <a16:creationId xmlns:a16="http://schemas.microsoft.com/office/drawing/2014/main" id="{03C70778-C569-FD42-99A5-9220C5CE681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904" name="AutoShape 195" descr="isg_apps">
          <a:extLst>
            <a:ext uri="{FF2B5EF4-FFF2-40B4-BE49-F238E27FC236}">
              <a16:creationId xmlns:a16="http://schemas.microsoft.com/office/drawing/2014/main" id="{7253C377-6464-DC4C-B096-0C8B601D4465}"/>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905" name="AutoShape 196" descr="isg_apps">
          <a:extLst>
            <a:ext uri="{FF2B5EF4-FFF2-40B4-BE49-F238E27FC236}">
              <a16:creationId xmlns:a16="http://schemas.microsoft.com/office/drawing/2014/main" id="{D1B79630-DFE5-504C-A3DC-34124D487B0D}"/>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906" name="AutoShape 197" descr="isg_apps">
          <a:extLst>
            <a:ext uri="{FF2B5EF4-FFF2-40B4-BE49-F238E27FC236}">
              <a16:creationId xmlns:a16="http://schemas.microsoft.com/office/drawing/2014/main" id="{8191E67D-10D5-1F40-82DD-C6CB5EF5F1EA}"/>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907" name="AutoShape 239" descr="isg_apps">
          <a:extLst>
            <a:ext uri="{FF2B5EF4-FFF2-40B4-BE49-F238E27FC236}">
              <a16:creationId xmlns:a16="http://schemas.microsoft.com/office/drawing/2014/main" id="{E85BB14C-ACB0-FF44-87EB-8E287D8E05A1}"/>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908" name="AutoShape 191" descr="isg_apps">
          <a:extLst>
            <a:ext uri="{FF2B5EF4-FFF2-40B4-BE49-F238E27FC236}">
              <a16:creationId xmlns:a16="http://schemas.microsoft.com/office/drawing/2014/main" id="{11519774-D7CF-184E-B207-0D07E2008BA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909" name="AutoShape 192" descr="isg_apps">
          <a:extLst>
            <a:ext uri="{FF2B5EF4-FFF2-40B4-BE49-F238E27FC236}">
              <a16:creationId xmlns:a16="http://schemas.microsoft.com/office/drawing/2014/main" id="{FA97D63C-4454-944E-9387-94454B41424F}"/>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910" name="AutoShape 193" descr="isg_apps">
          <a:extLst>
            <a:ext uri="{FF2B5EF4-FFF2-40B4-BE49-F238E27FC236}">
              <a16:creationId xmlns:a16="http://schemas.microsoft.com/office/drawing/2014/main" id="{983ADAE6-1199-9D44-9952-9C2E88588273}"/>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911" name="AutoShape 238" descr="isg_apps">
          <a:extLst>
            <a:ext uri="{FF2B5EF4-FFF2-40B4-BE49-F238E27FC236}">
              <a16:creationId xmlns:a16="http://schemas.microsoft.com/office/drawing/2014/main" id="{B9C41992-2924-5F44-AD02-5765770DE094}"/>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23850"/>
    <xdr:sp macro="" textlink="">
      <xdr:nvSpPr>
        <xdr:cNvPr id="3912" name="AutoShape 198" descr="isg_apps">
          <a:extLst>
            <a:ext uri="{FF2B5EF4-FFF2-40B4-BE49-F238E27FC236}">
              <a16:creationId xmlns:a16="http://schemas.microsoft.com/office/drawing/2014/main" id="{26C97914-F108-B14A-9765-C13CE68B3301}"/>
            </a:ext>
          </a:extLst>
        </xdr:cNvPr>
        <xdr:cNvSpPr>
          <a:spLocks noChangeAspect="1" noChangeArrowheads="1"/>
        </xdr:cNvSpPr>
      </xdr:nvSpPr>
      <xdr:spPr bwMode="auto">
        <a:xfrm>
          <a:off x="5410200" y="148767800"/>
          <a:ext cx="1143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599</xdr:row>
      <xdr:rowOff>0</xdr:rowOff>
    </xdr:from>
    <xdr:ext cx="114300" cy="323850"/>
    <xdr:sp macro="" textlink="">
      <xdr:nvSpPr>
        <xdr:cNvPr id="3913" name="AutoShape 198" descr="isg_apps">
          <a:extLst>
            <a:ext uri="{FF2B5EF4-FFF2-40B4-BE49-F238E27FC236}">
              <a16:creationId xmlns:a16="http://schemas.microsoft.com/office/drawing/2014/main" id="{0F18237D-C54C-8C43-B316-F1A0BB82B956}"/>
            </a:ext>
          </a:extLst>
        </xdr:cNvPr>
        <xdr:cNvSpPr>
          <a:spLocks noChangeAspect="1" noChangeArrowheads="1"/>
        </xdr:cNvSpPr>
      </xdr:nvSpPr>
      <xdr:spPr bwMode="auto">
        <a:xfrm>
          <a:off x="5410200" y="148767800"/>
          <a:ext cx="1143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914" name="AutoShape 195" descr="isg_apps">
          <a:extLst>
            <a:ext uri="{FF2B5EF4-FFF2-40B4-BE49-F238E27FC236}">
              <a16:creationId xmlns:a16="http://schemas.microsoft.com/office/drawing/2014/main" id="{57386904-64A8-344B-8101-8C64F98274A9}"/>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915" name="AutoShape 196" descr="isg_apps">
          <a:extLst>
            <a:ext uri="{FF2B5EF4-FFF2-40B4-BE49-F238E27FC236}">
              <a16:creationId xmlns:a16="http://schemas.microsoft.com/office/drawing/2014/main" id="{4A023C9E-6B13-A648-B835-CB20BC5E6077}"/>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916" name="AutoShape 197" descr="isg_apps">
          <a:extLst>
            <a:ext uri="{FF2B5EF4-FFF2-40B4-BE49-F238E27FC236}">
              <a16:creationId xmlns:a16="http://schemas.microsoft.com/office/drawing/2014/main" id="{6FE58082-BFC0-874B-9530-C94F6A5F1EB0}"/>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917" name="AutoShape 239" descr="isg_apps">
          <a:extLst>
            <a:ext uri="{FF2B5EF4-FFF2-40B4-BE49-F238E27FC236}">
              <a16:creationId xmlns:a16="http://schemas.microsoft.com/office/drawing/2014/main" id="{05E6C34F-C511-7146-BB02-0E860F71C633}"/>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918" name="AutoShape 191" descr="isg_apps">
          <a:extLst>
            <a:ext uri="{FF2B5EF4-FFF2-40B4-BE49-F238E27FC236}">
              <a16:creationId xmlns:a16="http://schemas.microsoft.com/office/drawing/2014/main" id="{2CF0C8AF-13F1-9942-83CF-3DAE9E85B76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919" name="AutoShape 192" descr="isg_apps">
          <a:extLst>
            <a:ext uri="{FF2B5EF4-FFF2-40B4-BE49-F238E27FC236}">
              <a16:creationId xmlns:a16="http://schemas.microsoft.com/office/drawing/2014/main" id="{3E75A1C2-FFBD-854B-BA6D-4E9D1E5F9BF1}"/>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920" name="AutoShape 193" descr="isg_apps">
          <a:extLst>
            <a:ext uri="{FF2B5EF4-FFF2-40B4-BE49-F238E27FC236}">
              <a16:creationId xmlns:a16="http://schemas.microsoft.com/office/drawing/2014/main" id="{EFFB47E1-AB08-D441-8BCF-15AB2E9F9002}"/>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921" name="AutoShape 238" descr="isg_apps">
          <a:extLst>
            <a:ext uri="{FF2B5EF4-FFF2-40B4-BE49-F238E27FC236}">
              <a16:creationId xmlns:a16="http://schemas.microsoft.com/office/drawing/2014/main" id="{3C586797-72D6-2F49-9571-ADF5968B6A6F}"/>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922" name="AutoShape 195" descr="isg_apps">
          <a:extLst>
            <a:ext uri="{FF2B5EF4-FFF2-40B4-BE49-F238E27FC236}">
              <a16:creationId xmlns:a16="http://schemas.microsoft.com/office/drawing/2014/main" id="{AF625BB0-2850-D048-B4D0-3395FB984188}"/>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923" name="AutoShape 196" descr="isg_apps">
          <a:extLst>
            <a:ext uri="{FF2B5EF4-FFF2-40B4-BE49-F238E27FC236}">
              <a16:creationId xmlns:a16="http://schemas.microsoft.com/office/drawing/2014/main" id="{E60D6ABE-5096-3244-9C49-29865E40E17E}"/>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23850"/>
    <xdr:sp macro="" textlink="">
      <xdr:nvSpPr>
        <xdr:cNvPr id="3924" name="AutoShape 197" descr="isg_apps">
          <a:extLst>
            <a:ext uri="{FF2B5EF4-FFF2-40B4-BE49-F238E27FC236}">
              <a16:creationId xmlns:a16="http://schemas.microsoft.com/office/drawing/2014/main" id="{2CA7E2D7-F201-2041-853A-96215A1906AC}"/>
            </a:ext>
          </a:extLst>
        </xdr:cNvPr>
        <xdr:cNvSpPr>
          <a:spLocks noChangeAspect="1" noChangeArrowheads="1"/>
        </xdr:cNvSpPr>
      </xdr:nvSpPr>
      <xdr:spPr bwMode="auto">
        <a:xfrm>
          <a:off x="8166100" y="148767800"/>
          <a:ext cx="3048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14325"/>
    <xdr:sp macro="" textlink="">
      <xdr:nvSpPr>
        <xdr:cNvPr id="3925" name="AutoShape 239" descr="isg_apps">
          <a:extLst>
            <a:ext uri="{FF2B5EF4-FFF2-40B4-BE49-F238E27FC236}">
              <a16:creationId xmlns:a16="http://schemas.microsoft.com/office/drawing/2014/main" id="{75CF8EF1-D160-234B-8A3D-E26545039614}"/>
            </a:ext>
          </a:extLst>
        </xdr:cNvPr>
        <xdr:cNvSpPr>
          <a:spLocks noChangeAspect="1" noChangeArrowheads="1"/>
        </xdr:cNvSpPr>
      </xdr:nvSpPr>
      <xdr:spPr bwMode="auto">
        <a:xfrm>
          <a:off x="8166100" y="148767800"/>
          <a:ext cx="30480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926" name="AutoShape 191" descr="isg_apps">
          <a:extLst>
            <a:ext uri="{FF2B5EF4-FFF2-40B4-BE49-F238E27FC236}">
              <a16:creationId xmlns:a16="http://schemas.microsoft.com/office/drawing/2014/main" id="{0FD53DF4-BAC3-2C40-AFA4-5E7927E1D163}"/>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927" name="AutoShape 192" descr="isg_apps">
          <a:extLst>
            <a:ext uri="{FF2B5EF4-FFF2-40B4-BE49-F238E27FC236}">
              <a16:creationId xmlns:a16="http://schemas.microsoft.com/office/drawing/2014/main" id="{59DD8529-DB05-0C4D-9591-C94D29333D07}"/>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95275"/>
    <xdr:sp macro="" textlink="">
      <xdr:nvSpPr>
        <xdr:cNvPr id="3928" name="AutoShape 193" descr="isg_apps">
          <a:extLst>
            <a:ext uri="{FF2B5EF4-FFF2-40B4-BE49-F238E27FC236}">
              <a16:creationId xmlns:a16="http://schemas.microsoft.com/office/drawing/2014/main" id="{67851324-A2A5-CE48-ACC6-1E5E1EC2BF30}"/>
            </a:ext>
          </a:extLst>
        </xdr:cNvPr>
        <xdr:cNvSpPr>
          <a:spLocks noChangeAspect="1" noChangeArrowheads="1"/>
        </xdr:cNvSpPr>
      </xdr:nvSpPr>
      <xdr:spPr bwMode="auto">
        <a:xfrm>
          <a:off x="8166100" y="14876780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285750"/>
    <xdr:sp macro="" textlink="">
      <xdr:nvSpPr>
        <xdr:cNvPr id="3929" name="AutoShape 238" descr="isg_apps">
          <a:extLst>
            <a:ext uri="{FF2B5EF4-FFF2-40B4-BE49-F238E27FC236}">
              <a16:creationId xmlns:a16="http://schemas.microsoft.com/office/drawing/2014/main" id="{2FF8F61D-B6E9-F549-B838-19C78544E553}"/>
            </a:ext>
          </a:extLst>
        </xdr:cNvPr>
        <xdr:cNvSpPr>
          <a:spLocks noChangeAspect="1" noChangeArrowheads="1"/>
        </xdr:cNvSpPr>
      </xdr:nvSpPr>
      <xdr:spPr bwMode="auto">
        <a:xfrm>
          <a:off x="8166100" y="148767800"/>
          <a:ext cx="3048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515470"/>
    <xdr:sp macro="" textlink="">
      <xdr:nvSpPr>
        <xdr:cNvPr id="3930" name="AutoShape 422" descr="isg_apps">
          <a:extLst>
            <a:ext uri="{FF2B5EF4-FFF2-40B4-BE49-F238E27FC236}">
              <a16:creationId xmlns:a16="http://schemas.microsoft.com/office/drawing/2014/main" id="{E0BFBBDE-D70D-3A46-AE28-A3CEAA280838}"/>
            </a:ext>
          </a:extLst>
        </xdr:cNvPr>
        <xdr:cNvSpPr>
          <a:spLocks noChangeAspect="1" noChangeArrowheads="1"/>
        </xdr:cNvSpPr>
      </xdr:nvSpPr>
      <xdr:spPr bwMode="auto">
        <a:xfrm>
          <a:off x="8166100" y="148767800"/>
          <a:ext cx="304800" cy="5154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515470"/>
    <xdr:sp macro="" textlink="">
      <xdr:nvSpPr>
        <xdr:cNvPr id="3931" name="AutoShape 445" descr="isg_apps">
          <a:extLst>
            <a:ext uri="{FF2B5EF4-FFF2-40B4-BE49-F238E27FC236}">
              <a16:creationId xmlns:a16="http://schemas.microsoft.com/office/drawing/2014/main" id="{8AC04F66-6CE0-E640-A180-B722D1CF4564}"/>
            </a:ext>
          </a:extLst>
        </xdr:cNvPr>
        <xdr:cNvSpPr>
          <a:spLocks noChangeAspect="1" noChangeArrowheads="1"/>
        </xdr:cNvSpPr>
      </xdr:nvSpPr>
      <xdr:spPr bwMode="auto">
        <a:xfrm>
          <a:off x="8166100" y="148767800"/>
          <a:ext cx="304800" cy="5154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71475"/>
    <xdr:sp macro="" textlink="">
      <xdr:nvSpPr>
        <xdr:cNvPr id="3932" name="AutoShape 422" descr="isg_apps">
          <a:extLst>
            <a:ext uri="{FF2B5EF4-FFF2-40B4-BE49-F238E27FC236}">
              <a16:creationId xmlns:a16="http://schemas.microsoft.com/office/drawing/2014/main" id="{1A462CB8-153F-4E43-999F-290027BEFF2E}"/>
            </a:ext>
          </a:extLst>
        </xdr:cNvPr>
        <xdr:cNvSpPr>
          <a:spLocks noChangeAspect="1" noChangeArrowheads="1"/>
        </xdr:cNvSpPr>
      </xdr:nvSpPr>
      <xdr:spPr bwMode="auto">
        <a:xfrm>
          <a:off x="8166100" y="148767800"/>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71475"/>
    <xdr:sp macro="" textlink="">
      <xdr:nvSpPr>
        <xdr:cNvPr id="3933" name="AutoShape 445" descr="isg_apps">
          <a:extLst>
            <a:ext uri="{FF2B5EF4-FFF2-40B4-BE49-F238E27FC236}">
              <a16:creationId xmlns:a16="http://schemas.microsoft.com/office/drawing/2014/main" id="{58B80F2F-3E2A-FB4C-9F8F-C5331B198A65}"/>
            </a:ext>
          </a:extLst>
        </xdr:cNvPr>
        <xdr:cNvSpPr>
          <a:spLocks noChangeAspect="1" noChangeArrowheads="1"/>
        </xdr:cNvSpPr>
      </xdr:nvSpPr>
      <xdr:spPr bwMode="auto">
        <a:xfrm>
          <a:off x="8166100" y="148767800"/>
          <a:ext cx="3048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3934" name="AutoShape 422" descr="isg_apps">
          <a:extLst>
            <a:ext uri="{FF2B5EF4-FFF2-40B4-BE49-F238E27FC236}">
              <a16:creationId xmlns:a16="http://schemas.microsoft.com/office/drawing/2014/main" id="{D00C28AB-EEF3-A244-B3BB-2CAF289F1CD7}"/>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599</xdr:row>
      <xdr:rowOff>0</xdr:rowOff>
    </xdr:from>
    <xdr:ext cx="304800" cy="361950"/>
    <xdr:sp macro="" textlink="">
      <xdr:nvSpPr>
        <xdr:cNvPr id="3935" name="AutoShape 445" descr="isg_apps">
          <a:extLst>
            <a:ext uri="{FF2B5EF4-FFF2-40B4-BE49-F238E27FC236}">
              <a16:creationId xmlns:a16="http://schemas.microsoft.com/office/drawing/2014/main" id="{45D61F1C-3485-FA43-8F30-B1F6BC06DB73}"/>
            </a:ext>
          </a:extLst>
        </xdr:cNvPr>
        <xdr:cNvSpPr>
          <a:spLocks noChangeAspect="1" noChangeArrowheads="1"/>
        </xdr:cNvSpPr>
      </xdr:nvSpPr>
      <xdr:spPr bwMode="auto">
        <a:xfrm>
          <a:off x="8166100" y="148767800"/>
          <a:ext cx="3048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19</xdr:row>
      <xdr:rowOff>114300</xdr:rowOff>
    </xdr:from>
    <xdr:to>
      <xdr:col>5</xdr:col>
      <xdr:colOff>412977</xdr:colOff>
      <xdr:row>60</xdr:row>
      <xdr:rowOff>165100</xdr:rowOff>
    </xdr:to>
    <xdr:pic>
      <xdr:nvPicPr>
        <xdr:cNvPr id="2" name="Picture 1">
          <a:extLst>
            <a:ext uri="{FF2B5EF4-FFF2-40B4-BE49-F238E27FC236}">
              <a16:creationId xmlns:a16="http://schemas.microsoft.com/office/drawing/2014/main" id="{414578E6-4EAB-FD42-4CDB-0539FEB57920}"/>
            </a:ext>
          </a:extLst>
        </xdr:cNvPr>
        <xdr:cNvPicPr>
          <a:picLocks noChangeAspect="1"/>
        </xdr:cNvPicPr>
      </xdr:nvPicPr>
      <xdr:blipFill>
        <a:blip xmlns:r="http://schemas.openxmlformats.org/officeDocument/2006/relationships" r:embed="rId1"/>
        <a:stretch>
          <a:fillRect/>
        </a:stretch>
      </xdr:blipFill>
      <xdr:spPr>
        <a:xfrm>
          <a:off x="0" y="4787900"/>
          <a:ext cx="11859605" cy="78613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1620160</xdr:colOff>
      <xdr:row>0</xdr:row>
      <xdr:rowOff>0</xdr:rowOff>
    </xdr:from>
    <xdr:to>
      <xdr:col>3</xdr:col>
      <xdr:colOff>2073276</xdr:colOff>
      <xdr:row>0</xdr:row>
      <xdr:rowOff>812800</xdr:rowOff>
    </xdr:to>
    <xdr:pic>
      <xdr:nvPicPr>
        <xdr:cNvPr id="2" name="image1.jpeg">
          <a:extLst>
            <a:ext uri="{FF2B5EF4-FFF2-40B4-BE49-F238E27FC236}">
              <a16:creationId xmlns:a16="http://schemas.microsoft.com/office/drawing/2014/main" id="{92D74EC8-29BC-7044-9362-32C0CE1B5DE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776360" y="0"/>
          <a:ext cx="3031216" cy="812800"/>
        </a:xfrm>
        <a:prstGeom prst="rect">
          <a:avLst/>
        </a:prstGeom>
      </xdr:spPr>
    </xdr:pic>
    <xdr:clientData/>
  </xdr:twoCellAnchor>
  <xdr:twoCellAnchor editAs="oneCell">
    <xdr:from>
      <xdr:col>0</xdr:col>
      <xdr:colOff>0</xdr:colOff>
      <xdr:row>56</xdr:row>
      <xdr:rowOff>184404</xdr:rowOff>
    </xdr:from>
    <xdr:to>
      <xdr:col>9</xdr:col>
      <xdr:colOff>798829</xdr:colOff>
      <xdr:row>56</xdr:row>
      <xdr:rowOff>184404</xdr:rowOff>
    </xdr:to>
    <xdr:sp macro="" textlink="">
      <xdr:nvSpPr>
        <xdr:cNvPr id="3" name="Shape 3">
          <a:extLst>
            <a:ext uri="{FF2B5EF4-FFF2-40B4-BE49-F238E27FC236}">
              <a16:creationId xmlns:a16="http://schemas.microsoft.com/office/drawing/2014/main" id="{205F0DE4-E542-9148-88F1-4D1ED100ED95}"/>
            </a:ext>
          </a:extLst>
        </xdr:cNvPr>
        <xdr:cNvSpPr/>
      </xdr:nvSpPr>
      <xdr:spPr>
        <a:xfrm>
          <a:off x="0" y="12643104"/>
          <a:ext cx="7745729" cy="0"/>
        </a:xfrm>
        <a:custGeom>
          <a:avLst/>
          <a:gdLst/>
          <a:ahLst/>
          <a:cxnLst/>
          <a:rect l="0" t="0" r="0" b="0"/>
          <a:pathLst>
            <a:path w="6482080">
              <a:moveTo>
                <a:pt x="0" y="0"/>
              </a:moveTo>
              <a:lnTo>
                <a:pt x="6481572" y="0"/>
              </a:lnTo>
            </a:path>
          </a:pathLst>
        </a:custGeom>
        <a:ln w="36575">
          <a:solidFill>
            <a:srgbClr val="000000"/>
          </a:solidFill>
        </a:ln>
      </xdr:spPr>
    </xdr:sp>
    <xdr:clientData/>
  </xdr:twoCellAnchor>
  <xdr:twoCellAnchor editAs="oneCell">
    <xdr:from>
      <xdr:col>1</xdr:col>
      <xdr:colOff>800100</xdr:colOff>
      <xdr:row>0</xdr:row>
      <xdr:rowOff>38101</xdr:rowOff>
    </xdr:from>
    <xdr:to>
      <xdr:col>2</xdr:col>
      <xdr:colOff>1209674</xdr:colOff>
      <xdr:row>0</xdr:row>
      <xdr:rowOff>811995</xdr:rowOff>
    </xdr:to>
    <xdr:pic>
      <xdr:nvPicPr>
        <xdr:cNvPr id="4" name="Picture 3" descr="NewestRKBlogo.jpg">
          <a:extLst>
            <a:ext uri="{FF2B5EF4-FFF2-40B4-BE49-F238E27FC236}">
              <a16:creationId xmlns:a16="http://schemas.microsoft.com/office/drawing/2014/main" id="{9E848AF4-F5DD-6440-8295-8F77C46DE34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78200" y="38101"/>
          <a:ext cx="2987674" cy="77389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99.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0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https://nam10.safelinks.protection.outlook.com/?url=https%3A%2F%2Fwww.nt-ware.com%2Funiflowonline%2Fdoc%2Feu%2Fsecurity_wp%2F%23%2Findex%2Fen%2Fhelp&amp;data=05%7C01%7CGhackett%40rkblack.com%7C4b663b8515434a9ae81a08db592fd36b%7Cfe37866d7d604030b100d6ebbb4239d2%7C0%7C0%7C638201834179518079%7CUnknown%7CTWFpbGZsb3d8eyJWIjoiMC4wLjAwMDAiLCJQIjoiV2luMzIiLCJBTiI6Ik1haWwiLCJXVCI6Mn0%3D%7C3000%7C%7C%7C&amp;sdata=DsItVnp%2B5OqmEtpsZr%2FovtmJAdxXo1I3vnSJNz4wsJQ%3D&amp;reserved=0" TargetMode="External"/></Relationships>
</file>

<file path=xl/worksheets/_rels/sheet15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9"/>
  </sheetPr>
  <dimension ref="A1:C22"/>
  <sheetViews>
    <sheetView workbookViewId="0">
      <selection activeCell="A5" sqref="A5"/>
    </sheetView>
  </sheetViews>
  <sheetFormatPr baseColWidth="10" defaultColWidth="8.83203125" defaultRowHeight="15"/>
  <cols>
    <col min="1" max="1" width="25.1640625" bestFit="1" customWidth="1"/>
    <col min="2" max="2" width="48.83203125" bestFit="1" customWidth="1"/>
    <col min="3" max="3" width="25.5" customWidth="1"/>
  </cols>
  <sheetData>
    <row r="1" spans="1:3">
      <c r="A1" t="s">
        <v>0</v>
      </c>
    </row>
    <row r="3" spans="1:3">
      <c r="A3" s="931" t="s">
        <v>30</v>
      </c>
      <c r="B3" s="931"/>
      <c r="C3" s="931"/>
    </row>
    <row r="4" spans="1:3">
      <c r="B4" s="22" t="s">
        <v>38</v>
      </c>
      <c r="C4" s="24" t="s">
        <v>37</v>
      </c>
    </row>
    <row r="5" spans="1:3">
      <c r="A5" s="20" t="s">
        <v>25</v>
      </c>
      <c r="B5" s="20" t="s">
        <v>3610</v>
      </c>
      <c r="C5" s="20" t="s">
        <v>2497</v>
      </c>
    </row>
    <row r="6" spans="1:3">
      <c r="A6" s="20" t="s">
        <v>31</v>
      </c>
      <c r="B6" s="20" t="s">
        <v>3611</v>
      </c>
      <c r="C6" s="20" t="s">
        <v>2497</v>
      </c>
    </row>
    <row r="7" spans="1:3">
      <c r="A7" s="20" t="s">
        <v>39</v>
      </c>
      <c r="B7" s="20" t="s">
        <v>3612</v>
      </c>
      <c r="C7" s="20" t="s">
        <v>3612</v>
      </c>
    </row>
    <row r="8" spans="1:3">
      <c r="A8" s="20" t="s">
        <v>32</v>
      </c>
      <c r="B8" s="20" t="s">
        <v>2497</v>
      </c>
      <c r="C8" s="20" t="s">
        <v>2497</v>
      </c>
    </row>
    <row r="9" spans="1:3">
      <c r="A9" s="20" t="s">
        <v>33</v>
      </c>
      <c r="B9" s="20" t="s">
        <v>2497</v>
      </c>
      <c r="C9" s="20" t="s">
        <v>2497</v>
      </c>
    </row>
    <row r="10" spans="1:3">
      <c r="A10" s="20" t="s">
        <v>34</v>
      </c>
      <c r="B10" s="20" t="s">
        <v>2497</v>
      </c>
      <c r="C10" s="20" t="s">
        <v>2497</v>
      </c>
    </row>
    <row r="11" spans="1:3">
      <c r="A11" s="20" t="s">
        <v>42</v>
      </c>
      <c r="B11" s="20" t="s">
        <v>2497</v>
      </c>
      <c r="C11" s="20" t="s">
        <v>2497</v>
      </c>
    </row>
    <row r="12" spans="1:3">
      <c r="A12" s="20" t="s">
        <v>43</v>
      </c>
      <c r="B12" s="20" t="s">
        <v>2497</v>
      </c>
      <c r="C12" s="20" t="s">
        <v>2497</v>
      </c>
    </row>
    <row r="13" spans="1:3">
      <c r="A13" s="20" t="s">
        <v>36</v>
      </c>
      <c r="B13" s="20" t="s">
        <v>3613</v>
      </c>
      <c r="C13" s="20" t="s">
        <v>3613</v>
      </c>
    </row>
    <row r="14" spans="1:3">
      <c r="A14" s="20" t="s">
        <v>44</v>
      </c>
      <c r="B14" s="20" t="s">
        <v>3614</v>
      </c>
      <c r="C14" s="20" t="s">
        <v>3615</v>
      </c>
    </row>
    <row r="15" spans="1:3">
      <c r="A15" s="20" t="s">
        <v>41</v>
      </c>
      <c r="B15" s="20" t="s">
        <v>3614</v>
      </c>
      <c r="C15" s="20" t="s">
        <v>3615</v>
      </c>
    </row>
    <row r="18" spans="1:3">
      <c r="A18" s="932" t="s">
        <v>3616</v>
      </c>
      <c r="B18" s="932"/>
      <c r="C18" s="932"/>
    </row>
    <row r="19" spans="1:3">
      <c r="A19" s="932"/>
      <c r="B19" s="932"/>
      <c r="C19" s="932"/>
    </row>
    <row r="20" spans="1:3">
      <c r="A20" s="932"/>
      <c r="B20" s="932"/>
      <c r="C20" s="932"/>
    </row>
    <row r="21" spans="1:3">
      <c r="A21" s="932"/>
      <c r="B21" s="932"/>
      <c r="C21" s="932"/>
    </row>
    <row r="22" spans="1:3">
      <c r="A22" s="932"/>
      <c r="B22" s="932"/>
      <c r="C22" s="932"/>
    </row>
  </sheetData>
  <mergeCells count="2">
    <mergeCell ref="A3:C3"/>
    <mergeCell ref="A18:C2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C546FF-CE67-DD49-A541-BBB98EFC43B5}">
  <sheetPr>
    <tabColor rgb="FF92D050"/>
  </sheetPr>
  <dimension ref="A1"/>
  <sheetViews>
    <sheetView workbookViewId="0">
      <selection activeCell="C45" sqref="C45"/>
    </sheetView>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DC745-7805-F543-9C6C-7C09CD078D1A}">
  <sheetPr codeName="Sheet14">
    <tabColor rgb="FFFFFF00"/>
  </sheetPr>
  <dimension ref="A1:Q72"/>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2598</v>
      </c>
    </row>
    <row r="4" spans="1:17">
      <c r="C4" s="3" t="s">
        <v>1</v>
      </c>
      <c r="D4" s="4" t="s">
        <v>2333</v>
      </c>
    </row>
    <row r="5" spans="1:17" ht="16">
      <c r="F5" s="5"/>
    </row>
    <row r="6" spans="1:17">
      <c r="C6" s="3" t="s">
        <v>2</v>
      </c>
      <c r="D6" s="4" t="s">
        <v>73</v>
      </c>
    </row>
    <row r="7" spans="1:17" ht="16">
      <c r="C7" s="3" t="s">
        <v>5</v>
      </c>
      <c r="D7" s="14" t="s">
        <v>230</v>
      </c>
    </row>
    <row r="8" spans="1:17" ht="15" customHeight="1">
      <c r="C8" s="3" t="s">
        <v>7</v>
      </c>
      <c r="D8" s="4">
        <v>21</v>
      </c>
    </row>
    <row r="9" spans="1:17">
      <c r="C9" s="3" t="s">
        <v>12</v>
      </c>
      <c r="D9" s="4"/>
    </row>
    <row r="10" spans="1:17">
      <c r="C10" s="3" t="s">
        <v>13</v>
      </c>
      <c r="D10" s="6"/>
    </row>
    <row r="11" spans="1:17" ht="16">
      <c r="C11" s="7" t="s">
        <v>59</v>
      </c>
      <c r="D11" s="27">
        <v>4.8000000000000001E-2</v>
      </c>
    </row>
    <row r="12" spans="1:17" ht="15.75" customHeight="1">
      <c r="C12" s="7" t="s">
        <v>58</v>
      </c>
      <c r="D12" s="16"/>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50" t="s">
        <v>2584</v>
      </c>
      <c r="M15" s="951"/>
      <c r="N15" s="952"/>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231</v>
      </c>
      <c r="D17" s="944"/>
      <c r="E17" s="13" t="s">
        <v>232</v>
      </c>
      <c r="F17" s="16">
        <v>337</v>
      </c>
      <c r="G17" s="36">
        <v>0.14540059347181011</v>
      </c>
      <c r="H17" s="16">
        <v>288</v>
      </c>
      <c r="I17" s="16">
        <v>9.1008000000000013</v>
      </c>
      <c r="J17" s="16">
        <v>7.8048000000000002</v>
      </c>
      <c r="K17" s="16">
        <v>6.6239999999999997</v>
      </c>
      <c r="L17" s="16">
        <v>21.1008</v>
      </c>
      <c r="M17" s="16">
        <v>19.8048</v>
      </c>
      <c r="N17" s="16">
        <v>18.623999999999999</v>
      </c>
      <c r="O17" s="16"/>
      <c r="P17" s="16"/>
      <c r="Q17" s="16"/>
    </row>
    <row r="18" spans="3:17">
      <c r="C18" s="940" t="s">
        <v>20</v>
      </c>
      <c r="D18" s="940"/>
      <c r="E18" s="940"/>
      <c r="F18" s="940"/>
      <c r="G18" s="940"/>
      <c r="H18" s="940"/>
      <c r="I18" s="940"/>
      <c r="J18" s="940"/>
      <c r="K18" s="940"/>
    </row>
    <row r="19" spans="3:17">
      <c r="C19" s="936"/>
      <c r="D19" s="937"/>
      <c r="E19" s="13"/>
      <c r="F19" s="16"/>
      <c r="G19" s="16"/>
      <c r="H19" s="16"/>
      <c r="I19" s="16"/>
      <c r="J19" s="16"/>
      <c r="K19" s="16"/>
      <c r="L19" s="16"/>
      <c r="M19" s="16"/>
      <c r="N19" s="16"/>
      <c r="O19" s="16"/>
      <c r="P19" s="16"/>
      <c r="Q19" s="16"/>
    </row>
    <row r="20" spans="3:17">
      <c r="C20" s="936"/>
      <c r="D20" s="937"/>
      <c r="E20" s="13"/>
      <c r="F20" s="16"/>
      <c r="G20" s="16"/>
      <c r="H20" s="16"/>
      <c r="I20" s="16"/>
      <c r="J20" s="16"/>
      <c r="K20" s="16"/>
      <c r="L20" s="16"/>
      <c r="M20" s="16"/>
      <c r="N20" s="16"/>
      <c r="O20" s="16"/>
      <c r="P20" s="16"/>
      <c r="Q20" s="16"/>
    </row>
    <row r="21" spans="3:17">
      <c r="C21" s="936"/>
      <c r="D21" s="937"/>
      <c r="E21" s="13"/>
      <c r="F21" s="16"/>
      <c r="G21" s="16"/>
      <c r="H21" s="16"/>
      <c r="I21" s="16"/>
      <c r="J21" s="16"/>
      <c r="K21" s="16"/>
      <c r="L21" s="16"/>
      <c r="M21" s="16"/>
      <c r="N21" s="16"/>
      <c r="O21" s="16"/>
      <c r="P21" s="16"/>
      <c r="Q21" s="16"/>
    </row>
    <row r="22" spans="3:17">
      <c r="C22" s="936"/>
      <c r="D22" s="937"/>
      <c r="E22" s="13"/>
      <c r="F22" s="16"/>
      <c r="G22" s="16"/>
      <c r="H22" s="16"/>
      <c r="I22" s="16"/>
      <c r="J22" s="16"/>
      <c r="K22" s="16"/>
      <c r="L22" s="16"/>
      <c r="M22" s="16"/>
      <c r="N22" s="16"/>
      <c r="O22" s="16"/>
      <c r="P22" s="16"/>
      <c r="Q22" s="16"/>
    </row>
    <row r="23" spans="3:17">
      <c r="C23" s="936"/>
      <c r="D23" s="937"/>
      <c r="E23" s="13"/>
      <c r="F23" s="16"/>
      <c r="G23" s="16"/>
      <c r="H23" s="16"/>
      <c r="I23" s="16"/>
      <c r="J23" s="16"/>
      <c r="K23" s="16"/>
      <c r="L23" s="16"/>
      <c r="M23" s="16"/>
      <c r="N23" s="16"/>
      <c r="O23" s="16"/>
      <c r="P23" s="16"/>
      <c r="Q23" s="16"/>
    </row>
    <row r="24" spans="3:17">
      <c r="C24" s="936"/>
      <c r="D24" s="937"/>
      <c r="E24" s="13"/>
      <c r="F24" s="16"/>
      <c r="G24" s="16"/>
      <c r="H24" s="16"/>
      <c r="I24" s="16"/>
      <c r="J24" s="16"/>
      <c r="K24" s="16"/>
      <c r="L24" s="16"/>
      <c r="M24" s="16"/>
      <c r="N24" s="16"/>
      <c r="O24" s="16"/>
      <c r="P24" s="16"/>
      <c r="Q24" s="16"/>
    </row>
    <row r="25" spans="3:17">
      <c r="C25" s="936"/>
      <c r="D25" s="937"/>
      <c r="E25" s="13"/>
      <c r="F25" s="16"/>
      <c r="G25" s="16"/>
      <c r="H25" s="16"/>
      <c r="I25" s="16"/>
      <c r="J25" s="16"/>
      <c r="K25" s="16"/>
      <c r="L25" s="16"/>
      <c r="M25" s="16"/>
      <c r="N25" s="16"/>
      <c r="O25" s="16"/>
      <c r="P25" s="16"/>
      <c r="Q25" s="16"/>
    </row>
    <row r="26" spans="3:17">
      <c r="C26" s="936"/>
      <c r="D26" s="937"/>
      <c r="E26" s="13"/>
      <c r="F26" s="16"/>
      <c r="G26" s="16"/>
      <c r="H26" s="16"/>
      <c r="I26" s="16"/>
      <c r="J26" s="16"/>
      <c r="K26" s="16"/>
      <c r="L26" s="16"/>
      <c r="M26" s="16"/>
      <c r="N26" s="16"/>
      <c r="O26" s="16"/>
      <c r="P26" s="16"/>
      <c r="Q26" s="16"/>
    </row>
    <row r="27" spans="3:17">
      <c r="C27" s="936"/>
      <c r="D27" s="937"/>
      <c r="E27" s="13"/>
      <c r="F27" s="16"/>
      <c r="G27" s="16"/>
      <c r="H27" s="16"/>
      <c r="I27" s="16"/>
      <c r="J27" s="16"/>
      <c r="K27" s="16"/>
      <c r="L27" s="16"/>
      <c r="M27" s="16"/>
      <c r="N27" s="16"/>
      <c r="O27" s="16"/>
      <c r="P27" s="16"/>
      <c r="Q27" s="16"/>
    </row>
    <row r="28" spans="3:17">
      <c r="C28" s="936"/>
      <c r="D28" s="937"/>
      <c r="E28" s="13"/>
      <c r="F28" s="16"/>
      <c r="G28" s="16"/>
      <c r="H28" s="16"/>
      <c r="I28" s="16"/>
      <c r="J28" s="16"/>
      <c r="K28" s="16"/>
      <c r="L28" s="16"/>
      <c r="M28" s="16"/>
      <c r="N28" s="16"/>
      <c r="O28" s="16"/>
      <c r="P28" s="16"/>
      <c r="Q28" s="16"/>
    </row>
    <row r="29" spans="3:17">
      <c r="C29" s="936"/>
      <c r="D29" s="937"/>
      <c r="E29" s="13"/>
      <c r="F29" s="16"/>
      <c r="G29" s="16"/>
      <c r="H29" s="16"/>
      <c r="I29" s="16"/>
      <c r="J29" s="16"/>
      <c r="K29" s="16"/>
      <c r="L29" s="16"/>
      <c r="M29" s="16"/>
      <c r="N29" s="16"/>
      <c r="O29" s="16"/>
      <c r="P29" s="16"/>
      <c r="Q29" s="16"/>
    </row>
    <row r="30" spans="3:17">
      <c r="C30" s="936"/>
      <c r="D30" s="937"/>
      <c r="E30" s="13"/>
      <c r="F30" s="16"/>
      <c r="G30" s="16"/>
      <c r="H30" s="16"/>
      <c r="I30" s="16"/>
      <c r="J30" s="16"/>
      <c r="K30" s="16"/>
      <c r="L30" s="16"/>
      <c r="M30" s="16"/>
      <c r="N30" s="16"/>
      <c r="O30" s="16"/>
      <c r="P30" s="16"/>
      <c r="Q30" s="16"/>
    </row>
    <row r="31" spans="3:17">
      <c r="C31" s="936"/>
      <c r="D31" s="937"/>
      <c r="E31" s="13"/>
      <c r="F31" s="16"/>
      <c r="G31" s="16"/>
      <c r="H31" s="16"/>
      <c r="I31" s="16"/>
      <c r="J31" s="16"/>
      <c r="K31" s="16"/>
      <c r="L31" s="16"/>
      <c r="M31" s="16"/>
      <c r="N31" s="16"/>
      <c r="O31" s="16"/>
      <c r="P31" s="16"/>
      <c r="Q31" s="16"/>
    </row>
    <row r="32" spans="3:17">
      <c r="C32" s="940" t="s">
        <v>21</v>
      </c>
      <c r="D32" s="940"/>
      <c r="E32" s="940"/>
      <c r="F32" s="940"/>
      <c r="G32" s="940"/>
      <c r="H32" s="940"/>
      <c r="I32" s="940"/>
      <c r="J32" s="940"/>
      <c r="K32" s="940"/>
    </row>
    <row r="33" spans="3:17">
      <c r="C33" s="936"/>
      <c r="D33" s="937"/>
      <c r="E33" s="13"/>
      <c r="F33" s="16"/>
      <c r="G33" s="16"/>
      <c r="H33" s="16"/>
      <c r="I33" s="16"/>
      <c r="J33" s="16"/>
      <c r="K33" s="16"/>
      <c r="L33" s="16"/>
      <c r="M33" s="16"/>
      <c r="N33" s="16"/>
      <c r="O33" s="16"/>
      <c r="P33" s="16"/>
      <c r="Q33" s="16"/>
    </row>
    <row r="34" spans="3:17">
      <c r="C34" s="936"/>
      <c r="D34" s="937"/>
      <c r="E34" s="13"/>
      <c r="F34" s="16"/>
      <c r="G34" s="16"/>
      <c r="H34" s="16"/>
      <c r="I34" s="16"/>
      <c r="J34" s="16"/>
      <c r="K34" s="16"/>
      <c r="L34" s="16"/>
      <c r="M34" s="16"/>
      <c r="N34" s="16"/>
      <c r="O34" s="16"/>
      <c r="P34" s="16"/>
      <c r="Q34" s="16"/>
    </row>
    <row r="35" spans="3:17">
      <c r="C35" s="936"/>
      <c r="D35" s="937"/>
      <c r="E35" s="13"/>
      <c r="F35" s="16"/>
      <c r="G35" s="16"/>
      <c r="H35" s="16"/>
      <c r="I35" s="16"/>
      <c r="J35" s="16"/>
      <c r="K35" s="16"/>
      <c r="L35" s="16"/>
      <c r="M35" s="16"/>
      <c r="N35" s="16"/>
      <c r="O35" s="16"/>
      <c r="P35" s="16"/>
      <c r="Q35" s="16"/>
    </row>
    <row r="36" spans="3:17">
      <c r="C36" s="936"/>
      <c r="D36" s="937"/>
      <c r="E36" s="13"/>
      <c r="F36" s="16"/>
      <c r="G36" s="16"/>
      <c r="H36" s="16"/>
      <c r="I36" s="16"/>
      <c r="J36" s="16"/>
      <c r="K36" s="16"/>
      <c r="L36" s="16"/>
      <c r="M36" s="16"/>
      <c r="N36" s="16"/>
      <c r="O36" s="16"/>
      <c r="P36" s="16"/>
      <c r="Q36" s="16"/>
    </row>
    <row r="37" spans="3:17">
      <c r="C37" s="940" t="s">
        <v>23</v>
      </c>
      <c r="D37" s="940"/>
      <c r="E37" s="940"/>
      <c r="F37" s="940"/>
      <c r="G37" s="940"/>
      <c r="H37" s="940"/>
      <c r="I37" s="940"/>
      <c r="J37" s="940"/>
      <c r="K37" s="940"/>
    </row>
    <row r="38" spans="3:17">
      <c r="C38" s="936"/>
      <c r="D38" s="937"/>
      <c r="E38" s="13"/>
      <c r="F38" s="16"/>
      <c r="G38" s="16"/>
      <c r="H38" s="16"/>
      <c r="I38" s="16"/>
      <c r="J38" s="16"/>
      <c r="K38" s="16"/>
      <c r="L38" s="16"/>
      <c r="M38" s="16"/>
      <c r="N38" s="16"/>
      <c r="O38" s="16"/>
      <c r="P38" s="16"/>
      <c r="Q38" s="16"/>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c r="C41" s="936"/>
      <c r="D41" s="937"/>
      <c r="E41" s="13"/>
      <c r="F41" s="16"/>
      <c r="G41" s="16"/>
      <c r="H41" s="16"/>
      <c r="I41" s="16"/>
      <c r="J41" s="16"/>
      <c r="K41" s="16"/>
      <c r="L41" s="16"/>
      <c r="M41" s="16"/>
      <c r="N41" s="16"/>
      <c r="O41" s="16"/>
      <c r="P41" s="16"/>
      <c r="Q41" s="16"/>
    </row>
    <row r="42" spans="3:17">
      <c r="C42" s="936"/>
      <c r="D42" s="937"/>
      <c r="E42" s="13"/>
      <c r="F42" s="16"/>
      <c r="G42" s="16"/>
      <c r="H42" s="16"/>
      <c r="I42" s="16"/>
      <c r="J42" s="16"/>
      <c r="K42" s="16"/>
      <c r="L42" s="16"/>
      <c r="M42" s="16"/>
      <c r="N42" s="16"/>
      <c r="O42" s="16"/>
      <c r="P42" s="16"/>
      <c r="Q42" s="16"/>
    </row>
    <row r="43" spans="3:17">
      <c r="C43" s="936"/>
      <c r="D43" s="937"/>
      <c r="E43" s="13"/>
      <c r="F43" s="16"/>
      <c r="G43" s="16"/>
      <c r="H43" s="16"/>
      <c r="I43" s="16"/>
      <c r="J43" s="16"/>
      <c r="K43" s="16"/>
      <c r="L43" s="16"/>
      <c r="M43" s="16"/>
      <c r="N43" s="16"/>
      <c r="O43" s="16"/>
      <c r="P43" s="16"/>
      <c r="Q43" s="16"/>
    </row>
    <row r="44" spans="3:17" ht="15" customHeight="1">
      <c r="C44" s="936"/>
      <c r="D44" s="937"/>
      <c r="E44" s="13"/>
      <c r="F44" s="16"/>
      <c r="G44" s="16"/>
      <c r="H44" s="16"/>
      <c r="I44" s="16"/>
      <c r="J44" s="16"/>
      <c r="K44" s="16"/>
      <c r="L44" s="16"/>
      <c r="M44" s="16"/>
      <c r="N44" s="16"/>
      <c r="O44" s="16"/>
      <c r="P44" s="16"/>
      <c r="Q44" s="16"/>
    </row>
    <row r="45" spans="3:17" ht="15" customHeight="1">
      <c r="C45" s="940" t="s">
        <v>22</v>
      </c>
      <c r="D45" s="940"/>
      <c r="E45" s="940"/>
      <c r="F45" s="940"/>
      <c r="G45" s="940"/>
      <c r="H45" s="940"/>
      <c r="I45" s="940"/>
      <c r="J45" s="940"/>
      <c r="K45" s="940"/>
    </row>
    <row r="46" spans="3:17" ht="15" customHeight="1">
      <c r="C46" s="936"/>
      <c r="D46" s="937"/>
      <c r="E46" s="13"/>
      <c r="F46" s="16"/>
      <c r="G46" s="16"/>
      <c r="H46" s="16"/>
      <c r="I46" s="16"/>
      <c r="J46" s="16"/>
      <c r="K46" s="16"/>
      <c r="L46" s="16"/>
      <c r="M46" s="16"/>
      <c r="N46" s="16"/>
      <c r="O46" s="16"/>
      <c r="P46" s="16"/>
      <c r="Q46" s="16"/>
    </row>
    <row r="47" spans="3:17" ht="15" customHeight="1">
      <c r="C47" s="936"/>
      <c r="D47" s="937"/>
      <c r="E47" s="13"/>
      <c r="F47" s="16"/>
      <c r="G47" s="16"/>
      <c r="H47" s="16"/>
      <c r="I47" s="16"/>
      <c r="J47" s="16"/>
      <c r="K47" s="16"/>
      <c r="L47" s="16"/>
      <c r="M47" s="16"/>
      <c r="N47" s="16"/>
      <c r="O47" s="16"/>
      <c r="P47" s="16"/>
      <c r="Q47" s="16"/>
    </row>
    <row r="48" spans="3:17" ht="15" customHeight="1">
      <c r="C48" s="936"/>
      <c r="D48" s="937"/>
      <c r="E48" s="13"/>
      <c r="F48" s="16"/>
      <c r="G48" s="16"/>
      <c r="H48" s="16"/>
      <c r="I48" s="16"/>
      <c r="J48" s="16"/>
      <c r="K48" s="16"/>
      <c r="L48" s="16"/>
      <c r="M48" s="16"/>
      <c r="N48" s="16"/>
      <c r="O48" s="16"/>
      <c r="P48" s="16"/>
      <c r="Q48" s="16"/>
    </row>
    <row r="49" spans="3:17" ht="15" customHeight="1">
      <c r="C49" s="936"/>
      <c r="D49" s="937"/>
      <c r="E49" s="13"/>
      <c r="F49" s="16"/>
      <c r="G49" s="16"/>
      <c r="H49" s="16"/>
      <c r="I49" s="16"/>
      <c r="J49" s="16"/>
      <c r="K49" s="16"/>
      <c r="L49" s="16"/>
      <c r="M49" s="16"/>
      <c r="N49" s="16"/>
      <c r="O49" s="16"/>
      <c r="P49" s="16"/>
      <c r="Q49" s="16"/>
    </row>
    <row r="50" spans="3:17" ht="15" customHeight="1">
      <c r="C50" s="936"/>
      <c r="D50" s="937"/>
      <c r="E50" s="13"/>
      <c r="F50" s="16"/>
      <c r="G50" s="16"/>
      <c r="H50" s="16"/>
      <c r="I50" s="16"/>
      <c r="J50" s="16"/>
      <c r="K50" s="16"/>
      <c r="L50" s="16"/>
      <c r="M50" s="16"/>
      <c r="N50" s="16"/>
      <c r="O50" s="16"/>
      <c r="P50" s="16"/>
      <c r="Q50" s="16"/>
    </row>
    <row r="51" spans="3:17" ht="15" customHeight="1">
      <c r="C51" s="936"/>
      <c r="D51" s="937"/>
      <c r="E51" s="13"/>
      <c r="F51" s="16"/>
      <c r="G51" s="16"/>
      <c r="H51" s="16"/>
      <c r="I51" s="16"/>
      <c r="J51" s="16"/>
      <c r="K51" s="16"/>
      <c r="L51" s="16"/>
      <c r="M51" s="16"/>
      <c r="N51" s="16"/>
      <c r="O51" s="16"/>
      <c r="P51" s="16"/>
      <c r="Q51" s="16"/>
    </row>
    <row r="52" spans="3:17" ht="15" customHeight="1">
      <c r="C52" s="940" t="s">
        <v>40</v>
      </c>
      <c r="D52" s="940"/>
      <c r="E52" s="940"/>
      <c r="F52" s="940"/>
      <c r="G52" s="940"/>
      <c r="H52" s="940"/>
      <c r="I52" s="940"/>
      <c r="J52" s="940"/>
      <c r="K52" s="934"/>
    </row>
    <row r="53" spans="3:17" ht="15" customHeight="1">
      <c r="C53" s="936" t="s">
        <v>233</v>
      </c>
      <c r="D53" s="937"/>
      <c r="E53" s="13" t="s">
        <v>235</v>
      </c>
      <c r="F53" s="16" t="s">
        <v>285</v>
      </c>
      <c r="G53" s="16"/>
      <c r="H53" s="16">
        <v>57</v>
      </c>
      <c r="I53" s="16"/>
      <c r="J53" s="16"/>
      <c r="K53" s="16"/>
      <c r="L53" s="16"/>
      <c r="M53" s="16"/>
      <c r="N53" s="16"/>
      <c r="O53" s="16"/>
      <c r="P53" s="16"/>
      <c r="Q53" s="16"/>
    </row>
    <row r="54" spans="3:17" ht="15" customHeight="1">
      <c r="C54" s="936" t="s">
        <v>234</v>
      </c>
      <c r="D54" s="937"/>
      <c r="E54" s="13" t="s">
        <v>235</v>
      </c>
      <c r="F54" s="16" t="s">
        <v>285</v>
      </c>
      <c r="G54" s="16"/>
      <c r="H54" s="16">
        <v>52</v>
      </c>
      <c r="I54" s="16"/>
      <c r="J54" s="16"/>
      <c r="K54" s="16"/>
      <c r="L54" s="16"/>
      <c r="M54" s="16"/>
      <c r="N54" s="16"/>
      <c r="O54" s="16"/>
      <c r="P54" s="16"/>
      <c r="Q54" s="16"/>
    </row>
    <row r="55" spans="3:17" ht="15" customHeight="1">
      <c r="C55" s="936"/>
      <c r="D55" s="937"/>
      <c r="E55" s="13"/>
      <c r="F55" s="16"/>
      <c r="G55" s="16"/>
      <c r="H55" s="16"/>
      <c r="I55" s="16"/>
      <c r="J55" s="16"/>
      <c r="K55" s="16"/>
      <c r="L55" s="16"/>
      <c r="M55" s="16"/>
      <c r="N55" s="16"/>
      <c r="O55" s="16"/>
      <c r="P55" s="16"/>
      <c r="Q55" s="16"/>
    </row>
    <row r="56" spans="3:17" ht="15" customHeight="1">
      <c r="C56" s="936"/>
      <c r="D56" s="937"/>
      <c r="E56" s="13"/>
      <c r="F56" s="16"/>
      <c r="G56" s="16"/>
      <c r="H56" s="16"/>
      <c r="I56" s="16"/>
      <c r="J56" s="16"/>
      <c r="K56" s="16"/>
      <c r="L56" s="16"/>
      <c r="M56" s="16"/>
      <c r="N56" s="16"/>
      <c r="O56" s="16"/>
      <c r="P56" s="16"/>
      <c r="Q56" s="16"/>
    </row>
    <row r="57" spans="3:17" ht="15" customHeight="1">
      <c r="C57" s="936"/>
      <c r="D57" s="937"/>
      <c r="E57" s="13"/>
      <c r="F57" s="16"/>
      <c r="G57" s="16"/>
      <c r="H57" s="16"/>
      <c r="I57" s="16"/>
      <c r="J57" s="16"/>
      <c r="K57" s="16"/>
      <c r="L57" s="16"/>
      <c r="M57" s="16"/>
      <c r="N57" s="16"/>
      <c r="O57" s="16"/>
      <c r="P57" s="16"/>
      <c r="Q57" s="16"/>
    </row>
    <row r="58" spans="3:17" ht="15" customHeight="1">
      <c r="C58" s="936"/>
      <c r="D58" s="937"/>
      <c r="E58" s="13"/>
      <c r="F58" s="16"/>
      <c r="G58" s="16"/>
      <c r="H58" s="16"/>
      <c r="I58" s="16"/>
      <c r="J58" s="16"/>
      <c r="K58" s="16"/>
      <c r="L58" s="16"/>
      <c r="M58" s="16"/>
      <c r="N58" s="16"/>
      <c r="O58" s="16"/>
      <c r="P58" s="16"/>
      <c r="Q58" s="16"/>
    </row>
    <row r="59" spans="3:17" ht="15" customHeight="1">
      <c r="C59" s="936"/>
      <c r="D59" s="937"/>
      <c r="E59" s="13"/>
      <c r="F59" s="16"/>
      <c r="G59" s="16"/>
      <c r="H59" s="16"/>
      <c r="I59" s="16"/>
      <c r="J59" s="16"/>
      <c r="K59" s="16"/>
      <c r="L59" s="16"/>
      <c r="M59" s="16"/>
      <c r="N59" s="16"/>
      <c r="O59" s="16"/>
      <c r="P59" s="16"/>
      <c r="Q59" s="16"/>
    </row>
    <row r="60" spans="3:17" ht="15" customHeight="1">
      <c r="C60" s="936"/>
      <c r="D60" s="937"/>
      <c r="E60" s="13"/>
      <c r="F60" s="16"/>
      <c r="G60" s="16"/>
      <c r="H60" s="16"/>
      <c r="I60" s="16"/>
      <c r="J60" s="16"/>
      <c r="K60" s="16"/>
      <c r="L60" s="16"/>
      <c r="M60" s="16"/>
      <c r="N60" s="16"/>
      <c r="O60" s="16"/>
      <c r="P60" s="16"/>
      <c r="Q60" s="16"/>
    </row>
    <row r="61" spans="3:17">
      <c r="C61" s="2" t="s">
        <v>16</v>
      </c>
      <c r="F61" s="17"/>
      <c r="G61" s="17"/>
      <c r="H61" s="17"/>
      <c r="I61" s="17"/>
      <c r="J61" s="17"/>
      <c r="K61" s="17"/>
    </row>
    <row r="62" spans="3:17">
      <c r="C62" s="938" t="s">
        <v>29</v>
      </c>
      <c r="D62" s="939"/>
      <c r="E62" s="4"/>
      <c r="F62" s="18"/>
      <c r="G62" s="19"/>
      <c r="H62" s="18" t="s">
        <v>105</v>
      </c>
      <c r="I62" s="16"/>
      <c r="J62" s="16"/>
      <c r="K62" s="16"/>
      <c r="L62" s="16"/>
      <c r="M62" s="16"/>
      <c r="N62" s="16"/>
      <c r="O62" s="16"/>
      <c r="P62" s="16"/>
      <c r="Q62" s="16"/>
    </row>
    <row r="63" spans="3:17">
      <c r="C63" s="938" t="s">
        <v>35</v>
      </c>
      <c r="D63" s="939"/>
      <c r="E63" s="4"/>
      <c r="F63" s="18"/>
      <c r="G63" s="19"/>
      <c r="H63" s="18">
        <v>150</v>
      </c>
      <c r="I63" s="16">
        <v>4.74</v>
      </c>
      <c r="J63" s="16">
        <v>4.0649999999999995</v>
      </c>
      <c r="K63" s="16">
        <v>3.4499999999999997</v>
      </c>
      <c r="L63" s="16">
        <v>4.74</v>
      </c>
      <c r="M63" s="16">
        <v>4.0649999999999995</v>
      </c>
      <c r="N63" s="16">
        <v>3.4499999999999997</v>
      </c>
      <c r="O63" s="16"/>
      <c r="P63" s="16"/>
      <c r="Q63" s="16"/>
    </row>
    <row r="64" spans="3:17">
      <c r="C64" s="936"/>
      <c r="D64" s="937"/>
      <c r="E64" s="4"/>
      <c r="F64" s="18"/>
      <c r="G64" s="19"/>
      <c r="H64" s="19"/>
      <c r="I64" s="16"/>
      <c r="J64" s="16"/>
      <c r="K64" s="16"/>
      <c r="L64" s="16"/>
      <c r="M64" s="16"/>
      <c r="N64" s="16"/>
      <c r="O64" s="16"/>
      <c r="P64" s="16"/>
      <c r="Q64" s="16"/>
    </row>
    <row r="65" spans="3:17">
      <c r="C65" s="936"/>
      <c r="D65" s="937"/>
      <c r="E65" s="4"/>
      <c r="F65" s="18"/>
      <c r="G65" s="19"/>
      <c r="H65" s="19"/>
      <c r="I65" s="16"/>
      <c r="J65" s="16"/>
      <c r="K65" s="16"/>
      <c r="L65" s="16"/>
      <c r="M65" s="16"/>
      <c r="N65" s="16"/>
      <c r="O65" s="16"/>
      <c r="P65" s="16"/>
      <c r="Q65" s="16"/>
    </row>
    <row r="66" spans="3:17">
      <c r="C66" s="936"/>
      <c r="D66" s="937"/>
      <c r="E66" s="4"/>
      <c r="F66" s="18"/>
      <c r="G66" s="19"/>
      <c r="H66" s="19"/>
      <c r="I66" s="16"/>
      <c r="J66" s="16"/>
      <c r="K66" s="16"/>
      <c r="L66" s="16"/>
      <c r="M66" s="16"/>
      <c r="N66" s="16"/>
      <c r="O66" s="16"/>
      <c r="P66" s="16"/>
      <c r="Q66" s="16"/>
    </row>
    <row r="67" spans="3:17">
      <c r="C67" s="936"/>
      <c r="D67" s="937"/>
      <c r="E67" s="4"/>
      <c r="F67" s="18"/>
      <c r="G67" s="19"/>
      <c r="H67" s="19"/>
      <c r="I67" s="16"/>
      <c r="J67" s="16"/>
      <c r="K67" s="16"/>
      <c r="L67" s="16"/>
      <c r="M67" s="16"/>
      <c r="N67" s="16"/>
      <c r="O67" s="16"/>
      <c r="P67" s="16"/>
      <c r="Q67" s="16"/>
    </row>
    <row r="68" spans="3:17">
      <c r="C68" s="933" t="s">
        <v>49</v>
      </c>
      <c r="D68" s="934"/>
      <c r="E68" s="20"/>
      <c r="F68" s="20"/>
      <c r="G68" s="20"/>
      <c r="H68" s="38" t="s">
        <v>105</v>
      </c>
      <c r="I68" s="20"/>
      <c r="J68" s="20"/>
      <c r="K68" s="20"/>
      <c r="L68" s="20"/>
      <c r="M68" s="20"/>
      <c r="N68" s="20"/>
      <c r="O68" s="20"/>
      <c r="P68" s="20"/>
      <c r="Q68" s="20"/>
    </row>
    <row r="69" spans="3:17">
      <c r="C69" s="933" t="s">
        <v>24</v>
      </c>
      <c r="D69" s="934"/>
      <c r="E69" s="20"/>
      <c r="F69" s="20"/>
      <c r="G69" s="20"/>
      <c r="H69" s="38" t="s">
        <v>105</v>
      </c>
      <c r="I69" s="20"/>
      <c r="J69" s="20"/>
      <c r="K69" s="20"/>
      <c r="L69" s="20"/>
      <c r="M69" s="20"/>
      <c r="N69" s="20"/>
      <c r="O69" s="20"/>
      <c r="P69" s="20"/>
      <c r="Q69" s="20"/>
    </row>
    <row r="70" spans="3:17">
      <c r="C70" s="933" t="s">
        <v>26</v>
      </c>
      <c r="D70" s="934"/>
      <c r="E70" s="20"/>
      <c r="F70" s="20"/>
      <c r="G70" s="20"/>
      <c r="H70" s="38" t="s">
        <v>105</v>
      </c>
      <c r="I70" s="20"/>
      <c r="J70" s="20"/>
      <c r="K70" s="20"/>
      <c r="L70" s="20"/>
      <c r="M70" s="20"/>
      <c r="N70" s="20"/>
      <c r="O70" s="20"/>
      <c r="P70" s="20"/>
      <c r="Q70" s="20"/>
    </row>
    <row r="71" spans="3:17">
      <c r="C71" s="935" t="s">
        <v>53</v>
      </c>
      <c r="D71" s="935"/>
      <c r="E71" s="20"/>
      <c r="F71" s="20"/>
      <c r="G71" s="20"/>
      <c r="H71" s="20" t="s">
        <v>106</v>
      </c>
      <c r="I71" s="20"/>
      <c r="J71" s="20"/>
      <c r="K71" s="20"/>
      <c r="L71" s="20"/>
      <c r="M71" s="20"/>
      <c r="N71" s="20"/>
      <c r="O71" s="20"/>
      <c r="P71" s="20"/>
      <c r="Q71" s="20"/>
    </row>
    <row r="72" spans="3:17">
      <c r="C72" s="935" t="s">
        <v>36</v>
      </c>
      <c r="D72" s="935"/>
      <c r="E72" s="20"/>
      <c r="F72" s="20"/>
      <c r="G72" s="20"/>
      <c r="H72" s="20" t="s">
        <v>106</v>
      </c>
      <c r="I72" s="20"/>
      <c r="J72" s="20"/>
      <c r="K72" s="20"/>
      <c r="L72" s="20"/>
      <c r="M72" s="20"/>
      <c r="N72" s="20"/>
      <c r="O72" s="20"/>
      <c r="P72" s="20"/>
      <c r="Q72" s="20"/>
    </row>
  </sheetData>
  <mergeCells count="64">
    <mergeCell ref="F14:H14"/>
    <mergeCell ref="I14:K14"/>
    <mergeCell ref="L14:N14"/>
    <mergeCell ref="O14:Q14"/>
    <mergeCell ref="F15:H15"/>
    <mergeCell ref="I15:K15"/>
    <mergeCell ref="L15:N15"/>
    <mergeCell ref="O15:Q15"/>
    <mergeCell ref="C27:D27"/>
    <mergeCell ref="C16:D16"/>
    <mergeCell ref="C17:D17"/>
    <mergeCell ref="C18:K18"/>
    <mergeCell ref="C19:D19"/>
    <mergeCell ref="C20:D20"/>
    <mergeCell ref="C21:D21"/>
    <mergeCell ref="C22:D22"/>
    <mergeCell ref="C23:D23"/>
    <mergeCell ref="C24:D24"/>
    <mergeCell ref="C25:D25"/>
    <mergeCell ref="C26:D26"/>
    <mergeCell ref="C39:D39"/>
    <mergeCell ref="C28:D28"/>
    <mergeCell ref="C29:D29"/>
    <mergeCell ref="C30:D30"/>
    <mergeCell ref="C31:D31"/>
    <mergeCell ref="C32:K32"/>
    <mergeCell ref="C33:D33"/>
    <mergeCell ref="C34:D34"/>
    <mergeCell ref="C35:D35"/>
    <mergeCell ref="C36:D36"/>
    <mergeCell ref="C37:K37"/>
    <mergeCell ref="C38:D38"/>
    <mergeCell ref="C51:D51"/>
    <mergeCell ref="C40:D40"/>
    <mergeCell ref="C41:D41"/>
    <mergeCell ref="C42:D42"/>
    <mergeCell ref="C43:D43"/>
    <mergeCell ref="C44:D44"/>
    <mergeCell ref="C45:K45"/>
    <mergeCell ref="C46:D46"/>
    <mergeCell ref="C47:D47"/>
    <mergeCell ref="C48:D48"/>
    <mergeCell ref="C49:D49"/>
    <mergeCell ref="C50:D50"/>
    <mergeCell ref="C63:D63"/>
    <mergeCell ref="C52:K52"/>
    <mergeCell ref="C53:D53"/>
    <mergeCell ref="C54:D54"/>
    <mergeCell ref="C55:D55"/>
    <mergeCell ref="C56:D56"/>
    <mergeCell ref="C57:D57"/>
    <mergeCell ref="C58:D58"/>
    <mergeCell ref="C59:D59"/>
    <mergeCell ref="C60:D60"/>
    <mergeCell ref="C62:D62"/>
    <mergeCell ref="C70:D70"/>
    <mergeCell ref="C71:D71"/>
    <mergeCell ref="C72:D72"/>
    <mergeCell ref="C64:D64"/>
    <mergeCell ref="C65:D65"/>
    <mergeCell ref="C66:D66"/>
    <mergeCell ref="C67:D67"/>
    <mergeCell ref="C68:D68"/>
    <mergeCell ref="C69:D6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506FEF-121B-9642-82A5-7E1B81C11B07}">
  <sheetPr>
    <tabColor rgb="FFFFFF00"/>
  </sheetPr>
  <dimension ref="A1:Q73"/>
  <sheetViews>
    <sheetView showGridLines="0" topLeftCell="B1" workbookViewId="0">
      <selection activeCell="B1" sqref="A1:XFD1048576"/>
    </sheetView>
  </sheetViews>
  <sheetFormatPr baseColWidth="10" defaultColWidth="8.83203125" defaultRowHeight="15"/>
  <cols>
    <col min="1" max="1" width="4.5" customWidth="1"/>
    <col min="2" max="2" width="3.5" style="2" customWidth="1"/>
    <col min="3" max="3" width="44" customWidth="1"/>
    <col min="4" max="4" width="19.5" customWidth="1"/>
    <col min="5" max="14" width="20.6640625" customWidth="1"/>
    <col min="15" max="15" width="16.6640625" customWidth="1"/>
    <col min="16" max="16" width="13.33203125" customWidth="1"/>
    <col min="17" max="17" width="12.6640625" customWidth="1"/>
  </cols>
  <sheetData>
    <row r="1" spans="1:17">
      <c r="A1" s="23" t="s">
        <v>0</v>
      </c>
    </row>
    <row r="2" spans="1:17" ht="19">
      <c r="C2" s="21" t="s">
        <v>182</v>
      </c>
    </row>
    <row r="4" spans="1:17">
      <c r="C4" s="3" t="s">
        <v>1</v>
      </c>
      <c r="D4" s="4" t="s">
        <v>2333</v>
      </c>
    </row>
    <row r="5" spans="1:17" ht="16">
      <c r="F5" s="5"/>
    </row>
    <row r="6" spans="1:17">
      <c r="C6" s="3" t="s">
        <v>2</v>
      </c>
      <c r="D6" s="4" t="s">
        <v>73</v>
      </c>
    </row>
    <row r="7" spans="1:17" ht="16">
      <c r="C7" s="3" t="s">
        <v>5</v>
      </c>
      <c r="D7" s="14" t="s">
        <v>2572</v>
      </c>
    </row>
    <row r="8" spans="1:17">
      <c r="C8" s="3" t="s">
        <v>7</v>
      </c>
      <c r="D8" s="4">
        <v>22</v>
      </c>
    </row>
    <row r="9" spans="1:17">
      <c r="C9" s="3" t="s">
        <v>12</v>
      </c>
      <c r="D9" s="4">
        <v>22</v>
      </c>
    </row>
    <row r="10" spans="1:17">
      <c r="C10" s="3" t="s">
        <v>13</v>
      </c>
      <c r="D10" s="6">
        <v>2000</v>
      </c>
    </row>
    <row r="11" spans="1:17" ht="16">
      <c r="C11" s="7" t="s">
        <v>59</v>
      </c>
      <c r="D11" s="39">
        <v>6.3200000000000006E-2</v>
      </c>
    </row>
    <row r="12" spans="1:17" ht="16">
      <c r="C12" s="7" t="s">
        <v>58</v>
      </c>
      <c r="D12" s="40">
        <v>0.29580000000000001</v>
      </c>
    </row>
    <row r="13" spans="1:17">
      <c r="C13" s="1"/>
    </row>
    <row r="14" spans="1:17" s="9" customFormat="1">
      <c r="B14" s="8"/>
      <c r="F14" s="945" t="s">
        <v>3</v>
      </c>
      <c r="G14" s="946"/>
      <c r="H14" s="947"/>
      <c r="I14" s="948" t="s">
        <v>4</v>
      </c>
      <c r="J14" s="948"/>
      <c r="K14" s="948"/>
      <c r="L14" s="948" t="s">
        <v>2438</v>
      </c>
      <c r="M14" s="948"/>
      <c r="N14" s="948"/>
      <c r="O14" s="948" t="s">
        <v>56</v>
      </c>
      <c r="P14" s="948"/>
      <c r="Q14" s="948"/>
    </row>
    <row r="15" spans="1:17" s="9" customFormat="1">
      <c r="B15" s="8"/>
      <c r="F15" s="945" t="s">
        <v>6</v>
      </c>
      <c r="G15" s="946"/>
      <c r="H15" s="947"/>
      <c r="I15" s="949" t="s">
        <v>27</v>
      </c>
      <c r="J15" s="949"/>
      <c r="K15" s="949"/>
      <c r="L15" s="950" t="s">
        <v>2583</v>
      </c>
      <c r="M15" s="951"/>
      <c r="N15" s="952"/>
      <c r="O15" s="949" t="s">
        <v>27</v>
      </c>
      <c r="P15" s="949"/>
      <c r="Q15" s="949"/>
    </row>
    <row r="16" spans="1:17" s="12" customFormat="1" ht="32">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2573</v>
      </c>
      <c r="D17" s="944"/>
      <c r="E17" s="13" t="s">
        <v>2574</v>
      </c>
      <c r="F17" s="16">
        <v>1305</v>
      </c>
      <c r="G17" s="36">
        <v>0.7157088122605364</v>
      </c>
      <c r="H17" s="16">
        <v>371</v>
      </c>
      <c r="I17" s="16">
        <v>11.723600000000001</v>
      </c>
      <c r="J17" s="16">
        <v>10.0541</v>
      </c>
      <c r="K17" s="16">
        <v>8.5329999999999995</v>
      </c>
      <c r="L17" s="16">
        <v>42.313600000000001</v>
      </c>
      <c r="M17" s="16">
        <v>40.644100000000002</v>
      </c>
      <c r="N17" s="16">
        <v>39.122999999999998</v>
      </c>
      <c r="O17" s="16"/>
      <c r="P17" s="16"/>
      <c r="Q17" s="16"/>
    </row>
    <row r="18" spans="3:17">
      <c r="C18" s="940" t="s">
        <v>20</v>
      </c>
      <c r="D18" s="940"/>
      <c r="E18" s="940"/>
      <c r="F18" s="940"/>
      <c r="G18" s="940"/>
      <c r="H18" s="940"/>
      <c r="I18" s="940"/>
      <c r="J18" s="940"/>
      <c r="K18" s="940"/>
    </row>
    <row r="19" spans="3:17" ht="16">
      <c r="C19" s="936" t="s">
        <v>228</v>
      </c>
      <c r="D19" s="937"/>
      <c r="E19" s="13" t="s">
        <v>216</v>
      </c>
      <c r="F19" s="16">
        <v>151</v>
      </c>
      <c r="G19" s="36">
        <v>0.5960264900662251</v>
      </c>
      <c r="H19" s="16">
        <v>61</v>
      </c>
      <c r="I19" s="16">
        <v>1.9276000000000002</v>
      </c>
      <c r="J19" s="16">
        <v>1.6531</v>
      </c>
      <c r="K19" s="16">
        <v>1.403</v>
      </c>
      <c r="L19" s="16">
        <v>1.9276000000000002</v>
      </c>
      <c r="M19" s="16">
        <v>1.6531</v>
      </c>
      <c r="N19" s="16">
        <v>1.403</v>
      </c>
      <c r="O19" s="16"/>
      <c r="P19" s="16"/>
      <c r="Q19" s="16"/>
    </row>
    <row r="20" spans="3:17">
      <c r="C20" s="936"/>
      <c r="D20" s="937"/>
      <c r="E20" s="13"/>
      <c r="F20" s="16"/>
      <c r="G20" s="16"/>
      <c r="H20" s="16"/>
      <c r="I20" s="16"/>
      <c r="J20" s="16"/>
      <c r="K20" s="16"/>
      <c r="L20" s="16"/>
      <c r="M20" s="16"/>
      <c r="N20" s="16"/>
      <c r="O20" s="16"/>
      <c r="P20" s="16"/>
      <c r="Q20" s="16"/>
    </row>
    <row r="21" spans="3:17" ht="16">
      <c r="C21" s="936" t="s">
        <v>301</v>
      </c>
      <c r="D21" s="937"/>
      <c r="E21" s="13" t="s">
        <v>285</v>
      </c>
      <c r="F21" s="16">
        <v>299</v>
      </c>
      <c r="G21" s="36">
        <v>0.51170568561872909</v>
      </c>
      <c r="H21" s="16">
        <v>146</v>
      </c>
      <c r="I21" s="16">
        <v>4.6136000000000008</v>
      </c>
      <c r="J21" s="16">
        <v>3.9565999999999999</v>
      </c>
      <c r="K21" s="16">
        <v>3.3580000000000001</v>
      </c>
      <c r="L21" s="16">
        <v>4.6136000000000008</v>
      </c>
      <c r="M21" s="16">
        <v>3.9565999999999999</v>
      </c>
      <c r="N21" s="16">
        <v>3.3580000000000001</v>
      </c>
      <c r="O21" s="16"/>
      <c r="P21" s="16"/>
      <c r="Q21" s="16"/>
    </row>
    <row r="22" spans="3:17">
      <c r="C22" s="936"/>
      <c r="D22" s="937"/>
      <c r="E22" s="13"/>
      <c r="F22" s="16"/>
      <c r="G22" s="16"/>
      <c r="H22" s="16"/>
      <c r="I22" s="16"/>
      <c r="J22" s="16"/>
      <c r="K22" s="16"/>
      <c r="L22" s="16"/>
      <c r="M22" s="16"/>
      <c r="N22" s="16"/>
      <c r="O22" s="16"/>
      <c r="P22" s="16"/>
      <c r="Q22" s="16"/>
    </row>
    <row r="23" spans="3:17" ht="16">
      <c r="C23" s="936" t="s">
        <v>362</v>
      </c>
      <c r="D23" s="937" t="s">
        <v>362</v>
      </c>
      <c r="E23" s="13" t="s">
        <v>193</v>
      </c>
      <c r="F23" s="16">
        <v>63</v>
      </c>
      <c r="G23" s="36">
        <v>0.22222222222222221</v>
      </c>
      <c r="H23" s="16">
        <v>49</v>
      </c>
      <c r="I23" s="16">
        <v>1.5484000000000002</v>
      </c>
      <c r="J23" s="16">
        <v>1.3278999999999999</v>
      </c>
      <c r="K23" s="16">
        <v>1.127</v>
      </c>
      <c r="L23" s="16">
        <v>1.5484000000000002</v>
      </c>
      <c r="M23" s="16">
        <v>1.3278999999999999</v>
      </c>
      <c r="N23" s="16">
        <v>1.127</v>
      </c>
      <c r="O23" s="16"/>
      <c r="P23" s="16"/>
      <c r="Q23" s="16"/>
    </row>
    <row r="24" spans="3:17" ht="16">
      <c r="C24" s="936" t="s">
        <v>363</v>
      </c>
      <c r="D24" s="937" t="s">
        <v>363</v>
      </c>
      <c r="E24" s="13" t="s">
        <v>194</v>
      </c>
      <c r="F24" s="16">
        <v>156</v>
      </c>
      <c r="G24" s="36">
        <v>0.24358974358974361</v>
      </c>
      <c r="H24" s="16">
        <v>118</v>
      </c>
      <c r="I24" s="16">
        <v>3.7288000000000006</v>
      </c>
      <c r="J24" s="16">
        <v>3.1978</v>
      </c>
      <c r="K24" s="16">
        <v>2.714</v>
      </c>
      <c r="L24" s="16">
        <v>3.7288000000000006</v>
      </c>
      <c r="M24" s="16">
        <v>3.1978</v>
      </c>
      <c r="N24" s="16">
        <v>2.714</v>
      </c>
      <c r="O24" s="16"/>
      <c r="P24" s="16"/>
      <c r="Q24" s="16"/>
    </row>
    <row r="25" spans="3:17" ht="16">
      <c r="C25" s="936" t="s">
        <v>456</v>
      </c>
      <c r="D25" s="937" t="s">
        <v>456</v>
      </c>
      <c r="E25" s="13" t="s">
        <v>457</v>
      </c>
      <c r="F25" s="16">
        <v>213</v>
      </c>
      <c r="G25" s="36">
        <v>0.22535211267605637</v>
      </c>
      <c r="H25" s="16">
        <v>165</v>
      </c>
      <c r="I25" s="16">
        <v>5.2140000000000004</v>
      </c>
      <c r="J25" s="16">
        <v>4.4714999999999998</v>
      </c>
      <c r="K25" s="16">
        <v>3.7949999999999999</v>
      </c>
      <c r="L25" s="16">
        <v>5.2140000000000004</v>
      </c>
      <c r="M25" s="16">
        <v>4.4714999999999998</v>
      </c>
      <c r="N25" s="16">
        <v>3.7949999999999999</v>
      </c>
      <c r="O25" s="16"/>
      <c r="P25" s="16"/>
      <c r="Q25" s="16"/>
    </row>
    <row r="26" spans="3:17" ht="16">
      <c r="C26" s="936" t="s">
        <v>364</v>
      </c>
      <c r="D26" s="937" t="s">
        <v>364</v>
      </c>
      <c r="E26" s="13" t="s">
        <v>458</v>
      </c>
      <c r="F26" s="16">
        <v>280</v>
      </c>
      <c r="G26" s="36">
        <v>0.2857142857142857</v>
      </c>
      <c r="H26" s="16">
        <v>200</v>
      </c>
      <c r="I26" s="16">
        <v>6.32</v>
      </c>
      <c r="J26" s="16">
        <v>5.42</v>
      </c>
      <c r="K26" s="16">
        <v>4.5999999999999996</v>
      </c>
      <c r="L26" s="16">
        <v>6.32</v>
      </c>
      <c r="M26" s="16">
        <v>5.42</v>
      </c>
      <c r="N26" s="16">
        <v>4.5999999999999996</v>
      </c>
      <c r="O26" s="16"/>
      <c r="P26" s="16"/>
      <c r="Q26" s="16"/>
    </row>
    <row r="27" spans="3:17">
      <c r="C27" s="936"/>
      <c r="D27" s="937"/>
      <c r="E27" s="13"/>
      <c r="F27" s="16"/>
      <c r="G27" s="16"/>
      <c r="H27" s="16"/>
      <c r="I27" s="16"/>
      <c r="J27" s="16"/>
      <c r="K27" s="16"/>
      <c r="L27" s="16"/>
      <c r="M27" s="16"/>
      <c r="N27" s="16"/>
      <c r="O27" s="16"/>
      <c r="P27" s="16"/>
      <c r="Q27" s="16"/>
    </row>
    <row r="28" spans="3:17">
      <c r="C28" s="936"/>
      <c r="D28" s="937"/>
      <c r="E28" s="13"/>
      <c r="F28" s="16"/>
      <c r="G28" s="16"/>
      <c r="H28" s="16"/>
      <c r="I28" s="16"/>
      <c r="J28" s="16"/>
      <c r="K28" s="16"/>
      <c r="L28" s="16"/>
      <c r="M28" s="16"/>
      <c r="N28" s="16"/>
      <c r="O28" s="16"/>
      <c r="P28" s="16"/>
      <c r="Q28" s="16"/>
    </row>
    <row r="29" spans="3:17">
      <c r="C29" s="936"/>
      <c r="D29" s="937"/>
      <c r="E29" s="13"/>
      <c r="F29" s="16"/>
      <c r="G29" s="16"/>
      <c r="H29" s="16"/>
      <c r="I29" s="16"/>
      <c r="J29" s="16"/>
      <c r="K29" s="16"/>
      <c r="L29" s="16"/>
      <c r="M29" s="16"/>
      <c r="N29" s="16"/>
      <c r="O29" s="16"/>
      <c r="P29" s="16"/>
      <c r="Q29" s="16"/>
    </row>
    <row r="30" spans="3:17">
      <c r="C30" s="936"/>
      <c r="D30" s="937"/>
      <c r="E30" s="13"/>
      <c r="F30" s="16"/>
      <c r="G30" s="16"/>
      <c r="H30" s="16"/>
      <c r="I30" s="16"/>
      <c r="J30" s="16"/>
      <c r="K30" s="16"/>
      <c r="L30" s="16"/>
      <c r="M30" s="16"/>
      <c r="N30" s="16"/>
      <c r="O30" s="16"/>
      <c r="P30" s="16"/>
      <c r="Q30" s="16"/>
    </row>
    <row r="31" spans="3:17">
      <c r="C31" s="936"/>
      <c r="D31" s="937"/>
      <c r="E31" s="13"/>
      <c r="F31" s="16"/>
      <c r="G31" s="16"/>
      <c r="H31" s="16"/>
      <c r="I31" s="16"/>
      <c r="J31" s="16"/>
      <c r="K31" s="16"/>
      <c r="L31" s="16"/>
      <c r="M31" s="16"/>
      <c r="N31" s="16"/>
      <c r="O31" s="16"/>
      <c r="P31" s="16"/>
      <c r="Q31" s="16"/>
    </row>
    <row r="32" spans="3:17">
      <c r="C32" s="940" t="s">
        <v>21</v>
      </c>
      <c r="D32" s="940"/>
      <c r="E32" s="940"/>
      <c r="F32" s="940"/>
      <c r="G32" s="940"/>
      <c r="H32" s="940"/>
      <c r="I32" s="940"/>
      <c r="J32" s="940"/>
      <c r="K32" s="940"/>
    </row>
    <row r="33" spans="3:17">
      <c r="C33" s="936" t="s">
        <v>2497</v>
      </c>
      <c r="D33" s="937"/>
      <c r="E33" s="13"/>
      <c r="F33" s="16"/>
      <c r="G33" s="16"/>
      <c r="H33" s="16"/>
      <c r="I33" s="16"/>
      <c r="J33" s="16"/>
      <c r="K33" s="16"/>
      <c r="L33" s="16"/>
      <c r="M33" s="16"/>
      <c r="N33" s="16"/>
      <c r="O33" s="16"/>
      <c r="P33" s="16"/>
      <c r="Q33" s="16"/>
    </row>
    <row r="34" spans="3:17">
      <c r="C34" s="936"/>
      <c r="D34" s="937"/>
      <c r="E34" s="13"/>
      <c r="F34" s="16"/>
      <c r="G34" s="16"/>
      <c r="H34" s="16"/>
      <c r="I34" s="16"/>
      <c r="J34" s="16"/>
      <c r="K34" s="16"/>
      <c r="L34" s="16"/>
      <c r="M34" s="16"/>
      <c r="N34" s="16"/>
      <c r="O34" s="16"/>
      <c r="P34" s="16"/>
      <c r="Q34" s="16"/>
    </row>
    <row r="35" spans="3:17">
      <c r="C35" s="936"/>
      <c r="D35" s="937"/>
      <c r="E35" s="13"/>
      <c r="F35" s="16"/>
      <c r="G35" s="16"/>
      <c r="H35" s="16"/>
      <c r="I35" s="16"/>
      <c r="J35" s="16"/>
      <c r="K35" s="16"/>
      <c r="L35" s="16"/>
      <c r="M35" s="16"/>
      <c r="N35" s="16"/>
      <c r="O35" s="16"/>
      <c r="P35" s="16"/>
      <c r="Q35" s="16"/>
    </row>
    <row r="36" spans="3:17">
      <c r="C36" s="936"/>
      <c r="D36" s="937"/>
      <c r="E36" s="13"/>
      <c r="F36" s="16"/>
      <c r="G36" s="16"/>
      <c r="H36" s="16"/>
      <c r="I36" s="16"/>
      <c r="J36" s="16"/>
      <c r="K36" s="16"/>
      <c r="L36" s="16"/>
      <c r="M36" s="16"/>
      <c r="N36" s="16"/>
      <c r="O36" s="16"/>
      <c r="P36" s="16"/>
      <c r="Q36" s="16"/>
    </row>
    <row r="37" spans="3:17">
      <c r="C37" s="940" t="s">
        <v>23</v>
      </c>
      <c r="D37" s="940"/>
      <c r="E37" s="940"/>
      <c r="F37" s="940"/>
      <c r="G37" s="940"/>
      <c r="H37" s="940"/>
      <c r="I37" s="940"/>
      <c r="J37" s="940"/>
      <c r="K37" s="940"/>
    </row>
    <row r="38" spans="3:17" ht="16">
      <c r="C38" s="936" t="s">
        <v>76</v>
      </c>
      <c r="D38" s="937"/>
      <c r="E38" s="13" t="s">
        <v>82</v>
      </c>
      <c r="F38" s="16">
        <v>261</v>
      </c>
      <c r="G38" s="36">
        <v>0.37931034482758619</v>
      </c>
      <c r="H38" s="16">
        <v>162</v>
      </c>
      <c r="I38" s="16">
        <v>5.1192000000000002</v>
      </c>
      <c r="J38" s="16">
        <v>4.3902000000000001</v>
      </c>
      <c r="K38" s="16">
        <v>3.726</v>
      </c>
      <c r="L38" s="16">
        <v>5.1192000000000002</v>
      </c>
      <c r="M38" s="16">
        <v>4.3902000000000001</v>
      </c>
      <c r="N38" s="16">
        <v>3.726</v>
      </c>
      <c r="O38" s="16"/>
      <c r="P38" s="16"/>
      <c r="Q38" s="16"/>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c r="C41" s="936"/>
      <c r="D41" s="937"/>
      <c r="E41" s="13"/>
      <c r="F41" s="16"/>
      <c r="G41" s="16"/>
      <c r="H41" s="16"/>
      <c r="I41" s="16"/>
      <c r="J41" s="16"/>
      <c r="K41" s="16"/>
      <c r="L41" s="16"/>
      <c r="M41" s="16"/>
      <c r="N41" s="16"/>
      <c r="O41" s="16"/>
      <c r="P41" s="16"/>
      <c r="Q41" s="16"/>
    </row>
    <row r="42" spans="3:17">
      <c r="C42" s="936"/>
      <c r="D42" s="937"/>
      <c r="E42" s="13"/>
      <c r="F42" s="16"/>
      <c r="G42" s="16"/>
      <c r="H42" s="16"/>
      <c r="I42" s="16"/>
      <c r="J42" s="16"/>
      <c r="K42" s="16"/>
      <c r="L42" s="16"/>
      <c r="M42" s="16"/>
      <c r="N42" s="16"/>
      <c r="O42" s="16"/>
      <c r="P42" s="16"/>
      <c r="Q42" s="16"/>
    </row>
    <row r="43" spans="3:17">
      <c r="C43" s="936"/>
      <c r="D43" s="937"/>
      <c r="E43" s="13"/>
      <c r="F43" s="16"/>
      <c r="G43" s="16"/>
      <c r="H43" s="16"/>
      <c r="I43" s="16"/>
      <c r="J43" s="16"/>
      <c r="K43" s="16"/>
      <c r="L43" s="16"/>
      <c r="M43" s="16"/>
      <c r="N43" s="16"/>
      <c r="O43" s="16"/>
      <c r="P43" s="16"/>
      <c r="Q43" s="16"/>
    </row>
    <row r="44" spans="3:17">
      <c r="C44" s="936"/>
      <c r="D44" s="937"/>
      <c r="E44" s="13"/>
      <c r="F44" s="16"/>
      <c r="G44" s="16"/>
      <c r="H44" s="16"/>
      <c r="I44" s="16"/>
      <c r="J44" s="16"/>
      <c r="K44" s="16"/>
      <c r="L44" s="16"/>
      <c r="M44" s="16"/>
      <c r="N44" s="16"/>
      <c r="O44" s="16"/>
      <c r="P44" s="16"/>
      <c r="Q44" s="16"/>
    </row>
    <row r="45" spans="3:17">
      <c r="C45" s="940" t="s">
        <v>22</v>
      </c>
      <c r="D45" s="940"/>
      <c r="E45" s="940"/>
      <c r="F45" s="940"/>
      <c r="G45" s="940"/>
      <c r="H45" s="940"/>
      <c r="I45" s="940"/>
      <c r="J45" s="940"/>
      <c r="K45" s="940"/>
    </row>
    <row r="46" spans="3:17">
      <c r="C46" s="936"/>
      <c r="D46" s="937"/>
      <c r="E46" s="13"/>
      <c r="F46" s="16"/>
      <c r="G46" s="16"/>
      <c r="H46" s="16"/>
      <c r="I46" s="16"/>
      <c r="J46" s="16"/>
      <c r="K46" s="16"/>
      <c r="L46" s="16"/>
      <c r="M46" s="16"/>
      <c r="N46" s="16"/>
      <c r="O46" s="16"/>
      <c r="P46" s="16"/>
      <c r="Q46" s="16"/>
    </row>
    <row r="47" spans="3:17">
      <c r="C47" s="936"/>
      <c r="D47" s="937"/>
      <c r="E47" s="13"/>
      <c r="F47" s="16"/>
      <c r="G47" s="16"/>
      <c r="H47" s="16"/>
      <c r="I47" s="16"/>
      <c r="J47" s="16"/>
      <c r="K47" s="16"/>
      <c r="L47" s="16"/>
      <c r="M47" s="16"/>
      <c r="N47" s="16"/>
      <c r="O47" s="16"/>
      <c r="P47" s="16"/>
      <c r="Q47" s="16"/>
    </row>
    <row r="48" spans="3:17">
      <c r="C48" s="936"/>
      <c r="D48" s="937"/>
      <c r="E48" s="13"/>
      <c r="F48" s="16"/>
      <c r="G48" s="16"/>
      <c r="H48" s="16"/>
      <c r="I48" s="16"/>
      <c r="J48" s="16"/>
      <c r="K48" s="16"/>
      <c r="L48" s="16"/>
      <c r="M48" s="16"/>
      <c r="N48" s="16"/>
      <c r="O48" s="16"/>
      <c r="P48" s="16"/>
      <c r="Q48" s="16"/>
    </row>
    <row r="49" spans="3:17">
      <c r="C49" s="936"/>
      <c r="D49" s="937"/>
      <c r="E49" s="13"/>
      <c r="F49" s="16"/>
      <c r="G49" s="16"/>
      <c r="H49" s="16"/>
      <c r="I49" s="16"/>
      <c r="J49" s="16"/>
      <c r="K49" s="16"/>
      <c r="L49" s="16"/>
      <c r="M49" s="16"/>
      <c r="N49" s="16"/>
      <c r="O49" s="16"/>
      <c r="P49" s="16"/>
      <c r="Q49" s="16"/>
    </row>
    <row r="50" spans="3:17">
      <c r="C50" s="936"/>
      <c r="D50" s="937"/>
      <c r="E50" s="13"/>
      <c r="F50" s="16"/>
      <c r="G50" s="16"/>
      <c r="H50" s="16"/>
      <c r="I50" s="16"/>
      <c r="J50" s="16"/>
      <c r="K50" s="16"/>
      <c r="L50" s="16"/>
      <c r="M50" s="16"/>
      <c r="N50" s="16"/>
      <c r="O50" s="16"/>
      <c r="P50" s="16"/>
      <c r="Q50" s="16"/>
    </row>
    <row r="51" spans="3:17">
      <c r="C51" s="936"/>
      <c r="D51" s="937"/>
      <c r="E51" s="13"/>
      <c r="F51" s="16"/>
      <c r="G51" s="16"/>
      <c r="H51" s="16"/>
      <c r="I51" s="16"/>
      <c r="J51" s="16"/>
      <c r="K51" s="16"/>
      <c r="L51" s="16"/>
      <c r="M51" s="16"/>
      <c r="N51" s="16"/>
      <c r="O51" s="16"/>
      <c r="P51" s="16"/>
      <c r="Q51" s="16"/>
    </row>
    <row r="52" spans="3:17">
      <c r="C52" s="940" t="s">
        <v>40</v>
      </c>
      <c r="D52" s="940"/>
      <c r="E52" s="940"/>
      <c r="F52" s="940"/>
      <c r="G52" s="940"/>
      <c r="H52" s="940"/>
      <c r="I52" s="940"/>
      <c r="J52" s="940"/>
      <c r="K52" s="934"/>
    </row>
    <row r="53" spans="3:17" ht="16">
      <c r="C53" s="936" t="s">
        <v>2575</v>
      </c>
      <c r="D53" s="937" t="s">
        <v>2575</v>
      </c>
      <c r="E53" s="13" t="s">
        <v>2579</v>
      </c>
      <c r="F53" s="16" t="s">
        <v>285</v>
      </c>
      <c r="G53" s="16"/>
      <c r="H53" s="16">
        <v>131</v>
      </c>
      <c r="I53" s="16"/>
      <c r="J53" s="16"/>
      <c r="K53" s="16"/>
      <c r="L53" s="16"/>
      <c r="M53" s="16"/>
      <c r="N53" s="16"/>
      <c r="O53" s="16"/>
      <c r="P53" s="16"/>
      <c r="Q53" s="16"/>
    </row>
    <row r="54" spans="3:17" ht="16">
      <c r="C54" s="936" t="s">
        <v>2576</v>
      </c>
      <c r="D54" s="937" t="s">
        <v>2576</v>
      </c>
      <c r="E54" s="13" t="s">
        <v>2580</v>
      </c>
      <c r="F54" s="16" t="s">
        <v>285</v>
      </c>
      <c r="G54" s="16"/>
      <c r="H54" s="16">
        <v>131</v>
      </c>
      <c r="I54" s="16"/>
      <c r="J54" s="16"/>
      <c r="K54" s="16"/>
      <c r="L54" s="16"/>
      <c r="M54" s="16"/>
      <c r="N54" s="16"/>
      <c r="O54" s="16"/>
      <c r="P54" s="16"/>
      <c r="Q54" s="16"/>
    </row>
    <row r="55" spans="3:17" ht="16">
      <c r="C55" s="936" t="s">
        <v>2577</v>
      </c>
      <c r="D55" s="937" t="s">
        <v>2577</v>
      </c>
      <c r="E55" s="13" t="s">
        <v>2581</v>
      </c>
      <c r="F55" s="16" t="s">
        <v>285</v>
      </c>
      <c r="G55" s="16"/>
      <c r="H55" s="16">
        <v>131</v>
      </c>
      <c r="I55" s="16"/>
      <c r="J55" s="16"/>
      <c r="K55" s="16"/>
      <c r="L55" s="16"/>
      <c r="M55" s="16"/>
      <c r="N55" s="16"/>
      <c r="O55" s="16"/>
      <c r="P55" s="16"/>
      <c r="Q55" s="16"/>
    </row>
    <row r="56" spans="3:17" ht="16">
      <c r="C56" s="936" t="s">
        <v>2578</v>
      </c>
      <c r="D56" s="937" t="s">
        <v>2578</v>
      </c>
      <c r="E56" s="13" t="s">
        <v>2582</v>
      </c>
      <c r="F56" s="16" t="s">
        <v>285</v>
      </c>
      <c r="G56" s="16"/>
      <c r="H56" s="16">
        <v>112</v>
      </c>
      <c r="I56" s="16"/>
      <c r="J56" s="16"/>
      <c r="K56" s="16"/>
      <c r="L56" s="16"/>
      <c r="M56" s="16"/>
      <c r="N56" s="16"/>
      <c r="O56" s="16"/>
      <c r="P56" s="16"/>
      <c r="Q56" s="16"/>
    </row>
    <row r="57" spans="3:17" ht="16">
      <c r="C57" s="936" t="s">
        <v>2575</v>
      </c>
      <c r="D57" s="937" t="s">
        <v>2575</v>
      </c>
      <c r="E57" s="13" t="s">
        <v>2579</v>
      </c>
      <c r="F57" s="16" t="s">
        <v>285</v>
      </c>
      <c r="G57" s="16"/>
      <c r="H57" s="16">
        <v>119</v>
      </c>
      <c r="I57" s="16"/>
      <c r="J57" s="16"/>
      <c r="K57" s="16"/>
      <c r="L57" s="16"/>
      <c r="M57" s="16"/>
      <c r="N57" s="16"/>
      <c r="O57" s="16"/>
      <c r="P57" s="16"/>
      <c r="Q57" s="16"/>
    </row>
    <row r="58" spans="3:17" ht="16">
      <c r="C58" s="936" t="s">
        <v>2576</v>
      </c>
      <c r="D58" s="937" t="s">
        <v>2576</v>
      </c>
      <c r="E58" s="13" t="s">
        <v>2580</v>
      </c>
      <c r="F58" s="16" t="s">
        <v>285</v>
      </c>
      <c r="G58" s="16"/>
      <c r="H58" s="16">
        <v>119</v>
      </c>
      <c r="I58" s="16"/>
      <c r="J58" s="16"/>
      <c r="K58" s="16"/>
      <c r="L58" s="16"/>
      <c r="M58" s="16"/>
      <c r="N58" s="16"/>
      <c r="O58" s="16"/>
      <c r="P58" s="16"/>
      <c r="Q58" s="16"/>
    </row>
    <row r="59" spans="3:17" ht="16">
      <c r="C59" s="936" t="s">
        <v>2577</v>
      </c>
      <c r="D59" s="937" t="s">
        <v>2577</v>
      </c>
      <c r="E59" s="13" t="s">
        <v>2581</v>
      </c>
      <c r="F59" s="16" t="s">
        <v>285</v>
      </c>
      <c r="G59" s="16"/>
      <c r="H59" s="16">
        <v>119</v>
      </c>
      <c r="I59" s="16"/>
      <c r="J59" s="16"/>
      <c r="K59" s="16"/>
      <c r="L59" s="16"/>
      <c r="M59" s="16"/>
      <c r="N59" s="16"/>
      <c r="O59" s="16"/>
      <c r="P59" s="16"/>
      <c r="Q59" s="16"/>
    </row>
    <row r="60" spans="3:17" ht="16">
      <c r="C60" s="936" t="s">
        <v>2578</v>
      </c>
      <c r="D60" s="937" t="s">
        <v>2578</v>
      </c>
      <c r="E60" s="13" t="s">
        <v>2582</v>
      </c>
      <c r="F60" s="16" t="s">
        <v>285</v>
      </c>
      <c r="G60" s="16"/>
      <c r="H60" s="16">
        <v>102</v>
      </c>
      <c r="I60" s="16"/>
      <c r="J60" s="16"/>
      <c r="K60" s="16"/>
      <c r="L60" s="16"/>
      <c r="M60" s="16"/>
      <c r="N60" s="16"/>
      <c r="O60" s="16"/>
      <c r="P60" s="16"/>
      <c r="Q60" s="16"/>
    </row>
    <row r="61" spans="3:17">
      <c r="C61" s="936"/>
      <c r="D61" s="937"/>
      <c r="E61" s="13"/>
      <c r="F61" s="16"/>
      <c r="G61" s="16"/>
      <c r="H61" s="16"/>
      <c r="I61" s="16"/>
      <c r="J61" s="16"/>
      <c r="K61" s="16"/>
      <c r="L61" s="16"/>
      <c r="M61" s="16"/>
      <c r="N61" s="16"/>
      <c r="O61" s="16"/>
      <c r="P61" s="16"/>
      <c r="Q61" s="16"/>
    </row>
    <row r="62" spans="3:17">
      <c r="C62" s="2" t="s">
        <v>48</v>
      </c>
      <c r="F62" s="17"/>
      <c r="G62" s="17"/>
      <c r="H62" s="17"/>
      <c r="I62" s="17"/>
      <c r="J62" s="17"/>
      <c r="K62" s="17"/>
    </row>
    <row r="63" spans="3:17">
      <c r="C63" s="938" t="s">
        <v>29</v>
      </c>
      <c r="D63" s="939"/>
      <c r="E63" s="4"/>
      <c r="F63" s="18"/>
      <c r="G63" s="19"/>
      <c r="H63" s="18" t="s">
        <v>105</v>
      </c>
      <c r="I63" s="16"/>
      <c r="J63" s="16"/>
      <c r="K63" s="16"/>
      <c r="L63" s="16"/>
      <c r="M63" s="16"/>
      <c r="N63" s="16"/>
      <c r="O63" s="16"/>
      <c r="P63" s="16"/>
      <c r="Q63" s="16"/>
    </row>
    <row r="64" spans="3:17">
      <c r="C64" s="938" t="s">
        <v>35</v>
      </c>
      <c r="D64" s="939"/>
      <c r="E64" s="4"/>
      <c r="F64" s="18"/>
      <c r="G64" s="19"/>
      <c r="H64" s="18">
        <v>150</v>
      </c>
      <c r="I64" s="16">
        <v>4.74</v>
      </c>
      <c r="J64" s="16">
        <v>4.0649999999999995</v>
      </c>
      <c r="K64" s="16">
        <v>3.4499999999999997</v>
      </c>
      <c r="L64" s="16">
        <v>4.74</v>
      </c>
      <c r="M64" s="16">
        <v>4.0649999999999995</v>
      </c>
      <c r="N64" s="16">
        <v>3.4499999999999997</v>
      </c>
      <c r="O64" s="16"/>
      <c r="P64" s="16"/>
      <c r="Q64" s="16"/>
    </row>
    <row r="65" spans="3:17">
      <c r="C65" s="936"/>
      <c r="D65" s="937"/>
      <c r="E65" s="4"/>
      <c r="F65" s="18"/>
      <c r="G65" s="19"/>
      <c r="H65" s="18"/>
      <c r="I65" s="16"/>
      <c r="J65" s="16"/>
      <c r="K65" s="16"/>
      <c r="L65" s="16"/>
      <c r="M65" s="16"/>
      <c r="N65" s="16"/>
      <c r="O65" s="16"/>
      <c r="P65" s="16"/>
      <c r="Q65" s="16"/>
    </row>
    <row r="66" spans="3:17">
      <c r="C66" s="936"/>
      <c r="D66" s="937"/>
      <c r="E66" s="4"/>
      <c r="F66" s="18"/>
      <c r="G66" s="19"/>
      <c r="H66" s="18"/>
      <c r="I66" s="16"/>
      <c r="J66" s="16"/>
      <c r="K66" s="16"/>
      <c r="L66" s="16"/>
      <c r="M66" s="16"/>
      <c r="N66" s="16"/>
      <c r="O66" s="16"/>
      <c r="P66" s="16"/>
      <c r="Q66" s="16"/>
    </row>
    <row r="67" spans="3:17">
      <c r="C67" s="936"/>
      <c r="D67" s="937"/>
      <c r="E67" s="4"/>
      <c r="F67" s="18"/>
      <c r="G67" s="19"/>
      <c r="H67" s="18"/>
      <c r="I67" s="16"/>
      <c r="J67" s="16"/>
      <c r="K67" s="16"/>
      <c r="L67" s="16"/>
      <c r="M67" s="16"/>
      <c r="N67" s="16"/>
      <c r="O67" s="16"/>
      <c r="P67" s="16"/>
      <c r="Q67" s="16"/>
    </row>
    <row r="68" spans="3:17">
      <c r="C68" s="936"/>
      <c r="D68" s="937"/>
      <c r="E68" s="4"/>
      <c r="F68" s="18"/>
      <c r="G68" s="19"/>
      <c r="H68" s="18"/>
      <c r="I68" s="16"/>
      <c r="J68" s="16"/>
      <c r="K68" s="16"/>
      <c r="L68" s="16"/>
      <c r="M68" s="16"/>
      <c r="N68" s="16"/>
      <c r="O68" s="16"/>
      <c r="P68" s="16"/>
      <c r="Q68" s="16"/>
    </row>
    <row r="69" spans="3:17">
      <c r="C69" s="933" t="s">
        <v>49</v>
      </c>
      <c r="D69" s="934"/>
      <c r="E69" s="20"/>
      <c r="F69" s="38"/>
      <c r="G69" s="20"/>
      <c r="H69" s="38" t="s">
        <v>105</v>
      </c>
      <c r="I69" s="20"/>
      <c r="J69" s="20"/>
      <c r="K69" s="20"/>
      <c r="L69" s="20"/>
      <c r="M69" s="20"/>
      <c r="N69" s="20"/>
      <c r="O69" s="20"/>
      <c r="P69" s="20"/>
      <c r="Q69" s="20"/>
    </row>
    <row r="70" spans="3:17">
      <c r="C70" s="933" t="s">
        <v>24</v>
      </c>
      <c r="D70" s="934"/>
      <c r="E70" s="20"/>
      <c r="F70" s="38"/>
      <c r="G70" s="20"/>
      <c r="H70" s="38" t="s">
        <v>105</v>
      </c>
      <c r="I70" s="20"/>
      <c r="J70" s="20"/>
      <c r="K70" s="20"/>
      <c r="L70" s="20"/>
      <c r="M70" s="20"/>
      <c r="N70" s="20"/>
      <c r="O70" s="20"/>
      <c r="P70" s="20"/>
      <c r="Q70" s="20"/>
    </row>
    <row r="71" spans="3:17">
      <c r="C71" s="933" t="s">
        <v>26</v>
      </c>
      <c r="D71" s="934"/>
      <c r="E71" s="20"/>
      <c r="F71" s="38"/>
      <c r="G71" s="20"/>
      <c r="H71" s="38" t="s">
        <v>105</v>
      </c>
      <c r="I71" s="20"/>
      <c r="J71" s="20"/>
      <c r="K71" s="20"/>
      <c r="L71" s="20"/>
      <c r="M71" s="20"/>
      <c r="N71" s="20"/>
      <c r="O71" s="20"/>
      <c r="P71" s="20"/>
      <c r="Q71" s="20"/>
    </row>
    <row r="72" spans="3:17">
      <c r="C72" s="935" t="s">
        <v>53</v>
      </c>
      <c r="D72" s="935"/>
      <c r="E72" s="20"/>
      <c r="F72" s="20"/>
      <c r="G72" s="20"/>
      <c r="H72" s="20" t="s">
        <v>106</v>
      </c>
      <c r="I72" s="20"/>
      <c r="J72" s="20"/>
      <c r="K72" s="20"/>
      <c r="L72" s="20"/>
      <c r="M72" s="20"/>
      <c r="N72" s="20"/>
      <c r="O72" s="20"/>
      <c r="P72" s="20"/>
      <c r="Q72" s="20"/>
    </row>
    <row r="73" spans="3:17">
      <c r="C73" s="935" t="s">
        <v>36</v>
      </c>
      <c r="D73" s="935"/>
      <c r="E73" s="20"/>
      <c r="F73" s="20"/>
      <c r="G73" s="20"/>
      <c r="H73" s="20" t="s">
        <v>106</v>
      </c>
      <c r="I73" s="20"/>
      <c r="J73" s="20"/>
      <c r="K73" s="20"/>
      <c r="L73" s="20"/>
      <c r="M73" s="20"/>
      <c r="N73" s="20"/>
      <c r="O73" s="20"/>
      <c r="P73" s="20"/>
      <c r="Q73" s="20"/>
    </row>
  </sheetData>
  <mergeCells count="65">
    <mergeCell ref="F14:H14"/>
    <mergeCell ref="I14:K14"/>
    <mergeCell ref="L14:N14"/>
    <mergeCell ref="O14:Q14"/>
    <mergeCell ref="F15:H15"/>
    <mergeCell ref="I15:K15"/>
    <mergeCell ref="L15:N15"/>
    <mergeCell ref="O15:Q15"/>
    <mergeCell ref="C27:D27"/>
    <mergeCell ref="C16:D16"/>
    <mergeCell ref="C17:D17"/>
    <mergeCell ref="C18:K18"/>
    <mergeCell ref="C19:D19"/>
    <mergeCell ref="C20:D20"/>
    <mergeCell ref="C21:D21"/>
    <mergeCell ref="C22:D22"/>
    <mergeCell ref="C23:D23"/>
    <mergeCell ref="C24:D24"/>
    <mergeCell ref="C25:D25"/>
    <mergeCell ref="C26:D26"/>
    <mergeCell ref="C39:D39"/>
    <mergeCell ref="C28:D28"/>
    <mergeCell ref="C29:D29"/>
    <mergeCell ref="C30:D30"/>
    <mergeCell ref="C31:D31"/>
    <mergeCell ref="C32:K32"/>
    <mergeCell ref="C33:D33"/>
    <mergeCell ref="C34:D34"/>
    <mergeCell ref="C35:D35"/>
    <mergeCell ref="C36:D36"/>
    <mergeCell ref="C37:K37"/>
    <mergeCell ref="C38:D38"/>
    <mergeCell ref="C51:D51"/>
    <mergeCell ref="C40:D40"/>
    <mergeCell ref="C41:D41"/>
    <mergeCell ref="C42:D42"/>
    <mergeCell ref="C43:D43"/>
    <mergeCell ref="C44:D44"/>
    <mergeCell ref="C45:K45"/>
    <mergeCell ref="C46:D46"/>
    <mergeCell ref="C47:D47"/>
    <mergeCell ref="C48:D48"/>
    <mergeCell ref="C49:D49"/>
    <mergeCell ref="C50:D50"/>
    <mergeCell ref="C64:D64"/>
    <mergeCell ref="C52:K52"/>
    <mergeCell ref="C53:D53"/>
    <mergeCell ref="C54:D54"/>
    <mergeCell ref="C55:D55"/>
    <mergeCell ref="C56:D56"/>
    <mergeCell ref="C57:D57"/>
    <mergeCell ref="C58:D58"/>
    <mergeCell ref="C59:D59"/>
    <mergeCell ref="C60:D60"/>
    <mergeCell ref="C61:D61"/>
    <mergeCell ref="C63:D63"/>
    <mergeCell ref="C71:D71"/>
    <mergeCell ref="C72:D72"/>
    <mergeCell ref="C73:D73"/>
    <mergeCell ref="C65:D65"/>
    <mergeCell ref="C66:D66"/>
    <mergeCell ref="C67:D67"/>
    <mergeCell ref="C68:D68"/>
    <mergeCell ref="C69:D69"/>
    <mergeCell ref="C70:D7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01310E-A9F4-D24F-A950-9BD187AB80F9}">
  <sheetPr codeName="Sheet11">
    <tabColor rgb="FFFFFF00"/>
  </sheetPr>
  <dimension ref="A1:Q73"/>
  <sheetViews>
    <sheetView showGridLines="0" workbookViewId="0">
      <selection activeCell="C18" sqref="C18:K18"/>
    </sheetView>
  </sheetViews>
  <sheetFormatPr baseColWidth="10" defaultColWidth="8.83203125" defaultRowHeight="15"/>
  <cols>
    <col min="1" max="1" width="4.5" customWidth="1"/>
    <col min="2" max="2" width="3.5" style="2" customWidth="1"/>
    <col min="3" max="3" width="44" customWidth="1"/>
    <col min="4" max="4" width="19.5" customWidth="1"/>
    <col min="5" max="14" width="20.6640625" customWidth="1"/>
    <col min="15" max="15" width="16.6640625" customWidth="1"/>
    <col min="16" max="16" width="13.33203125" customWidth="1"/>
    <col min="17" max="17" width="12.6640625" customWidth="1"/>
  </cols>
  <sheetData>
    <row r="1" spans="1:17">
      <c r="A1" s="23" t="s">
        <v>0</v>
      </c>
    </row>
    <row r="2" spans="1:17" ht="19">
      <c r="C2" s="21" t="s">
        <v>182</v>
      </c>
    </row>
    <row r="4" spans="1:17">
      <c r="C4" s="3" t="s">
        <v>1</v>
      </c>
      <c r="D4" s="4" t="s">
        <v>2333</v>
      </c>
    </row>
    <row r="5" spans="1:17" ht="16">
      <c r="F5" s="5"/>
    </row>
    <row r="6" spans="1:17">
      <c r="C6" s="3" t="s">
        <v>2</v>
      </c>
      <c r="D6" s="4" t="s">
        <v>73</v>
      </c>
    </row>
    <row r="7" spans="1:17" ht="16">
      <c r="C7" s="3" t="s">
        <v>5</v>
      </c>
      <c r="D7" s="14" t="s">
        <v>214</v>
      </c>
    </row>
    <row r="8" spans="1:17">
      <c r="C8" s="3" t="s">
        <v>7</v>
      </c>
      <c r="D8" s="4">
        <v>27</v>
      </c>
    </row>
    <row r="9" spans="1:17">
      <c r="C9" s="3" t="s">
        <v>12</v>
      </c>
      <c r="D9" s="4">
        <v>27</v>
      </c>
    </row>
    <row r="10" spans="1:17">
      <c r="C10" s="3" t="s">
        <v>13</v>
      </c>
      <c r="D10" s="6">
        <v>4000</v>
      </c>
    </row>
    <row r="11" spans="1:17" ht="16">
      <c r="C11" s="7" t="s">
        <v>59</v>
      </c>
      <c r="D11" s="39">
        <v>3.9300000000000002E-2</v>
      </c>
    </row>
    <row r="12" spans="1:17" ht="16">
      <c r="C12" s="7" t="s">
        <v>58</v>
      </c>
      <c r="D12" s="40">
        <v>0.20330000000000001</v>
      </c>
    </row>
    <row r="13" spans="1:17">
      <c r="C13" s="1"/>
    </row>
    <row r="14" spans="1:17" s="9" customFormat="1">
      <c r="B14" s="8"/>
      <c r="F14" s="945" t="s">
        <v>3</v>
      </c>
      <c r="G14" s="946"/>
      <c r="H14" s="947"/>
      <c r="I14" s="948" t="s">
        <v>4</v>
      </c>
      <c r="J14" s="948"/>
      <c r="K14" s="948"/>
      <c r="L14" s="948" t="s">
        <v>2438</v>
      </c>
      <c r="M14" s="948"/>
      <c r="N14" s="948"/>
      <c r="O14" s="948" t="s">
        <v>56</v>
      </c>
      <c r="P14" s="948"/>
      <c r="Q14" s="948"/>
    </row>
    <row r="15" spans="1:17" s="9" customFormat="1">
      <c r="B15" s="8"/>
      <c r="F15" s="945" t="s">
        <v>6</v>
      </c>
      <c r="G15" s="946"/>
      <c r="H15" s="947"/>
      <c r="I15" s="949" t="s">
        <v>27</v>
      </c>
      <c r="J15" s="949"/>
      <c r="K15" s="949"/>
      <c r="L15" s="949" t="s">
        <v>2583</v>
      </c>
      <c r="M15" s="949"/>
      <c r="N15" s="949"/>
      <c r="O15" s="949" t="s">
        <v>27</v>
      </c>
      <c r="P15" s="949"/>
      <c r="Q15" s="949"/>
    </row>
    <row r="16" spans="1:17" s="12" customFormat="1" ht="32">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455</v>
      </c>
      <c r="D17" s="944"/>
      <c r="E17" s="13" t="s">
        <v>215</v>
      </c>
      <c r="F17" s="16">
        <v>2153</v>
      </c>
      <c r="G17" s="36">
        <v>0.75940548072457037</v>
      </c>
      <c r="H17" s="16">
        <v>518</v>
      </c>
      <c r="I17" s="16">
        <v>16.3688</v>
      </c>
      <c r="J17" s="16">
        <v>14.037799999999999</v>
      </c>
      <c r="K17" s="16">
        <v>11.914</v>
      </c>
      <c r="L17" s="16">
        <v>36.358800000000002</v>
      </c>
      <c r="M17" s="16">
        <v>34.027799999999999</v>
      </c>
      <c r="N17" s="16">
        <v>31.904000000000003</v>
      </c>
      <c r="O17" s="16"/>
      <c r="P17" s="16"/>
      <c r="Q17" s="16"/>
    </row>
    <row r="18" spans="3:17">
      <c r="C18" s="940" t="s">
        <v>20</v>
      </c>
      <c r="D18" s="940"/>
      <c r="E18" s="940"/>
      <c r="F18" s="940"/>
      <c r="G18" s="940"/>
      <c r="H18" s="940"/>
      <c r="I18" s="940"/>
      <c r="J18" s="940"/>
      <c r="K18" s="940"/>
    </row>
    <row r="19" spans="3:17" ht="16">
      <c r="C19" s="936" t="s">
        <v>228</v>
      </c>
      <c r="D19" s="937"/>
      <c r="E19" s="13" t="s">
        <v>216</v>
      </c>
      <c r="F19" s="16">
        <v>151</v>
      </c>
      <c r="G19" s="36">
        <v>0.5960264900662251</v>
      </c>
      <c r="H19" s="16">
        <v>61</v>
      </c>
      <c r="I19" s="16">
        <v>1.9276000000000002</v>
      </c>
      <c r="J19" s="16">
        <v>1.6531</v>
      </c>
      <c r="K19" s="16">
        <v>1.403</v>
      </c>
      <c r="L19" s="16">
        <v>1.9276000000000002</v>
      </c>
      <c r="M19" s="16">
        <v>1.6531</v>
      </c>
      <c r="N19" s="16">
        <v>1.403</v>
      </c>
      <c r="O19" s="16"/>
      <c r="P19" s="16"/>
      <c r="Q19" s="16"/>
    </row>
    <row r="20" spans="3:17">
      <c r="C20" s="936"/>
      <c r="D20" s="937"/>
      <c r="E20" s="13"/>
      <c r="F20" s="16"/>
      <c r="G20" s="16"/>
      <c r="H20" s="16"/>
      <c r="I20" s="16"/>
      <c r="J20" s="16"/>
      <c r="K20" s="16"/>
      <c r="L20" s="16"/>
      <c r="M20" s="16"/>
      <c r="N20" s="16"/>
      <c r="O20" s="16"/>
      <c r="P20" s="16"/>
      <c r="Q20" s="16"/>
    </row>
    <row r="21" spans="3:17" ht="16">
      <c r="C21" s="936" t="s">
        <v>301</v>
      </c>
      <c r="D21" s="937"/>
      <c r="E21" s="13" t="s">
        <v>285</v>
      </c>
      <c r="F21" s="16">
        <v>299</v>
      </c>
      <c r="G21" s="36">
        <v>0.51170568561872909</v>
      </c>
      <c r="H21" s="16">
        <v>146</v>
      </c>
      <c r="I21" s="16">
        <v>4.6136000000000008</v>
      </c>
      <c r="J21" s="16">
        <v>3.9565999999999999</v>
      </c>
      <c r="K21" s="16">
        <v>3.3580000000000001</v>
      </c>
      <c r="L21" s="16">
        <v>4.6136000000000008</v>
      </c>
      <c r="M21" s="16">
        <v>3.9565999999999999</v>
      </c>
      <c r="N21" s="16">
        <v>3.3580000000000001</v>
      </c>
      <c r="O21" s="16"/>
      <c r="P21" s="16"/>
      <c r="Q21" s="16"/>
    </row>
    <row r="22" spans="3:17">
      <c r="C22" s="936"/>
      <c r="D22" s="937"/>
      <c r="E22" s="13"/>
      <c r="F22" s="16"/>
      <c r="G22" s="16"/>
      <c r="H22" s="16"/>
      <c r="I22" s="16"/>
      <c r="J22" s="16"/>
      <c r="K22" s="16"/>
      <c r="L22" s="16"/>
      <c r="M22" s="16"/>
      <c r="N22" s="16"/>
      <c r="O22" s="16"/>
      <c r="P22" s="16"/>
      <c r="Q22" s="16"/>
    </row>
    <row r="23" spans="3:17" ht="16">
      <c r="C23" s="936" t="s">
        <v>362</v>
      </c>
      <c r="D23" s="937" t="s">
        <v>362</v>
      </c>
      <c r="E23" s="13" t="s">
        <v>193</v>
      </c>
      <c r="F23" s="16">
        <v>63</v>
      </c>
      <c r="G23" s="36">
        <v>0.22222222222222221</v>
      </c>
      <c r="H23" s="16">
        <v>49</v>
      </c>
      <c r="I23" s="16">
        <v>1.5484000000000002</v>
      </c>
      <c r="J23" s="16">
        <v>1.3278999999999999</v>
      </c>
      <c r="K23" s="16">
        <v>1.127</v>
      </c>
      <c r="L23" s="16">
        <v>1.5484000000000002</v>
      </c>
      <c r="M23" s="16">
        <v>1.3278999999999999</v>
      </c>
      <c r="N23" s="16">
        <v>1.127</v>
      </c>
      <c r="O23" s="16"/>
      <c r="P23" s="16"/>
      <c r="Q23" s="16"/>
    </row>
    <row r="24" spans="3:17" ht="16">
      <c r="C24" s="936" t="s">
        <v>363</v>
      </c>
      <c r="D24" s="937" t="s">
        <v>363</v>
      </c>
      <c r="E24" s="13" t="s">
        <v>194</v>
      </c>
      <c r="F24" s="16">
        <v>156</v>
      </c>
      <c r="G24" s="36">
        <v>0.24358974358974361</v>
      </c>
      <c r="H24" s="16">
        <v>118</v>
      </c>
      <c r="I24" s="16">
        <v>3.7288000000000006</v>
      </c>
      <c r="J24" s="16">
        <v>3.1978</v>
      </c>
      <c r="K24" s="16">
        <v>2.714</v>
      </c>
      <c r="L24" s="16">
        <v>3.7288000000000006</v>
      </c>
      <c r="M24" s="16">
        <v>3.1978</v>
      </c>
      <c r="N24" s="16">
        <v>2.714</v>
      </c>
      <c r="O24" s="16"/>
      <c r="P24" s="16"/>
      <c r="Q24" s="16"/>
    </row>
    <row r="25" spans="3:17" ht="16">
      <c r="C25" s="936" t="s">
        <v>456</v>
      </c>
      <c r="D25" s="937" t="s">
        <v>456</v>
      </c>
      <c r="E25" s="13" t="s">
        <v>457</v>
      </c>
      <c r="F25" s="16">
        <v>213</v>
      </c>
      <c r="G25" s="36">
        <v>0.22535211267605637</v>
      </c>
      <c r="H25" s="16">
        <v>165</v>
      </c>
      <c r="I25" s="16">
        <v>5.2140000000000004</v>
      </c>
      <c r="J25" s="16">
        <v>4.4714999999999998</v>
      </c>
      <c r="K25" s="16">
        <v>3.7949999999999999</v>
      </c>
      <c r="L25" s="16">
        <v>5.2140000000000004</v>
      </c>
      <c r="M25" s="16">
        <v>4.4714999999999998</v>
      </c>
      <c r="N25" s="16">
        <v>3.7949999999999999</v>
      </c>
      <c r="O25" s="16"/>
      <c r="P25" s="16"/>
      <c r="Q25" s="16"/>
    </row>
    <row r="26" spans="3:17" ht="16">
      <c r="C26" s="936" t="s">
        <v>364</v>
      </c>
      <c r="D26" s="937" t="s">
        <v>364</v>
      </c>
      <c r="E26" s="13" t="s">
        <v>458</v>
      </c>
      <c r="F26" s="16">
        <v>280</v>
      </c>
      <c r="G26" s="36">
        <v>0.2857142857142857</v>
      </c>
      <c r="H26" s="16">
        <v>200</v>
      </c>
      <c r="I26" s="16">
        <v>6.32</v>
      </c>
      <c r="J26" s="16">
        <v>5.42</v>
      </c>
      <c r="K26" s="16">
        <v>4.5999999999999996</v>
      </c>
      <c r="L26" s="16">
        <v>6.32</v>
      </c>
      <c r="M26" s="16">
        <v>5.42</v>
      </c>
      <c r="N26" s="16">
        <v>4.5999999999999996</v>
      </c>
      <c r="O26" s="16"/>
      <c r="P26" s="16"/>
      <c r="Q26" s="16"/>
    </row>
    <row r="27" spans="3:17">
      <c r="C27" s="936"/>
      <c r="D27" s="937"/>
      <c r="E27" s="13"/>
      <c r="F27" s="16"/>
      <c r="G27" s="16"/>
      <c r="H27" s="16"/>
      <c r="I27" s="16"/>
      <c r="J27" s="16"/>
      <c r="K27" s="16"/>
      <c r="L27" s="16"/>
      <c r="M27" s="16"/>
      <c r="N27" s="16"/>
      <c r="O27" s="16"/>
      <c r="P27" s="16"/>
      <c r="Q27" s="16"/>
    </row>
    <row r="28" spans="3:17">
      <c r="C28" s="936"/>
      <c r="D28" s="937"/>
      <c r="E28" s="13"/>
      <c r="F28" s="16"/>
      <c r="G28" s="16"/>
      <c r="H28" s="16"/>
      <c r="I28" s="16"/>
      <c r="J28" s="16"/>
      <c r="K28" s="16"/>
      <c r="L28" s="16"/>
      <c r="M28" s="16"/>
      <c r="N28" s="16"/>
      <c r="O28" s="16"/>
      <c r="P28" s="16"/>
      <c r="Q28" s="16"/>
    </row>
    <row r="29" spans="3:17">
      <c r="C29" s="936"/>
      <c r="D29" s="937"/>
      <c r="E29" s="13"/>
      <c r="F29" s="16"/>
      <c r="G29" s="16"/>
      <c r="H29" s="16"/>
      <c r="I29" s="16"/>
      <c r="J29" s="16"/>
      <c r="K29" s="16"/>
      <c r="L29" s="16"/>
      <c r="M29" s="16"/>
      <c r="N29" s="16"/>
      <c r="O29" s="16"/>
      <c r="P29" s="16"/>
      <c r="Q29" s="16"/>
    </row>
    <row r="30" spans="3:17">
      <c r="C30" s="936"/>
      <c r="D30" s="937"/>
      <c r="E30" s="13"/>
      <c r="F30" s="16"/>
      <c r="G30" s="16"/>
      <c r="H30" s="16"/>
      <c r="I30" s="16"/>
      <c r="J30" s="16"/>
      <c r="K30" s="16"/>
      <c r="L30" s="16"/>
      <c r="M30" s="16"/>
      <c r="N30" s="16"/>
      <c r="O30" s="16"/>
      <c r="P30" s="16"/>
      <c r="Q30" s="16"/>
    </row>
    <row r="31" spans="3:17">
      <c r="C31" s="936"/>
      <c r="D31" s="937"/>
      <c r="E31" s="13"/>
      <c r="F31" s="16"/>
      <c r="G31" s="16"/>
      <c r="H31" s="16"/>
      <c r="I31" s="16"/>
      <c r="J31" s="16"/>
      <c r="K31" s="16"/>
      <c r="L31" s="16"/>
      <c r="M31" s="16"/>
      <c r="N31" s="16"/>
      <c r="O31" s="16"/>
      <c r="P31" s="16"/>
      <c r="Q31" s="16"/>
    </row>
    <row r="32" spans="3:17">
      <c r="C32" s="940" t="s">
        <v>21</v>
      </c>
      <c r="D32" s="940"/>
      <c r="E32" s="940"/>
      <c r="F32" s="940"/>
      <c r="G32" s="940"/>
      <c r="H32" s="940"/>
      <c r="I32" s="940"/>
      <c r="J32" s="940"/>
      <c r="K32" s="940"/>
    </row>
    <row r="33" spans="3:17">
      <c r="C33" s="936" t="s">
        <v>2497</v>
      </c>
      <c r="D33" s="937"/>
      <c r="E33" s="13"/>
      <c r="F33" s="16"/>
      <c r="G33" s="16"/>
      <c r="H33" s="16"/>
      <c r="I33" s="16"/>
      <c r="J33" s="16"/>
      <c r="K33" s="16"/>
      <c r="L33" s="16"/>
      <c r="M33" s="16"/>
      <c r="N33" s="16"/>
      <c r="O33" s="16"/>
      <c r="P33" s="16"/>
      <c r="Q33" s="16"/>
    </row>
    <row r="34" spans="3:17">
      <c r="C34" s="936"/>
      <c r="D34" s="937"/>
      <c r="E34" s="13"/>
      <c r="F34" s="16"/>
      <c r="G34" s="16"/>
      <c r="H34" s="16"/>
      <c r="I34" s="16"/>
      <c r="J34" s="16"/>
      <c r="K34" s="16"/>
      <c r="L34" s="16"/>
      <c r="M34" s="16"/>
      <c r="N34" s="16"/>
      <c r="O34" s="16"/>
      <c r="P34" s="16"/>
      <c r="Q34" s="16"/>
    </row>
    <row r="35" spans="3:17">
      <c r="C35" s="936"/>
      <c r="D35" s="937"/>
      <c r="E35" s="13"/>
      <c r="F35" s="16"/>
      <c r="G35" s="16"/>
      <c r="H35" s="16"/>
      <c r="I35" s="16"/>
      <c r="J35" s="16"/>
      <c r="K35" s="16"/>
      <c r="L35" s="16"/>
      <c r="M35" s="16"/>
      <c r="N35" s="16"/>
      <c r="O35" s="16"/>
      <c r="P35" s="16"/>
      <c r="Q35" s="16"/>
    </row>
    <row r="36" spans="3:17">
      <c r="C36" s="936"/>
      <c r="D36" s="937"/>
      <c r="E36" s="13"/>
      <c r="F36" s="16"/>
      <c r="G36" s="16"/>
      <c r="H36" s="16"/>
      <c r="I36" s="16"/>
      <c r="J36" s="16"/>
      <c r="K36" s="16"/>
      <c r="L36" s="16"/>
      <c r="M36" s="16"/>
      <c r="N36" s="16"/>
      <c r="O36" s="16"/>
      <c r="P36" s="16"/>
      <c r="Q36" s="16"/>
    </row>
    <row r="37" spans="3:17">
      <c r="C37" s="940" t="s">
        <v>23</v>
      </c>
      <c r="D37" s="940"/>
      <c r="E37" s="940"/>
      <c r="F37" s="940"/>
      <c r="G37" s="940"/>
      <c r="H37" s="940"/>
      <c r="I37" s="940"/>
      <c r="J37" s="940"/>
      <c r="K37" s="940"/>
    </row>
    <row r="38" spans="3:17" ht="16">
      <c r="C38" s="936" t="s">
        <v>76</v>
      </c>
      <c r="D38" s="937"/>
      <c r="E38" s="13" t="s">
        <v>82</v>
      </c>
      <c r="F38" s="16">
        <v>261</v>
      </c>
      <c r="G38" s="36">
        <v>0.37931034482758619</v>
      </c>
      <c r="H38" s="16">
        <v>162</v>
      </c>
      <c r="I38" s="16">
        <v>5.1192000000000002</v>
      </c>
      <c r="J38" s="16">
        <v>4.3902000000000001</v>
      </c>
      <c r="K38" s="16">
        <v>3.726</v>
      </c>
      <c r="L38" s="16">
        <v>5.1192000000000002</v>
      </c>
      <c r="M38" s="16">
        <v>4.3902000000000001</v>
      </c>
      <c r="N38" s="16">
        <v>3.726</v>
      </c>
      <c r="O38" s="16"/>
      <c r="P38" s="16"/>
      <c r="Q38" s="16"/>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c r="C41" s="936"/>
      <c r="D41" s="937"/>
      <c r="E41" s="13"/>
      <c r="F41" s="16"/>
      <c r="G41" s="16"/>
      <c r="H41" s="16"/>
      <c r="I41" s="16"/>
      <c r="J41" s="16"/>
      <c r="K41" s="16"/>
      <c r="L41" s="16"/>
      <c r="M41" s="16"/>
      <c r="N41" s="16"/>
      <c r="O41" s="16"/>
      <c r="P41" s="16"/>
      <c r="Q41" s="16"/>
    </row>
    <row r="42" spans="3:17">
      <c r="C42" s="936"/>
      <c r="D42" s="937"/>
      <c r="E42" s="13"/>
      <c r="F42" s="16"/>
      <c r="G42" s="16"/>
      <c r="H42" s="16"/>
      <c r="I42" s="16"/>
      <c r="J42" s="16"/>
      <c r="K42" s="16"/>
      <c r="L42" s="16"/>
      <c r="M42" s="16"/>
      <c r="N42" s="16"/>
      <c r="O42" s="16"/>
      <c r="P42" s="16"/>
      <c r="Q42" s="16"/>
    </row>
    <row r="43" spans="3:17">
      <c r="C43" s="936"/>
      <c r="D43" s="937"/>
      <c r="E43" s="13"/>
      <c r="F43" s="16"/>
      <c r="G43" s="16"/>
      <c r="H43" s="16"/>
      <c r="I43" s="16"/>
      <c r="J43" s="16"/>
      <c r="K43" s="16"/>
      <c r="L43" s="16"/>
      <c r="M43" s="16"/>
      <c r="N43" s="16"/>
      <c r="O43" s="16"/>
      <c r="P43" s="16"/>
      <c r="Q43" s="16"/>
    </row>
    <row r="44" spans="3:17">
      <c r="C44" s="936"/>
      <c r="D44" s="937"/>
      <c r="E44" s="13"/>
      <c r="F44" s="16"/>
      <c r="G44" s="16"/>
      <c r="H44" s="16"/>
      <c r="I44" s="16"/>
      <c r="J44" s="16"/>
      <c r="K44" s="16"/>
      <c r="L44" s="16"/>
      <c r="M44" s="16"/>
      <c r="N44" s="16"/>
      <c r="O44" s="16"/>
      <c r="P44" s="16"/>
      <c r="Q44" s="16"/>
    </row>
    <row r="45" spans="3:17">
      <c r="C45" s="940" t="s">
        <v>22</v>
      </c>
      <c r="D45" s="940"/>
      <c r="E45" s="940"/>
      <c r="F45" s="940"/>
      <c r="G45" s="940"/>
      <c r="H45" s="940"/>
      <c r="I45" s="940"/>
      <c r="J45" s="940"/>
      <c r="K45" s="940"/>
    </row>
    <row r="46" spans="3:17">
      <c r="C46" s="936"/>
      <c r="D46" s="937"/>
      <c r="E46" s="13"/>
      <c r="F46" s="16"/>
      <c r="G46" s="16"/>
      <c r="H46" s="16"/>
      <c r="I46" s="16"/>
      <c r="J46" s="16"/>
      <c r="K46" s="16"/>
      <c r="L46" s="16"/>
      <c r="M46" s="16"/>
      <c r="N46" s="16"/>
      <c r="O46" s="16"/>
      <c r="P46" s="16"/>
      <c r="Q46" s="16"/>
    </row>
    <row r="47" spans="3:17">
      <c r="C47" s="936"/>
      <c r="D47" s="937"/>
      <c r="E47" s="13"/>
      <c r="F47" s="16"/>
      <c r="G47" s="16"/>
      <c r="H47" s="16"/>
      <c r="I47" s="16"/>
      <c r="J47" s="16"/>
      <c r="K47" s="16"/>
      <c r="L47" s="16"/>
      <c r="M47" s="16"/>
      <c r="N47" s="16"/>
      <c r="O47" s="16"/>
      <c r="P47" s="16"/>
      <c r="Q47" s="16"/>
    </row>
    <row r="48" spans="3:17">
      <c r="C48" s="936"/>
      <c r="D48" s="937"/>
      <c r="E48" s="13"/>
      <c r="F48" s="16"/>
      <c r="G48" s="16"/>
      <c r="H48" s="16"/>
      <c r="I48" s="16"/>
      <c r="J48" s="16"/>
      <c r="K48" s="16"/>
      <c r="L48" s="16"/>
      <c r="M48" s="16"/>
      <c r="N48" s="16"/>
      <c r="O48" s="16"/>
      <c r="P48" s="16"/>
      <c r="Q48" s="16"/>
    </row>
    <row r="49" spans="3:17">
      <c r="C49" s="936"/>
      <c r="D49" s="937"/>
      <c r="E49" s="13"/>
      <c r="F49" s="16"/>
      <c r="G49" s="16"/>
      <c r="H49" s="16"/>
      <c r="I49" s="16"/>
      <c r="J49" s="16"/>
      <c r="K49" s="16"/>
      <c r="L49" s="16"/>
      <c r="M49" s="16"/>
      <c r="N49" s="16"/>
      <c r="O49" s="16"/>
      <c r="P49" s="16"/>
      <c r="Q49" s="16"/>
    </row>
    <row r="50" spans="3:17">
      <c r="C50" s="936"/>
      <c r="D50" s="937"/>
      <c r="E50" s="13"/>
      <c r="F50" s="16"/>
      <c r="G50" s="16"/>
      <c r="H50" s="16"/>
      <c r="I50" s="16"/>
      <c r="J50" s="16"/>
      <c r="K50" s="16"/>
      <c r="L50" s="16"/>
      <c r="M50" s="16"/>
      <c r="N50" s="16"/>
      <c r="O50" s="16"/>
      <c r="P50" s="16"/>
      <c r="Q50" s="16"/>
    </row>
    <row r="51" spans="3:17">
      <c r="C51" s="936"/>
      <c r="D51" s="937"/>
      <c r="E51" s="13"/>
      <c r="F51" s="16"/>
      <c r="G51" s="16"/>
      <c r="H51" s="16"/>
      <c r="I51" s="16"/>
      <c r="J51" s="16"/>
      <c r="K51" s="16"/>
      <c r="L51" s="16"/>
      <c r="M51" s="16"/>
      <c r="N51" s="16"/>
      <c r="O51" s="16"/>
      <c r="P51" s="16"/>
      <c r="Q51" s="16"/>
    </row>
    <row r="52" spans="3:17">
      <c r="C52" s="940" t="s">
        <v>40</v>
      </c>
      <c r="D52" s="940"/>
      <c r="E52" s="940"/>
      <c r="F52" s="940"/>
      <c r="G52" s="940"/>
      <c r="H52" s="940"/>
      <c r="I52" s="940"/>
      <c r="J52" s="940"/>
      <c r="K52" s="934"/>
    </row>
    <row r="53" spans="3:17" ht="16">
      <c r="C53" s="936" t="s">
        <v>2556</v>
      </c>
      <c r="D53" s="937" t="s">
        <v>2556</v>
      </c>
      <c r="E53" s="13" t="s">
        <v>2564</v>
      </c>
      <c r="F53" s="16" t="s">
        <v>285</v>
      </c>
      <c r="G53" s="16"/>
      <c r="H53" s="16">
        <v>115</v>
      </c>
      <c r="I53" s="16"/>
      <c r="J53" s="16"/>
      <c r="K53" s="16"/>
      <c r="L53" s="16"/>
      <c r="M53" s="16"/>
      <c r="N53" s="16"/>
      <c r="O53" s="16"/>
      <c r="P53" s="16"/>
      <c r="Q53" s="16"/>
    </row>
    <row r="54" spans="3:17" ht="16">
      <c r="C54" s="936" t="s">
        <v>2557</v>
      </c>
      <c r="D54" s="937" t="s">
        <v>2557</v>
      </c>
      <c r="E54" s="13" t="s">
        <v>2565</v>
      </c>
      <c r="F54" s="16" t="s">
        <v>285</v>
      </c>
      <c r="G54" s="16"/>
      <c r="H54" s="16">
        <v>115</v>
      </c>
      <c r="I54" s="16"/>
      <c r="J54" s="16"/>
      <c r="K54" s="16"/>
      <c r="L54" s="16"/>
      <c r="M54" s="16"/>
      <c r="N54" s="16"/>
      <c r="O54" s="16"/>
      <c r="P54" s="16"/>
      <c r="Q54" s="16"/>
    </row>
    <row r="55" spans="3:17" ht="16">
      <c r="C55" s="936" t="s">
        <v>2558</v>
      </c>
      <c r="D55" s="937" t="s">
        <v>2558</v>
      </c>
      <c r="E55" s="13" t="s">
        <v>2566</v>
      </c>
      <c r="F55" s="16" t="s">
        <v>285</v>
      </c>
      <c r="G55" s="16"/>
      <c r="H55" s="16">
        <v>115</v>
      </c>
      <c r="I55" s="16"/>
      <c r="J55" s="16"/>
      <c r="K55" s="16"/>
      <c r="L55" s="16"/>
      <c r="M55" s="16"/>
      <c r="N55" s="16"/>
      <c r="O55" s="16"/>
      <c r="P55" s="16"/>
      <c r="Q55" s="16"/>
    </row>
    <row r="56" spans="3:17" ht="16">
      <c r="C56" s="936" t="s">
        <v>2559</v>
      </c>
      <c r="D56" s="937" t="s">
        <v>2559</v>
      </c>
      <c r="E56" s="13" t="s">
        <v>2567</v>
      </c>
      <c r="F56" s="16" t="s">
        <v>285</v>
      </c>
      <c r="G56" s="16"/>
      <c r="H56" s="16">
        <v>93</v>
      </c>
      <c r="I56" s="16"/>
      <c r="J56" s="16"/>
      <c r="K56" s="16"/>
      <c r="L56" s="16"/>
      <c r="M56" s="16"/>
      <c r="N56" s="16"/>
      <c r="O56" s="16"/>
      <c r="P56" s="16"/>
      <c r="Q56" s="16"/>
    </row>
    <row r="57" spans="3:17" ht="16">
      <c r="C57" s="936" t="s">
        <v>2560</v>
      </c>
      <c r="D57" s="937" t="s">
        <v>2560</v>
      </c>
      <c r="E57" s="13" t="s">
        <v>2564</v>
      </c>
      <c r="F57" s="16" t="s">
        <v>285</v>
      </c>
      <c r="G57" s="16"/>
      <c r="H57" s="16">
        <v>105</v>
      </c>
      <c r="I57" s="16"/>
      <c r="J57" s="16"/>
      <c r="K57" s="16"/>
      <c r="L57" s="16"/>
      <c r="M57" s="16"/>
      <c r="N57" s="16"/>
      <c r="O57" s="16"/>
      <c r="P57" s="16"/>
      <c r="Q57" s="16"/>
    </row>
    <row r="58" spans="3:17" ht="16">
      <c r="C58" s="936" t="s">
        <v>2561</v>
      </c>
      <c r="D58" s="937" t="s">
        <v>2561</v>
      </c>
      <c r="E58" s="13" t="s">
        <v>2565</v>
      </c>
      <c r="F58" s="16" t="s">
        <v>285</v>
      </c>
      <c r="G58" s="16"/>
      <c r="H58" s="16">
        <v>105</v>
      </c>
      <c r="I58" s="16"/>
      <c r="J58" s="16"/>
      <c r="K58" s="16"/>
      <c r="L58" s="16"/>
      <c r="M58" s="16"/>
      <c r="N58" s="16"/>
      <c r="O58" s="16"/>
      <c r="P58" s="16"/>
      <c r="Q58" s="16"/>
    </row>
    <row r="59" spans="3:17" ht="16">
      <c r="C59" s="936" t="s">
        <v>2562</v>
      </c>
      <c r="D59" s="937" t="s">
        <v>2562</v>
      </c>
      <c r="E59" s="13" t="s">
        <v>2566</v>
      </c>
      <c r="F59" s="16" t="s">
        <v>285</v>
      </c>
      <c r="G59" s="16"/>
      <c r="H59" s="16">
        <v>105</v>
      </c>
      <c r="I59" s="16"/>
      <c r="J59" s="16"/>
      <c r="K59" s="16"/>
      <c r="L59" s="16"/>
      <c r="M59" s="16"/>
      <c r="N59" s="16"/>
      <c r="O59" s="16"/>
      <c r="P59" s="16"/>
      <c r="Q59" s="16"/>
    </row>
    <row r="60" spans="3:17" ht="16">
      <c r="C60" s="936" t="s">
        <v>2563</v>
      </c>
      <c r="D60" s="937" t="s">
        <v>2563</v>
      </c>
      <c r="E60" s="13" t="s">
        <v>2567</v>
      </c>
      <c r="F60" s="16" t="s">
        <v>285</v>
      </c>
      <c r="G60" s="16"/>
      <c r="H60" s="16">
        <v>85</v>
      </c>
      <c r="I60" s="16"/>
      <c r="J60" s="16"/>
      <c r="K60" s="16"/>
      <c r="L60" s="16"/>
      <c r="M60" s="16"/>
      <c r="N60" s="16"/>
      <c r="O60" s="16"/>
      <c r="P60" s="16"/>
      <c r="Q60" s="16"/>
    </row>
    <row r="61" spans="3:17">
      <c r="C61" s="936"/>
      <c r="D61" s="937"/>
      <c r="E61" s="13"/>
      <c r="F61" s="16"/>
      <c r="G61" s="16"/>
      <c r="H61" s="16"/>
      <c r="I61" s="16"/>
      <c r="J61" s="16"/>
      <c r="K61" s="16"/>
      <c r="L61" s="16"/>
      <c r="M61" s="16"/>
      <c r="N61" s="16"/>
      <c r="O61" s="16"/>
      <c r="P61" s="16"/>
      <c r="Q61" s="16"/>
    </row>
    <row r="62" spans="3:17">
      <c r="C62" s="2" t="s">
        <v>48</v>
      </c>
      <c r="F62" s="17"/>
      <c r="G62" s="17"/>
      <c r="H62" s="17"/>
      <c r="I62" s="17"/>
      <c r="J62" s="17"/>
      <c r="K62" s="17"/>
    </row>
    <row r="63" spans="3:17">
      <c r="C63" s="938" t="s">
        <v>29</v>
      </c>
      <c r="D63" s="939"/>
      <c r="E63" s="4"/>
      <c r="F63" s="18"/>
      <c r="G63" s="19"/>
      <c r="H63" s="18" t="s">
        <v>105</v>
      </c>
      <c r="I63" s="16"/>
      <c r="J63" s="16"/>
      <c r="K63" s="16"/>
      <c r="L63" s="16"/>
      <c r="M63" s="16"/>
      <c r="N63" s="16"/>
      <c r="O63" s="16"/>
      <c r="P63" s="16"/>
      <c r="Q63" s="16"/>
    </row>
    <row r="64" spans="3:17">
      <c r="C64" s="938" t="s">
        <v>35</v>
      </c>
      <c r="D64" s="939"/>
      <c r="E64" s="4"/>
      <c r="F64" s="18"/>
      <c r="G64" s="19"/>
      <c r="H64" s="18">
        <v>150</v>
      </c>
      <c r="I64" s="16">
        <v>4.74</v>
      </c>
      <c r="J64" s="16">
        <v>4.0649999999999995</v>
      </c>
      <c r="K64" s="16">
        <v>3.4499999999999997</v>
      </c>
      <c r="L64" s="16">
        <v>4.74</v>
      </c>
      <c r="M64" s="16">
        <v>4.0649999999999995</v>
      </c>
      <c r="N64" s="16">
        <v>3.4499999999999997</v>
      </c>
      <c r="O64" s="16"/>
      <c r="P64" s="16"/>
      <c r="Q64" s="16"/>
    </row>
    <row r="65" spans="3:17">
      <c r="C65" s="936"/>
      <c r="D65" s="937"/>
      <c r="E65" s="4"/>
      <c r="F65" s="18"/>
      <c r="G65" s="19"/>
      <c r="H65" s="18"/>
      <c r="I65" s="16"/>
      <c r="J65" s="16"/>
      <c r="K65" s="16"/>
      <c r="L65" s="16"/>
      <c r="M65" s="16"/>
      <c r="N65" s="16"/>
      <c r="O65" s="16"/>
      <c r="P65" s="16"/>
      <c r="Q65" s="16"/>
    </row>
    <row r="66" spans="3:17">
      <c r="C66" s="936"/>
      <c r="D66" s="937"/>
      <c r="E66" s="4"/>
      <c r="F66" s="18"/>
      <c r="G66" s="19"/>
      <c r="H66" s="18"/>
      <c r="I66" s="16"/>
      <c r="J66" s="16"/>
      <c r="K66" s="16"/>
      <c r="L66" s="16"/>
      <c r="M66" s="16"/>
      <c r="N66" s="16"/>
      <c r="O66" s="16"/>
      <c r="P66" s="16"/>
      <c r="Q66" s="16"/>
    </row>
    <row r="67" spans="3:17">
      <c r="C67" s="936"/>
      <c r="D67" s="937"/>
      <c r="E67" s="4"/>
      <c r="F67" s="18"/>
      <c r="G67" s="19"/>
      <c r="H67" s="18"/>
      <c r="I67" s="16"/>
      <c r="J67" s="16"/>
      <c r="K67" s="16"/>
      <c r="L67" s="16"/>
      <c r="M67" s="16"/>
      <c r="N67" s="16"/>
      <c r="O67" s="16"/>
      <c r="P67" s="16"/>
      <c r="Q67" s="16"/>
    </row>
    <row r="68" spans="3:17">
      <c r="C68" s="936"/>
      <c r="D68" s="937"/>
      <c r="E68" s="4"/>
      <c r="F68" s="18"/>
      <c r="G68" s="19"/>
      <c r="H68" s="18"/>
      <c r="I68" s="16"/>
      <c r="J68" s="16"/>
      <c r="K68" s="16"/>
      <c r="L68" s="16"/>
      <c r="M68" s="16"/>
      <c r="N68" s="16"/>
      <c r="O68" s="16"/>
      <c r="P68" s="16"/>
      <c r="Q68" s="16"/>
    </row>
    <row r="69" spans="3:17">
      <c r="C69" s="933" t="s">
        <v>49</v>
      </c>
      <c r="D69" s="934"/>
      <c r="E69" s="20"/>
      <c r="F69" s="38"/>
      <c r="G69" s="20"/>
      <c r="H69" s="38" t="s">
        <v>105</v>
      </c>
      <c r="I69" s="20"/>
      <c r="J69" s="20"/>
      <c r="K69" s="20"/>
      <c r="L69" s="20"/>
      <c r="M69" s="20"/>
      <c r="N69" s="20"/>
      <c r="O69" s="20"/>
      <c r="P69" s="20"/>
      <c r="Q69" s="20"/>
    </row>
    <row r="70" spans="3:17">
      <c r="C70" s="933" t="s">
        <v>24</v>
      </c>
      <c r="D70" s="934"/>
      <c r="E70" s="20"/>
      <c r="F70" s="38"/>
      <c r="G70" s="20"/>
      <c r="H70" s="38" t="s">
        <v>105</v>
      </c>
      <c r="I70" s="20"/>
      <c r="J70" s="20"/>
      <c r="K70" s="20"/>
      <c r="L70" s="20"/>
      <c r="M70" s="20"/>
      <c r="N70" s="20"/>
      <c r="O70" s="20"/>
      <c r="P70" s="20"/>
      <c r="Q70" s="20"/>
    </row>
    <row r="71" spans="3:17">
      <c r="C71" s="933" t="s">
        <v>26</v>
      </c>
      <c r="D71" s="934"/>
      <c r="E71" s="20"/>
      <c r="F71" s="38"/>
      <c r="G71" s="20"/>
      <c r="H71" s="38" t="s">
        <v>105</v>
      </c>
      <c r="I71" s="20"/>
      <c r="J71" s="20"/>
      <c r="K71" s="20"/>
      <c r="L71" s="20"/>
      <c r="M71" s="20"/>
      <c r="N71" s="20"/>
      <c r="O71" s="20"/>
      <c r="P71" s="20"/>
      <c r="Q71" s="20"/>
    </row>
    <row r="72" spans="3:17">
      <c r="C72" s="935" t="s">
        <v>53</v>
      </c>
      <c r="D72" s="935"/>
      <c r="E72" s="20"/>
      <c r="F72" s="20"/>
      <c r="G72" s="20"/>
      <c r="H72" s="20" t="s">
        <v>106</v>
      </c>
      <c r="I72" s="20"/>
      <c r="J72" s="20"/>
      <c r="K72" s="20"/>
      <c r="L72" s="20"/>
      <c r="M72" s="20"/>
      <c r="N72" s="20"/>
      <c r="O72" s="20"/>
      <c r="P72" s="20"/>
      <c r="Q72" s="20"/>
    </row>
    <row r="73" spans="3:17">
      <c r="C73" s="935" t="s">
        <v>36</v>
      </c>
      <c r="D73" s="935"/>
      <c r="E73" s="20"/>
      <c r="F73" s="20"/>
      <c r="G73" s="20"/>
      <c r="H73" s="20" t="s">
        <v>106</v>
      </c>
      <c r="I73" s="20"/>
      <c r="J73" s="20"/>
      <c r="K73" s="20"/>
      <c r="L73" s="20"/>
      <c r="M73" s="20"/>
      <c r="N73" s="20"/>
      <c r="O73" s="20"/>
      <c r="P73" s="20"/>
      <c r="Q73" s="20"/>
    </row>
  </sheetData>
  <mergeCells count="65">
    <mergeCell ref="F14:H14"/>
    <mergeCell ref="I14:K14"/>
    <mergeCell ref="L14:N14"/>
    <mergeCell ref="O14:Q14"/>
    <mergeCell ref="F15:H15"/>
    <mergeCell ref="I15:K15"/>
    <mergeCell ref="L15:N15"/>
    <mergeCell ref="O15:Q15"/>
    <mergeCell ref="C27:D27"/>
    <mergeCell ref="C16:D16"/>
    <mergeCell ref="C17:D17"/>
    <mergeCell ref="C18:K18"/>
    <mergeCell ref="C19:D19"/>
    <mergeCell ref="C20:D20"/>
    <mergeCell ref="C21:D21"/>
    <mergeCell ref="C22:D22"/>
    <mergeCell ref="C23:D23"/>
    <mergeCell ref="C24:D24"/>
    <mergeCell ref="C25:D25"/>
    <mergeCell ref="C26:D26"/>
    <mergeCell ref="C39:D39"/>
    <mergeCell ref="C28:D28"/>
    <mergeCell ref="C29:D29"/>
    <mergeCell ref="C30:D30"/>
    <mergeCell ref="C31:D31"/>
    <mergeCell ref="C32:K32"/>
    <mergeCell ref="C33:D33"/>
    <mergeCell ref="C34:D34"/>
    <mergeCell ref="C35:D35"/>
    <mergeCell ref="C36:D36"/>
    <mergeCell ref="C37:K37"/>
    <mergeCell ref="C38:D38"/>
    <mergeCell ref="C51:D51"/>
    <mergeCell ref="C40:D40"/>
    <mergeCell ref="C41:D41"/>
    <mergeCell ref="C42:D42"/>
    <mergeCell ref="C43:D43"/>
    <mergeCell ref="C44:D44"/>
    <mergeCell ref="C45:K45"/>
    <mergeCell ref="C46:D46"/>
    <mergeCell ref="C47:D47"/>
    <mergeCell ref="C48:D48"/>
    <mergeCell ref="C49:D49"/>
    <mergeCell ref="C50:D50"/>
    <mergeCell ref="C64:D64"/>
    <mergeCell ref="C52:K52"/>
    <mergeCell ref="C53:D53"/>
    <mergeCell ref="C54:D54"/>
    <mergeCell ref="C55:D55"/>
    <mergeCell ref="C56:D56"/>
    <mergeCell ref="C57:D57"/>
    <mergeCell ref="C58:D58"/>
    <mergeCell ref="C59:D59"/>
    <mergeCell ref="C60:D60"/>
    <mergeCell ref="C61:D61"/>
    <mergeCell ref="C63:D63"/>
    <mergeCell ref="C71:D71"/>
    <mergeCell ref="C72:D72"/>
    <mergeCell ref="C73:D73"/>
    <mergeCell ref="C65:D65"/>
    <mergeCell ref="C66:D66"/>
    <mergeCell ref="C67:D67"/>
    <mergeCell ref="C68:D68"/>
    <mergeCell ref="C69:D69"/>
    <mergeCell ref="C70:D70"/>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EA6898-36F8-9942-A366-0415BA27B865}">
  <sheetPr>
    <tabColor rgb="FFFFFF00"/>
  </sheetPr>
  <dimension ref="A1:Q73"/>
  <sheetViews>
    <sheetView showGridLines="0" workbookViewId="0">
      <selection sqref="A1:XFD1048576"/>
    </sheetView>
  </sheetViews>
  <sheetFormatPr baseColWidth="10" defaultColWidth="8.83203125" defaultRowHeight="15"/>
  <cols>
    <col min="1" max="1" width="4.5" customWidth="1"/>
    <col min="2" max="2" width="3.5" style="2" customWidth="1"/>
    <col min="3" max="3" width="44" customWidth="1"/>
    <col min="4" max="4" width="19.5" customWidth="1"/>
    <col min="5" max="14" width="20.6640625" customWidth="1"/>
    <col min="15" max="15" width="16.6640625" customWidth="1"/>
    <col min="16" max="16" width="13.33203125" customWidth="1"/>
    <col min="17" max="17" width="12.6640625" customWidth="1"/>
  </cols>
  <sheetData>
    <row r="1" spans="1:17">
      <c r="A1" s="23" t="s">
        <v>0</v>
      </c>
    </row>
    <row r="2" spans="1:17" ht="19">
      <c r="C2" s="21" t="s">
        <v>182</v>
      </c>
    </row>
    <row r="4" spans="1:17">
      <c r="C4" s="3" t="s">
        <v>1</v>
      </c>
      <c r="D4" s="4" t="s">
        <v>2333</v>
      </c>
    </row>
    <row r="5" spans="1:17" ht="16">
      <c r="F5" s="5"/>
    </row>
    <row r="6" spans="1:17">
      <c r="C6" s="3" t="s">
        <v>2</v>
      </c>
      <c r="D6" s="4" t="s">
        <v>73</v>
      </c>
    </row>
    <row r="7" spans="1:17" ht="16">
      <c r="C7" s="3" t="s">
        <v>5</v>
      </c>
      <c r="D7" s="14" t="s">
        <v>2571</v>
      </c>
    </row>
    <row r="8" spans="1:17">
      <c r="C8" s="3" t="s">
        <v>7</v>
      </c>
      <c r="D8" s="4">
        <v>27</v>
      </c>
    </row>
    <row r="9" spans="1:17">
      <c r="C9" s="3" t="s">
        <v>12</v>
      </c>
      <c r="D9" s="4">
        <v>27</v>
      </c>
    </row>
    <row r="10" spans="1:17">
      <c r="C10" s="3" t="s">
        <v>13</v>
      </c>
      <c r="D10" s="6">
        <v>4000</v>
      </c>
    </row>
    <row r="11" spans="1:17" ht="16">
      <c r="C11" s="7" t="s">
        <v>59</v>
      </c>
      <c r="D11" s="39">
        <v>3.9300000000000002E-2</v>
      </c>
    </row>
    <row r="12" spans="1:17" ht="16">
      <c r="C12" s="7" t="s">
        <v>58</v>
      </c>
      <c r="D12" s="40">
        <v>0.20330000000000001</v>
      </c>
    </row>
    <row r="13" spans="1:17">
      <c r="C13" s="1"/>
    </row>
    <row r="14" spans="1:17" s="9" customFormat="1">
      <c r="B14" s="8"/>
      <c r="F14" s="945" t="s">
        <v>3</v>
      </c>
      <c r="G14" s="946"/>
      <c r="H14" s="947"/>
      <c r="I14" s="948" t="s">
        <v>4</v>
      </c>
      <c r="J14" s="948"/>
      <c r="K14" s="948"/>
      <c r="L14" s="948" t="s">
        <v>2438</v>
      </c>
      <c r="M14" s="948"/>
      <c r="N14" s="948"/>
      <c r="O14" s="948" t="s">
        <v>56</v>
      </c>
      <c r="P14" s="948"/>
      <c r="Q14" s="948"/>
    </row>
    <row r="15" spans="1:17" s="9" customFormat="1">
      <c r="B15" s="8"/>
      <c r="F15" s="945" t="s">
        <v>6</v>
      </c>
      <c r="G15" s="946"/>
      <c r="H15" s="947"/>
      <c r="I15" s="949" t="s">
        <v>27</v>
      </c>
      <c r="J15" s="949"/>
      <c r="K15" s="949"/>
      <c r="L15" s="949" t="s">
        <v>2583</v>
      </c>
      <c r="M15" s="949"/>
      <c r="N15" s="949"/>
      <c r="O15" s="949" t="s">
        <v>27</v>
      </c>
      <c r="P15" s="949"/>
      <c r="Q15" s="949"/>
    </row>
    <row r="16" spans="1:17" s="12" customFormat="1" ht="32">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2569</v>
      </c>
      <c r="D17" s="944"/>
      <c r="E17" s="13" t="s">
        <v>2570</v>
      </c>
      <c r="F17" s="16">
        <v>2022</v>
      </c>
      <c r="G17" s="36">
        <v>0.77250247279920869</v>
      </c>
      <c r="H17" s="16">
        <v>460</v>
      </c>
      <c r="I17" s="16">
        <v>14.536000000000001</v>
      </c>
      <c r="J17" s="16">
        <v>12.465999999999999</v>
      </c>
      <c r="K17" s="16">
        <v>10.58</v>
      </c>
      <c r="L17" s="16">
        <v>34.526000000000003</v>
      </c>
      <c r="M17" s="16">
        <v>32.456000000000003</v>
      </c>
      <c r="N17" s="16">
        <v>30.57</v>
      </c>
      <c r="O17" s="16"/>
      <c r="P17" s="16"/>
      <c r="Q17" s="16"/>
    </row>
    <row r="18" spans="3:17">
      <c r="C18" s="940" t="s">
        <v>20</v>
      </c>
      <c r="D18" s="940"/>
      <c r="E18" s="940"/>
      <c r="F18" s="940"/>
      <c r="G18" s="940"/>
      <c r="H18" s="940"/>
      <c r="I18" s="940"/>
      <c r="J18" s="940"/>
      <c r="K18" s="940"/>
    </row>
    <row r="19" spans="3:17" ht="16">
      <c r="C19" s="936" t="s">
        <v>228</v>
      </c>
      <c r="D19" s="937"/>
      <c r="E19" s="13" t="s">
        <v>216</v>
      </c>
      <c r="F19" s="16">
        <v>151</v>
      </c>
      <c r="G19" s="36">
        <v>0.5960264900662251</v>
      </c>
      <c r="H19" s="16">
        <v>61</v>
      </c>
      <c r="I19" s="16">
        <v>1.9276000000000002</v>
      </c>
      <c r="J19" s="16">
        <v>1.6531</v>
      </c>
      <c r="K19" s="16">
        <v>1.403</v>
      </c>
      <c r="L19" s="16">
        <v>1.9276000000000002</v>
      </c>
      <c r="M19" s="16">
        <v>1.6531</v>
      </c>
      <c r="N19" s="16">
        <v>1.403</v>
      </c>
      <c r="O19" s="16"/>
      <c r="P19" s="16"/>
      <c r="Q19" s="16"/>
    </row>
    <row r="20" spans="3:17">
      <c r="C20" s="936"/>
      <c r="D20" s="937"/>
      <c r="E20" s="13"/>
      <c r="F20" s="16"/>
      <c r="G20" s="16"/>
      <c r="H20" s="16"/>
      <c r="I20" s="16"/>
      <c r="J20" s="16"/>
      <c r="K20" s="16"/>
      <c r="L20" s="16"/>
      <c r="M20" s="16"/>
      <c r="N20" s="16"/>
      <c r="O20" s="16"/>
      <c r="P20" s="16"/>
      <c r="Q20" s="16"/>
    </row>
    <row r="21" spans="3:17" ht="16">
      <c r="C21" s="936" t="s">
        <v>301</v>
      </c>
      <c r="D21" s="937"/>
      <c r="E21" s="13" t="s">
        <v>285</v>
      </c>
      <c r="F21" s="16">
        <v>299</v>
      </c>
      <c r="G21" s="36">
        <v>0.51170568561872909</v>
      </c>
      <c r="H21" s="16">
        <v>146</v>
      </c>
      <c r="I21" s="16">
        <v>4.6136000000000008</v>
      </c>
      <c r="J21" s="16">
        <v>3.9565999999999999</v>
      </c>
      <c r="K21" s="16">
        <v>3.3580000000000001</v>
      </c>
      <c r="L21" s="16">
        <v>4.6136000000000008</v>
      </c>
      <c r="M21" s="16">
        <v>3.9565999999999999</v>
      </c>
      <c r="N21" s="16">
        <v>3.3580000000000001</v>
      </c>
      <c r="O21" s="16"/>
      <c r="P21" s="16"/>
      <c r="Q21" s="16"/>
    </row>
    <row r="22" spans="3:17">
      <c r="C22" s="936"/>
      <c r="D22" s="937"/>
      <c r="E22" s="13"/>
      <c r="F22" s="16"/>
      <c r="G22" s="16"/>
      <c r="H22" s="16"/>
      <c r="I22" s="16"/>
      <c r="J22" s="16"/>
      <c r="K22" s="16"/>
      <c r="L22" s="16"/>
      <c r="M22" s="16"/>
      <c r="N22" s="16"/>
      <c r="O22" s="16"/>
      <c r="P22" s="16"/>
      <c r="Q22" s="16"/>
    </row>
    <row r="23" spans="3:17" ht="16">
      <c r="C23" s="936" t="s">
        <v>362</v>
      </c>
      <c r="D23" s="937" t="s">
        <v>362</v>
      </c>
      <c r="E23" s="13" t="s">
        <v>193</v>
      </c>
      <c r="F23" s="16">
        <v>63</v>
      </c>
      <c r="G23" s="36">
        <v>0.22222222222222221</v>
      </c>
      <c r="H23" s="16">
        <v>49</v>
      </c>
      <c r="I23" s="16">
        <v>1.5484000000000002</v>
      </c>
      <c r="J23" s="16">
        <v>1.3278999999999999</v>
      </c>
      <c r="K23" s="16">
        <v>1.127</v>
      </c>
      <c r="L23" s="16">
        <v>1.5484000000000002</v>
      </c>
      <c r="M23" s="16">
        <v>1.3278999999999999</v>
      </c>
      <c r="N23" s="16">
        <v>1.127</v>
      </c>
      <c r="O23" s="16"/>
      <c r="P23" s="16"/>
      <c r="Q23" s="16"/>
    </row>
    <row r="24" spans="3:17" ht="16">
      <c r="C24" s="936" t="s">
        <v>363</v>
      </c>
      <c r="D24" s="937" t="s">
        <v>363</v>
      </c>
      <c r="E24" s="13" t="s">
        <v>194</v>
      </c>
      <c r="F24" s="16">
        <v>156</v>
      </c>
      <c r="G24" s="36">
        <v>0.24358974358974361</v>
      </c>
      <c r="H24" s="16">
        <v>118</v>
      </c>
      <c r="I24" s="16">
        <v>3.7288000000000006</v>
      </c>
      <c r="J24" s="16">
        <v>3.1978</v>
      </c>
      <c r="K24" s="16">
        <v>2.714</v>
      </c>
      <c r="L24" s="16">
        <v>3.7288000000000006</v>
      </c>
      <c r="M24" s="16">
        <v>3.1978</v>
      </c>
      <c r="N24" s="16">
        <v>2.714</v>
      </c>
      <c r="O24" s="16"/>
      <c r="P24" s="16"/>
      <c r="Q24" s="16"/>
    </row>
    <row r="25" spans="3:17" ht="16">
      <c r="C25" s="936" t="s">
        <v>456</v>
      </c>
      <c r="D25" s="937" t="s">
        <v>456</v>
      </c>
      <c r="E25" s="13" t="s">
        <v>457</v>
      </c>
      <c r="F25" s="16">
        <v>213</v>
      </c>
      <c r="G25" s="36">
        <v>0.22535211267605637</v>
      </c>
      <c r="H25" s="16">
        <v>165</v>
      </c>
      <c r="I25" s="16">
        <v>5.2140000000000004</v>
      </c>
      <c r="J25" s="16">
        <v>4.4714999999999998</v>
      </c>
      <c r="K25" s="16">
        <v>3.7949999999999999</v>
      </c>
      <c r="L25" s="16">
        <v>5.2140000000000004</v>
      </c>
      <c r="M25" s="16">
        <v>4.4714999999999998</v>
      </c>
      <c r="N25" s="16">
        <v>3.7949999999999999</v>
      </c>
      <c r="O25" s="16"/>
      <c r="P25" s="16"/>
      <c r="Q25" s="16"/>
    </row>
    <row r="26" spans="3:17" ht="16">
      <c r="C26" s="936" t="s">
        <v>364</v>
      </c>
      <c r="D26" s="937" t="s">
        <v>364</v>
      </c>
      <c r="E26" s="13" t="s">
        <v>458</v>
      </c>
      <c r="F26" s="16">
        <v>280</v>
      </c>
      <c r="G26" s="36">
        <v>0.2857142857142857</v>
      </c>
      <c r="H26" s="16">
        <v>200</v>
      </c>
      <c r="I26" s="16">
        <v>6.32</v>
      </c>
      <c r="J26" s="16">
        <v>5.42</v>
      </c>
      <c r="K26" s="16">
        <v>4.5999999999999996</v>
      </c>
      <c r="L26" s="16">
        <v>6.32</v>
      </c>
      <c r="M26" s="16">
        <v>5.42</v>
      </c>
      <c r="N26" s="16">
        <v>4.5999999999999996</v>
      </c>
      <c r="O26" s="16"/>
      <c r="P26" s="16"/>
      <c r="Q26" s="16"/>
    </row>
    <row r="27" spans="3:17">
      <c r="C27" s="936"/>
      <c r="D27" s="937"/>
      <c r="E27" s="13"/>
      <c r="F27" s="16"/>
      <c r="G27" s="16"/>
      <c r="H27" s="16"/>
      <c r="I27" s="16"/>
      <c r="J27" s="16"/>
      <c r="K27" s="16"/>
      <c r="L27" s="16"/>
      <c r="M27" s="16"/>
      <c r="N27" s="16"/>
      <c r="O27" s="16"/>
      <c r="P27" s="16"/>
      <c r="Q27" s="16"/>
    </row>
    <row r="28" spans="3:17">
      <c r="C28" s="936"/>
      <c r="D28" s="937"/>
      <c r="E28" s="13"/>
      <c r="F28" s="16"/>
      <c r="G28" s="16"/>
      <c r="H28" s="16"/>
      <c r="I28" s="16"/>
      <c r="J28" s="16"/>
      <c r="K28" s="16"/>
      <c r="L28" s="16"/>
      <c r="M28" s="16"/>
      <c r="N28" s="16"/>
      <c r="O28" s="16"/>
      <c r="P28" s="16"/>
      <c r="Q28" s="16"/>
    </row>
    <row r="29" spans="3:17">
      <c r="C29" s="936"/>
      <c r="D29" s="937"/>
      <c r="E29" s="13"/>
      <c r="F29" s="16"/>
      <c r="G29" s="16"/>
      <c r="H29" s="16"/>
      <c r="I29" s="16"/>
      <c r="J29" s="16"/>
      <c r="K29" s="16"/>
      <c r="L29" s="16"/>
      <c r="M29" s="16"/>
      <c r="N29" s="16"/>
      <c r="O29" s="16"/>
      <c r="P29" s="16"/>
      <c r="Q29" s="16"/>
    </row>
    <row r="30" spans="3:17">
      <c r="C30" s="936"/>
      <c r="D30" s="937"/>
      <c r="E30" s="13"/>
      <c r="F30" s="16"/>
      <c r="G30" s="16"/>
      <c r="H30" s="16"/>
      <c r="I30" s="16"/>
      <c r="J30" s="16"/>
      <c r="K30" s="16"/>
      <c r="L30" s="16"/>
      <c r="M30" s="16"/>
      <c r="N30" s="16"/>
      <c r="O30" s="16"/>
      <c r="P30" s="16"/>
      <c r="Q30" s="16"/>
    </row>
    <row r="31" spans="3:17">
      <c r="C31" s="936"/>
      <c r="D31" s="937"/>
      <c r="E31" s="13"/>
      <c r="F31" s="16"/>
      <c r="G31" s="16"/>
      <c r="H31" s="16"/>
      <c r="I31" s="16"/>
      <c r="J31" s="16"/>
      <c r="K31" s="16"/>
      <c r="L31" s="16"/>
      <c r="M31" s="16"/>
      <c r="N31" s="16"/>
      <c r="O31" s="16"/>
      <c r="P31" s="16"/>
      <c r="Q31" s="16"/>
    </row>
    <row r="32" spans="3:17">
      <c r="C32" s="940" t="s">
        <v>21</v>
      </c>
      <c r="D32" s="940"/>
      <c r="E32" s="940"/>
      <c r="F32" s="940"/>
      <c r="G32" s="940"/>
      <c r="H32" s="940"/>
      <c r="I32" s="940"/>
      <c r="J32" s="940"/>
      <c r="K32" s="940"/>
    </row>
    <row r="33" spans="3:17">
      <c r="C33" s="936" t="s">
        <v>2568</v>
      </c>
      <c r="D33" s="937"/>
      <c r="E33" s="13"/>
      <c r="F33" s="16"/>
      <c r="G33" s="16"/>
      <c r="H33" s="16"/>
      <c r="I33" s="16"/>
      <c r="J33" s="16"/>
      <c r="K33" s="16"/>
      <c r="L33" s="16"/>
      <c r="M33" s="16"/>
      <c r="N33" s="16"/>
      <c r="O33" s="16"/>
      <c r="P33" s="16"/>
      <c r="Q33" s="16"/>
    </row>
    <row r="34" spans="3:17">
      <c r="C34" s="936"/>
      <c r="D34" s="937"/>
      <c r="E34" s="13"/>
      <c r="F34" s="16"/>
      <c r="G34" s="16"/>
      <c r="H34" s="16"/>
      <c r="I34" s="16"/>
      <c r="J34" s="16"/>
      <c r="K34" s="16"/>
      <c r="L34" s="16"/>
      <c r="M34" s="16"/>
      <c r="N34" s="16"/>
      <c r="O34" s="16"/>
      <c r="P34" s="16"/>
      <c r="Q34" s="16"/>
    </row>
    <row r="35" spans="3:17">
      <c r="C35" s="936"/>
      <c r="D35" s="937"/>
      <c r="E35" s="13"/>
      <c r="F35" s="16"/>
      <c r="G35" s="16"/>
      <c r="H35" s="16"/>
      <c r="I35" s="16"/>
      <c r="J35" s="16"/>
      <c r="K35" s="16"/>
      <c r="L35" s="16"/>
      <c r="M35" s="16"/>
      <c r="N35" s="16"/>
      <c r="O35" s="16"/>
      <c r="P35" s="16"/>
      <c r="Q35" s="16"/>
    </row>
    <row r="36" spans="3:17">
      <c r="C36" s="936"/>
      <c r="D36" s="937"/>
      <c r="E36" s="13"/>
      <c r="F36" s="16"/>
      <c r="G36" s="16"/>
      <c r="H36" s="16"/>
      <c r="I36" s="16"/>
      <c r="J36" s="16"/>
      <c r="K36" s="16"/>
      <c r="L36" s="16"/>
      <c r="M36" s="16"/>
      <c r="N36" s="16"/>
      <c r="O36" s="16"/>
      <c r="P36" s="16"/>
      <c r="Q36" s="16"/>
    </row>
    <row r="37" spans="3:17">
      <c r="C37" s="940" t="s">
        <v>23</v>
      </c>
      <c r="D37" s="940"/>
      <c r="E37" s="940"/>
      <c r="F37" s="940"/>
      <c r="G37" s="940"/>
      <c r="H37" s="940"/>
      <c r="I37" s="940"/>
      <c r="J37" s="940"/>
      <c r="K37" s="940"/>
    </row>
    <row r="38" spans="3:17" ht="16">
      <c r="C38" s="936" t="s">
        <v>76</v>
      </c>
      <c r="D38" s="937"/>
      <c r="E38" s="13" t="s">
        <v>82</v>
      </c>
      <c r="F38" s="16">
        <v>261</v>
      </c>
      <c r="G38" s="36">
        <v>0.37931034482758619</v>
      </c>
      <c r="H38" s="16">
        <v>162</v>
      </c>
      <c r="I38" s="16">
        <v>5.1192000000000002</v>
      </c>
      <c r="J38" s="16">
        <v>4.3902000000000001</v>
      </c>
      <c r="K38" s="16">
        <v>3.726</v>
      </c>
      <c r="L38" s="16">
        <v>5.1192000000000002</v>
      </c>
      <c r="M38" s="16">
        <v>4.3902000000000001</v>
      </c>
      <c r="N38" s="16">
        <v>3.726</v>
      </c>
      <c r="O38" s="16"/>
      <c r="P38" s="16"/>
      <c r="Q38" s="16"/>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c r="C41" s="936"/>
      <c r="D41" s="937"/>
      <c r="E41" s="13"/>
      <c r="F41" s="16"/>
      <c r="G41" s="16"/>
      <c r="H41" s="16"/>
      <c r="I41" s="16"/>
      <c r="J41" s="16"/>
      <c r="K41" s="16"/>
      <c r="L41" s="16"/>
      <c r="M41" s="16"/>
      <c r="N41" s="16"/>
      <c r="O41" s="16"/>
      <c r="P41" s="16"/>
      <c r="Q41" s="16"/>
    </row>
    <row r="42" spans="3:17">
      <c r="C42" s="936"/>
      <c r="D42" s="937"/>
      <c r="E42" s="13"/>
      <c r="F42" s="16"/>
      <c r="G42" s="16"/>
      <c r="H42" s="16"/>
      <c r="I42" s="16"/>
      <c r="J42" s="16"/>
      <c r="K42" s="16"/>
      <c r="L42" s="16"/>
      <c r="M42" s="16"/>
      <c r="N42" s="16"/>
      <c r="O42" s="16"/>
      <c r="P42" s="16"/>
      <c r="Q42" s="16"/>
    </row>
    <row r="43" spans="3:17">
      <c r="C43" s="936"/>
      <c r="D43" s="937"/>
      <c r="E43" s="13"/>
      <c r="F43" s="16"/>
      <c r="G43" s="16"/>
      <c r="H43" s="16"/>
      <c r="I43" s="16"/>
      <c r="J43" s="16"/>
      <c r="K43" s="16"/>
      <c r="L43" s="16"/>
      <c r="M43" s="16"/>
      <c r="N43" s="16"/>
      <c r="O43" s="16"/>
      <c r="P43" s="16"/>
      <c r="Q43" s="16"/>
    </row>
    <row r="44" spans="3:17">
      <c r="C44" s="936"/>
      <c r="D44" s="937"/>
      <c r="E44" s="13"/>
      <c r="F44" s="16"/>
      <c r="G44" s="16"/>
      <c r="H44" s="16"/>
      <c r="I44" s="16"/>
      <c r="J44" s="16"/>
      <c r="K44" s="16"/>
      <c r="L44" s="16"/>
      <c r="M44" s="16"/>
      <c r="N44" s="16"/>
      <c r="O44" s="16"/>
      <c r="P44" s="16"/>
      <c r="Q44" s="16"/>
    </row>
    <row r="45" spans="3:17">
      <c r="C45" s="940" t="s">
        <v>22</v>
      </c>
      <c r="D45" s="940"/>
      <c r="E45" s="940"/>
      <c r="F45" s="940"/>
      <c r="G45" s="940"/>
      <c r="H45" s="940"/>
      <c r="I45" s="940"/>
      <c r="J45" s="940"/>
      <c r="K45" s="940"/>
    </row>
    <row r="46" spans="3:17">
      <c r="C46" s="936"/>
      <c r="D46" s="937"/>
      <c r="E46" s="13"/>
      <c r="F46" s="16"/>
      <c r="G46" s="16"/>
      <c r="H46" s="16"/>
      <c r="I46" s="16"/>
      <c r="J46" s="16"/>
      <c r="K46" s="16"/>
      <c r="L46" s="16"/>
      <c r="M46" s="16"/>
      <c r="N46" s="16"/>
      <c r="O46" s="16"/>
      <c r="P46" s="16"/>
      <c r="Q46" s="16"/>
    </row>
    <row r="47" spans="3:17">
      <c r="C47" s="936"/>
      <c r="D47" s="937"/>
      <c r="E47" s="13"/>
      <c r="F47" s="16"/>
      <c r="G47" s="16"/>
      <c r="H47" s="16"/>
      <c r="I47" s="16"/>
      <c r="J47" s="16"/>
      <c r="K47" s="16"/>
      <c r="L47" s="16"/>
      <c r="M47" s="16"/>
      <c r="N47" s="16"/>
      <c r="O47" s="16"/>
      <c r="P47" s="16"/>
      <c r="Q47" s="16"/>
    </row>
    <row r="48" spans="3:17">
      <c r="C48" s="936"/>
      <c r="D48" s="937"/>
      <c r="E48" s="13"/>
      <c r="F48" s="16"/>
      <c r="G48" s="16"/>
      <c r="H48" s="16"/>
      <c r="I48" s="16"/>
      <c r="J48" s="16"/>
      <c r="K48" s="16"/>
      <c r="L48" s="16"/>
      <c r="M48" s="16"/>
      <c r="N48" s="16"/>
      <c r="O48" s="16"/>
      <c r="P48" s="16"/>
      <c r="Q48" s="16"/>
    </row>
    <row r="49" spans="3:17">
      <c r="C49" s="936"/>
      <c r="D49" s="937"/>
      <c r="E49" s="13"/>
      <c r="F49" s="16"/>
      <c r="G49" s="16"/>
      <c r="H49" s="16"/>
      <c r="I49" s="16"/>
      <c r="J49" s="16"/>
      <c r="K49" s="16"/>
      <c r="L49" s="16"/>
      <c r="M49" s="16"/>
      <c r="N49" s="16"/>
      <c r="O49" s="16"/>
      <c r="P49" s="16"/>
      <c r="Q49" s="16"/>
    </row>
    <row r="50" spans="3:17">
      <c r="C50" s="936"/>
      <c r="D50" s="937"/>
      <c r="E50" s="13"/>
      <c r="F50" s="16"/>
      <c r="G50" s="16"/>
      <c r="H50" s="16"/>
      <c r="I50" s="16"/>
      <c r="J50" s="16"/>
      <c r="K50" s="16"/>
      <c r="L50" s="16"/>
      <c r="M50" s="16"/>
      <c r="N50" s="16"/>
      <c r="O50" s="16"/>
      <c r="P50" s="16"/>
      <c r="Q50" s="16"/>
    </row>
    <row r="51" spans="3:17">
      <c r="C51" s="936"/>
      <c r="D51" s="937"/>
      <c r="E51" s="13"/>
      <c r="F51" s="16"/>
      <c r="G51" s="16"/>
      <c r="H51" s="16"/>
      <c r="I51" s="16"/>
      <c r="J51" s="16"/>
      <c r="K51" s="16"/>
      <c r="L51" s="16"/>
      <c r="M51" s="16"/>
      <c r="N51" s="16"/>
      <c r="O51" s="16"/>
      <c r="P51" s="16"/>
      <c r="Q51" s="16"/>
    </row>
    <row r="52" spans="3:17">
      <c r="C52" s="940" t="s">
        <v>40</v>
      </c>
      <c r="D52" s="940"/>
      <c r="E52" s="940"/>
      <c r="F52" s="940"/>
      <c r="G52" s="940"/>
      <c r="H52" s="940"/>
      <c r="I52" s="940"/>
      <c r="J52" s="940"/>
      <c r="K52" s="934"/>
    </row>
    <row r="53" spans="3:17" ht="16">
      <c r="C53" s="936" t="s">
        <v>2556</v>
      </c>
      <c r="D53" s="937" t="s">
        <v>2556</v>
      </c>
      <c r="E53" s="13" t="s">
        <v>2564</v>
      </c>
      <c r="F53" s="16" t="s">
        <v>285</v>
      </c>
      <c r="G53" s="16"/>
      <c r="H53" s="16">
        <v>115</v>
      </c>
      <c r="I53" s="16"/>
      <c r="J53" s="16"/>
      <c r="K53" s="16"/>
      <c r="L53" s="16"/>
      <c r="M53" s="16"/>
      <c r="N53" s="16"/>
      <c r="O53" s="16"/>
      <c r="P53" s="16"/>
      <c r="Q53" s="16"/>
    </row>
    <row r="54" spans="3:17" ht="16">
      <c r="C54" s="936" t="s">
        <v>2557</v>
      </c>
      <c r="D54" s="937" t="s">
        <v>2557</v>
      </c>
      <c r="E54" s="13" t="s">
        <v>2565</v>
      </c>
      <c r="F54" s="16" t="s">
        <v>285</v>
      </c>
      <c r="G54" s="16"/>
      <c r="H54" s="16">
        <v>115</v>
      </c>
      <c r="I54" s="16"/>
      <c r="J54" s="16"/>
      <c r="K54" s="16"/>
      <c r="L54" s="16"/>
      <c r="M54" s="16"/>
      <c r="N54" s="16"/>
      <c r="O54" s="16"/>
      <c r="P54" s="16"/>
      <c r="Q54" s="16"/>
    </row>
    <row r="55" spans="3:17" ht="16">
      <c r="C55" s="936" t="s">
        <v>2558</v>
      </c>
      <c r="D55" s="937" t="s">
        <v>2558</v>
      </c>
      <c r="E55" s="13" t="s">
        <v>2566</v>
      </c>
      <c r="F55" s="16" t="s">
        <v>285</v>
      </c>
      <c r="G55" s="16"/>
      <c r="H55" s="16">
        <v>115</v>
      </c>
      <c r="I55" s="16"/>
      <c r="J55" s="16"/>
      <c r="K55" s="16"/>
      <c r="L55" s="16"/>
      <c r="M55" s="16"/>
      <c r="N55" s="16"/>
      <c r="O55" s="16"/>
      <c r="P55" s="16"/>
      <c r="Q55" s="16"/>
    </row>
    <row r="56" spans="3:17" ht="16">
      <c r="C56" s="936" t="s">
        <v>2559</v>
      </c>
      <c r="D56" s="937" t="s">
        <v>2559</v>
      </c>
      <c r="E56" s="13" t="s">
        <v>2567</v>
      </c>
      <c r="F56" s="16" t="s">
        <v>285</v>
      </c>
      <c r="G56" s="16"/>
      <c r="H56" s="16">
        <v>93</v>
      </c>
      <c r="I56" s="16"/>
      <c r="J56" s="16"/>
      <c r="K56" s="16"/>
      <c r="L56" s="16"/>
      <c r="M56" s="16"/>
      <c r="N56" s="16"/>
      <c r="O56" s="16"/>
      <c r="P56" s="16"/>
      <c r="Q56" s="16"/>
    </row>
    <row r="57" spans="3:17" ht="16">
      <c r="C57" s="936" t="s">
        <v>2560</v>
      </c>
      <c r="D57" s="937" t="s">
        <v>2560</v>
      </c>
      <c r="E57" s="13" t="s">
        <v>2564</v>
      </c>
      <c r="F57" s="16" t="s">
        <v>285</v>
      </c>
      <c r="G57" s="16"/>
      <c r="H57" s="16">
        <v>105</v>
      </c>
      <c r="I57" s="16"/>
      <c r="J57" s="16"/>
      <c r="K57" s="16"/>
      <c r="L57" s="16"/>
      <c r="M57" s="16"/>
      <c r="N57" s="16"/>
      <c r="O57" s="16"/>
      <c r="P57" s="16"/>
      <c r="Q57" s="16"/>
    </row>
    <row r="58" spans="3:17" ht="16">
      <c r="C58" s="936" t="s">
        <v>2561</v>
      </c>
      <c r="D58" s="937" t="s">
        <v>2561</v>
      </c>
      <c r="E58" s="13" t="s">
        <v>2565</v>
      </c>
      <c r="F58" s="16" t="s">
        <v>285</v>
      </c>
      <c r="G58" s="16"/>
      <c r="H58" s="16">
        <v>105</v>
      </c>
      <c r="I58" s="16"/>
      <c r="J58" s="16"/>
      <c r="K58" s="16"/>
      <c r="L58" s="16"/>
      <c r="M58" s="16"/>
      <c r="N58" s="16"/>
      <c r="O58" s="16"/>
      <c r="P58" s="16"/>
      <c r="Q58" s="16"/>
    </row>
    <row r="59" spans="3:17" ht="16">
      <c r="C59" s="936" t="s">
        <v>2562</v>
      </c>
      <c r="D59" s="937" t="s">
        <v>2562</v>
      </c>
      <c r="E59" s="13" t="s">
        <v>2566</v>
      </c>
      <c r="F59" s="16" t="s">
        <v>285</v>
      </c>
      <c r="G59" s="16"/>
      <c r="H59" s="16">
        <v>105</v>
      </c>
      <c r="I59" s="16"/>
      <c r="J59" s="16"/>
      <c r="K59" s="16"/>
      <c r="L59" s="16"/>
      <c r="M59" s="16"/>
      <c r="N59" s="16"/>
      <c r="O59" s="16"/>
      <c r="P59" s="16"/>
      <c r="Q59" s="16"/>
    </row>
    <row r="60" spans="3:17" ht="16">
      <c r="C60" s="936" t="s">
        <v>2563</v>
      </c>
      <c r="D60" s="937" t="s">
        <v>2563</v>
      </c>
      <c r="E60" s="13" t="s">
        <v>2567</v>
      </c>
      <c r="F60" s="16" t="s">
        <v>285</v>
      </c>
      <c r="G60" s="16"/>
      <c r="H60" s="16">
        <v>85</v>
      </c>
      <c r="I60" s="16"/>
      <c r="J60" s="16"/>
      <c r="K60" s="16"/>
      <c r="L60" s="16"/>
      <c r="M60" s="16"/>
      <c r="N60" s="16"/>
      <c r="O60" s="16"/>
      <c r="P60" s="16"/>
      <c r="Q60" s="16"/>
    </row>
    <row r="61" spans="3:17">
      <c r="C61" s="936"/>
      <c r="D61" s="937"/>
      <c r="E61" s="13"/>
      <c r="F61" s="16"/>
      <c r="G61" s="16"/>
      <c r="H61" s="16"/>
      <c r="I61" s="16"/>
      <c r="J61" s="16"/>
      <c r="K61" s="16"/>
      <c r="L61" s="16"/>
      <c r="M61" s="16"/>
      <c r="N61" s="16"/>
      <c r="O61" s="16"/>
      <c r="P61" s="16"/>
      <c r="Q61" s="16"/>
    </row>
    <row r="62" spans="3:17">
      <c r="C62" s="2" t="s">
        <v>48</v>
      </c>
      <c r="F62" s="17"/>
      <c r="G62" s="17"/>
      <c r="H62" s="17"/>
      <c r="I62" s="17"/>
      <c r="J62" s="17"/>
      <c r="K62" s="17"/>
    </row>
    <row r="63" spans="3:17">
      <c r="C63" s="938" t="s">
        <v>29</v>
      </c>
      <c r="D63" s="939"/>
      <c r="E63" s="4"/>
      <c r="F63" s="18"/>
      <c r="G63" s="19"/>
      <c r="H63" s="18" t="s">
        <v>105</v>
      </c>
      <c r="I63" s="16"/>
      <c r="J63" s="16"/>
      <c r="K63" s="16"/>
      <c r="L63" s="16"/>
      <c r="M63" s="16"/>
      <c r="N63" s="16"/>
      <c r="O63" s="16"/>
      <c r="P63" s="16"/>
      <c r="Q63" s="16"/>
    </row>
    <row r="64" spans="3:17">
      <c r="C64" s="938" t="s">
        <v>35</v>
      </c>
      <c r="D64" s="939"/>
      <c r="E64" s="4"/>
      <c r="F64" s="18"/>
      <c r="G64" s="19"/>
      <c r="H64" s="18">
        <v>150</v>
      </c>
      <c r="I64" s="16">
        <v>4.74</v>
      </c>
      <c r="J64" s="16">
        <v>4.0649999999999995</v>
      </c>
      <c r="K64" s="16">
        <v>3.4499999999999997</v>
      </c>
      <c r="L64" s="16">
        <v>4.74</v>
      </c>
      <c r="M64" s="16">
        <v>4.0649999999999995</v>
      </c>
      <c r="N64" s="16">
        <v>3.4499999999999997</v>
      </c>
      <c r="O64" s="16"/>
      <c r="P64" s="16"/>
      <c r="Q64" s="16"/>
    </row>
    <row r="65" spans="3:17">
      <c r="C65" s="936"/>
      <c r="D65" s="937"/>
      <c r="E65" s="4"/>
      <c r="F65" s="18"/>
      <c r="G65" s="19"/>
      <c r="H65" s="18"/>
      <c r="I65" s="16"/>
      <c r="J65" s="16"/>
      <c r="K65" s="16"/>
      <c r="L65" s="16"/>
      <c r="M65" s="16"/>
      <c r="N65" s="16"/>
      <c r="O65" s="16"/>
      <c r="P65" s="16"/>
      <c r="Q65" s="16"/>
    </row>
    <row r="66" spans="3:17">
      <c r="C66" s="936"/>
      <c r="D66" s="937"/>
      <c r="E66" s="4"/>
      <c r="F66" s="18"/>
      <c r="G66" s="19"/>
      <c r="H66" s="18"/>
      <c r="I66" s="16"/>
      <c r="J66" s="16"/>
      <c r="K66" s="16"/>
      <c r="L66" s="16"/>
      <c r="M66" s="16"/>
      <c r="N66" s="16"/>
      <c r="O66" s="16"/>
      <c r="P66" s="16"/>
      <c r="Q66" s="16"/>
    </row>
    <row r="67" spans="3:17">
      <c r="C67" s="936"/>
      <c r="D67" s="937"/>
      <c r="E67" s="4"/>
      <c r="F67" s="18"/>
      <c r="G67" s="19"/>
      <c r="H67" s="18"/>
      <c r="I67" s="16"/>
      <c r="J67" s="16"/>
      <c r="K67" s="16"/>
      <c r="L67" s="16"/>
      <c r="M67" s="16"/>
      <c r="N67" s="16"/>
      <c r="O67" s="16"/>
      <c r="P67" s="16"/>
      <c r="Q67" s="16"/>
    </row>
    <row r="68" spans="3:17">
      <c r="C68" s="936"/>
      <c r="D68" s="937"/>
      <c r="E68" s="4"/>
      <c r="F68" s="18"/>
      <c r="G68" s="19"/>
      <c r="H68" s="18"/>
      <c r="I68" s="16"/>
      <c r="J68" s="16"/>
      <c r="K68" s="16"/>
      <c r="L68" s="16"/>
      <c r="M68" s="16"/>
      <c r="N68" s="16"/>
      <c r="O68" s="16"/>
      <c r="P68" s="16"/>
      <c r="Q68" s="16"/>
    </row>
    <row r="69" spans="3:17">
      <c r="C69" s="933" t="s">
        <v>49</v>
      </c>
      <c r="D69" s="934"/>
      <c r="E69" s="20"/>
      <c r="F69" s="38"/>
      <c r="G69" s="20"/>
      <c r="H69" s="38" t="s">
        <v>105</v>
      </c>
      <c r="I69" s="20"/>
      <c r="J69" s="20"/>
      <c r="K69" s="20"/>
      <c r="L69" s="20"/>
      <c r="M69" s="20"/>
      <c r="N69" s="20"/>
      <c r="O69" s="20"/>
      <c r="P69" s="20"/>
      <c r="Q69" s="20"/>
    </row>
    <row r="70" spans="3:17">
      <c r="C70" s="933" t="s">
        <v>24</v>
      </c>
      <c r="D70" s="934"/>
      <c r="E70" s="20"/>
      <c r="F70" s="38"/>
      <c r="G70" s="20"/>
      <c r="H70" s="38" t="s">
        <v>105</v>
      </c>
      <c r="I70" s="20"/>
      <c r="J70" s="20"/>
      <c r="K70" s="20"/>
      <c r="L70" s="20"/>
      <c r="M70" s="20"/>
      <c r="N70" s="20"/>
      <c r="O70" s="20"/>
      <c r="P70" s="20"/>
      <c r="Q70" s="20"/>
    </row>
    <row r="71" spans="3:17">
      <c r="C71" s="933" t="s">
        <v>26</v>
      </c>
      <c r="D71" s="934"/>
      <c r="E71" s="20"/>
      <c r="F71" s="38"/>
      <c r="G71" s="20"/>
      <c r="H71" s="38" t="s">
        <v>105</v>
      </c>
      <c r="I71" s="20"/>
      <c r="J71" s="20"/>
      <c r="K71" s="20"/>
      <c r="L71" s="20"/>
      <c r="M71" s="20"/>
      <c r="N71" s="20"/>
      <c r="O71" s="20"/>
      <c r="P71" s="20"/>
      <c r="Q71" s="20"/>
    </row>
    <row r="72" spans="3:17">
      <c r="C72" s="935" t="s">
        <v>53</v>
      </c>
      <c r="D72" s="935"/>
      <c r="E72" s="20"/>
      <c r="F72" s="20"/>
      <c r="G72" s="20"/>
      <c r="H72" s="20" t="s">
        <v>106</v>
      </c>
      <c r="I72" s="20"/>
      <c r="J72" s="20"/>
      <c r="K72" s="20"/>
      <c r="L72" s="20"/>
      <c r="M72" s="20"/>
      <c r="N72" s="20"/>
      <c r="O72" s="20"/>
      <c r="P72" s="20"/>
      <c r="Q72" s="20"/>
    </row>
    <row r="73" spans="3:17">
      <c r="C73" s="935" t="s">
        <v>36</v>
      </c>
      <c r="D73" s="935"/>
      <c r="E73" s="20"/>
      <c r="F73" s="20"/>
      <c r="G73" s="20"/>
      <c r="H73" s="20" t="s">
        <v>106</v>
      </c>
      <c r="I73" s="20"/>
      <c r="J73" s="20"/>
      <c r="K73" s="20"/>
      <c r="L73" s="20"/>
      <c r="M73" s="20"/>
      <c r="N73" s="20"/>
      <c r="O73" s="20"/>
      <c r="P73" s="20"/>
      <c r="Q73" s="20"/>
    </row>
  </sheetData>
  <mergeCells count="65">
    <mergeCell ref="F14:H14"/>
    <mergeCell ref="I14:K14"/>
    <mergeCell ref="L14:N14"/>
    <mergeCell ref="O14:Q14"/>
    <mergeCell ref="F15:H15"/>
    <mergeCell ref="I15:K15"/>
    <mergeCell ref="L15:N15"/>
    <mergeCell ref="O15:Q15"/>
    <mergeCell ref="C27:D27"/>
    <mergeCell ref="C16:D16"/>
    <mergeCell ref="C17:D17"/>
    <mergeCell ref="C18:K18"/>
    <mergeCell ref="C19:D19"/>
    <mergeCell ref="C20:D20"/>
    <mergeCell ref="C21:D21"/>
    <mergeCell ref="C22:D22"/>
    <mergeCell ref="C23:D23"/>
    <mergeCell ref="C24:D24"/>
    <mergeCell ref="C25:D25"/>
    <mergeCell ref="C26:D26"/>
    <mergeCell ref="C39:D39"/>
    <mergeCell ref="C28:D28"/>
    <mergeCell ref="C29:D29"/>
    <mergeCell ref="C30:D30"/>
    <mergeCell ref="C31:D31"/>
    <mergeCell ref="C32:K32"/>
    <mergeCell ref="C33:D33"/>
    <mergeCell ref="C34:D34"/>
    <mergeCell ref="C35:D35"/>
    <mergeCell ref="C36:D36"/>
    <mergeCell ref="C37:K37"/>
    <mergeCell ref="C38:D38"/>
    <mergeCell ref="C51:D51"/>
    <mergeCell ref="C40:D40"/>
    <mergeCell ref="C41:D41"/>
    <mergeCell ref="C42:D42"/>
    <mergeCell ref="C43:D43"/>
    <mergeCell ref="C44:D44"/>
    <mergeCell ref="C45:K45"/>
    <mergeCell ref="C46:D46"/>
    <mergeCell ref="C47:D47"/>
    <mergeCell ref="C48:D48"/>
    <mergeCell ref="C49:D49"/>
    <mergeCell ref="C50:D50"/>
    <mergeCell ref="C64:D64"/>
    <mergeCell ref="C52:K52"/>
    <mergeCell ref="C53:D53"/>
    <mergeCell ref="C54:D54"/>
    <mergeCell ref="C55:D55"/>
    <mergeCell ref="C56:D56"/>
    <mergeCell ref="C57:D57"/>
    <mergeCell ref="C58:D58"/>
    <mergeCell ref="C59:D59"/>
    <mergeCell ref="C60:D60"/>
    <mergeCell ref="C61:D61"/>
    <mergeCell ref="C63:D63"/>
    <mergeCell ref="C71:D71"/>
    <mergeCell ref="C72:D72"/>
    <mergeCell ref="C73:D73"/>
    <mergeCell ref="C65:D65"/>
    <mergeCell ref="C66:D66"/>
    <mergeCell ref="C67:D67"/>
    <mergeCell ref="C68:D68"/>
    <mergeCell ref="C69:D69"/>
    <mergeCell ref="C70:D70"/>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20AB56-9E49-804A-AC9B-00BB61188E73}">
  <sheetPr>
    <tabColor rgb="FFFFFF00"/>
  </sheetPr>
  <dimension ref="A1:Q81"/>
  <sheetViews>
    <sheetView showGridLines="0" workbookViewId="0">
      <selection sqref="A1:XFD1048576"/>
    </sheetView>
  </sheetViews>
  <sheetFormatPr baseColWidth="10" defaultColWidth="8.83203125" defaultRowHeight="15"/>
  <cols>
    <col min="1" max="1" width="4.5" customWidth="1"/>
    <col min="2" max="2" width="3.5" style="2" customWidth="1"/>
    <col min="3" max="3" width="44" customWidth="1"/>
    <col min="4" max="4" width="19.5" customWidth="1"/>
    <col min="5" max="14" width="20.6640625" customWidth="1"/>
    <col min="15" max="17" width="15.5" bestFit="1" customWidth="1"/>
  </cols>
  <sheetData>
    <row r="1" spans="1:17">
      <c r="A1" s="23" t="s">
        <v>0</v>
      </c>
    </row>
    <row r="2" spans="1:17" ht="19">
      <c r="C2" s="21" t="s">
        <v>182</v>
      </c>
    </row>
    <row r="4" spans="1:17">
      <c r="C4" s="3" t="s">
        <v>1</v>
      </c>
      <c r="D4" s="4" t="s">
        <v>2333</v>
      </c>
    </row>
    <row r="6" spans="1:17">
      <c r="C6" s="3" t="s">
        <v>2</v>
      </c>
      <c r="D6" s="4" t="s">
        <v>73</v>
      </c>
    </row>
    <row r="7" spans="1:17" ht="16">
      <c r="C7" s="3" t="s">
        <v>5</v>
      </c>
      <c r="D7" s="14" t="s">
        <v>2440</v>
      </c>
    </row>
    <row r="8" spans="1:17">
      <c r="C8" s="3" t="s">
        <v>7</v>
      </c>
      <c r="D8" s="4">
        <v>24</v>
      </c>
    </row>
    <row r="9" spans="1:17">
      <c r="C9" s="3" t="s">
        <v>12</v>
      </c>
      <c r="D9" s="4">
        <v>24</v>
      </c>
    </row>
    <row r="10" spans="1:17">
      <c r="C10" s="3" t="s">
        <v>13</v>
      </c>
      <c r="D10" s="6">
        <v>2500</v>
      </c>
    </row>
    <row r="11" spans="1:17" ht="16">
      <c r="C11" s="7" t="s">
        <v>59</v>
      </c>
      <c r="D11" s="39">
        <v>1.7899999999999999E-2</v>
      </c>
    </row>
    <row r="12" spans="1:17" ht="16">
      <c r="C12" s="7" t="s">
        <v>58</v>
      </c>
      <c r="D12" s="40">
        <v>9.35E-2</v>
      </c>
    </row>
    <row r="13" spans="1:17">
      <c r="C13" s="1"/>
    </row>
    <row r="14" spans="1:17" s="9" customFormat="1">
      <c r="B14" s="8"/>
      <c r="F14" s="945" t="s">
        <v>3</v>
      </c>
      <c r="G14" s="946"/>
      <c r="H14" s="947"/>
      <c r="I14" s="948" t="s">
        <v>4</v>
      </c>
      <c r="J14" s="948"/>
      <c r="K14" s="948"/>
      <c r="L14" s="948" t="s">
        <v>2438</v>
      </c>
      <c r="M14" s="948"/>
      <c r="N14" s="948"/>
      <c r="O14" s="948" t="s">
        <v>56</v>
      </c>
      <c r="P14" s="948"/>
      <c r="Q14" s="948"/>
    </row>
    <row r="15" spans="1:17" s="9" customFormat="1">
      <c r="B15" s="8"/>
      <c r="F15" s="945" t="s">
        <v>6</v>
      </c>
      <c r="G15" s="946"/>
      <c r="H15" s="947"/>
      <c r="I15" s="949" t="s">
        <v>27</v>
      </c>
      <c r="J15" s="949"/>
      <c r="K15" s="949"/>
      <c r="L15" s="949" t="s">
        <v>2439</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2441</v>
      </c>
      <c r="D17" s="944"/>
      <c r="E17" s="13" t="s">
        <v>2442</v>
      </c>
      <c r="F17" s="16">
        <v>8056</v>
      </c>
      <c r="G17" s="36">
        <v>0.81380337636544187</v>
      </c>
      <c r="H17" s="16">
        <v>1500</v>
      </c>
      <c r="I17" s="16">
        <v>47.400000000000006</v>
      </c>
      <c r="J17" s="16">
        <v>40.65</v>
      </c>
      <c r="K17" s="16">
        <v>34.5</v>
      </c>
      <c r="L17" s="16">
        <v>79.725000000000009</v>
      </c>
      <c r="M17" s="16">
        <v>72.974999999999994</v>
      </c>
      <c r="N17" s="16">
        <v>66.825000000000003</v>
      </c>
      <c r="O17" s="16"/>
      <c r="P17" s="16"/>
      <c r="Q17" s="16"/>
    </row>
    <row r="18" spans="3:17">
      <c r="C18" s="940" t="s">
        <v>20</v>
      </c>
      <c r="D18" s="940"/>
      <c r="E18" s="940"/>
      <c r="F18" s="940"/>
      <c r="G18" s="940"/>
      <c r="H18" s="940"/>
      <c r="I18" s="940"/>
      <c r="J18" s="940"/>
      <c r="K18" s="940"/>
    </row>
    <row r="19" spans="3:17" ht="16">
      <c r="C19" s="936" t="s">
        <v>355</v>
      </c>
      <c r="D19" s="937"/>
      <c r="E19" s="13" t="s">
        <v>185</v>
      </c>
      <c r="F19" s="16">
        <v>625</v>
      </c>
      <c r="G19" s="36">
        <v>0.63519999999999999</v>
      </c>
      <c r="H19" s="16">
        <v>228</v>
      </c>
      <c r="I19" s="16">
        <v>7.2048000000000005</v>
      </c>
      <c r="J19" s="16">
        <v>6.1787999999999998</v>
      </c>
      <c r="K19" s="16">
        <v>5.2439999999999998</v>
      </c>
      <c r="L19" s="16">
        <v>7.2048000000000005</v>
      </c>
      <c r="M19" s="16">
        <v>6.1787999999999998</v>
      </c>
      <c r="N19" s="16">
        <v>5.2439999999999998</v>
      </c>
      <c r="O19" s="16"/>
      <c r="P19" s="16"/>
      <c r="Q19" s="16"/>
    </row>
    <row r="20" spans="3:17" ht="16">
      <c r="C20" s="936" t="s">
        <v>141</v>
      </c>
      <c r="D20" s="937"/>
      <c r="E20" s="13" t="s">
        <v>186</v>
      </c>
      <c r="F20" s="16">
        <v>934</v>
      </c>
      <c r="G20" s="36">
        <v>0.63704496788008558</v>
      </c>
      <c r="H20" s="16">
        <v>339</v>
      </c>
      <c r="I20" s="16">
        <v>10.712400000000001</v>
      </c>
      <c r="J20" s="16">
        <v>9.1868999999999996</v>
      </c>
      <c r="K20" s="16">
        <v>7.7969999999999997</v>
      </c>
      <c r="L20" s="16">
        <v>10.712400000000001</v>
      </c>
      <c r="M20" s="16">
        <v>9.1868999999999996</v>
      </c>
      <c r="N20" s="16">
        <v>7.7969999999999997</v>
      </c>
      <c r="O20" s="16"/>
      <c r="P20" s="16"/>
      <c r="Q20" s="16"/>
    </row>
    <row r="21" spans="3:17" ht="16">
      <c r="C21" s="936" t="s">
        <v>356</v>
      </c>
      <c r="D21" s="937"/>
      <c r="E21" s="13" t="s">
        <v>187</v>
      </c>
      <c r="F21" s="16">
        <v>899</v>
      </c>
      <c r="G21" s="36">
        <v>0.63626251390433808</v>
      </c>
      <c r="H21" s="16">
        <v>327</v>
      </c>
      <c r="I21" s="16">
        <v>10.333200000000001</v>
      </c>
      <c r="J21" s="16">
        <v>8.861699999999999</v>
      </c>
      <c r="K21" s="16">
        <v>7.5209999999999999</v>
      </c>
      <c r="L21" s="16">
        <v>10.333200000000001</v>
      </c>
      <c r="M21" s="16">
        <v>8.861699999999999</v>
      </c>
      <c r="N21" s="16">
        <v>7.5209999999999999</v>
      </c>
      <c r="O21" s="16"/>
      <c r="P21" s="16"/>
      <c r="Q21" s="16"/>
    </row>
    <row r="22" spans="3:17" ht="16">
      <c r="C22" s="936" t="s">
        <v>357</v>
      </c>
      <c r="D22" s="937"/>
      <c r="E22" s="13" t="s">
        <v>188</v>
      </c>
      <c r="F22" s="16">
        <v>149</v>
      </c>
      <c r="G22" s="36">
        <v>0.38926174496644295</v>
      </c>
      <c r="H22" s="16">
        <v>91</v>
      </c>
      <c r="I22" s="16">
        <v>2.8756000000000004</v>
      </c>
      <c r="J22" s="16">
        <v>2.4661</v>
      </c>
      <c r="K22" s="16">
        <v>2.093</v>
      </c>
      <c r="L22" s="16">
        <v>2.8756000000000004</v>
      </c>
      <c r="M22" s="16">
        <v>2.4661</v>
      </c>
      <c r="N22" s="16">
        <v>2.093</v>
      </c>
      <c r="O22" s="16"/>
      <c r="P22" s="16"/>
      <c r="Q22" s="16"/>
    </row>
    <row r="23" spans="3:17">
      <c r="C23" s="936"/>
      <c r="D23" s="937"/>
      <c r="E23" s="13"/>
      <c r="F23" s="16"/>
      <c r="G23" s="36"/>
      <c r="H23" s="16"/>
      <c r="I23" s="16"/>
      <c r="J23" s="16"/>
      <c r="K23" s="16"/>
      <c r="L23" s="16"/>
      <c r="M23" s="16"/>
      <c r="N23" s="16"/>
      <c r="O23" s="16"/>
      <c r="P23" s="16"/>
      <c r="Q23" s="16"/>
    </row>
    <row r="24" spans="3:17" ht="16">
      <c r="C24" s="936" t="s">
        <v>229</v>
      </c>
      <c r="D24" s="937"/>
      <c r="E24" s="13" t="s">
        <v>189</v>
      </c>
      <c r="F24" s="16">
        <v>503</v>
      </c>
      <c r="G24" s="36">
        <v>0.41153081510934397</v>
      </c>
      <c r="H24" s="16">
        <v>296</v>
      </c>
      <c r="I24" s="16">
        <v>9.3536000000000001</v>
      </c>
      <c r="J24" s="16">
        <v>8.0215999999999994</v>
      </c>
      <c r="K24" s="16">
        <v>6.8079999999999998</v>
      </c>
      <c r="L24" s="16">
        <v>9.3536000000000001</v>
      </c>
      <c r="M24" s="16">
        <v>8.0215999999999994</v>
      </c>
      <c r="N24" s="16">
        <v>6.8079999999999998</v>
      </c>
      <c r="O24" s="16"/>
      <c r="P24" s="16"/>
      <c r="Q24" s="16"/>
    </row>
    <row r="25" spans="3:17">
      <c r="C25" s="936"/>
      <c r="D25" s="937"/>
      <c r="E25" s="13"/>
      <c r="F25" s="16"/>
      <c r="G25" s="16"/>
      <c r="H25" s="16"/>
      <c r="I25" s="16"/>
      <c r="J25" s="16"/>
      <c r="K25" s="16"/>
      <c r="L25" s="16"/>
      <c r="M25" s="16"/>
      <c r="N25" s="16"/>
      <c r="O25" s="16"/>
      <c r="P25" s="16"/>
      <c r="Q25" s="16"/>
    </row>
    <row r="26" spans="3:17" ht="16">
      <c r="C26" s="936" t="s">
        <v>301</v>
      </c>
      <c r="D26" s="937"/>
      <c r="E26" s="13" t="s">
        <v>285</v>
      </c>
      <c r="F26" s="16">
        <v>299</v>
      </c>
      <c r="G26" s="36">
        <v>0.51170568561872909</v>
      </c>
      <c r="H26" s="16">
        <v>146</v>
      </c>
      <c r="I26" s="16">
        <v>4.6136000000000008</v>
      </c>
      <c r="J26" s="16">
        <v>3.9565999999999999</v>
      </c>
      <c r="K26" s="16">
        <v>3.3580000000000001</v>
      </c>
      <c r="L26" s="16">
        <v>4.6136000000000008</v>
      </c>
      <c r="M26" s="16">
        <v>3.9565999999999999</v>
      </c>
      <c r="N26" s="16">
        <v>3.3580000000000001</v>
      </c>
      <c r="O26" s="16"/>
      <c r="P26" s="16"/>
      <c r="Q26" s="16"/>
    </row>
    <row r="27" spans="3:17" ht="16">
      <c r="C27" s="936" t="s">
        <v>358</v>
      </c>
      <c r="D27" s="937"/>
      <c r="E27" s="13" t="s">
        <v>359</v>
      </c>
      <c r="F27" s="16">
        <v>630</v>
      </c>
      <c r="G27" s="36">
        <v>0.43968253968253967</v>
      </c>
      <c r="H27" s="16">
        <v>353</v>
      </c>
      <c r="I27" s="16">
        <v>11.154800000000002</v>
      </c>
      <c r="J27" s="16">
        <v>9.5663</v>
      </c>
      <c r="K27" s="16">
        <v>8.1189999999999998</v>
      </c>
      <c r="L27" s="16">
        <v>11.154800000000002</v>
      </c>
      <c r="M27" s="16">
        <v>9.5663</v>
      </c>
      <c r="N27" s="16">
        <v>8.1189999999999998</v>
      </c>
      <c r="O27" s="16"/>
      <c r="P27" s="16"/>
      <c r="Q27" s="16"/>
    </row>
    <row r="28" spans="3:17">
      <c r="C28" s="936"/>
      <c r="D28" s="937"/>
      <c r="E28" s="13"/>
      <c r="F28" s="16"/>
      <c r="G28" s="16"/>
      <c r="H28" s="16"/>
      <c r="I28" s="16"/>
      <c r="J28" s="16"/>
      <c r="K28" s="16"/>
      <c r="L28" s="16"/>
      <c r="M28" s="16"/>
      <c r="N28" s="16"/>
      <c r="O28" s="16"/>
      <c r="P28" s="16"/>
      <c r="Q28" s="16"/>
    </row>
    <row r="29" spans="3:17" ht="16">
      <c r="C29" s="936" t="s">
        <v>360</v>
      </c>
      <c r="D29" s="937"/>
      <c r="E29" s="13" t="s">
        <v>191</v>
      </c>
      <c r="F29" s="16">
        <v>619</v>
      </c>
      <c r="G29" s="36">
        <v>8.723747980613894E-2</v>
      </c>
      <c r="H29" s="16">
        <v>565</v>
      </c>
      <c r="I29" s="16">
        <v>17.854000000000003</v>
      </c>
      <c r="J29" s="16">
        <v>15.311499999999999</v>
      </c>
      <c r="K29" s="16">
        <v>12.994999999999999</v>
      </c>
      <c r="L29" s="16">
        <v>17.854000000000003</v>
      </c>
      <c r="M29" s="16">
        <v>15.311499999999999</v>
      </c>
      <c r="N29" s="16">
        <v>12.994999999999999</v>
      </c>
      <c r="O29" s="16"/>
      <c r="P29" s="16"/>
      <c r="Q29" s="16"/>
    </row>
    <row r="30" spans="3:17" ht="16">
      <c r="C30" s="936" t="s">
        <v>361</v>
      </c>
      <c r="D30" s="937"/>
      <c r="E30" s="13" t="s">
        <v>192</v>
      </c>
      <c r="F30" s="16">
        <v>882</v>
      </c>
      <c r="G30" s="36">
        <v>8.8435374149659851E-2</v>
      </c>
      <c r="H30" s="16">
        <v>804</v>
      </c>
      <c r="I30" s="16">
        <v>25.406400000000001</v>
      </c>
      <c r="J30" s="16">
        <v>21.788399999999999</v>
      </c>
      <c r="K30" s="16">
        <v>18.492000000000001</v>
      </c>
      <c r="L30" s="16">
        <v>25.406400000000001</v>
      </c>
      <c r="M30" s="16">
        <v>21.788399999999999</v>
      </c>
      <c r="N30" s="16">
        <v>18.492000000000001</v>
      </c>
      <c r="O30" s="16"/>
      <c r="P30" s="16"/>
      <c r="Q30" s="16"/>
    </row>
    <row r="31" spans="3:17" ht="16">
      <c r="C31" s="936" t="s">
        <v>362</v>
      </c>
      <c r="D31" s="937"/>
      <c r="E31" s="13" t="s">
        <v>193</v>
      </c>
      <c r="F31" s="16">
        <v>63</v>
      </c>
      <c r="G31" s="36">
        <v>0.23809523809523814</v>
      </c>
      <c r="H31" s="16">
        <v>48</v>
      </c>
      <c r="I31" s="16">
        <v>1.5168000000000001</v>
      </c>
      <c r="J31" s="16">
        <v>1.3008</v>
      </c>
      <c r="K31" s="16">
        <v>1.1040000000000001</v>
      </c>
      <c r="L31" s="16">
        <v>1.5168000000000001</v>
      </c>
      <c r="M31" s="16">
        <v>1.3008</v>
      </c>
      <c r="N31" s="16">
        <v>1.1040000000000001</v>
      </c>
      <c r="O31" s="16"/>
      <c r="P31" s="16"/>
      <c r="Q31" s="16"/>
    </row>
    <row r="32" spans="3:17" ht="16">
      <c r="C32" s="936" t="s">
        <v>363</v>
      </c>
      <c r="D32" s="937"/>
      <c r="E32" s="13" t="s">
        <v>194</v>
      </c>
      <c r="F32" s="16">
        <v>156</v>
      </c>
      <c r="G32" s="36">
        <v>0.26282051282051277</v>
      </c>
      <c r="H32" s="16">
        <v>115</v>
      </c>
      <c r="I32" s="16">
        <v>3.6340000000000003</v>
      </c>
      <c r="J32" s="16">
        <v>3.1164999999999998</v>
      </c>
      <c r="K32" s="16">
        <v>2.645</v>
      </c>
      <c r="L32" s="16">
        <v>3.6340000000000003</v>
      </c>
      <c r="M32" s="16">
        <v>3.1164999999999998</v>
      </c>
      <c r="N32" s="16">
        <v>2.645</v>
      </c>
      <c r="O32" s="16"/>
      <c r="P32" s="16"/>
      <c r="Q32" s="16"/>
    </row>
    <row r="33" spans="3:17" ht="16">
      <c r="C33" s="936" t="s">
        <v>364</v>
      </c>
      <c r="D33" s="937"/>
      <c r="E33" s="13" t="s">
        <v>195</v>
      </c>
      <c r="F33" s="16">
        <v>280</v>
      </c>
      <c r="G33" s="36">
        <v>0.26071428571428568</v>
      </c>
      <c r="H33" s="16">
        <v>207</v>
      </c>
      <c r="I33" s="16">
        <v>6.5412000000000008</v>
      </c>
      <c r="J33" s="16">
        <v>5.6097000000000001</v>
      </c>
      <c r="K33" s="16">
        <v>4.7610000000000001</v>
      </c>
      <c r="L33" s="16">
        <v>6.5412000000000008</v>
      </c>
      <c r="M33" s="16">
        <v>5.6097000000000001</v>
      </c>
      <c r="N33" s="16">
        <v>4.7610000000000001</v>
      </c>
      <c r="O33" s="16"/>
      <c r="P33" s="16"/>
      <c r="Q33" s="16"/>
    </row>
    <row r="34" spans="3:17" ht="16">
      <c r="C34" s="936" t="s">
        <v>365</v>
      </c>
      <c r="D34" s="937"/>
      <c r="E34" s="13" t="s">
        <v>196</v>
      </c>
      <c r="F34" s="16">
        <v>387</v>
      </c>
      <c r="G34" s="36">
        <v>0.26356589147286824</v>
      </c>
      <c r="H34" s="16">
        <v>285</v>
      </c>
      <c r="I34" s="16">
        <v>9.0060000000000002</v>
      </c>
      <c r="J34" s="16">
        <v>7.7234999999999996</v>
      </c>
      <c r="K34" s="16">
        <v>6.5549999999999997</v>
      </c>
      <c r="L34" s="16">
        <v>9.0060000000000002</v>
      </c>
      <c r="M34" s="16">
        <v>7.7234999999999996</v>
      </c>
      <c r="N34" s="16">
        <v>6.5549999999999997</v>
      </c>
      <c r="O34" s="16"/>
      <c r="P34" s="16"/>
      <c r="Q34" s="16"/>
    </row>
    <row r="35" spans="3:17">
      <c r="C35" s="936"/>
      <c r="D35" s="937"/>
      <c r="E35" s="13"/>
      <c r="F35" s="16"/>
      <c r="G35" s="16"/>
      <c r="H35" s="16"/>
      <c r="I35" s="16">
        <v>0</v>
      </c>
      <c r="J35" s="16">
        <v>0</v>
      </c>
      <c r="K35" s="16">
        <v>0</v>
      </c>
      <c r="L35" s="16">
        <v>0</v>
      </c>
      <c r="M35" s="16">
        <v>0</v>
      </c>
      <c r="N35" s="16">
        <v>0</v>
      </c>
      <c r="O35" s="16"/>
      <c r="P35" s="16"/>
      <c r="Q35" s="16"/>
    </row>
    <row r="36" spans="3:17">
      <c r="C36" s="940" t="s">
        <v>21</v>
      </c>
      <c r="D36" s="940"/>
      <c r="E36" s="940"/>
      <c r="F36" s="940"/>
      <c r="G36" s="940"/>
      <c r="H36" s="940"/>
      <c r="I36" s="940"/>
      <c r="J36" s="940"/>
      <c r="K36" s="940"/>
    </row>
    <row r="37" spans="3:17" ht="16">
      <c r="C37" s="936" t="s">
        <v>62</v>
      </c>
      <c r="D37" s="937"/>
      <c r="E37" s="13" t="s">
        <v>190</v>
      </c>
      <c r="F37" s="16">
        <v>592</v>
      </c>
      <c r="G37" s="36">
        <v>0.41722972972972971</v>
      </c>
      <c r="H37" s="16">
        <v>345</v>
      </c>
      <c r="I37" s="16">
        <v>10.902000000000001</v>
      </c>
      <c r="J37" s="16">
        <v>9.349499999999999</v>
      </c>
      <c r="K37" s="16">
        <v>7.9349999999999996</v>
      </c>
      <c r="L37" s="16">
        <v>10.902000000000001</v>
      </c>
      <c r="M37" s="16">
        <v>9.349499999999999</v>
      </c>
      <c r="N37" s="16">
        <v>7.9349999999999996</v>
      </c>
      <c r="O37" s="16"/>
      <c r="P37" s="16"/>
      <c r="Q37" s="16"/>
    </row>
    <row r="38" spans="3:17">
      <c r="C38" s="936"/>
      <c r="D38" s="937"/>
      <c r="E38" s="13"/>
      <c r="F38" s="16"/>
      <c r="G38" s="16"/>
      <c r="H38" s="16"/>
      <c r="I38" s="16"/>
      <c r="J38" s="16"/>
      <c r="K38" s="16"/>
      <c r="L38" s="16"/>
      <c r="M38" s="16"/>
      <c r="N38" s="16"/>
      <c r="O38" s="16"/>
      <c r="P38" s="16"/>
      <c r="Q38" s="16"/>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c r="C41" s="936"/>
      <c r="D41" s="937"/>
      <c r="E41" s="13"/>
      <c r="F41" s="16"/>
      <c r="G41" s="16"/>
      <c r="H41" s="16"/>
      <c r="I41" s="16"/>
      <c r="J41" s="16"/>
      <c r="K41" s="16"/>
      <c r="L41" s="16"/>
      <c r="M41" s="16"/>
      <c r="N41" s="16"/>
      <c r="O41" s="16"/>
      <c r="P41" s="16"/>
      <c r="Q41" s="16"/>
    </row>
    <row r="42" spans="3:17">
      <c r="C42" s="940" t="s">
        <v>23</v>
      </c>
      <c r="D42" s="940"/>
      <c r="E42" s="940"/>
      <c r="F42" s="940"/>
      <c r="G42" s="940"/>
      <c r="H42" s="940"/>
      <c r="I42" s="940"/>
      <c r="J42" s="940"/>
      <c r="K42" s="940"/>
    </row>
    <row r="43" spans="3:17" ht="16">
      <c r="C43" s="936" t="s">
        <v>76</v>
      </c>
      <c r="D43" s="937"/>
      <c r="E43" s="13" t="s">
        <v>82</v>
      </c>
      <c r="F43" s="16">
        <v>261</v>
      </c>
      <c r="G43" s="36">
        <v>0.37931034482758619</v>
      </c>
      <c r="H43" s="16">
        <v>162</v>
      </c>
      <c r="I43" s="16">
        <v>5.1192000000000002</v>
      </c>
      <c r="J43" s="16">
        <v>4.3902000000000001</v>
      </c>
      <c r="K43" s="16">
        <v>3.726</v>
      </c>
      <c r="L43" s="16">
        <v>5.1192000000000002</v>
      </c>
      <c r="M43" s="16">
        <v>4.3902000000000001</v>
      </c>
      <c r="N43" s="16">
        <v>3.726</v>
      </c>
      <c r="O43" s="16"/>
      <c r="P43" s="16"/>
      <c r="Q43" s="16"/>
    </row>
    <row r="44" spans="3:17" ht="16">
      <c r="C44" s="936" t="s">
        <v>78</v>
      </c>
      <c r="D44" s="937"/>
      <c r="E44" s="13" t="s">
        <v>84</v>
      </c>
      <c r="F44" s="16">
        <v>641</v>
      </c>
      <c r="G44" s="36">
        <v>0.21216848673946953</v>
      </c>
      <c r="H44" s="16">
        <v>505</v>
      </c>
      <c r="I44" s="16">
        <v>15.958000000000002</v>
      </c>
      <c r="J44" s="16">
        <v>13.685499999999999</v>
      </c>
      <c r="K44" s="16">
        <v>11.615</v>
      </c>
      <c r="L44" s="16">
        <v>15.958000000000002</v>
      </c>
      <c r="M44" s="16">
        <v>13.685499999999999</v>
      </c>
      <c r="N44" s="16">
        <v>11.615</v>
      </c>
      <c r="O44" s="16"/>
      <c r="P44" s="16"/>
      <c r="Q44" s="16"/>
    </row>
    <row r="45" spans="3:17" ht="16">
      <c r="C45" s="936" t="s">
        <v>79</v>
      </c>
      <c r="D45" s="937"/>
      <c r="E45" s="13" t="s">
        <v>85</v>
      </c>
      <c r="F45" s="16">
        <v>866</v>
      </c>
      <c r="G45" s="36">
        <v>0.22286374133949194</v>
      </c>
      <c r="H45" s="16">
        <v>673</v>
      </c>
      <c r="I45" s="16">
        <v>21.266800000000003</v>
      </c>
      <c r="J45" s="16">
        <v>18.238299999999999</v>
      </c>
      <c r="K45" s="16">
        <v>15.478999999999999</v>
      </c>
      <c r="L45" s="16">
        <v>21.266800000000003</v>
      </c>
      <c r="M45" s="16">
        <v>18.238299999999999</v>
      </c>
      <c r="N45" s="16">
        <v>15.478999999999999</v>
      </c>
      <c r="O45" s="16"/>
      <c r="P45" s="16"/>
      <c r="Q45" s="16"/>
    </row>
    <row r="46" spans="3:17">
      <c r="C46" s="936"/>
      <c r="D46" s="937"/>
      <c r="E46" s="13"/>
      <c r="F46" s="16"/>
      <c r="G46" s="36"/>
      <c r="H46" s="16"/>
      <c r="I46" s="16"/>
      <c r="J46" s="16"/>
      <c r="K46" s="16"/>
      <c r="L46" s="16"/>
      <c r="M46" s="16"/>
      <c r="N46" s="16"/>
      <c r="O46" s="16"/>
      <c r="P46" s="16"/>
      <c r="Q46" s="16"/>
    </row>
    <row r="47" spans="3:17">
      <c r="C47" s="936"/>
      <c r="D47" s="937"/>
      <c r="E47" s="13"/>
      <c r="F47" s="16"/>
      <c r="G47" s="36"/>
      <c r="H47" s="16"/>
      <c r="I47" s="16"/>
      <c r="J47" s="16"/>
      <c r="K47" s="16"/>
      <c r="L47" s="16"/>
      <c r="M47" s="16"/>
      <c r="N47" s="16"/>
      <c r="O47" s="16"/>
      <c r="P47" s="16"/>
      <c r="Q47" s="16"/>
    </row>
    <row r="48" spans="3:17">
      <c r="C48" s="936"/>
      <c r="D48" s="937"/>
      <c r="E48" s="13"/>
      <c r="F48" s="16"/>
      <c r="G48" s="36"/>
      <c r="H48" s="16"/>
      <c r="I48" s="16"/>
      <c r="J48" s="16"/>
      <c r="K48" s="16"/>
      <c r="L48" s="16"/>
      <c r="M48" s="16"/>
      <c r="N48" s="16"/>
      <c r="O48" s="16"/>
      <c r="P48" s="16"/>
      <c r="Q48" s="16"/>
    </row>
    <row r="49" spans="3:17">
      <c r="C49" s="936"/>
      <c r="D49" s="937"/>
      <c r="E49" s="13"/>
      <c r="F49" s="16"/>
      <c r="G49" s="36"/>
      <c r="H49" s="16"/>
      <c r="I49" s="16"/>
      <c r="J49" s="16"/>
      <c r="K49" s="16"/>
      <c r="L49" s="16"/>
      <c r="M49" s="16"/>
      <c r="N49" s="16"/>
      <c r="O49" s="16"/>
      <c r="P49" s="16"/>
      <c r="Q49" s="16"/>
    </row>
    <row r="50" spans="3:17">
      <c r="C50" s="936"/>
      <c r="D50" s="937"/>
      <c r="E50" s="13"/>
      <c r="F50" s="16"/>
      <c r="G50" s="36"/>
      <c r="H50" s="16"/>
      <c r="I50" s="16"/>
      <c r="J50" s="16"/>
      <c r="K50" s="16"/>
      <c r="L50" s="16"/>
      <c r="M50" s="16"/>
      <c r="N50" s="16"/>
      <c r="O50" s="16"/>
      <c r="P50" s="16"/>
      <c r="Q50" s="16"/>
    </row>
    <row r="51" spans="3:17">
      <c r="C51" s="936"/>
      <c r="D51" s="937"/>
      <c r="E51" s="13"/>
      <c r="F51" s="16"/>
      <c r="G51" s="36"/>
      <c r="H51" s="16"/>
      <c r="I51" s="16"/>
      <c r="J51" s="16"/>
      <c r="K51" s="16"/>
      <c r="L51" s="16"/>
      <c r="M51" s="16"/>
      <c r="N51" s="16"/>
      <c r="O51" s="16"/>
      <c r="P51" s="16"/>
      <c r="Q51" s="16"/>
    </row>
    <row r="52" spans="3:17">
      <c r="C52" s="936"/>
      <c r="D52" s="937"/>
      <c r="E52" s="13"/>
      <c r="F52" s="16"/>
      <c r="G52" s="36"/>
      <c r="H52" s="16"/>
      <c r="I52" s="16"/>
      <c r="J52" s="16"/>
      <c r="K52" s="16"/>
      <c r="L52" s="16"/>
      <c r="M52" s="16"/>
      <c r="N52" s="16"/>
      <c r="O52" s="16"/>
      <c r="P52" s="16"/>
      <c r="Q52" s="16"/>
    </row>
    <row r="53" spans="3:17">
      <c r="C53" s="936"/>
      <c r="D53" s="937"/>
      <c r="E53" s="13"/>
      <c r="F53" s="16"/>
      <c r="G53" s="36"/>
      <c r="H53" s="16"/>
      <c r="I53" s="16"/>
      <c r="J53" s="16"/>
      <c r="K53" s="16"/>
      <c r="L53" s="16"/>
      <c r="M53" s="16"/>
      <c r="N53" s="16"/>
      <c r="O53" s="16"/>
      <c r="P53" s="16"/>
      <c r="Q53" s="16"/>
    </row>
    <row r="54" spans="3:17">
      <c r="C54" s="940" t="s">
        <v>22</v>
      </c>
      <c r="D54" s="940"/>
      <c r="E54" s="940"/>
      <c r="F54" s="940"/>
      <c r="G54" s="940"/>
      <c r="H54" s="940"/>
      <c r="I54" s="940"/>
      <c r="J54" s="940"/>
      <c r="K54" s="940"/>
    </row>
    <row r="55" spans="3:17">
      <c r="C55" s="936"/>
      <c r="D55" s="937"/>
      <c r="E55" s="13"/>
      <c r="F55" s="16"/>
      <c r="G55" s="16"/>
      <c r="H55" s="16"/>
      <c r="I55" s="16"/>
      <c r="J55" s="16"/>
      <c r="K55" s="16"/>
      <c r="L55" s="16"/>
      <c r="M55" s="16"/>
      <c r="N55" s="16"/>
      <c r="O55" s="16"/>
      <c r="P55" s="16"/>
      <c r="Q55" s="16"/>
    </row>
    <row r="56" spans="3:17">
      <c r="C56" s="936"/>
      <c r="D56" s="937"/>
      <c r="E56" s="13"/>
      <c r="F56" s="16"/>
      <c r="G56" s="16"/>
      <c r="H56" s="16"/>
      <c r="I56" s="16"/>
      <c r="J56" s="16"/>
      <c r="K56" s="16"/>
      <c r="L56" s="16"/>
      <c r="M56" s="16"/>
      <c r="N56" s="16"/>
      <c r="O56" s="16"/>
      <c r="P56" s="16"/>
      <c r="Q56" s="16"/>
    </row>
    <row r="57" spans="3:17">
      <c r="C57" s="936"/>
      <c r="D57" s="937"/>
      <c r="E57" s="13"/>
      <c r="F57" s="16"/>
      <c r="G57" s="16"/>
      <c r="H57" s="16"/>
      <c r="I57" s="16"/>
      <c r="J57" s="16"/>
      <c r="K57" s="16"/>
      <c r="L57" s="16"/>
      <c r="M57" s="16"/>
      <c r="N57" s="16"/>
      <c r="O57" s="16"/>
      <c r="P57" s="16"/>
      <c r="Q57" s="16"/>
    </row>
    <row r="58" spans="3:17">
      <c r="C58" s="936"/>
      <c r="D58" s="937"/>
      <c r="E58" s="13"/>
      <c r="F58" s="16"/>
      <c r="G58" s="16"/>
      <c r="H58" s="16"/>
      <c r="I58" s="16"/>
      <c r="J58" s="16"/>
      <c r="K58" s="16"/>
      <c r="L58" s="16"/>
      <c r="M58" s="16"/>
      <c r="N58" s="16"/>
      <c r="O58" s="16"/>
      <c r="P58" s="16"/>
      <c r="Q58" s="16"/>
    </row>
    <row r="59" spans="3:17">
      <c r="C59" s="936"/>
      <c r="D59" s="937"/>
      <c r="E59" s="13"/>
      <c r="F59" s="16"/>
      <c r="G59" s="16"/>
      <c r="H59" s="16"/>
      <c r="I59" s="16"/>
      <c r="J59" s="16"/>
      <c r="K59" s="16"/>
      <c r="L59" s="16"/>
      <c r="M59" s="16"/>
      <c r="N59" s="16"/>
      <c r="O59" s="16"/>
      <c r="P59" s="16"/>
      <c r="Q59" s="16"/>
    </row>
    <row r="60" spans="3:17">
      <c r="C60" s="936"/>
      <c r="D60" s="937"/>
      <c r="E60" s="13"/>
      <c r="F60" s="16"/>
      <c r="G60" s="16"/>
      <c r="H60" s="16"/>
      <c r="I60" s="16"/>
      <c r="J60" s="16"/>
      <c r="K60" s="16"/>
      <c r="L60" s="16"/>
      <c r="M60" s="16"/>
      <c r="N60" s="16"/>
      <c r="O60" s="16"/>
      <c r="P60" s="16"/>
      <c r="Q60" s="16"/>
    </row>
    <row r="61" spans="3:17">
      <c r="C61" s="940" t="s">
        <v>40</v>
      </c>
      <c r="D61" s="940"/>
      <c r="E61" s="940"/>
      <c r="F61" s="940"/>
      <c r="G61" s="940"/>
      <c r="H61" s="940"/>
      <c r="I61" s="940"/>
      <c r="J61" s="940"/>
      <c r="K61" s="934"/>
    </row>
    <row r="62" spans="3:17" ht="16">
      <c r="C62" s="936" t="s">
        <v>384</v>
      </c>
      <c r="D62" s="937" t="s">
        <v>384</v>
      </c>
      <c r="E62" s="13" t="s">
        <v>392</v>
      </c>
      <c r="F62" s="16" t="s">
        <v>285</v>
      </c>
      <c r="G62" s="16"/>
      <c r="H62" s="16">
        <v>106</v>
      </c>
      <c r="I62" s="16"/>
      <c r="J62" s="16"/>
      <c r="K62" s="16"/>
      <c r="L62" s="16"/>
      <c r="M62" s="16"/>
      <c r="N62" s="16"/>
      <c r="O62" s="16"/>
      <c r="P62" s="16"/>
      <c r="Q62" s="16"/>
    </row>
    <row r="63" spans="3:17" ht="16">
      <c r="C63" s="936" t="s">
        <v>385</v>
      </c>
      <c r="D63" s="937" t="s">
        <v>385</v>
      </c>
      <c r="E63" s="13" t="s">
        <v>393</v>
      </c>
      <c r="F63" s="16" t="s">
        <v>285</v>
      </c>
      <c r="G63" s="16"/>
      <c r="H63" s="16">
        <v>106</v>
      </c>
      <c r="I63" s="16"/>
      <c r="J63" s="16"/>
      <c r="K63" s="16"/>
      <c r="L63" s="16"/>
      <c r="M63" s="16"/>
      <c r="N63" s="16"/>
      <c r="O63" s="16"/>
      <c r="P63" s="16"/>
      <c r="Q63" s="16"/>
    </row>
    <row r="64" spans="3:17" ht="16">
      <c r="C64" s="936" t="s">
        <v>386</v>
      </c>
      <c r="D64" s="937" t="s">
        <v>386</v>
      </c>
      <c r="E64" s="13" t="s">
        <v>394</v>
      </c>
      <c r="F64" s="16" t="s">
        <v>285</v>
      </c>
      <c r="G64" s="16"/>
      <c r="H64" s="16">
        <v>106</v>
      </c>
      <c r="I64" s="16"/>
      <c r="J64" s="16"/>
      <c r="K64" s="16"/>
      <c r="L64" s="16"/>
      <c r="M64" s="16"/>
      <c r="N64" s="16"/>
      <c r="O64" s="16"/>
      <c r="P64" s="16"/>
      <c r="Q64" s="16"/>
    </row>
    <row r="65" spans="3:17" ht="16">
      <c r="C65" s="936" t="s">
        <v>387</v>
      </c>
      <c r="D65" s="937" t="s">
        <v>387</v>
      </c>
      <c r="E65" s="13" t="s">
        <v>395</v>
      </c>
      <c r="F65" s="16" t="s">
        <v>285</v>
      </c>
      <c r="G65" s="16"/>
      <c r="H65" s="16">
        <v>77</v>
      </c>
      <c r="I65" s="16"/>
      <c r="J65" s="16"/>
      <c r="K65" s="16"/>
      <c r="L65" s="16"/>
      <c r="M65" s="16"/>
      <c r="N65" s="16"/>
      <c r="O65" s="16"/>
      <c r="P65" s="16"/>
      <c r="Q65" s="16"/>
    </row>
    <row r="66" spans="3:17" ht="16">
      <c r="C66" s="936" t="s">
        <v>388</v>
      </c>
      <c r="D66" s="937" t="s">
        <v>388</v>
      </c>
      <c r="E66" s="13" t="s">
        <v>392</v>
      </c>
      <c r="F66" s="16" t="s">
        <v>285</v>
      </c>
      <c r="G66" s="16"/>
      <c r="H66" s="16">
        <v>97</v>
      </c>
      <c r="I66" s="16"/>
      <c r="J66" s="16"/>
      <c r="K66" s="16"/>
      <c r="L66" s="16"/>
      <c r="M66" s="16"/>
      <c r="N66" s="16"/>
      <c r="O66" s="16"/>
      <c r="P66" s="16"/>
      <c r="Q66" s="16"/>
    </row>
    <row r="67" spans="3:17" ht="16">
      <c r="C67" s="936" t="s">
        <v>389</v>
      </c>
      <c r="D67" s="937" t="s">
        <v>389</v>
      </c>
      <c r="E67" s="13" t="s">
        <v>393</v>
      </c>
      <c r="F67" s="16" t="s">
        <v>285</v>
      </c>
      <c r="G67" s="16"/>
      <c r="H67" s="16">
        <v>97</v>
      </c>
      <c r="I67" s="16"/>
      <c r="J67" s="16"/>
      <c r="K67" s="16"/>
      <c r="L67" s="16"/>
      <c r="M67" s="16"/>
      <c r="N67" s="16"/>
      <c r="O67" s="16"/>
      <c r="P67" s="16"/>
      <c r="Q67" s="16"/>
    </row>
    <row r="68" spans="3:17" ht="16">
      <c r="C68" s="936" t="s">
        <v>390</v>
      </c>
      <c r="D68" s="937" t="s">
        <v>390</v>
      </c>
      <c r="E68" s="13" t="s">
        <v>394</v>
      </c>
      <c r="F68" s="16" t="s">
        <v>285</v>
      </c>
      <c r="G68" s="16"/>
      <c r="H68" s="16">
        <v>97</v>
      </c>
      <c r="I68" s="16"/>
      <c r="J68" s="16"/>
      <c r="K68" s="16"/>
      <c r="L68" s="16"/>
      <c r="M68" s="16"/>
      <c r="N68" s="16"/>
      <c r="O68" s="16"/>
      <c r="P68" s="16"/>
      <c r="Q68" s="16"/>
    </row>
    <row r="69" spans="3:17" ht="16">
      <c r="C69" s="936" t="s">
        <v>391</v>
      </c>
      <c r="D69" s="937" t="s">
        <v>391</v>
      </c>
      <c r="E69" s="13" t="s">
        <v>395</v>
      </c>
      <c r="F69" s="16" t="s">
        <v>285</v>
      </c>
      <c r="G69" s="16"/>
      <c r="H69" s="16">
        <v>71</v>
      </c>
      <c r="I69" s="16"/>
      <c r="J69" s="16"/>
      <c r="K69" s="16"/>
      <c r="L69" s="16"/>
      <c r="M69" s="16"/>
      <c r="N69" s="16"/>
      <c r="O69" s="16"/>
      <c r="P69" s="16"/>
      <c r="Q69" s="16"/>
    </row>
    <row r="70" spans="3:17">
      <c r="C70" s="2" t="s">
        <v>16</v>
      </c>
      <c r="F70" s="17"/>
      <c r="G70" s="17"/>
      <c r="H70" s="17"/>
      <c r="I70" s="17"/>
      <c r="J70" s="17"/>
      <c r="K70" s="17"/>
    </row>
    <row r="71" spans="3:17">
      <c r="C71" s="938" t="s">
        <v>197</v>
      </c>
      <c r="D71" s="939"/>
      <c r="E71" s="4"/>
      <c r="F71" s="18"/>
      <c r="G71" s="19"/>
      <c r="H71" s="18" t="s">
        <v>105</v>
      </c>
      <c r="I71" s="16"/>
      <c r="J71" s="16"/>
      <c r="K71" s="16"/>
      <c r="L71" s="16"/>
      <c r="M71" s="16"/>
      <c r="N71" s="16"/>
      <c r="O71" s="16"/>
      <c r="P71" s="16"/>
      <c r="Q71" s="16"/>
    </row>
    <row r="72" spans="3:17">
      <c r="C72" s="938" t="s">
        <v>35</v>
      </c>
      <c r="D72" s="939"/>
      <c r="E72" s="4"/>
      <c r="F72" s="18"/>
      <c r="G72" s="19"/>
      <c r="H72" s="18">
        <v>150</v>
      </c>
      <c r="I72" s="16">
        <v>4.74</v>
      </c>
      <c r="J72" s="16">
        <v>4.0649999999999995</v>
      </c>
      <c r="K72" s="16">
        <v>3.4499999999999997</v>
      </c>
      <c r="L72" s="16">
        <v>4.74</v>
      </c>
      <c r="M72" s="16">
        <v>4.0649999999999995</v>
      </c>
      <c r="N72" s="16">
        <v>3.4499999999999997</v>
      </c>
      <c r="O72" s="16"/>
      <c r="P72" s="16"/>
      <c r="Q72" s="16"/>
    </row>
    <row r="73" spans="3:17">
      <c r="C73" s="936"/>
      <c r="D73" s="937"/>
      <c r="E73" s="4"/>
      <c r="F73" s="18"/>
      <c r="G73" s="19"/>
      <c r="H73" s="18"/>
      <c r="I73" s="16"/>
      <c r="J73" s="16"/>
      <c r="K73" s="16"/>
      <c r="L73" s="16"/>
      <c r="M73" s="16"/>
      <c r="N73" s="16"/>
      <c r="O73" s="16"/>
      <c r="P73" s="16"/>
      <c r="Q73" s="16"/>
    </row>
    <row r="74" spans="3:17">
      <c r="C74" s="936"/>
      <c r="D74" s="937"/>
      <c r="E74" s="4"/>
      <c r="F74" s="18"/>
      <c r="G74" s="19"/>
      <c r="H74" s="18"/>
      <c r="I74" s="16"/>
      <c r="J74" s="16"/>
      <c r="K74" s="16"/>
      <c r="L74" s="16"/>
      <c r="M74" s="16"/>
      <c r="N74" s="16"/>
      <c r="O74" s="16"/>
      <c r="P74" s="16"/>
      <c r="Q74" s="16"/>
    </row>
    <row r="75" spans="3:17">
      <c r="C75" s="936"/>
      <c r="D75" s="937"/>
      <c r="E75" s="4"/>
      <c r="F75" s="18"/>
      <c r="G75" s="19"/>
      <c r="H75" s="18"/>
      <c r="I75" s="16"/>
      <c r="J75" s="16"/>
      <c r="K75" s="16"/>
      <c r="L75" s="16"/>
      <c r="M75" s="16"/>
      <c r="N75" s="16"/>
      <c r="O75" s="16"/>
      <c r="P75" s="16"/>
      <c r="Q75" s="16"/>
    </row>
    <row r="76" spans="3:17">
      <c r="C76" s="936"/>
      <c r="D76" s="937"/>
      <c r="E76" s="4"/>
      <c r="F76" s="18"/>
      <c r="G76" s="19"/>
      <c r="H76" s="18"/>
      <c r="I76" s="16"/>
      <c r="J76" s="16"/>
      <c r="K76" s="16"/>
      <c r="L76" s="16"/>
      <c r="M76" s="16"/>
      <c r="N76" s="16"/>
      <c r="O76" s="16"/>
      <c r="P76" s="16"/>
      <c r="Q76" s="16"/>
    </row>
    <row r="77" spans="3:17">
      <c r="C77" s="933" t="s">
        <v>49</v>
      </c>
      <c r="D77" s="934"/>
      <c r="E77" s="20"/>
      <c r="F77" s="38"/>
      <c r="G77" s="20"/>
      <c r="H77" s="38" t="s">
        <v>105</v>
      </c>
      <c r="I77" s="20"/>
      <c r="J77" s="20"/>
      <c r="K77" s="20"/>
      <c r="L77" s="20"/>
      <c r="M77" s="20"/>
      <c r="N77" s="20"/>
      <c r="O77" s="20"/>
      <c r="P77" s="20"/>
      <c r="Q77" s="20"/>
    </row>
    <row r="78" spans="3:17">
      <c r="C78" s="933" t="s">
        <v>24</v>
      </c>
      <c r="D78" s="934"/>
      <c r="E78" s="20"/>
      <c r="F78" s="38"/>
      <c r="G78" s="20"/>
      <c r="H78" s="38" t="s">
        <v>105</v>
      </c>
      <c r="I78" s="20"/>
      <c r="J78" s="20"/>
      <c r="K78" s="20"/>
      <c r="L78" s="20"/>
      <c r="M78" s="20"/>
      <c r="N78" s="20"/>
      <c r="O78" s="20"/>
      <c r="P78" s="20"/>
      <c r="Q78" s="20"/>
    </row>
    <row r="79" spans="3:17">
      <c r="C79" s="933" t="s">
        <v>26</v>
      </c>
      <c r="D79" s="934"/>
      <c r="E79" s="20"/>
      <c r="F79" s="38"/>
      <c r="G79" s="20"/>
      <c r="H79" s="38" t="s">
        <v>105</v>
      </c>
      <c r="I79" s="20"/>
      <c r="J79" s="20"/>
      <c r="K79" s="20"/>
      <c r="L79" s="20"/>
      <c r="M79" s="20"/>
      <c r="N79" s="20"/>
      <c r="O79" s="20"/>
      <c r="P79" s="20"/>
      <c r="Q79" s="20"/>
    </row>
    <row r="80" spans="3:17">
      <c r="C80" s="935" t="s">
        <v>53</v>
      </c>
      <c r="D80" s="935"/>
      <c r="E80" s="20"/>
      <c r="F80" s="20"/>
      <c r="G80" s="20"/>
      <c r="H80" s="20" t="s">
        <v>106</v>
      </c>
      <c r="I80" s="20"/>
      <c r="J80" s="20"/>
      <c r="K80" s="20"/>
      <c r="L80" s="20"/>
      <c r="M80" s="20"/>
      <c r="N80" s="20"/>
      <c r="O80" s="20"/>
      <c r="P80" s="20"/>
      <c r="Q80" s="20"/>
    </row>
    <row r="81" spans="3:17">
      <c r="C81" s="935" t="s">
        <v>36</v>
      </c>
      <c r="D81" s="935"/>
      <c r="E81" s="20"/>
      <c r="F81" s="20"/>
      <c r="G81" s="20"/>
      <c r="H81" s="20" t="s">
        <v>106</v>
      </c>
      <c r="I81" s="20"/>
      <c r="J81" s="20"/>
      <c r="K81" s="20"/>
      <c r="L81" s="20"/>
      <c r="M81" s="20"/>
      <c r="N81" s="20"/>
      <c r="O81" s="20"/>
      <c r="P81" s="20"/>
      <c r="Q81" s="20"/>
    </row>
  </sheetData>
  <mergeCells count="73">
    <mergeCell ref="F14:H14"/>
    <mergeCell ref="I14:K14"/>
    <mergeCell ref="L14:N14"/>
    <mergeCell ref="O14:Q14"/>
    <mergeCell ref="F15:H15"/>
    <mergeCell ref="I15:K15"/>
    <mergeCell ref="L15:N15"/>
    <mergeCell ref="O15:Q15"/>
    <mergeCell ref="C27:D27"/>
    <mergeCell ref="C16:D16"/>
    <mergeCell ref="C17:D17"/>
    <mergeCell ref="C18:K18"/>
    <mergeCell ref="C19:D19"/>
    <mergeCell ref="C20:D20"/>
    <mergeCell ref="C21:D21"/>
    <mergeCell ref="C22:D22"/>
    <mergeCell ref="C23:D23"/>
    <mergeCell ref="C24:D24"/>
    <mergeCell ref="C25:D25"/>
    <mergeCell ref="C26:D26"/>
    <mergeCell ref="C39:D39"/>
    <mergeCell ref="C28:D28"/>
    <mergeCell ref="C29:D29"/>
    <mergeCell ref="C30:D30"/>
    <mergeCell ref="C31:D31"/>
    <mergeCell ref="C32:D32"/>
    <mergeCell ref="C33:D33"/>
    <mergeCell ref="C34:D34"/>
    <mergeCell ref="C35:D35"/>
    <mergeCell ref="C36:K36"/>
    <mergeCell ref="C37:D37"/>
    <mergeCell ref="C38:D38"/>
    <mergeCell ref="C51:D51"/>
    <mergeCell ref="C40:D40"/>
    <mergeCell ref="C41:D41"/>
    <mergeCell ref="C42:K42"/>
    <mergeCell ref="C43:D43"/>
    <mergeCell ref="C44:D44"/>
    <mergeCell ref="C45:D45"/>
    <mergeCell ref="C46:D46"/>
    <mergeCell ref="C47:D47"/>
    <mergeCell ref="C48:D48"/>
    <mergeCell ref="C49:D49"/>
    <mergeCell ref="C50:D50"/>
    <mergeCell ref="C63:D63"/>
    <mergeCell ref="C52:D52"/>
    <mergeCell ref="C53:D53"/>
    <mergeCell ref="C54:K54"/>
    <mergeCell ref="C55:D55"/>
    <mergeCell ref="C56:D56"/>
    <mergeCell ref="C57:D57"/>
    <mergeCell ref="C58:D58"/>
    <mergeCell ref="C59:D59"/>
    <mergeCell ref="C60:D60"/>
    <mergeCell ref="C61:K61"/>
    <mergeCell ref="C62:D62"/>
    <mergeCell ref="C76:D76"/>
    <mergeCell ref="C64:D64"/>
    <mergeCell ref="C65:D65"/>
    <mergeCell ref="C66:D66"/>
    <mergeCell ref="C67:D67"/>
    <mergeCell ref="C68:D68"/>
    <mergeCell ref="C69:D69"/>
    <mergeCell ref="C71:D71"/>
    <mergeCell ref="C72:D72"/>
    <mergeCell ref="C73:D73"/>
    <mergeCell ref="C74:D74"/>
    <mergeCell ref="C75:D75"/>
    <mergeCell ref="C77:D77"/>
    <mergeCell ref="C78:D78"/>
    <mergeCell ref="C79:D79"/>
    <mergeCell ref="C80:D80"/>
    <mergeCell ref="C81:D8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7D374-41D7-3B4D-BC95-FBB1ED4FC984}">
  <sheetPr codeName="Sheet3">
    <tabColor rgb="FFFFFF00"/>
  </sheetPr>
  <dimension ref="A1:Q81"/>
  <sheetViews>
    <sheetView showGridLines="0" workbookViewId="0">
      <selection sqref="A1:XFD1048576"/>
    </sheetView>
  </sheetViews>
  <sheetFormatPr baseColWidth="10" defaultColWidth="8.83203125" defaultRowHeight="15"/>
  <cols>
    <col min="1" max="1" width="4.5" customWidth="1"/>
    <col min="2" max="2" width="3.5" style="2" customWidth="1"/>
    <col min="3" max="3" width="44" customWidth="1"/>
    <col min="4" max="4" width="19.5" customWidth="1"/>
    <col min="5" max="14" width="20.6640625" customWidth="1"/>
    <col min="15" max="17" width="15.5" bestFit="1" customWidth="1"/>
  </cols>
  <sheetData>
    <row r="1" spans="1:17">
      <c r="A1" s="23" t="s">
        <v>0</v>
      </c>
    </row>
    <row r="2" spans="1:17" ht="19">
      <c r="C2" s="21" t="s">
        <v>182</v>
      </c>
    </row>
    <row r="4" spans="1:17">
      <c r="C4" s="3" t="s">
        <v>1</v>
      </c>
      <c r="D4" s="4" t="s">
        <v>2333</v>
      </c>
    </row>
    <row r="6" spans="1:17">
      <c r="C6" s="3" t="s">
        <v>2</v>
      </c>
      <c r="D6" s="4" t="s">
        <v>73</v>
      </c>
    </row>
    <row r="7" spans="1:17" ht="16">
      <c r="C7" s="3" t="s">
        <v>5</v>
      </c>
      <c r="D7" s="14" t="s">
        <v>183</v>
      </c>
    </row>
    <row r="8" spans="1:17">
      <c r="C8" s="3" t="s">
        <v>7</v>
      </c>
      <c r="D8" s="4">
        <v>30</v>
      </c>
    </row>
    <row r="9" spans="1:17">
      <c r="C9" s="3" t="s">
        <v>12</v>
      </c>
      <c r="D9" s="4">
        <v>30</v>
      </c>
    </row>
    <row r="10" spans="1:17">
      <c r="C10" s="3" t="s">
        <v>13</v>
      </c>
      <c r="D10" s="6">
        <v>4000</v>
      </c>
    </row>
    <row r="11" spans="1:17" ht="16">
      <c r="C11" s="7" t="s">
        <v>59</v>
      </c>
      <c r="D11" s="39">
        <v>1.46E-2</v>
      </c>
    </row>
    <row r="12" spans="1:17" ht="16">
      <c r="C12" s="7" t="s">
        <v>58</v>
      </c>
      <c r="D12" s="40">
        <v>9.0200000000000002E-2</v>
      </c>
    </row>
    <row r="13" spans="1:17">
      <c r="C13" s="1"/>
    </row>
    <row r="14" spans="1:17" s="9" customFormat="1">
      <c r="B14" s="8"/>
      <c r="F14" s="945" t="s">
        <v>3</v>
      </c>
      <c r="G14" s="946"/>
      <c r="H14" s="947"/>
      <c r="I14" s="948" t="s">
        <v>4</v>
      </c>
      <c r="J14" s="948"/>
      <c r="K14" s="948"/>
      <c r="L14" s="948" t="s">
        <v>2438</v>
      </c>
      <c r="M14" s="948"/>
      <c r="N14" s="948"/>
      <c r="O14" s="948" t="s">
        <v>56</v>
      </c>
      <c r="P14" s="948"/>
      <c r="Q14" s="948"/>
    </row>
    <row r="15" spans="1:17" s="9" customFormat="1">
      <c r="B15" s="8"/>
      <c r="F15" s="945" t="s">
        <v>6</v>
      </c>
      <c r="G15" s="946"/>
      <c r="H15" s="947"/>
      <c r="I15" s="949" t="s">
        <v>27</v>
      </c>
      <c r="J15" s="949"/>
      <c r="K15" s="949"/>
      <c r="L15" s="949" t="s">
        <v>2439</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354</v>
      </c>
      <c r="D17" s="944"/>
      <c r="E17" s="13" t="s">
        <v>184</v>
      </c>
      <c r="F17" s="16">
        <v>9307</v>
      </c>
      <c r="G17" s="36">
        <v>0.81390351348447409</v>
      </c>
      <c r="H17" s="16">
        <v>1732</v>
      </c>
      <c r="I17" s="16">
        <v>54.731200000000008</v>
      </c>
      <c r="J17" s="16">
        <v>46.937199999999997</v>
      </c>
      <c r="K17" s="16">
        <v>39.835999999999999</v>
      </c>
      <c r="L17" s="16">
        <v>84.58120000000001</v>
      </c>
      <c r="M17" s="16">
        <v>76.787199999999999</v>
      </c>
      <c r="N17" s="16">
        <v>69.685999999999993</v>
      </c>
      <c r="O17" s="16"/>
      <c r="P17" s="16"/>
      <c r="Q17" s="16"/>
    </row>
    <row r="18" spans="3:17">
      <c r="C18" s="940" t="s">
        <v>20</v>
      </c>
      <c r="D18" s="940"/>
      <c r="E18" s="940"/>
      <c r="F18" s="940"/>
      <c r="G18" s="940"/>
      <c r="H18" s="940"/>
      <c r="I18" s="940"/>
      <c r="J18" s="940"/>
      <c r="K18" s="940"/>
    </row>
    <row r="19" spans="3:17" ht="16">
      <c r="C19" s="936" t="s">
        <v>355</v>
      </c>
      <c r="D19" s="937"/>
      <c r="E19" s="13" t="s">
        <v>185</v>
      </c>
      <c r="F19" s="16">
        <v>625</v>
      </c>
      <c r="G19" s="36">
        <v>0.63519999999999999</v>
      </c>
      <c r="H19" s="16">
        <v>228</v>
      </c>
      <c r="I19" s="16">
        <v>7.2048000000000005</v>
      </c>
      <c r="J19" s="16">
        <v>6.1787999999999998</v>
      </c>
      <c r="K19" s="16">
        <v>5.2439999999999998</v>
      </c>
      <c r="L19" s="16">
        <v>7.2048000000000005</v>
      </c>
      <c r="M19" s="16">
        <v>6.1787999999999998</v>
      </c>
      <c r="N19" s="16">
        <v>5.2439999999999998</v>
      </c>
      <c r="O19" s="16"/>
      <c r="P19" s="16"/>
      <c r="Q19" s="16"/>
    </row>
    <row r="20" spans="3:17" ht="16">
      <c r="C20" s="936" t="s">
        <v>141</v>
      </c>
      <c r="D20" s="937"/>
      <c r="E20" s="13" t="s">
        <v>186</v>
      </c>
      <c r="F20" s="16">
        <v>934</v>
      </c>
      <c r="G20" s="36">
        <v>0.63704496788008558</v>
      </c>
      <c r="H20" s="16">
        <v>339</v>
      </c>
      <c r="I20" s="16">
        <v>10.712400000000001</v>
      </c>
      <c r="J20" s="16">
        <v>9.1868999999999996</v>
      </c>
      <c r="K20" s="16">
        <v>7.7969999999999997</v>
      </c>
      <c r="L20" s="16">
        <v>10.712400000000001</v>
      </c>
      <c r="M20" s="16">
        <v>9.1868999999999996</v>
      </c>
      <c r="N20" s="16">
        <v>7.7969999999999997</v>
      </c>
      <c r="O20" s="16"/>
      <c r="P20" s="16"/>
      <c r="Q20" s="16"/>
    </row>
    <row r="21" spans="3:17" ht="16">
      <c r="C21" s="936" t="s">
        <v>356</v>
      </c>
      <c r="D21" s="937"/>
      <c r="E21" s="13" t="s">
        <v>187</v>
      </c>
      <c r="F21" s="16">
        <v>899</v>
      </c>
      <c r="G21" s="36">
        <v>0.63626251390433808</v>
      </c>
      <c r="H21" s="16">
        <v>327</v>
      </c>
      <c r="I21" s="16">
        <v>10.333200000000001</v>
      </c>
      <c r="J21" s="16">
        <v>8.861699999999999</v>
      </c>
      <c r="K21" s="16">
        <v>7.5209999999999999</v>
      </c>
      <c r="L21" s="16">
        <v>10.333200000000001</v>
      </c>
      <c r="M21" s="16">
        <v>8.861699999999999</v>
      </c>
      <c r="N21" s="16">
        <v>7.5209999999999999</v>
      </c>
      <c r="O21" s="16"/>
      <c r="P21" s="16"/>
      <c r="Q21" s="16"/>
    </row>
    <row r="22" spans="3:17" ht="16">
      <c r="C22" s="936" t="s">
        <v>357</v>
      </c>
      <c r="D22" s="937"/>
      <c r="E22" s="13" t="s">
        <v>188</v>
      </c>
      <c r="F22" s="16">
        <v>149</v>
      </c>
      <c r="G22" s="36">
        <v>0.38926174496644295</v>
      </c>
      <c r="H22" s="16">
        <v>91</v>
      </c>
      <c r="I22" s="16">
        <v>2.8756000000000004</v>
      </c>
      <c r="J22" s="16">
        <v>2.4661</v>
      </c>
      <c r="K22" s="16">
        <v>2.093</v>
      </c>
      <c r="L22" s="16">
        <v>2.8756000000000004</v>
      </c>
      <c r="M22" s="16">
        <v>2.4661</v>
      </c>
      <c r="N22" s="16">
        <v>2.093</v>
      </c>
      <c r="O22" s="16"/>
      <c r="P22" s="16"/>
      <c r="Q22" s="16"/>
    </row>
    <row r="23" spans="3:17">
      <c r="C23" s="936"/>
      <c r="D23" s="937"/>
      <c r="E23" s="13"/>
      <c r="F23" s="16"/>
      <c r="G23" s="36"/>
      <c r="H23" s="16"/>
      <c r="I23" s="16"/>
      <c r="J23" s="16"/>
      <c r="K23" s="16"/>
      <c r="L23" s="16"/>
      <c r="M23" s="16"/>
      <c r="N23" s="16"/>
      <c r="O23" s="16"/>
      <c r="P23" s="16"/>
      <c r="Q23" s="16"/>
    </row>
    <row r="24" spans="3:17" ht="16">
      <c r="C24" s="936" t="s">
        <v>229</v>
      </c>
      <c r="D24" s="937"/>
      <c r="E24" s="13" t="s">
        <v>189</v>
      </c>
      <c r="F24" s="16">
        <v>503</v>
      </c>
      <c r="G24" s="36">
        <v>0.41153081510934397</v>
      </c>
      <c r="H24" s="16">
        <v>296</v>
      </c>
      <c r="I24" s="16">
        <v>9.3536000000000001</v>
      </c>
      <c r="J24" s="16">
        <v>8.0215999999999994</v>
      </c>
      <c r="K24" s="16">
        <v>6.8079999999999998</v>
      </c>
      <c r="L24" s="16">
        <v>9.3536000000000001</v>
      </c>
      <c r="M24" s="16">
        <v>8.0215999999999994</v>
      </c>
      <c r="N24" s="16">
        <v>6.8079999999999998</v>
      </c>
      <c r="O24" s="16"/>
      <c r="P24" s="16"/>
      <c r="Q24" s="16"/>
    </row>
    <row r="25" spans="3:17">
      <c r="C25" s="936"/>
      <c r="D25" s="937"/>
      <c r="E25" s="13"/>
      <c r="F25" s="16"/>
      <c r="G25" s="16"/>
      <c r="H25" s="16"/>
      <c r="I25" s="16">
        <v>0</v>
      </c>
      <c r="J25" s="16">
        <v>0</v>
      </c>
      <c r="K25" s="16">
        <v>0</v>
      </c>
      <c r="L25" s="16">
        <v>0</v>
      </c>
      <c r="M25" s="16">
        <v>0</v>
      </c>
      <c r="N25" s="16">
        <v>0</v>
      </c>
      <c r="O25" s="16"/>
      <c r="P25" s="16"/>
      <c r="Q25" s="16"/>
    </row>
    <row r="26" spans="3:17" ht="16">
      <c r="C26" s="936" t="s">
        <v>301</v>
      </c>
      <c r="D26" s="937"/>
      <c r="E26" s="13" t="s">
        <v>285</v>
      </c>
      <c r="F26" s="16">
        <v>299</v>
      </c>
      <c r="G26" s="36">
        <v>0.51170568561872909</v>
      </c>
      <c r="H26" s="16">
        <v>146</v>
      </c>
      <c r="I26" s="16">
        <v>4.6136000000000008</v>
      </c>
      <c r="J26" s="16">
        <v>3.9565999999999999</v>
      </c>
      <c r="K26" s="16">
        <v>3.3580000000000001</v>
      </c>
      <c r="L26" s="16">
        <v>4.6136000000000008</v>
      </c>
      <c r="M26" s="16">
        <v>3.9565999999999999</v>
      </c>
      <c r="N26" s="16">
        <v>3.3580000000000001</v>
      </c>
      <c r="O26" s="16"/>
      <c r="P26" s="16"/>
      <c r="Q26" s="16"/>
    </row>
    <row r="27" spans="3:17" ht="16">
      <c r="C27" s="936" t="s">
        <v>358</v>
      </c>
      <c r="D27" s="937"/>
      <c r="E27" s="13" t="s">
        <v>359</v>
      </c>
      <c r="F27" s="16">
        <v>630</v>
      </c>
      <c r="G27" s="36">
        <v>0.43968253968253967</v>
      </c>
      <c r="H27" s="16">
        <v>353</v>
      </c>
      <c r="I27" s="16">
        <v>11.154800000000002</v>
      </c>
      <c r="J27" s="16">
        <v>9.5663</v>
      </c>
      <c r="K27" s="16">
        <v>8.1189999999999998</v>
      </c>
      <c r="L27" s="16">
        <v>11.154800000000002</v>
      </c>
      <c r="M27" s="16">
        <v>9.5663</v>
      </c>
      <c r="N27" s="16">
        <v>8.1189999999999998</v>
      </c>
      <c r="O27" s="16"/>
      <c r="P27" s="16"/>
      <c r="Q27" s="16"/>
    </row>
    <row r="28" spans="3:17">
      <c r="C28" s="936"/>
      <c r="D28" s="937"/>
      <c r="E28" s="13"/>
      <c r="F28" s="16"/>
      <c r="G28" s="16"/>
      <c r="H28" s="16"/>
      <c r="I28" s="16"/>
      <c r="J28" s="16"/>
      <c r="K28" s="16"/>
      <c r="L28" s="16"/>
      <c r="M28" s="16"/>
      <c r="N28" s="16"/>
      <c r="O28" s="16"/>
      <c r="P28" s="16"/>
      <c r="Q28" s="16"/>
    </row>
    <row r="29" spans="3:17" ht="16">
      <c r="C29" s="936" t="s">
        <v>360</v>
      </c>
      <c r="D29" s="937"/>
      <c r="E29" s="13" t="s">
        <v>191</v>
      </c>
      <c r="F29" s="16">
        <v>619</v>
      </c>
      <c r="G29" s="36">
        <v>8.723747980613894E-2</v>
      </c>
      <c r="H29" s="16">
        <v>565</v>
      </c>
      <c r="I29" s="16">
        <v>17.854000000000003</v>
      </c>
      <c r="J29" s="16">
        <v>15.311499999999999</v>
      </c>
      <c r="K29" s="16">
        <v>12.994999999999999</v>
      </c>
      <c r="L29" s="16">
        <v>17.854000000000003</v>
      </c>
      <c r="M29" s="16">
        <v>15.311499999999999</v>
      </c>
      <c r="N29" s="16">
        <v>12.994999999999999</v>
      </c>
      <c r="O29" s="16"/>
      <c r="P29" s="16"/>
      <c r="Q29" s="16"/>
    </row>
    <row r="30" spans="3:17" ht="16">
      <c r="C30" s="936" t="s">
        <v>361</v>
      </c>
      <c r="D30" s="937"/>
      <c r="E30" s="13" t="s">
        <v>192</v>
      </c>
      <c r="F30" s="16">
        <v>882</v>
      </c>
      <c r="G30" s="36">
        <v>8.8435374149659851E-2</v>
      </c>
      <c r="H30" s="16">
        <v>804</v>
      </c>
      <c r="I30" s="16">
        <v>25.406400000000001</v>
      </c>
      <c r="J30" s="16">
        <v>21.788399999999999</v>
      </c>
      <c r="K30" s="16">
        <v>18.492000000000001</v>
      </c>
      <c r="L30" s="16">
        <v>25.406400000000001</v>
      </c>
      <c r="M30" s="16">
        <v>21.788399999999999</v>
      </c>
      <c r="N30" s="16">
        <v>18.492000000000001</v>
      </c>
      <c r="O30" s="16"/>
      <c r="P30" s="16"/>
      <c r="Q30" s="16"/>
    </row>
    <row r="31" spans="3:17" ht="16">
      <c r="C31" s="936" t="s">
        <v>362</v>
      </c>
      <c r="D31" s="937"/>
      <c r="E31" s="13" t="s">
        <v>193</v>
      </c>
      <c r="F31" s="16">
        <v>63</v>
      </c>
      <c r="G31" s="36">
        <v>0.23809523809523814</v>
      </c>
      <c r="H31" s="16">
        <v>48</v>
      </c>
      <c r="I31" s="16">
        <v>1.5168000000000001</v>
      </c>
      <c r="J31" s="16">
        <v>1.3008</v>
      </c>
      <c r="K31" s="16">
        <v>1.1040000000000001</v>
      </c>
      <c r="L31" s="16">
        <v>1.5168000000000001</v>
      </c>
      <c r="M31" s="16">
        <v>1.3008</v>
      </c>
      <c r="N31" s="16">
        <v>1.1040000000000001</v>
      </c>
      <c r="O31" s="16"/>
      <c r="P31" s="16"/>
      <c r="Q31" s="16"/>
    </row>
    <row r="32" spans="3:17" ht="16">
      <c r="C32" s="936" t="s">
        <v>363</v>
      </c>
      <c r="D32" s="937"/>
      <c r="E32" s="13" t="s">
        <v>194</v>
      </c>
      <c r="F32" s="16">
        <v>156</v>
      </c>
      <c r="G32" s="36">
        <v>0.26282051282051277</v>
      </c>
      <c r="H32" s="16">
        <v>115</v>
      </c>
      <c r="I32" s="16">
        <v>3.6340000000000003</v>
      </c>
      <c r="J32" s="16">
        <v>3.1164999999999998</v>
      </c>
      <c r="K32" s="16">
        <v>2.645</v>
      </c>
      <c r="L32" s="16">
        <v>3.6340000000000003</v>
      </c>
      <c r="M32" s="16">
        <v>3.1164999999999998</v>
      </c>
      <c r="N32" s="16">
        <v>2.645</v>
      </c>
      <c r="O32" s="16"/>
      <c r="P32" s="16"/>
      <c r="Q32" s="16"/>
    </row>
    <row r="33" spans="3:17" ht="16">
      <c r="C33" s="936" t="s">
        <v>364</v>
      </c>
      <c r="D33" s="937"/>
      <c r="E33" s="13" t="s">
        <v>195</v>
      </c>
      <c r="F33" s="16">
        <v>280</v>
      </c>
      <c r="G33" s="36">
        <v>0.26071428571428568</v>
      </c>
      <c r="H33" s="16">
        <v>207</v>
      </c>
      <c r="I33" s="16">
        <v>6.5412000000000008</v>
      </c>
      <c r="J33" s="16">
        <v>5.6097000000000001</v>
      </c>
      <c r="K33" s="16">
        <v>4.7610000000000001</v>
      </c>
      <c r="L33" s="16">
        <v>6.5412000000000008</v>
      </c>
      <c r="M33" s="16">
        <v>5.6097000000000001</v>
      </c>
      <c r="N33" s="16">
        <v>4.7610000000000001</v>
      </c>
      <c r="O33" s="16"/>
      <c r="P33" s="16"/>
      <c r="Q33" s="16"/>
    </row>
    <row r="34" spans="3:17" ht="16">
      <c r="C34" s="936" t="s">
        <v>365</v>
      </c>
      <c r="D34" s="937"/>
      <c r="E34" s="13" t="s">
        <v>196</v>
      </c>
      <c r="F34" s="16">
        <v>387</v>
      </c>
      <c r="G34" s="36">
        <v>0.26356589147286824</v>
      </c>
      <c r="H34" s="16">
        <v>285</v>
      </c>
      <c r="I34" s="16">
        <v>9.0060000000000002</v>
      </c>
      <c r="J34" s="16">
        <v>7.7234999999999996</v>
      </c>
      <c r="K34" s="16">
        <v>6.5549999999999997</v>
      </c>
      <c r="L34" s="16">
        <v>9.0060000000000002</v>
      </c>
      <c r="M34" s="16">
        <v>7.7234999999999996</v>
      </c>
      <c r="N34" s="16">
        <v>6.5549999999999997</v>
      </c>
      <c r="O34" s="16"/>
      <c r="P34" s="16"/>
      <c r="Q34" s="16"/>
    </row>
    <row r="35" spans="3:17">
      <c r="C35" s="936"/>
      <c r="D35" s="937"/>
      <c r="E35" s="13"/>
      <c r="F35" s="16"/>
      <c r="G35" s="16"/>
      <c r="H35" s="16"/>
      <c r="I35" s="16"/>
      <c r="J35" s="16"/>
      <c r="K35" s="16"/>
      <c r="L35" s="16"/>
      <c r="M35" s="16"/>
      <c r="N35" s="16"/>
      <c r="O35" s="16"/>
      <c r="P35" s="16"/>
      <c r="Q35" s="16"/>
    </row>
    <row r="36" spans="3:17">
      <c r="C36" s="940" t="s">
        <v>21</v>
      </c>
      <c r="D36" s="940"/>
      <c r="E36" s="940"/>
      <c r="F36" s="940"/>
      <c r="G36" s="940"/>
      <c r="H36" s="940"/>
      <c r="I36" s="940"/>
      <c r="J36" s="940"/>
      <c r="K36" s="940"/>
    </row>
    <row r="37" spans="3:17" ht="16">
      <c r="C37" s="936" t="s">
        <v>62</v>
      </c>
      <c r="D37" s="937"/>
      <c r="E37" s="13" t="s">
        <v>190</v>
      </c>
      <c r="F37" s="16">
        <v>592</v>
      </c>
      <c r="G37" s="36">
        <v>0.41722972972972971</v>
      </c>
      <c r="H37" s="16">
        <v>345</v>
      </c>
      <c r="I37" s="16">
        <v>10.902000000000001</v>
      </c>
      <c r="J37" s="16">
        <v>9.349499999999999</v>
      </c>
      <c r="K37" s="16">
        <v>7.9349999999999996</v>
      </c>
      <c r="L37" s="16">
        <v>10.902000000000001</v>
      </c>
      <c r="M37" s="16">
        <v>9.349499999999999</v>
      </c>
      <c r="N37" s="16">
        <v>7.9349999999999996</v>
      </c>
      <c r="O37" s="16"/>
      <c r="P37" s="16"/>
      <c r="Q37" s="16"/>
    </row>
    <row r="38" spans="3:17">
      <c r="C38" s="936"/>
      <c r="D38" s="937"/>
      <c r="E38" s="13"/>
      <c r="F38" s="16"/>
      <c r="G38" s="16"/>
      <c r="H38" s="16"/>
      <c r="I38" s="16"/>
      <c r="J38" s="16"/>
      <c r="K38" s="16"/>
      <c r="L38" s="16"/>
      <c r="M38" s="16"/>
      <c r="N38" s="16"/>
      <c r="O38" s="16"/>
      <c r="P38" s="16"/>
      <c r="Q38" s="16"/>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c r="C41" s="936"/>
      <c r="D41" s="937"/>
      <c r="E41" s="13"/>
      <c r="F41" s="16"/>
      <c r="G41" s="16"/>
      <c r="H41" s="16"/>
      <c r="I41" s="16"/>
      <c r="J41" s="16"/>
      <c r="K41" s="16"/>
      <c r="L41" s="16"/>
      <c r="M41" s="16"/>
      <c r="N41" s="16"/>
      <c r="O41" s="16"/>
      <c r="P41" s="16"/>
      <c r="Q41" s="16"/>
    </row>
    <row r="42" spans="3:17">
      <c r="C42" s="940" t="s">
        <v>23</v>
      </c>
      <c r="D42" s="940"/>
      <c r="E42" s="940"/>
      <c r="F42" s="940"/>
      <c r="G42" s="940"/>
      <c r="H42" s="940"/>
      <c r="I42" s="940"/>
      <c r="J42" s="940"/>
      <c r="K42" s="940"/>
    </row>
    <row r="43" spans="3:17" ht="16">
      <c r="C43" s="936" t="s">
        <v>76</v>
      </c>
      <c r="D43" s="937"/>
      <c r="E43" s="13" t="s">
        <v>82</v>
      </c>
      <c r="F43" s="16">
        <v>261</v>
      </c>
      <c r="G43" s="36">
        <v>0.37931034482758619</v>
      </c>
      <c r="H43" s="16">
        <v>162</v>
      </c>
      <c r="I43" s="16">
        <v>5.1192000000000002</v>
      </c>
      <c r="J43" s="16">
        <v>4.3902000000000001</v>
      </c>
      <c r="K43" s="16">
        <v>3.726</v>
      </c>
      <c r="L43" s="16">
        <v>5.1192000000000002</v>
      </c>
      <c r="M43" s="16">
        <v>4.3902000000000001</v>
      </c>
      <c r="N43" s="16">
        <v>3.726</v>
      </c>
      <c r="O43" s="16"/>
      <c r="P43" s="16"/>
      <c r="Q43" s="16"/>
    </row>
    <row r="44" spans="3:17" ht="16">
      <c r="C44" s="936" t="s">
        <v>78</v>
      </c>
      <c r="D44" s="937"/>
      <c r="E44" s="13" t="s">
        <v>84</v>
      </c>
      <c r="F44" s="16">
        <v>641</v>
      </c>
      <c r="G44" s="36">
        <v>0.21216848673946953</v>
      </c>
      <c r="H44" s="16">
        <v>505</v>
      </c>
      <c r="I44" s="16">
        <v>15.958000000000002</v>
      </c>
      <c r="J44" s="16">
        <v>13.685499999999999</v>
      </c>
      <c r="K44" s="16">
        <v>11.615</v>
      </c>
      <c r="L44" s="16">
        <v>15.958000000000002</v>
      </c>
      <c r="M44" s="16">
        <v>13.685499999999999</v>
      </c>
      <c r="N44" s="16">
        <v>11.615</v>
      </c>
      <c r="O44" s="16"/>
      <c r="P44" s="16"/>
      <c r="Q44" s="16"/>
    </row>
    <row r="45" spans="3:17" ht="16">
      <c r="C45" s="936" t="s">
        <v>79</v>
      </c>
      <c r="D45" s="937"/>
      <c r="E45" s="13" t="s">
        <v>85</v>
      </c>
      <c r="F45" s="16">
        <v>866</v>
      </c>
      <c r="G45" s="36">
        <v>0.22286374133949194</v>
      </c>
      <c r="H45" s="16">
        <v>673</v>
      </c>
      <c r="I45" s="16">
        <v>21.266800000000003</v>
      </c>
      <c r="J45" s="16">
        <v>18.238299999999999</v>
      </c>
      <c r="K45" s="16">
        <v>15.478999999999999</v>
      </c>
      <c r="L45" s="16">
        <v>21.266800000000003</v>
      </c>
      <c r="M45" s="16">
        <v>18.238299999999999</v>
      </c>
      <c r="N45" s="16">
        <v>15.478999999999999</v>
      </c>
      <c r="O45" s="16"/>
      <c r="P45" s="16"/>
      <c r="Q45" s="16"/>
    </row>
    <row r="46" spans="3:17">
      <c r="C46" s="936"/>
      <c r="D46" s="937"/>
      <c r="E46" s="13"/>
      <c r="F46" s="16"/>
      <c r="G46" s="36"/>
      <c r="H46" s="16"/>
      <c r="I46" s="16"/>
      <c r="J46" s="16"/>
      <c r="K46" s="16"/>
      <c r="L46" s="16"/>
      <c r="M46" s="16"/>
      <c r="N46" s="16"/>
      <c r="O46" s="16"/>
      <c r="P46" s="16"/>
      <c r="Q46" s="16"/>
    </row>
    <row r="47" spans="3:17">
      <c r="C47" s="936"/>
      <c r="D47" s="937"/>
      <c r="E47" s="13"/>
      <c r="F47" s="16"/>
      <c r="G47" s="36"/>
      <c r="H47" s="16"/>
      <c r="I47" s="16"/>
      <c r="J47" s="16"/>
      <c r="K47" s="16"/>
      <c r="L47" s="16"/>
      <c r="M47" s="16"/>
      <c r="N47" s="16"/>
      <c r="O47" s="16"/>
      <c r="P47" s="16"/>
      <c r="Q47" s="16"/>
    </row>
    <row r="48" spans="3:17">
      <c r="C48" s="936"/>
      <c r="D48" s="937"/>
      <c r="E48" s="13"/>
      <c r="F48" s="16"/>
      <c r="G48" s="36"/>
      <c r="H48" s="16"/>
      <c r="I48" s="16"/>
      <c r="J48" s="16"/>
      <c r="K48" s="16"/>
      <c r="L48" s="16"/>
      <c r="M48" s="16"/>
      <c r="N48" s="16"/>
      <c r="O48" s="16"/>
      <c r="P48" s="16"/>
      <c r="Q48" s="16"/>
    </row>
    <row r="49" spans="3:17">
      <c r="C49" s="936"/>
      <c r="D49" s="937"/>
      <c r="E49" s="13"/>
      <c r="F49" s="16"/>
      <c r="G49" s="36"/>
      <c r="H49" s="16"/>
      <c r="I49" s="16"/>
      <c r="J49" s="16"/>
      <c r="K49" s="16"/>
      <c r="L49" s="16"/>
      <c r="M49" s="16"/>
      <c r="N49" s="16"/>
      <c r="O49" s="16"/>
      <c r="P49" s="16"/>
      <c r="Q49" s="16"/>
    </row>
    <row r="50" spans="3:17">
      <c r="C50" s="936"/>
      <c r="D50" s="937"/>
      <c r="E50" s="13"/>
      <c r="F50" s="16"/>
      <c r="G50" s="36"/>
      <c r="H50" s="16"/>
      <c r="I50" s="16"/>
      <c r="J50" s="16"/>
      <c r="K50" s="16"/>
      <c r="L50" s="16"/>
      <c r="M50" s="16"/>
      <c r="N50" s="16"/>
      <c r="O50" s="16"/>
      <c r="P50" s="16"/>
      <c r="Q50" s="16"/>
    </row>
    <row r="51" spans="3:17">
      <c r="C51" s="936"/>
      <c r="D51" s="937"/>
      <c r="E51" s="13"/>
      <c r="F51" s="16"/>
      <c r="G51" s="36"/>
      <c r="H51" s="16"/>
      <c r="I51" s="16"/>
      <c r="J51" s="16"/>
      <c r="K51" s="16"/>
      <c r="L51" s="16"/>
      <c r="M51" s="16"/>
      <c r="N51" s="16"/>
      <c r="O51" s="16"/>
      <c r="P51" s="16"/>
      <c r="Q51" s="16"/>
    </row>
    <row r="52" spans="3:17">
      <c r="C52" s="936"/>
      <c r="D52" s="937"/>
      <c r="E52" s="13"/>
      <c r="F52" s="16"/>
      <c r="G52" s="36"/>
      <c r="H52" s="16"/>
      <c r="I52" s="16"/>
      <c r="J52" s="16"/>
      <c r="K52" s="16"/>
      <c r="L52" s="16"/>
      <c r="M52" s="16"/>
      <c r="N52" s="16"/>
      <c r="O52" s="16"/>
      <c r="P52" s="16"/>
      <c r="Q52" s="16"/>
    </row>
    <row r="53" spans="3:17">
      <c r="C53" s="936"/>
      <c r="D53" s="937"/>
      <c r="E53" s="13"/>
      <c r="F53" s="16"/>
      <c r="G53" s="36"/>
      <c r="H53" s="16"/>
      <c r="I53" s="16"/>
      <c r="J53" s="16"/>
      <c r="K53" s="16"/>
      <c r="L53" s="16"/>
      <c r="M53" s="16"/>
      <c r="N53" s="16"/>
      <c r="O53" s="16"/>
      <c r="P53" s="16"/>
      <c r="Q53" s="16"/>
    </row>
    <row r="54" spans="3:17">
      <c r="C54" s="940" t="s">
        <v>22</v>
      </c>
      <c r="D54" s="940"/>
      <c r="E54" s="940"/>
      <c r="F54" s="940"/>
      <c r="G54" s="940"/>
      <c r="H54" s="940"/>
      <c r="I54" s="940"/>
      <c r="J54" s="940"/>
      <c r="K54" s="940"/>
    </row>
    <row r="55" spans="3:17">
      <c r="C55" s="936"/>
      <c r="D55" s="937"/>
      <c r="E55" s="13"/>
      <c r="F55" s="16"/>
      <c r="G55" s="16"/>
      <c r="H55" s="16"/>
      <c r="I55" s="16"/>
      <c r="J55" s="16"/>
      <c r="K55" s="16"/>
      <c r="L55" s="16"/>
      <c r="M55" s="16"/>
      <c r="N55" s="16"/>
      <c r="O55" s="16"/>
      <c r="P55" s="16"/>
      <c r="Q55" s="16"/>
    </row>
    <row r="56" spans="3:17">
      <c r="C56" s="936"/>
      <c r="D56" s="937"/>
      <c r="E56" s="13"/>
      <c r="F56" s="16"/>
      <c r="G56" s="16"/>
      <c r="H56" s="16"/>
      <c r="I56" s="16"/>
      <c r="J56" s="16"/>
      <c r="K56" s="16"/>
      <c r="L56" s="16"/>
      <c r="M56" s="16"/>
      <c r="N56" s="16"/>
      <c r="O56" s="16"/>
      <c r="P56" s="16"/>
      <c r="Q56" s="16"/>
    </row>
    <row r="57" spans="3:17">
      <c r="C57" s="936"/>
      <c r="D57" s="937"/>
      <c r="E57" s="13"/>
      <c r="F57" s="16"/>
      <c r="G57" s="16"/>
      <c r="H57" s="16"/>
      <c r="I57" s="16"/>
      <c r="J57" s="16"/>
      <c r="K57" s="16"/>
      <c r="L57" s="16"/>
      <c r="M57" s="16"/>
      <c r="N57" s="16"/>
      <c r="O57" s="16"/>
      <c r="P57" s="16"/>
      <c r="Q57" s="16"/>
    </row>
    <row r="58" spans="3:17">
      <c r="C58" s="936"/>
      <c r="D58" s="937"/>
      <c r="E58" s="13"/>
      <c r="F58" s="16"/>
      <c r="G58" s="16"/>
      <c r="H58" s="16"/>
      <c r="I58" s="16"/>
      <c r="J58" s="16"/>
      <c r="K58" s="16"/>
      <c r="L58" s="16"/>
      <c r="M58" s="16"/>
      <c r="N58" s="16"/>
      <c r="O58" s="16"/>
      <c r="P58" s="16"/>
      <c r="Q58" s="16"/>
    </row>
    <row r="59" spans="3:17">
      <c r="C59" s="936"/>
      <c r="D59" s="937"/>
      <c r="E59" s="13"/>
      <c r="F59" s="16"/>
      <c r="G59" s="16"/>
      <c r="H59" s="16"/>
      <c r="I59" s="16"/>
      <c r="J59" s="16"/>
      <c r="K59" s="16"/>
      <c r="L59" s="16"/>
      <c r="M59" s="16"/>
      <c r="N59" s="16"/>
      <c r="O59" s="16"/>
      <c r="P59" s="16"/>
      <c r="Q59" s="16"/>
    </row>
    <row r="60" spans="3:17">
      <c r="C60" s="936"/>
      <c r="D60" s="937"/>
      <c r="E60" s="13"/>
      <c r="F60" s="16"/>
      <c r="G60" s="16"/>
      <c r="H60" s="16"/>
      <c r="I60" s="16"/>
      <c r="J60" s="16"/>
      <c r="K60" s="16"/>
      <c r="L60" s="16"/>
      <c r="M60" s="16"/>
      <c r="N60" s="16"/>
      <c r="O60" s="16"/>
      <c r="P60" s="16"/>
      <c r="Q60" s="16"/>
    </row>
    <row r="61" spans="3:17">
      <c r="C61" s="940" t="s">
        <v>40</v>
      </c>
      <c r="D61" s="940"/>
      <c r="E61" s="940"/>
      <c r="F61" s="940"/>
      <c r="G61" s="940"/>
      <c r="H61" s="940"/>
      <c r="I61" s="940"/>
      <c r="J61" s="940"/>
      <c r="K61" s="934"/>
    </row>
    <row r="62" spans="3:17" ht="16">
      <c r="C62" s="936" t="s">
        <v>384</v>
      </c>
      <c r="D62" s="937" t="s">
        <v>384</v>
      </c>
      <c r="E62" s="13" t="s">
        <v>392</v>
      </c>
      <c r="F62" s="16" t="s">
        <v>285</v>
      </c>
      <c r="G62" s="16"/>
      <c r="H62" s="16">
        <v>106</v>
      </c>
      <c r="I62" s="16"/>
      <c r="J62" s="16"/>
      <c r="K62" s="16"/>
      <c r="L62" s="16"/>
      <c r="M62" s="16"/>
      <c r="N62" s="16"/>
      <c r="O62" s="16"/>
      <c r="P62" s="16"/>
      <c r="Q62" s="16"/>
    </row>
    <row r="63" spans="3:17" ht="16">
      <c r="C63" s="936" t="s">
        <v>385</v>
      </c>
      <c r="D63" s="937" t="s">
        <v>385</v>
      </c>
      <c r="E63" s="13" t="s">
        <v>393</v>
      </c>
      <c r="F63" s="16" t="s">
        <v>285</v>
      </c>
      <c r="G63" s="16"/>
      <c r="H63" s="16">
        <v>106</v>
      </c>
      <c r="I63" s="16"/>
      <c r="J63" s="16"/>
      <c r="K63" s="16"/>
      <c r="L63" s="16"/>
      <c r="M63" s="16"/>
      <c r="N63" s="16"/>
      <c r="O63" s="16"/>
      <c r="P63" s="16"/>
      <c r="Q63" s="16"/>
    </row>
    <row r="64" spans="3:17" ht="16">
      <c r="C64" s="936" t="s">
        <v>386</v>
      </c>
      <c r="D64" s="937" t="s">
        <v>386</v>
      </c>
      <c r="E64" s="13" t="s">
        <v>394</v>
      </c>
      <c r="F64" s="16" t="s">
        <v>285</v>
      </c>
      <c r="G64" s="16"/>
      <c r="H64" s="16">
        <v>106</v>
      </c>
      <c r="I64" s="16"/>
      <c r="J64" s="16"/>
      <c r="K64" s="16"/>
      <c r="L64" s="16"/>
      <c r="M64" s="16"/>
      <c r="N64" s="16"/>
      <c r="O64" s="16"/>
      <c r="P64" s="16"/>
      <c r="Q64" s="16"/>
    </row>
    <row r="65" spans="3:17" ht="16">
      <c r="C65" s="936" t="s">
        <v>387</v>
      </c>
      <c r="D65" s="937" t="s">
        <v>387</v>
      </c>
      <c r="E65" s="13" t="s">
        <v>395</v>
      </c>
      <c r="F65" s="16" t="s">
        <v>285</v>
      </c>
      <c r="G65" s="16"/>
      <c r="H65" s="16">
        <v>77</v>
      </c>
      <c r="I65" s="16"/>
      <c r="J65" s="16"/>
      <c r="K65" s="16"/>
      <c r="L65" s="16"/>
      <c r="M65" s="16"/>
      <c r="N65" s="16"/>
      <c r="O65" s="16"/>
      <c r="P65" s="16"/>
      <c r="Q65" s="16"/>
    </row>
    <row r="66" spans="3:17" ht="16">
      <c r="C66" s="936" t="s">
        <v>388</v>
      </c>
      <c r="D66" s="937" t="s">
        <v>388</v>
      </c>
      <c r="E66" s="13" t="s">
        <v>392</v>
      </c>
      <c r="F66" s="16" t="s">
        <v>285</v>
      </c>
      <c r="G66" s="16"/>
      <c r="H66" s="16">
        <v>97</v>
      </c>
      <c r="I66" s="16"/>
      <c r="J66" s="16"/>
      <c r="K66" s="16"/>
      <c r="L66" s="16"/>
      <c r="M66" s="16"/>
      <c r="N66" s="16"/>
      <c r="O66" s="16"/>
      <c r="P66" s="16"/>
      <c r="Q66" s="16"/>
    </row>
    <row r="67" spans="3:17" ht="16">
      <c r="C67" s="936" t="s">
        <v>389</v>
      </c>
      <c r="D67" s="937" t="s">
        <v>389</v>
      </c>
      <c r="E67" s="13" t="s">
        <v>393</v>
      </c>
      <c r="F67" s="16" t="s">
        <v>285</v>
      </c>
      <c r="G67" s="16"/>
      <c r="H67" s="16">
        <v>97</v>
      </c>
      <c r="I67" s="16"/>
      <c r="J67" s="16"/>
      <c r="K67" s="16"/>
      <c r="L67" s="16"/>
      <c r="M67" s="16"/>
      <c r="N67" s="16"/>
      <c r="O67" s="16"/>
      <c r="P67" s="16"/>
      <c r="Q67" s="16"/>
    </row>
    <row r="68" spans="3:17" ht="16">
      <c r="C68" s="936" t="s">
        <v>390</v>
      </c>
      <c r="D68" s="937" t="s">
        <v>390</v>
      </c>
      <c r="E68" s="13" t="s">
        <v>394</v>
      </c>
      <c r="F68" s="16" t="s">
        <v>285</v>
      </c>
      <c r="G68" s="16"/>
      <c r="H68" s="16">
        <v>97</v>
      </c>
      <c r="I68" s="16"/>
      <c r="J68" s="16"/>
      <c r="K68" s="16"/>
      <c r="L68" s="16"/>
      <c r="M68" s="16"/>
      <c r="N68" s="16"/>
      <c r="O68" s="16"/>
      <c r="P68" s="16"/>
      <c r="Q68" s="16"/>
    </row>
    <row r="69" spans="3:17" ht="16">
      <c r="C69" s="936" t="s">
        <v>391</v>
      </c>
      <c r="D69" s="937" t="s">
        <v>391</v>
      </c>
      <c r="E69" s="13" t="s">
        <v>395</v>
      </c>
      <c r="F69" s="16" t="s">
        <v>285</v>
      </c>
      <c r="G69" s="16"/>
      <c r="H69" s="16">
        <v>71</v>
      </c>
      <c r="I69" s="16"/>
      <c r="J69" s="16"/>
      <c r="K69" s="16"/>
      <c r="L69" s="16"/>
      <c r="M69" s="16"/>
      <c r="N69" s="16"/>
      <c r="O69" s="16"/>
      <c r="P69" s="16"/>
      <c r="Q69" s="16"/>
    </row>
    <row r="70" spans="3:17">
      <c r="C70" s="2" t="s">
        <v>16</v>
      </c>
      <c r="F70" s="17"/>
      <c r="G70" s="17"/>
      <c r="H70" s="17"/>
      <c r="I70" s="17"/>
      <c r="J70" s="17"/>
      <c r="K70" s="17"/>
    </row>
    <row r="71" spans="3:17">
      <c r="C71" s="938" t="s">
        <v>197</v>
      </c>
      <c r="D71" s="939"/>
      <c r="E71" s="4"/>
      <c r="F71" s="18"/>
      <c r="G71" s="19"/>
      <c r="H71" s="18" t="s">
        <v>105</v>
      </c>
      <c r="I71" s="16"/>
      <c r="J71" s="16"/>
      <c r="K71" s="16"/>
      <c r="L71" s="16"/>
      <c r="M71" s="16"/>
      <c r="N71" s="16"/>
      <c r="O71" s="16"/>
      <c r="P71" s="16"/>
      <c r="Q71" s="16"/>
    </row>
    <row r="72" spans="3:17">
      <c r="C72" s="938" t="s">
        <v>35</v>
      </c>
      <c r="D72" s="939"/>
      <c r="E72" s="4"/>
      <c r="F72" s="18"/>
      <c r="G72" s="19"/>
      <c r="H72" s="18">
        <v>150</v>
      </c>
      <c r="I72" s="16">
        <v>4.74</v>
      </c>
      <c r="J72" s="16">
        <v>4.0649999999999995</v>
      </c>
      <c r="K72" s="16">
        <v>3.4499999999999997</v>
      </c>
      <c r="L72" s="16">
        <v>4.74</v>
      </c>
      <c r="M72" s="16">
        <v>4.0649999999999995</v>
      </c>
      <c r="N72" s="16">
        <v>3.4499999999999997</v>
      </c>
      <c r="O72" s="16"/>
      <c r="P72" s="16"/>
      <c r="Q72" s="16"/>
    </row>
    <row r="73" spans="3:17">
      <c r="C73" s="936"/>
      <c r="D73" s="937"/>
      <c r="E73" s="4"/>
      <c r="F73" s="18"/>
      <c r="G73" s="19"/>
      <c r="H73" s="18"/>
      <c r="I73" s="16"/>
      <c r="J73" s="16"/>
      <c r="K73" s="16"/>
      <c r="L73" s="16"/>
      <c r="M73" s="16"/>
      <c r="N73" s="16"/>
      <c r="O73" s="16"/>
      <c r="P73" s="16"/>
      <c r="Q73" s="16"/>
    </row>
    <row r="74" spans="3:17">
      <c r="C74" s="936"/>
      <c r="D74" s="937"/>
      <c r="E74" s="4"/>
      <c r="F74" s="18"/>
      <c r="G74" s="19"/>
      <c r="H74" s="18"/>
      <c r="I74" s="16"/>
      <c r="J74" s="16"/>
      <c r="K74" s="16"/>
      <c r="L74" s="16"/>
      <c r="M74" s="16"/>
      <c r="N74" s="16"/>
      <c r="O74" s="16"/>
      <c r="P74" s="16"/>
      <c r="Q74" s="16"/>
    </row>
    <row r="75" spans="3:17">
      <c r="C75" s="936"/>
      <c r="D75" s="937"/>
      <c r="E75" s="4"/>
      <c r="F75" s="18"/>
      <c r="G75" s="19"/>
      <c r="H75" s="18"/>
      <c r="I75" s="16"/>
      <c r="J75" s="16"/>
      <c r="K75" s="16"/>
      <c r="L75" s="16"/>
      <c r="M75" s="16"/>
      <c r="N75" s="16"/>
      <c r="O75" s="16"/>
      <c r="P75" s="16"/>
      <c r="Q75" s="16"/>
    </row>
    <row r="76" spans="3:17">
      <c r="C76" s="936"/>
      <c r="D76" s="937"/>
      <c r="E76" s="4"/>
      <c r="F76" s="18"/>
      <c r="G76" s="19"/>
      <c r="H76" s="18"/>
      <c r="I76" s="16"/>
      <c r="J76" s="16"/>
      <c r="K76" s="16"/>
      <c r="L76" s="16"/>
      <c r="M76" s="16"/>
      <c r="N76" s="16"/>
      <c r="O76" s="16"/>
      <c r="P76" s="16"/>
      <c r="Q76" s="16"/>
    </row>
    <row r="77" spans="3:17">
      <c r="C77" s="933" t="s">
        <v>49</v>
      </c>
      <c r="D77" s="934"/>
      <c r="E77" s="20"/>
      <c r="F77" s="38"/>
      <c r="G77" s="20"/>
      <c r="H77" s="38" t="s">
        <v>105</v>
      </c>
      <c r="I77" s="20"/>
      <c r="J77" s="20"/>
      <c r="K77" s="20"/>
      <c r="L77" s="20"/>
      <c r="M77" s="20"/>
      <c r="N77" s="20"/>
      <c r="O77" s="20"/>
      <c r="P77" s="20"/>
      <c r="Q77" s="20"/>
    </row>
    <row r="78" spans="3:17">
      <c r="C78" s="933" t="s">
        <v>24</v>
      </c>
      <c r="D78" s="934"/>
      <c r="E78" s="20"/>
      <c r="F78" s="38"/>
      <c r="G78" s="20"/>
      <c r="H78" s="38" t="s">
        <v>105</v>
      </c>
      <c r="I78" s="20"/>
      <c r="J78" s="20"/>
      <c r="K78" s="20"/>
      <c r="L78" s="20"/>
      <c r="M78" s="20"/>
      <c r="N78" s="20"/>
      <c r="O78" s="20"/>
      <c r="P78" s="20"/>
      <c r="Q78" s="20"/>
    </row>
    <row r="79" spans="3:17">
      <c r="C79" s="933" t="s">
        <v>26</v>
      </c>
      <c r="D79" s="934"/>
      <c r="E79" s="20"/>
      <c r="F79" s="38"/>
      <c r="G79" s="20"/>
      <c r="H79" s="38" t="s">
        <v>105</v>
      </c>
      <c r="I79" s="20"/>
      <c r="J79" s="20"/>
      <c r="K79" s="20"/>
      <c r="L79" s="20"/>
      <c r="M79" s="20"/>
      <c r="N79" s="20"/>
      <c r="O79" s="20"/>
      <c r="P79" s="20"/>
      <c r="Q79" s="20"/>
    </row>
    <row r="80" spans="3:17">
      <c r="C80" s="935" t="s">
        <v>53</v>
      </c>
      <c r="D80" s="935"/>
      <c r="E80" s="20"/>
      <c r="F80" s="20"/>
      <c r="G80" s="20"/>
      <c r="H80" s="20" t="s">
        <v>106</v>
      </c>
      <c r="I80" s="20"/>
      <c r="J80" s="20"/>
      <c r="K80" s="20"/>
      <c r="L80" s="20"/>
      <c r="M80" s="20"/>
      <c r="N80" s="20"/>
      <c r="O80" s="20"/>
      <c r="P80" s="20"/>
      <c r="Q80" s="20"/>
    </row>
    <row r="81" spans="3:17">
      <c r="C81" s="935" t="s">
        <v>36</v>
      </c>
      <c r="D81" s="935"/>
      <c r="E81" s="20"/>
      <c r="F81" s="20"/>
      <c r="G81" s="20"/>
      <c r="H81" s="20" t="s">
        <v>106</v>
      </c>
      <c r="I81" s="20"/>
      <c r="J81" s="20"/>
      <c r="K81" s="20"/>
      <c r="L81" s="20"/>
      <c r="M81" s="20"/>
      <c r="N81" s="20"/>
      <c r="O81" s="20"/>
      <c r="P81" s="20"/>
      <c r="Q81" s="20"/>
    </row>
  </sheetData>
  <mergeCells count="73">
    <mergeCell ref="C81:D81"/>
    <mergeCell ref="C71:D71"/>
    <mergeCell ref="C72:D72"/>
    <mergeCell ref="C73:D73"/>
    <mergeCell ref="C74:D74"/>
    <mergeCell ref="C75:D75"/>
    <mergeCell ref="C76:D76"/>
    <mergeCell ref="C77:D77"/>
    <mergeCell ref="C78:D78"/>
    <mergeCell ref="C79:D79"/>
    <mergeCell ref="C80:D80"/>
    <mergeCell ref="C69:D69"/>
    <mergeCell ref="C58:D58"/>
    <mergeCell ref="C59:D59"/>
    <mergeCell ref="C60:D60"/>
    <mergeCell ref="C61:K61"/>
    <mergeCell ref="C62:D62"/>
    <mergeCell ref="C63:D63"/>
    <mergeCell ref="C64:D64"/>
    <mergeCell ref="C65:D65"/>
    <mergeCell ref="C66:D66"/>
    <mergeCell ref="C67:D67"/>
    <mergeCell ref="C68:D68"/>
    <mergeCell ref="C40:D40"/>
    <mergeCell ref="C41:D41"/>
    <mergeCell ref="C42:K42"/>
    <mergeCell ref="C57:D57"/>
    <mergeCell ref="C46:D46"/>
    <mergeCell ref="C47:D47"/>
    <mergeCell ref="C48:D48"/>
    <mergeCell ref="C49:D49"/>
    <mergeCell ref="C50:D50"/>
    <mergeCell ref="C51:D51"/>
    <mergeCell ref="C52:D52"/>
    <mergeCell ref="C53:D53"/>
    <mergeCell ref="C54:K54"/>
    <mergeCell ref="C55:D55"/>
    <mergeCell ref="C56:D56"/>
    <mergeCell ref="C43:D43"/>
    <mergeCell ref="C39:D39"/>
    <mergeCell ref="C28:D28"/>
    <mergeCell ref="C29:D29"/>
    <mergeCell ref="C30:D30"/>
    <mergeCell ref="C31:D31"/>
    <mergeCell ref="C32:D32"/>
    <mergeCell ref="C33:D33"/>
    <mergeCell ref="C34:D34"/>
    <mergeCell ref="C35:D35"/>
    <mergeCell ref="C36:K36"/>
    <mergeCell ref="C37:D37"/>
    <mergeCell ref="C38:D38"/>
    <mergeCell ref="L14:N14"/>
    <mergeCell ref="O14:Q14"/>
    <mergeCell ref="F15:H15"/>
    <mergeCell ref="I15:K15"/>
    <mergeCell ref="L15:N15"/>
    <mergeCell ref="O15:Q15"/>
    <mergeCell ref="C44:D44"/>
    <mergeCell ref="C45:D45"/>
    <mergeCell ref="F14:H14"/>
    <mergeCell ref="I14:K14"/>
    <mergeCell ref="C27:D27"/>
    <mergeCell ref="C16:D16"/>
    <mergeCell ref="C17:D17"/>
    <mergeCell ref="C18:K18"/>
    <mergeCell ref="C19:D19"/>
    <mergeCell ref="C20:D20"/>
    <mergeCell ref="C21:D21"/>
    <mergeCell ref="C22:D22"/>
    <mergeCell ref="C23:D23"/>
    <mergeCell ref="C24:D24"/>
    <mergeCell ref="C25:D25"/>
    <mergeCell ref="C26:D26"/>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AB5667-0D8C-A44D-A0F1-7C6DC59C5C69}">
  <sheetPr>
    <tabColor rgb="FFFFFF00"/>
  </sheetPr>
  <dimension ref="A1:Q84"/>
  <sheetViews>
    <sheetView showGridLines="0" workbookViewId="0">
      <selection activeCell="C18" sqref="C18:K18"/>
    </sheetView>
  </sheetViews>
  <sheetFormatPr baseColWidth="10" defaultColWidth="8.83203125" defaultRowHeight="15"/>
  <cols>
    <col min="1" max="1" width="4.5" customWidth="1"/>
    <col min="2" max="2" width="3.5" style="2" customWidth="1"/>
    <col min="3" max="3" width="44" customWidth="1"/>
    <col min="4" max="4" width="19.33203125" customWidth="1"/>
    <col min="5" max="14" width="20.6640625" customWidth="1"/>
    <col min="15" max="15" width="21.33203125" customWidth="1"/>
    <col min="16" max="16" width="13.5" customWidth="1"/>
    <col min="17" max="17" width="13.33203125" customWidth="1"/>
  </cols>
  <sheetData>
    <row r="1" spans="1:17">
      <c r="A1" s="23" t="s">
        <v>0</v>
      </c>
    </row>
    <row r="2" spans="1:17" ht="19">
      <c r="C2" s="21" t="s">
        <v>182</v>
      </c>
    </row>
    <row r="4" spans="1:17">
      <c r="C4" s="3" t="s">
        <v>1</v>
      </c>
      <c r="D4" s="4" t="s">
        <v>2333</v>
      </c>
    </row>
    <row r="5" spans="1:17" ht="16">
      <c r="F5" s="5"/>
    </row>
    <row r="6" spans="1:17">
      <c r="C6" s="3" t="s">
        <v>2</v>
      </c>
      <c r="D6" s="4" t="s">
        <v>73</v>
      </c>
    </row>
    <row r="7" spans="1:17" ht="16">
      <c r="C7" s="3" t="s">
        <v>5</v>
      </c>
      <c r="D7" s="14" t="s">
        <v>2444</v>
      </c>
    </row>
    <row r="8" spans="1:17">
      <c r="C8" s="3" t="s">
        <v>7</v>
      </c>
      <c r="D8" s="4">
        <v>25</v>
      </c>
    </row>
    <row r="9" spans="1:17">
      <c r="C9" s="3" t="s">
        <v>12</v>
      </c>
      <c r="D9" s="4"/>
    </row>
    <row r="10" spans="1:17">
      <c r="C10" s="3" t="s">
        <v>13</v>
      </c>
      <c r="D10" s="41">
        <v>3000</v>
      </c>
    </row>
    <row r="11" spans="1:17" ht="16">
      <c r="C11" s="7" t="s">
        <v>59</v>
      </c>
      <c r="D11" s="39">
        <v>1.77E-2</v>
      </c>
    </row>
    <row r="12" spans="1:17" ht="16">
      <c r="C12" s="7" t="s">
        <v>58</v>
      </c>
      <c r="D12" s="40"/>
    </row>
    <row r="13" spans="1:17">
      <c r="C13" s="1"/>
    </row>
    <row r="14" spans="1:17" s="9" customFormat="1">
      <c r="B14" s="8"/>
      <c r="F14" s="945" t="s">
        <v>3</v>
      </c>
      <c r="G14" s="946"/>
      <c r="H14" s="947"/>
      <c r="I14" s="948" t="s">
        <v>4</v>
      </c>
      <c r="J14" s="948"/>
      <c r="K14" s="948"/>
      <c r="L14" s="948" t="s">
        <v>2415</v>
      </c>
      <c r="M14" s="948"/>
      <c r="N14" s="948"/>
      <c r="O14" s="948" t="s">
        <v>56</v>
      </c>
      <c r="P14" s="948"/>
      <c r="Q14" s="948"/>
    </row>
    <row r="15" spans="1:17" s="9" customFormat="1">
      <c r="B15" s="8"/>
      <c r="F15" s="945" t="s">
        <v>6</v>
      </c>
      <c r="G15" s="946"/>
      <c r="H15" s="947"/>
      <c r="I15" s="949" t="s">
        <v>27</v>
      </c>
      <c r="J15" s="949"/>
      <c r="K15" s="949"/>
      <c r="L15" s="949" t="s">
        <v>2443</v>
      </c>
      <c r="M15" s="949"/>
      <c r="N15" s="949"/>
      <c r="O15" s="949" t="s">
        <v>27</v>
      </c>
      <c r="P15" s="949"/>
      <c r="Q15" s="949"/>
    </row>
    <row r="16" spans="1:17" s="12" customFormat="1" ht="32">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2445</v>
      </c>
      <c r="D17" s="944"/>
      <c r="E17" s="13" t="s">
        <v>2446</v>
      </c>
      <c r="F17" s="16">
        <v>5323</v>
      </c>
      <c r="G17" s="36">
        <v>0.7907195190681946</v>
      </c>
      <c r="H17" s="16">
        <v>1114</v>
      </c>
      <c r="I17" s="16">
        <v>35.202399999999997</v>
      </c>
      <c r="J17" s="16">
        <v>30.189399999999999</v>
      </c>
      <c r="K17" s="16">
        <v>25.622</v>
      </c>
      <c r="L17" s="16">
        <v>44.052400000000006</v>
      </c>
      <c r="M17" s="16">
        <v>39.039400000000001</v>
      </c>
      <c r="N17" s="16">
        <v>34.472000000000001</v>
      </c>
      <c r="O17" s="16"/>
      <c r="P17" s="16"/>
      <c r="Q17" s="16"/>
    </row>
    <row r="18" spans="3:17">
      <c r="C18" s="940" t="s">
        <v>20</v>
      </c>
      <c r="D18" s="940"/>
      <c r="E18" s="940"/>
      <c r="F18" s="940"/>
      <c r="G18" s="940"/>
      <c r="H18" s="940"/>
      <c r="I18" s="940"/>
      <c r="J18" s="940"/>
      <c r="K18" s="940"/>
    </row>
    <row r="19" spans="3:17" ht="16">
      <c r="C19" s="936" t="s">
        <v>355</v>
      </c>
      <c r="D19" s="937" t="s">
        <v>355</v>
      </c>
      <c r="E19" s="13" t="s">
        <v>185</v>
      </c>
      <c r="F19" s="16">
        <v>625</v>
      </c>
      <c r="G19" s="36">
        <v>0.57919999999999994</v>
      </c>
      <c r="H19" s="16">
        <v>263</v>
      </c>
      <c r="I19" s="16">
        <v>8.3108000000000004</v>
      </c>
      <c r="J19" s="16">
        <v>7.1273</v>
      </c>
      <c r="K19" s="16">
        <v>6.0489999999999995</v>
      </c>
      <c r="L19" s="16">
        <v>8.3108000000000004</v>
      </c>
      <c r="M19" s="16">
        <v>7.1273</v>
      </c>
      <c r="N19" s="16">
        <v>6.0489999999999995</v>
      </c>
      <c r="O19" s="16"/>
      <c r="P19" s="16"/>
      <c r="Q19" s="16"/>
    </row>
    <row r="20" spans="3:17" ht="16">
      <c r="C20" s="936" t="s">
        <v>141</v>
      </c>
      <c r="D20" s="937" t="s">
        <v>141</v>
      </c>
      <c r="E20" s="13" t="s">
        <v>186</v>
      </c>
      <c r="F20" s="16">
        <v>934</v>
      </c>
      <c r="G20" s="36">
        <v>0.58244111349036398</v>
      </c>
      <c r="H20" s="16">
        <v>390</v>
      </c>
      <c r="I20" s="16">
        <v>12.324000000000002</v>
      </c>
      <c r="J20" s="16">
        <v>10.568999999999999</v>
      </c>
      <c r="K20" s="16">
        <v>8.9700000000000006</v>
      </c>
      <c r="L20" s="16">
        <v>12.324000000000002</v>
      </c>
      <c r="M20" s="16">
        <v>10.568999999999999</v>
      </c>
      <c r="N20" s="16">
        <v>8.9700000000000006</v>
      </c>
      <c r="O20" s="16"/>
      <c r="P20" s="16"/>
      <c r="Q20" s="16"/>
    </row>
    <row r="21" spans="3:17" ht="16">
      <c r="C21" s="936" t="s">
        <v>356</v>
      </c>
      <c r="D21" s="937" t="s">
        <v>356</v>
      </c>
      <c r="E21" s="13" t="s">
        <v>187</v>
      </c>
      <c r="F21" s="16">
        <v>899</v>
      </c>
      <c r="G21" s="36">
        <v>0.58064516129032251</v>
      </c>
      <c r="H21" s="16">
        <v>377</v>
      </c>
      <c r="I21" s="16">
        <v>11.913200000000002</v>
      </c>
      <c r="J21" s="16">
        <v>10.216699999999999</v>
      </c>
      <c r="K21" s="16">
        <v>8.6709999999999994</v>
      </c>
      <c r="L21" s="16">
        <v>11.913200000000002</v>
      </c>
      <c r="M21" s="16">
        <v>10.216699999999999</v>
      </c>
      <c r="N21" s="16">
        <v>8.6709999999999994</v>
      </c>
      <c r="O21" s="16"/>
      <c r="P21" s="16"/>
      <c r="Q21" s="16"/>
    </row>
    <row r="22" spans="3:17" ht="16">
      <c r="C22" s="936" t="s">
        <v>357</v>
      </c>
      <c r="D22" s="937" t="s">
        <v>357</v>
      </c>
      <c r="E22" s="13" t="s">
        <v>188</v>
      </c>
      <c r="F22" s="16">
        <v>149</v>
      </c>
      <c r="G22" s="36">
        <v>0.29530201342281881</v>
      </c>
      <c r="H22" s="16">
        <v>105</v>
      </c>
      <c r="I22" s="16">
        <v>3.3180000000000005</v>
      </c>
      <c r="J22" s="16">
        <v>2.8454999999999999</v>
      </c>
      <c r="K22" s="16">
        <v>2.415</v>
      </c>
      <c r="L22" s="16">
        <v>3.3180000000000005</v>
      </c>
      <c r="M22" s="16">
        <v>2.8454999999999999</v>
      </c>
      <c r="N22" s="16">
        <v>2.415</v>
      </c>
      <c r="O22" s="16"/>
      <c r="P22" s="16"/>
      <c r="Q22" s="16"/>
    </row>
    <row r="23" spans="3:17">
      <c r="C23" s="936"/>
      <c r="D23" s="937"/>
      <c r="E23" s="13"/>
      <c r="F23" s="16"/>
      <c r="G23" s="16"/>
      <c r="H23" s="16"/>
      <c r="I23" s="16"/>
      <c r="J23" s="16"/>
      <c r="K23" s="16"/>
      <c r="L23" s="16"/>
      <c r="M23" s="16"/>
      <c r="N23" s="16"/>
      <c r="O23" s="16"/>
      <c r="P23" s="16"/>
      <c r="Q23" s="16"/>
    </row>
    <row r="24" spans="3:17" ht="16">
      <c r="C24" s="936" t="s">
        <v>229</v>
      </c>
      <c r="D24" s="937" t="s">
        <v>229</v>
      </c>
      <c r="E24" s="13" t="s">
        <v>189</v>
      </c>
      <c r="F24" s="16">
        <v>503</v>
      </c>
      <c r="G24" s="36">
        <v>0.32206759443339961</v>
      </c>
      <c r="H24" s="16">
        <v>341</v>
      </c>
      <c r="I24" s="16">
        <v>10.775600000000001</v>
      </c>
      <c r="J24" s="16">
        <v>9.2410999999999994</v>
      </c>
      <c r="K24" s="16">
        <v>7.843</v>
      </c>
      <c r="L24" s="16">
        <v>10.775600000000001</v>
      </c>
      <c r="M24" s="16">
        <v>9.2410999999999994</v>
      </c>
      <c r="N24" s="16">
        <v>7.843</v>
      </c>
      <c r="O24" s="16"/>
      <c r="P24" s="16"/>
      <c r="Q24" s="16"/>
    </row>
    <row r="25" spans="3:17" ht="16">
      <c r="C25" s="936" t="s">
        <v>367</v>
      </c>
      <c r="D25" s="937" t="s">
        <v>367</v>
      </c>
      <c r="E25" s="13" t="s">
        <v>368</v>
      </c>
      <c r="F25" s="16">
        <v>246</v>
      </c>
      <c r="G25" s="36">
        <v>0.13008130081300817</v>
      </c>
      <c r="H25" s="16">
        <v>214</v>
      </c>
      <c r="I25" s="16">
        <v>6.7624000000000004</v>
      </c>
      <c r="J25" s="16">
        <v>5.7993999999999994</v>
      </c>
      <c r="K25" s="16">
        <v>4.9219999999999997</v>
      </c>
      <c r="L25" s="16">
        <v>6.7624000000000004</v>
      </c>
      <c r="M25" s="16">
        <v>5.7993999999999994</v>
      </c>
      <c r="N25" s="16">
        <v>4.9219999999999997</v>
      </c>
      <c r="O25" s="16"/>
      <c r="P25" s="16"/>
      <c r="Q25" s="16"/>
    </row>
    <row r="26" spans="3:17">
      <c r="C26" s="936"/>
      <c r="D26" s="937"/>
      <c r="E26" s="13"/>
      <c r="F26" s="16"/>
      <c r="G26" s="16"/>
      <c r="H26" s="16"/>
      <c r="I26" s="16"/>
      <c r="J26" s="16"/>
      <c r="K26" s="16"/>
      <c r="L26" s="16"/>
      <c r="M26" s="16"/>
      <c r="N26" s="16"/>
      <c r="O26" s="16"/>
      <c r="P26" s="16"/>
      <c r="Q26" s="16"/>
    </row>
    <row r="27" spans="3:17" ht="16">
      <c r="C27" s="936" t="s">
        <v>301</v>
      </c>
      <c r="D27" s="937" t="s">
        <v>301</v>
      </c>
      <c r="E27" s="13" t="s">
        <v>285</v>
      </c>
      <c r="F27" s="16">
        <v>299</v>
      </c>
      <c r="G27" s="36">
        <v>0.51170568561872909</v>
      </c>
      <c r="H27" s="16">
        <v>146</v>
      </c>
      <c r="I27" s="16">
        <v>4.6136000000000008</v>
      </c>
      <c r="J27" s="16">
        <v>3.9565999999999999</v>
      </c>
      <c r="K27" s="16">
        <v>3.3580000000000001</v>
      </c>
      <c r="L27" s="16">
        <v>4.6136000000000008</v>
      </c>
      <c r="M27" s="16">
        <v>3.9565999999999999</v>
      </c>
      <c r="N27" s="16">
        <v>3.3580000000000001</v>
      </c>
      <c r="O27" s="16"/>
      <c r="P27" s="16"/>
      <c r="Q27" s="16"/>
    </row>
    <row r="28" spans="3:17" ht="16">
      <c r="C28" s="936" t="s">
        <v>358</v>
      </c>
      <c r="D28" s="937" t="s">
        <v>358</v>
      </c>
      <c r="E28" s="13" t="s">
        <v>359</v>
      </c>
      <c r="F28" s="16">
        <v>630</v>
      </c>
      <c r="G28" s="36">
        <v>0.43968253968253967</v>
      </c>
      <c r="H28" s="16">
        <v>353</v>
      </c>
      <c r="I28" s="16">
        <v>11.154800000000002</v>
      </c>
      <c r="J28" s="16">
        <v>9.5663</v>
      </c>
      <c r="K28" s="16">
        <v>8.1189999999999998</v>
      </c>
      <c r="L28" s="16">
        <v>11.154800000000002</v>
      </c>
      <c r="M28" s="16">
        <v>9.5663</v>
      </c>
      <c r="N28" s="16">
        <v>8.1189999999999998</v>
      </c>
      <c r="O28" s="16"/>
      <c r="P28" s="16"/>
      <c r="Q28" s="16"/>
    </row>
    <row r="29" spans="3:17">
      <c r="C29" s="936"/>
      <c r="D29" s="937"/>
      <c r="E29" s="13"/>
      <c r="F29" s="16"/>
      <c r="G29" s="16"/>
      <c r="H29" s="16"/>
      <c r="I29" s="16"/>
      <c r="J29" s="16"/>
      <c r="K29" s="16"/>
      <c r="L29" s="16"/>
      <c r="M29" s="16"/>
      <c r="N29" s="16"/>
      <c r="O29" s="16"/>
      <c r="P29" s="16"/>
      <c r="Q29" s="16"/>
    </row>
    <row r="30" spans="3:17" ht="16">
      <c r="C30" s="936" t="s">
        <v>360</v>
      </c>
      <c r="D30" s="937"/>
      <c r="E30" s="13" t="s">
        <v>191</v>
      </c>
      <c r="F30" s="44">
        <v>619</v>
      </c>
      <c r="G30" s="36">
        <v>8.723747980613894E-2</v>
      </c>
      <c r="H30" s="16">
        <v>565</v>
      </c>
      <c r="I30" s="16">
        <v>17.854000000000003</v>
      </c>
      <c r="J30" s="16">
        <v>15.311499999999999</v>
      </c>
      <c r="K30" s="16">
        <v>12.994999999999999</v>
      </c>
      <c r="L30" s="16">
        <v>17.854000000000003</v>
      </c>
      <c r="M30" s="16">
        <v>15.311499999999999</v>
      </c>
      <c r="N30" s="16">
        <v>12.994999999999999</v>
      </c>
      <c r="O30" s="16"/>
      <c r="P30" s="16"/>
      <c r="Q30" s="16"/>
    </row>
    <row r="31" spans="3:17" ht="16">
      <c r="C31" s="936" t="s">
        <v>361</v>
      </c>
      <c r="D31" s="937"/>
      <c r="E31" s="13" t="s">
        <v>192</v>
      </c>
      <c r="F31" s="44">
        <v>882</v>
      </c>
      <c r="G31" s="36">
        <v>8.8435374149659851E-2</v>
      </c>
      <c r="H31" s="16">
        <v>804</v>
      </c>
      <c r="I31" s="16">
        <v>25.406400000000001</v>
      </c>
      <c r="J31" s="16">
        <v>21.788399999999999</v>
      </c>
      <c r="K31" s="16">
        <v>18.492000000000001</v>
      </c>
      <c r="L31" s="16">
        <v>25.406400000000001</v>
      </c>
      <c r="M31" s="16">
        <v>21.788399999999999</v>
      </c>
      <c r="N31" s="16">
        <v>18.492000000000001</v>
      </c>
      <c r="O31" s="16"/>
      <c r="P31" s="16"/>
      <c r="Q31" s="16"/>
    </row>
    <row r="32" spans="3:17" ht="16">
      <c r="C32" s="936" t="s">
        <v>362</v>
      </c>
      <c r="D32" s="937"/>
      <c r="E32" s="13" t="s">
        <v>193</v>
      </c>
      <c r="F32" s="44">
        <v>63</v>
      </c>
      <c r="G32" s="36">
        <v>0.23809523809523814</v>
      </c>
      <c r="H32" s="16">
        <v>48</v>
      </c>
      <c r="I32" s="16">
        <v>1.5168000000000001</v>
      </c>
      <c r="J32" s="16">
        <v>1.3008</v>
      </c>
      <c r="K32" s="16">
        <v>1.1040000000000001</v>
      </c>
      <c r="L32" s="16">
        <v>1.5168000000000001</v>
      </c>
      <c r="M32" s="16">
        <v>1.3008</v>
      </c>
      <c r="N32" s="16">
        <v>1.1040000000000001</v>
      </c>
      <c r="O32" s="16"/>
      <c r="P32" s="16"/>
      <c r="Q32" s="16"/>
    </row>
    <row r="33" spans="3:17" ht="16">
      <c r="C33" s="936" t="s">
        <v>363</v>
      </c>
      <c r="D33" s="937"/>
      <c r="E33" s="13" t="s">
        <v>194</v>
      </c>
      <c r="F33" s="44">
        <v>156</v>
      </c>
      <c r="G33" s="36">
        <v>0.26282051282051277</v>
      </c>
      <c r="H33" s="16">
        <v>115</v>
      </c>
      <c r="I33" s="16">
        <v>3.6340000000000003</v>
      </c>
      <c r="J33" s="16">
        <v>3.1164999999999998</v>
      </c>
      <c r="K33" s="16">
        <v>2.645</v>
      </c>
      <c r="L33" s="16">
        <v>3.6340000000000003</v>
      </c>
      <c r="M33" s="16">
        <v>3.1164999999999998</v>
      </c>
      <c r="N33" s="16">
        <v>2.645</v>
      </c>
      <c r="O33" s="16"/>
      <c r="P33" s="16"/>
      <c r="Q33" s="16"/>
    </row>
    <row r="34" spans="3:17" ht="16">
      <c r="C34" s="936" t="s">
        <v>364</v>
      </c>
      <c r="D34" s="937"/>
      <c r="E34" s="13" t="s">
        <v>195</v>
      </c>
      <c r="F34" s="44">
        <v>280</v>
      </c>
      <c r="G34" s="36">
        <v>0.26071428571428568</v>
      </c>
      <c r="H34" s="16">
        <v>207</v>
      </c>
      <c r="I34" s="16">
        <v>6.5412000000000008</v>
      </c>
      <c r="J34" s="16">
        <v>5.6097000000000001</v>
      </c>
      <c r="K34" s="16">
        <v>4.7610000000000001</v>
      </c>
      <c r="L34" s="16">
        <v>6.5412000000000008</v>
      </c>
      <c r="M34" s="16">
        <v>5.6097000000000001</v>
      </c>
      <c r="N34" s="16">
        <v>4.7610000000000001</v>
      </c>
      <c r="O34" s="16"/>
      <c r="P34" s="16"/>
      <c r="Q34" s="16"/>
    </row>
    <row r="35" spans="3:17" ht="16">
      <c r="C35" s="936" t="s">
        <v>365</v>
      </c>
      <c r="D35" s="937"/>
      <c r="E35" s="13" t="s">
        <v>196</v>
      </c>
      <c r="F35" s="44">
        <v>387</v>
      </c>
      <c r="G35" s="36">
        <v>0.26356589147286824</v>
      </c>
      <c r="H35" s="16">
        <v>285</v>
      </c>
      <c r="I35" s="16">
        <v>9.0060000000000002</v>
      </c>
      <c r="J35" s="16">
        <v>7.7234999999999996</v>
      </c>
      <c r="K35" s="16">
        <v>6.5549999999999997</v>
      </c>
      <c r="L35" s="16">
        <v>9.0060000000000002</v>
      </c>
      <c r="M35" s="16">
        <v>7.7234999999999996</v>
      </c>
      <c r="N35" s="16">
        <v>6.5549999999999997</v>
      </c>
      <c r="O35" s="16"/>
      <c r="P35" s="16"/>
      <c r="Q35" s="16"/>
    </row>
    <row r="36" spans="3:17">
      <c r="C36" s="936"/>
      <c r="D36" s="937"/>
      <c r="E36" s="13"/>
      <c r="F36" s="16"/>
      <c r="G36" s="16"/>
      <c r="H36" s="16"/>
      <c r="I36" s="16"/>
      <c r="J36" s="16"/>
      <c r="K36" s="16"/>
      <c r="L36" s="16"/>
      <c r="M36" s="16"/>
      <c r="N36" s="16"/>
      <c r="O36" s="16"/>
      <c r="P36" s="16"/>
      <c r="Q36" s="16"/>
    </row>
    <row r="37" spans="3:17">
      <c r="C37" s="940" t="s">
        <v>21</v>
      </c>
      <c r="D37" s="940"/>
      <c r="E37" s="940"/>
      <c r="F37" s="940"/>
      <c r="G37" s="940"/>
      <c r="H37" s="940"/>
      <c r="I37" s="940"/>
      <c r="J37" s="940"/>
      <c r="K37" s="940"/>
    </row>
    <row r="38" spans="3:17" ht="16">
      <c r="C38" s="936" t="s">
        <v>62</v>
      </c>
      <c r="D38" s="937"/>
      <c r="E38" s="13" t="s">
        <v>190</v>
      </c>
      <c r="F38" s="16">
        <v>592</v>
      </c>
      <c r="G38" s="36">
        <v>0.41722972972972971</v>
      </c>
      <c r="H38" s="16">
        <v>345</v>
      </c>
      <c r="I38" s="16">
        <v>10.902000000000001</v>
      </c>
      <c r="J38" s="16">
        <v>9.349499999999999</v>
      </c>
      <c r="K38" s="16">
        <v>7.9349999999999996</v>
      </c>
      <c r="L38" s="16">
        <v>10.902000000000001</v>
      </c>
      <c r="M38" s="16">
        <v>9.349499999999999</v>
      </c>
      <c r="N38" s="16">
        <v>7.9349999999999996</v>
      </c>
      <c r="O38" s="16"/>
      <c r="P38" s="16"/>
      <c r="Q38" s="16"/>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c r="C41" s="936"/>
      <c r="D41" s="937"/>
      <c r="E41" s="13"/>
      <c r="F41" s="16"/>
      <c r="G41" s="16"/>
      <c r="H41" s="16"/>
      <c r="I41" s="16"/>
      <c r="J41" s="16"/>
      <c r="K41" s="16"/>
      <c r="L41" s="16"/>
      <c r="M41" s="16"/>
      <c r="N41" s="16"/>
      <c r="O41" s="16"/>
      <c r="P41" s="16"/>
      <c r="Q41" s="16"/>
    </row>
    <row r="42" spans="3:17">
      <c r="C42" s="936"/>
      <c r="D42" s="937"/>
      <c r="E42" s="13"/>
      <c r="F42" s="16"/>
      <c r="G42" s="16"/>
      <c r="H42" s="16"/>
      <c r="I42" s="16"/>
      <c r="J42" s="16"/>
      <c r="K42" s="16"/>
      <c r="L42" s="16"/>
      <c r="M42" s="16"/>
      <c r="N42" s="16"/>
      <c r="O42" s="16"/>
      <c r="P42" s="16"/>
      <c r="Q42" s="16"/>
    </row>
    <row r="43" spans="3:17">
      <c r="C43" s="940" t="s">
        <v>23</v>
      </c>
      <c r="D43" s="940"/>
      <c r="E43" s="940"/>
      <c r="F43" s="940"/>
      <c r="G43" s="940"/>
      <c r="H43" s="940"/>
      <c r="I43" s="940"/>
      <c r="J43" s="940"/>
      <c r="K43" s="940"/>
    </row>
    <row r="44" spans="3:17" ht="16">
      <c r="C44" s="936" t="s">
        <v>76</v>
      </c>
      <c r="D44" s="937" t="s">
        <v>76</v>
      </c>
      <c r="E44" s="13" t="s">
        <v>82</v>
      </c>
      <c r="F44" s="16">
        <v>261</v>
      </c>
      <c r="G44" s="36">
        <v>0.37931034482758619</v>
      </c>
      <c r="H44" s="16">
        <v>162</v>
      </c>
      <c r="I44" s="16">
        <v>5.1192000000000002</v>
      </c>
      <c r="J44" s="16">
        <v>4.3902000000000001</v>
      </c>
      <c r="K44" s="16">
        <v>3.726</v>
      </c>
      <c r="L44" s="16">
        <v>5.1192000000000002</v>
      </c>
      <c r="M44" s="16">
        <v>4.3902000000000001</v>
      </c>
      <c r="N44" s="16">
        <v>3.726</v>
      </c>
      <c r="O44" s="16"/>
      <c r="P44" s="16"/>
      <c r="Q44" s="16"/>
    </row>
    <row r="45" spans="3:17" ht="16">
      <c r="C45" s="936" t="s">
        <v>78</v>
      </c>
      <c r="D45" s="937" t="s">
        <v>78</v>
      </c>
      <c r="E45" s="13" t="s">
        <v>84</v>
      </c>
      <c r="F45" s="16">
        <v>641</v>
      </c>
      <c r="G45" s="36">
        <v>0.21216848673946953</v>
      </c>
      <c r="H45" s="16">
        <v>505</v>
      </c>
      <c r="I45" s="16">
        <v>15.958000000000002</v>
      </c>
      <c r="J45" s="16">
        <v>13.685499999999999</v>
      </c>
      <c r="K45" s="16">
        <v>11.615</v>
      </c>
      <c r="L45" s="16">
        <v>15.958000000000002</v>
      </c>
      <c r="M45" s="16">
        <v>13.685499999999999</v>
      </c>
      <c r="N45" s="16">
        <v>11.615</v>
      </c>
      <c r="O45" s="16"/>
      <c r="P45" s="16"/>
      <c r="Q45" s="16"/>
    </row>
    <row r="46" spans="3:17" ht="16">
      <c r="C46" s="936" t="s">
        <v>79</v>
      </c>
      <c r="D46" s="937" t="s">
        <v>79</v>
      </c>
      <c r="E46" s="13" t="s">
        <v>85</v>
      </c>
      <c r="F46" s="16">
        <v>866</v>
      </c>
      <c r="G46" s="36">
        <v>0.22286374133949194</v>
      </c>
      <c r="H46" s="16">
        <v>673</v>
      </c>
      <c r="I46" s="16">
        <v>21.266800000000003</v>
      </c>
      <c r="J46" s="16">
        <v>18.238299999999999</v>
      </c>
      <c r="K46" s="16">
        <v>15.478999999999999</v>
      </c>
      <c r="L46" s="16">
        <v>21.266800000000003</v>
      </c>
      <c r="M46" s="16">
        <v>18.238299999999999</v>
      </c>
      <c r="N46" s="16">
        <v>15.478999999999999</v>
      </c>
      <c r="O46" s="16"/>
      <c r="P46" s="16"/>
      <c r="Q46" s="16"/>
    </row>
    <row r="47" spans="3:17">
      <c r="C47" s="936"/>
      <c r="D47" s="937"/>
      <c r="E47" s="13"/>
      <c r="F47" s="16"/>
      <c r="G47" s="36"/>
      <c r="H47" s="16"/>
      <c r="I47" s="16"/>
      <c r="J47" s="16"/>
      <c r="K47" s="16"/>
      <c r="L47" s="16"/>
      <c r="M47" s="16"/>
      <c r="N47" s="16"/>
      <c r="O47" s="16"/>
      <c r="P47" s="16"/>
      <c r="Q47" s="16"/>
    </row>
    <row r="48" spans="3:17">
      <c r="C48" s="936"/>
      <c r="D48" s="937"/>
      <c r="E48" s="13"/>
      <c r="F48" s="16"/>
      <c r="G48" s="36"/>
      <c r="H48" s="16"/>
      <c r="I48" s="16"/>
      <c r="J48" s="16"/>
      <c r="K48" s="16"/>
      <c r="L48" s="16"/>
      <c r="M48" s="16"/>
      <c r="N48" s="16"/>
      <c r="O48" s="16"/>
      <c r="P48" s="16"/>
      <c r="Q48" s="16"/>
    </row>
    <row r="49" spans="3:17">
      <c r="C49" s="936"/>
      <c r="D49" s="937"/>
      <c r="E49" s="13"/>
      <c r="F49" s="16"/>
      <c r="G49" s="36"/>
      <c r="H49" s="16"/>
      <c r="I49" s="16"/>
      <c r="J49" s="16"/>
      <c r="K49" s="16"/>
      <c r="L49" s="16"/>
      <c r="M49" s="16"/>
      <c r="N49" s="16"/>
      <c r="O49" s="16"/>
      <c r="P49" s="16"/>
      <c r="Q49" s="16"/>
    </row>
    <row r="50" spans="3:17">
      <c r="C50" s="936"/>
      <c r="D50" s="937"/>
      <c r="E50" s="13"/>
      <c r="F50" s="16"/>
      <c r="G50" s="36"/>
      <c r="H50" s="16"/>
      <c r="I50" s="16"/>
      <c r="J50" s="16"/>
      <c r="K50" s="16"/>
      <c r="L50" s="16"/>
      <c r="M50" s="16"/>
      <c r="N50" s="16"/>
      <c r="O50" s="16"/>
      <c r="P50" s="16"/>
      <c r="Q50" s="16"/>
    </row>
    <row r="51" spans="3:17">
      <c r="C51" s="936"/>
      <c r="D51" s="937"/>
      <c r="E51" s="13"/>
      <c r="F51" s="16"/>
      <c r="G51" s="36"/>
      <c r="H51" s="16"/>
      <c r="I51" s="16"/>
      <c r="J51" s="16"/>
      <c r="K51" s="16"/>
      <c r="L51" s="16"/>
      <c r="M51" s="16"/>
      <c r="N51" s="16"/>
      <c r="O51" s="16"/>
      <c r="P51" s="16"/>
      <c r="Q51" s="16"/>
    </row>
    <row r="52" spans="3:17">
      <c r="C52" s="936"/>
      <c r="D52" s="937"/>
      <c r="E52" s="13"/>
      <c r="F52" s="16"/>
      <c r="G52" s="36"/>
      <c r="H52" s="16"/>
      <c r="I52" s="16"/>
      <c r="J52" s="16"/>
      <c r="K52" s="16"/>
      <c r="L52" s="16"/>
      <c r="M52" s="16"/>
      <c r="N52" s="16"/>
      <c r="O52" s="16"/>
      <c r="P52" s="16"/>
      <c r="Q52" s="16"/>
    </row>
    <row r="53" spans="3:17">
      <c r="C53" s="936"/>
      <c r="D53" s="937"/>
      <c r="E53" s="13"/>
      <c r="F53" s="16"/>
      <c r="G53" s="16"/>
      <c r="H53" s="16"/>
      <c r="I53" s="16"/>
      <c r="J53" s="16"/>
      <c r="K53" s="16"/>
      <c r="L53" s="16"/>
      <c r="M53" s="16"/>
      <c r="N53" s="16"/>
      <c r="O53" s="16"/>
      <c r="P53" s="16"/>
      <c r="Q53" s="16"/>
    </row>
    <row r="54" spans="3:17">
      <c r="C54" s="936"/>
      <c r="D54" s="937"/>
      <c r="E54" s="13"/>
      <c r="F54" s="16"/>
      <c r="G54" s="16"/>
      <c r="H54" s="16"/>
      <c r="I54" s="16"/>
      <c r="J54" s="16"/>
      <c r="K54" s="16"/>
      <c r="L54" s="16"/>
      <c r="M54" s="16"/>
      <c r="N54" s="16"/>
      <c r="O54" s="16"/>
      <c r="P54" s="16"/>
      <c r="Q54" s="16"/>
    </row>
    <row r="55" spans="3:17">
      <c r="C55" s="936"/>
      <c r="D55" s="937"/>
      <c r="E55" s="13"/>
      <c r="F55" s="16"/>
      <c r="G55" s="16"/>
      <c r="H55" s="16"/>
      <c r="I55" s="16"/>
      <c r="J55" s="16"/>
      <c r="K55" s="16"/>
      <c r="L55" s="16"/>
      <c r="M55" s="16"/>
      <c r="N55" s="16"/>
      <c r="O55" s="16"/>
      <c r="P55" s="16"/>
      <c r="Q55" s="16"/>
    </row>
    <row r="56" spans="3:17">
      <c r="C56" s="940" t="s">
        <v>22</v>
      </c>
      <c r="D56" s="940"/>
      <c r="E56" s="940"/>
      <c r="F56" s="940"/>
      <c r="G56" s="940"/>
      <c r="H56" s="940"/>
      <c r="I56" s="940"/>
      <c r="J56" s="940"/>
      <c r="K56" s="940"/>
    </row>
    <row r="57" spans="3:17">
      <c r="C57" s="936"/>
      <c r="D57" s="937"/>
      <c r="E57" s="13"/>
      <c r="F57" s="16"/>
      <c r="G57" s="16"/>
      <c r="H57" s="16"/>
      <c r="I57" s="16"/>
      <c r="J57" s="16"/>
      <c r="K57" s="16"/>
      <c r="L57" s="16"/>
      <c r="M57" s="16"/>
      <c r="N57" s="16"/>
      <c r="O57" s="16"/>
      <c r="P57" s="16"/>
      <c r="Q57" s="16"/>
    </row>
    <row r="58" spans="3:17">
      <c r="C58" s="936"/>
      <c r="D58" s="937"/>
      <c r="E58" s="13"/>
      <c r="F58" s="16"/>
      <c r="G58" s="16"/>
      <c r="H58" s="16"/>
      <c r="I58" s="16"/>
      <c r="J58" s="16"/>
      <c r="K58" s="16"/>
      <c r="L58" s="16"/>
      <c r="M58" s="16"/>
      <c r="N58" s="16"/>
      <c r="O58" s="16"/>
      <c r="P58" s="16"/>
      <c r="Q58" s="16"/>
    </row>
    <row r="59" spans="3:17">
      <c r="C59" s="936"/>
      <c r="D59" s="937"/>
      <c r="E59" s="13"/>
      <c r="F59" s="16"/>
      <c r="G59" s="16"/>
      <c r="H59" s="16"/>
      <c r="I59" s="16"/>
      <c r="J59" s="16"/>
      <c r="K59" s="16"/>
      <c r="L59" s="16"/>
      <c r="M59" s="16"/>
      <c r="N59" s="16"/>
      <c r="O59" s="16"/>
      <c r="P59" s="16"/>
      <c r="Q59" s="16"/>
    </row>
    <row r="60" spans="3:17">
      <c r="C60" s="936"/>
      <c r="D60" s="937"/>
      <c r="E60" s="13"/>
      <c r="F60" s="16"/>
      <c r="G60" s="16"/>
      <c r="H60" s="16"/>
      <c r="I60" s="16"/>
      <c r="J60" s="16"/>
      <c r="K60" s="16"/>
      <c r="L60" s="16"/>
      <c r="M60" s="16"/>
      <c r="N60" s="16"/>
      <c r="O60" s="16"/>
      <c r="P60" s="16"/>
      <c r="Q60" s="16"/>
    </row>
    <row r="61" spans="3:17">
      <c r="C61" s="936"/>
      <c r="D61" s="937"/>
      <c r="E61" s="13"/>
      <c r="F61" s="16"/>
      <c r="G61" s="16"/>
      <c r="H61" s="16"/>
      <c r="I61" s="16"/>
      <c r="J61" s="16"/>
      <c r="K61" s="16"/>
      <c r="L61" s="16"/>
      <c r="M61" s="16"/>
      <c r="N61" s="16"/>
      <c r="O61" s="16"/>
      <c r="P61" s="16"/>
      <c r="Q61" s="16"/>
    </row>
    <row r="62" spans="3:17">
      <c r="C62" s="936"/>
      <c r="D62" s="937"/>
      <c r="E62" s="13"/>
      <c r="F62" s="16"/>
      <c r="G62" s="16"/>
      <c r="H62" s="16"/>
      <c r="I62" s="16"/>
      <c r="J62" s="16"/>
      <c r="K62" s="16"/>
      <c r="L62" s="16"/>
      <c r="M62" s="16"/>
      <c r="N62" s="16"/>
      <c r="O62" s="16"/>
      <c r="P62" s="16"/>
      <c r="Q62" s="16"/>
    </row>
    <row r="63" spans="3:17">
      <c r="C63" s="940" t="s">
        <v>40</v>
      </c>
      <c r="D63" s="940"/>
      <c r="E63" s="940"/>
      <c r="F63" s="940"/>
      <c r="G63" s="940"/>
      <c r="H63" s="940"/>
      <c r="I63" s="940"/>
      <c r="J63" s="940"/>
      <c r="K63" s="934"/>
    </row>
    <row r="64" spans="3:17" ht="16">
      <c r="C64" s="936" t="s">
        <v>396</v>
      </c>
      <c r="D64" s="937" t="s">
        <v>396</v>
      </c>
      <c r="E64" s="13" t="s">
        <v>398</v>
      </c>
      <c r="F64" s="16" t="s">
        <v>285</v>
      </c>
      <c r="G64" s="16"/>
      <c r="H64" s="16">
        <v>97</v>
      </c>
      <c r="I64" s="16"/>
      <c r="J64" s="16"/>
      <c r="K64" s="16"/>
      <c r="L64" s="16"/>
      <c r="M64" s="16"/>
      <c r="N64" s="16"/>
      <c r="O64" s="16"/>
      <c r="P64" s="16"/>
      <c r="Q64" s="16"/>
    </row>
    <row r="65" spans="3:17" ht="16">
      <c r="C65" s="936" t="s">
        <v>397</v>
      </c>
      <c r="D65" s="937" t="s">
        <v>397</v>
      </c>
      <c r="E65" s="13" t="s">
        <v>398</v>
      </c>
      <c r="F65" s="16" t="s">
        <v>285</v>
      </c>
      <c r="G65" s="16"/>
      <c r="H65" s="16">
        <v>88</v>
      </c>
      <c r="I65" s="16"/>
      <c r="J65" s="16"/>
      <c r="K65" s="16"/>
      <c r="L65" s="16"/>
      <c r="M65" s="16"/>
      <c r="N65" s="16"/>
      <c r="O65" s="16"/>
      <c r="P65" s="16"/>
      <c r="Q65" s="16"/>
    </row>
    <row r="66" spans="3:17">
      <c r="C66" s="936"/>
      <c r="D66" s="937"/>
      <c r="E66" s="13"/>
      <c r="F66" s="16"/>
      <c r="G66" s="16"/>
      <c r="H66" s="16"/>
      <c r="I66" s="16"/>
      <c r="J66" s="16"/>
      <c r="K66" s="16"/>
      <c r="L66" s="16"/>
      <c r="M66" s="16"/>
      <c r="N66" s="16"/>
      <c r="O66" s="16"/>
      <c r="P66" s="16"/>
      <c r="Q66" s="16"/>
    </row>
    <row r="67" spans="3:17">
      <c r="C67" s="936"/>
      <c r="D67" s="937"/>
      <c r="E67" s="13"/>
      <c r="F67" s="16"/>
      <c r="G67" s="16"/>
      <c r="H67" s="16"/>
      <c r="I67" s="16"/>
      <c r="J67" s="16"/>
      <c r="K67" s="16"/>
      <c r="L67" s="16"/>
      <c r="M67" s="16"/>
      <c r="N67" s="16"/>
      <c r="O67" s="16"/>
      <c r="P67" s="16"/>
      <c r="Q67" s="16"/>
    </row>
    <row r="68" spans="3:17">
      <c r="C68" s="936"/>
      <c r="D68" s="937"/>
      <c r="E68" s="13"/>
      <c r="F68" s="16"/>
      <c r="G68" s="16"/>
      <c r="H68" s="16"/>
      <c r="I68" s="16"/>
      <c r="J68" s="16"/>
      <c r="K68" s="16"/>
      <c r="L68" s="16"/>
      <c r="M68" s="16"/>
      <c r="N68" s="16"/>
      <c r="O68" s="16"/>
      <c r="P68" s="16"/>
      <c r="Q68" s="16"/>
    </row>
    <row r="69" spans="3:17">
      <c r="C69" s="936"/>
      <c r="D69" s="937"/>
      <c r="E69" s="13"/>
      <c r="F69" s="16"/>
      <c r="G69" s="16"/>
      <c r="H69" s="16"/>
      <c r="I69" s="16"/>
      <c r="J69" s="16"/>
      <c r="K69" s="16"/>
      <c r="L69" s="16"/>
      <c r="M69" s="16"/>
      <c r="N69" s="16"/>
      <c r="O69" s="16"/>
      <c r="P69" s="16"/>
      <c r="Q69" s="16"/>
    </row>
    <row r="70" spans="3:17">
      <c r="C70" s="936"/>
      <c r="D70" s="937"/>
      <c r="E70" s="13"/>
      <c r="F70" s="16"/>
      <c r="G70" s="16"/>
      <c r="H70" s="16"/>
      <c r="I70" s="16"/>
      <c r="J70" s="16"/>
      <c r="K70" s="16"/>
      <c r="L70" s="16"/>
      <c r="M70" s="16"/>
      <c r="N70" s="16"/>
      <c r="O70" s="16"/>
      <c r="P70" s="16"/>
      <c r="Q70" s="16"/>
    </row>
    <row r="71" spans="3:17">
      <c r="C71" s="936"/>
      <c r="D71" s="937"/>
      <c r="E71" s="13"/>
      <c r="F71" s="16"/>
      <c r="G71" s="16"/>
      <c r="H71" s="16"/>
      <c r="I71" s="16"/>
      <c r="J71" s="16"/>
      <c r="K71" s="16"/>
      <c r="L71" s="16"/>
      <c r="M71" s="16"/>
      <c r="N71" s="16"/>
      <c r="O71" s="16"/>
      <c r="P71" s="16"/>
      <c r="Q71" s="16"/>
    </row>
    <row r="72" spans="3:17">
      <c r="C72" s="936"/>
      <c r="D72" s="937"/>
      <c r="E72" s="13"/>
      <c r="F72" s="16"/>
      <c r="G72" s="16"/>
      <c r="H72" s="16"/>
      <c r="I72" s="16"/>
      <c r="J72" s="16"/>
      <c r="K72" s="16"/>
      <c r="L72" s="16"/>
      <c r="M72" s="16"/>
      <c r="N72" s="16"/>
      <c r="O72" s="16"/>
      <c r="P72" s="16"/>
      <c r="Q72" s="16"/>
    </row>
    <row r="73" spans="3:17">
      <c r="C73" s="2" t="s">
        <v>16</v>
      </c>
      <c r="F73" s="17"/>
      <c r="G73" s="17"/>
      <c r="H73" s="17"/>
      <c r="I73" s="17"/>
      <c r="J73" s="17"/>
      <c r="K73" s="17"/>
    </row>
    <row r="74" spans="3:17">
      <c r="C74" s="938" t="s">
        <v>29</v>
      </c>
      <c r="D74" s="939"/>
      <c r="E74" s="4"/>
      <c r="F74" s="18"/>
      <c r="G74" s="19"/>
      <c r="H74" s="18" t="s">
        <v>105</v>
      </c>
      <c r="I74" s="16"/>
      <c r="J74" s="16"/>
      <c r="K74" s="16"/>
      <c r="L74" s="16"/>
      <c r="M74" s="16"/>
      <c r="N74" s="16"/>
      <c r="O74" s="16"/>
      <c r="P74" s="16"/>
      <c r="Q74" s="16"/>
    </row>
    <row r="75" spans="3:17">
      <c r="C75" s="938" t="s">
        <v>35</v>
      </c>
      <c r="D75" s="939"/>
      <c r="E75" s="4"/>
      <c r="F75" s="18"/>
      <c r="G75" s="19"/>
      <c r="H75" s="18">
        <v>150</v>
      </c>
      <c r="I75" s="16">
        <v>4.74</v>
      </c>
      <c r="J75" s="16">
        <v>4.0649999999999995</v>
      </c>
      <c r="K75" s="16">
        <v>3.4499999999999997</v>
      </c>
      <c r="L75" s="16">
        <v>4.74</v>
      </c>
      <c r="M75" s="16">
        <v>4.0649999999999995</v>
      </c>
      <c r="N75" s="16">
        <v>3.4499999999999997</v>
      </c>
      <c r="O75" s="16"/>
      <c r="P75" s="16"/>
      <c r="Q75" s="16"/>
    </row>
    <row r="76" spans="3:17">
      <c r="C76" s="936"/>
      <c r="D76" s="937"/>
      <c r="E76" s="4"/>
      <c r="F76" s="18"/>
      <c r="G76" s="19"/>
      <c r="H76" s="18"/>
      <c r="I76" s="16"/>
      <c r="J76" s="16"/>
      <c r="K76" s="16"/>
      <c r="L76" s="16"/>
      <c r="M76" s="16"/>
      <c r="N76" s="16"/>
      <c r="O76" s="16"/>
      <c r="P76" s="16"/>
      <c r="Q76" s="16"/>
    </row>
    <row r="77" spans="3:17">
      <c r="C77" s="936"/>
      <c r="D77" s="937"/>
      <c r="E77" s="4"/>
      <c r="F77" s="18"/>
      <c r="G77" s="19"/>
      <c r="H77" s="18"/>
      <c r="I77" s="16"/>
      <c r="J77" s="16"/>
      <c r="K77" s="16"/>
      <c r="L77" s="16"/>
      <c r="M77" s="16"/>
      <c r="N77" s="16"/>
      <c r="O77" s="16"/>
      <c r="P77" s="16"/>
      <c r="Q77" s="16"/>
    </row>
    <row r="78" spans="3:17">
      <c r="C78" s="936"/>
      <c r="D78" s="937"/>
      <c r="E78" s="4"/>
      <c r="F78" s="18"/>
      <c r="G78" s="19"/>
      <c r="H78" s="18"/>
      <c r="I78" s="16"/>
      <c r="J78" s="16"/>
      <c r="K78" s="16"/>
      <c r="L78" s="16"/>
      <c r="M78" s="16"/>
      <c r="N78" s="16"/>
      <c r="O78" s="16"/>
      <c r="P78" s="16"/>
      <c r="Q78" s="16"/>
    </row>
    <row r="79" spans="3:17">
      <c r="C79" s="936"/>
      <c r="D79" s="937"/>
      <c r="E79" s="4"/>
      <c r="F79" s="18"/>
      <c r="G79" s="19"/>
      <c r="H79" s="18"/>
      <c r="I79" s="16"/>
      <c r="J79" s="16"/>
      <c r="K79" s="16"/>
      <c r="L79" s="16"/>
      <c r="M79" s="16"/>
      <c r="N79" s="16"/>
      <c r="O79" s="16"/>
      <c r="P79" s="16"/>
      <c r="Q79" s="16"/>
    </row>
    <row r="80" spans="3:17">
      <c r="C80" s="933" t="s">
        <v>49</v>
      </c>
      <c r="D80" s="934"/>
      <c r="E80" s="20"/>
      <c r="F80" s="38"/>
      <c r="G80" s="20"/>
      <c r="H80" s="38" t="s">
        <v>105</v>
      </c>
      <c r="I80" s="20"/>
      <c r="J80" s="20"/>
      <c r="K80" s="20"/>
      <c r="L80" s="20"/>
      <c r="M80" s="20"/>
      <c r="N80" s="20"/>
      <c r="O80" s="20"/>
      <c r="P80" s="20"/>
      <c r="Q80" s="20"/>
    </row>
    <row r="81" spans="3:17">
      <c r="C81" s="933" t="s">
        <v>24</v>
      </c>
      <c r="D81" s="934"/>
      <c r="E81" s="20"/>
      <c r="F81" s="38"/>
      <c r="G81" s="20"/>
      <c r="H81" s="38" t="s">
        <v>105</v>
      </c>
      <c r="I81" s="20"/>
      <c r="J81" s="20"/>
      <c r="K81" s="20"/>
      <c r="L81" s="20"/>
      <c r="M81" s="20"/>
      <c r="N81" s="20"/>
      <c r="O81" s="20"/>
      <c r="P81" s="20"/>
      <c r="Q81" s="20"/>
    </row>
    <row r="82" spans="3:17">
      <c r="C82" s="933" t="s">
        <v>26</v>
      </c>
      <c r="D82" s="934"/>
      <c r="E82" s="20"/>
      <c r="F82" s="38"/>
      <c r="G82" s="20"/>
      <c r="H82" s="38" t="s">
        <v>105</v>
      </c>
      <c r="I82" s="20"/>
      <c r="J82" s="20"/>
      <c r="K82" s="20"/>
      <c r="L82" s="20"/>
      <c r="M82" s="20"/>
      <c r="N82" s="20"/>
      <c r="O82" s="20"/>
      <c r="P82" s="20"/>
      <c r="Q82" s="20"/>
    </row>
    <row r="83" spans="3:17">
      <c r="C83" s="935" t="s">
        <v>53</v>
      </c>
      <c r="D83" s="935"/>
      <c r="E83" s="20"/>
      <c r="F83" s="20"/>
      <c r="G83" s="20"/>
      <c r="H83" s="20" t="s">
        <v>106</v>
      </c>
      <c r="I83" s="20"/>
      <c r="J83" s="20"/>
      <c r="K83" s="20"/>
      <c r="L83" s="20"/>
      <c r="M83" s="20"/>
      <c r="N83" s="20"/>
      <c r="O83" s="20"/>
      <c r="P83" s="20"/>
      <c r="Q83" s="20"/>
    </row>
    <row r="84" spans="3:17">
      <c r="C84" s="935" t="s">
        <v>36</v>
      </c>
      <c r="D84" s="935"/>
      <c r="E84" s="20"/>
      <c r="F84" s="20"/>
      <c r="G84" s="20"/>
      <c r="H84" s="20" t="s">
        <v>106</v>
      </c>
      <c r="I84" s="20"/>
      <c r="J84" s="20"/>
      <c r="K84" s="20"/>
      <c r="L84" s="20"/>
      <c r="M84" s="20"/>
      <c r="N84" s="20"/>
      <c r="O84" s="20"/>
      <c r="P84" s="20"/>
      <c r="Q84" s="20"/>
    </row>
  </sheetData>
  <mergeCells count="76">
    <mergeCell ref="F14:H14"/>
    <mergeCell ref="I14:K14"/>
    <mergeCell ref="L14:N14"/>
    <mergeCell ref="O14:Q14"/>
    <mergeCell ref="F15:H15"/>
    <mergeCell ref="I15:K15"/>
    <mergeCell ref="L15:N15"/>
    <mergeCell ref="O15:Q15"/>
    <mergeCell ref="C27:D27"/>
    <mergeCell ref="C16:D16"/>
    <mergeCell ref="C17:D17"/>
    <mergeCell ref="C18:K18"/>
    <mergeCell ref="C19:D19"/>
    <mergeCell ref="C20:D20"/>
    <mergeCell ref="C21:D21"/>
    <mergeCell ref="C22:D22"/>
    <mergeCell ref="C23:D23"/>
    <mergeCell ref="C24:D24"/>
    <mergeCell ref="C25:D25"/>
    <mergeCell ref="C26:D26"/>
    <mergeCell ref="C39:D39"/>
    <mergeCell ref="C28:D28"/>
    <mergeCell ref="C29:D29"/>
    <mergeCell ref="C30:D30"/>
    <mergeCell ref="C31:D31"/>
    <mergeCell ref="C32:D32"/>
    <mergeCell ref="C33:D33"/>
    <mergeCell ref="C34:D34"/>
    <mergeCell ref="C35:D35"/>
    <mergeCell ref="C36:D36"/>
    <mergeCell ref="C37:K37"/>
    <mergeCell ref="C38:D38"/>
    <mergeCell ref="C51:D51"/>
    <mergeCell ref="C40:D40"/>
    <mergeCell ref="C41:D41"/>
    <mergeCell ref="C42:D42"/>
    <mergeCell ref="C43:K43"/>
    <mergeCell ref="C44:D44"/>
    <mergeCell ref="C45:D45"/>
    <mergeCell ref="C46:D46"/>
    <mergeCell ref="C47:D47"/>
    <mergeCell ref="C48:D48"/>
    <mergeCell ref="C49:D49"/>
    <mergeCell ref="C50:D50"/>
    <mergeCell ref="C63:K63"/>
    <mergeCell ref="C52:D52"/>
    <mergeCell ref="C53:D53"/>
    <mergeCell ref="C54:D54"/>
    <mergeCell ref="C55:D55"/>
    <mergeCell ref="C56:K56"/>
    <mergeCell ref="C57:D57"/>
    <mergeCell ref="C58:D58"/>
    <mergeCell ref="C59:D59"/>
    <mergeCell ref="C60:D60"/>
    <mergeCell ref="C61:D61"/>
    <mergeCell ref="C62:D62"/>
    <mergeCell ref="C76:D76"/>
    <mergeCell ref="C64:D64"/>
    <mergeCell ref="C65:D65"/>
    <mergeCell ref="C66:D66"/>
    <mergeCell ref="C67:D67"/>
    <mergeCell ref="C68:D68"/>
    <mergeCell ref="C69:D69"/>
    <mergeCell ref="C70:D70"/>
    <mergeCell ref="C71:D71"/>
    <mergeCell ref="C72:D72"/>
    <mergeCell ref="C74:D74"/>
    <mergeCell ref="C75:D75"/>
    <mergeCell ref="C83:D83"/>
    <mergeCell ref="C84:D84"/>
    <mergeCell ref="C77:D77"/>
    <mergeCell ref="C78:D78"/>
    <mergeCell ref="C79:D79"/>
    <mergeCell ref="C80:D80"/>
    <mergeCell ref="C81:D81"/>
    <mergeCell ref="C82:D8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B9AE5-81E6-A24E-9553-BC9B119094D9}">
  <sheetPr codeName="Sheet10">
    <tabColor rgb="FFFFFF00"/>
  </sheetPr>
  <dimension ref="A1:Q88"/>
  <sheetViews>
    <sheetView showGridLines="0" zoomScale="94" workbookViewId="0">
      <selection sqref="A1:XFD1048576"/>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16.6640625" customWidth="1"/>
    <col min="16" max="16" width="13.33203125" customWidth="1"/>
    <col min="17" max="17" width="12.6640625" customWidth="1"/>
  </cols>
  <sheetData>
    <row r="1" spans="1:17">
      <c r="A1" s="23" t="s">
        <v>0</v>
      </c>
    </row>
    <row r="2" spans="1:17" ht="19">
      <c r="C2" s="21" t="s">
        <v>2396</v>
      </c>
    </row>
    <row r="4" spans="1:17">
      <c r="C4" s="3" t="s">
        <v>1</v>
      </c>
      <c r="D4" s="4" t="s">
        <v>2333</v>
      </c>
    </row>
    <row r="5" spans="1:17" ht="16">
      <c r="F5" s="5"/>
    </row>
    <row r="6" spans="1:17">
      <c r="C6" s="3" t="s">
        <v>2</v>
      </c>
      <c r="D6" s="4" t="s">
        <v>73</v>
      </c>
    </row>
    <row r="7" spans="1:17" ht="16">
      <c r="C7" s="3" t="s">
        <v>5</v>
      </c>
      <c r="D7" s="14" t="s">
        <v>138</v>
      </c>
    </row>
    <row r="8" spans="1:17">
      <c r="C8" s="3" t="s">
        <v>7</v>
      </c>
      <c r="D8" s="4">
        <v>25</v>
      </c>
    </row>
    <row r="9" spans="1:17">
      <c r="C9" s="3" t="s">
        <v>12</v>
      </c>
      <c r="D9" s="4">
        <v>25</v>
      </c>
    </row>
    <row r="10" spans="1:17">
      <c r="C10" s="3" t="s">
        <v>13</v>
      </c>
      <c r="D10" s="6">
        <v>5000</v>
      </c>
    </row>
    <row r="11" spans="1:17" ht="16">
      <c r="C11" s="7" t="s">
        <v>59</v>
      </c>
      <c r="D11" s="27">
        <v>1.0500000000000001E-2</v>
      </c>
    </row>
    <row r="12" spans="1:17" ht="16">
      <c r="C12" s="7" t="s">
        <v>58</v>
      </c>
      <c r="D12" s="28">
        <v>0.05</v>
      </c>
    </row>
    <row r="13" spans="1:17">
      <c r="C13" s="1"/>
    </row>
    <row r="14" spans="1:17" s="9" customFormat="1">
      <c r="B14" s="8"/>
      <c r="F14" s="945" t="s">
        <v>3</v>
      </c>
      <c r="G14" s="946"/>
      <c r="H14" s="947"/>
      <c r="I14" s="948" t="s">
        <v>4</v>
      </c>
      <c r="J14" s="948"/>
      <c r="K14" s="948"/>
      <c r="L14" s="948" t="s">
        <v>2398</v>
      </c>
      <c r="M14" s="948"/>
      <c r="N14" s="948"/>
      <c r="O14" s="948" t="s">
        <v>56</v>
      </c>
      <c r="P14" s="948"/>
      <c r="Q14" s="948"/>
    </row>
    <row r="15" spans="1:17" s="9" customFormat="1">
      <c r="B15" s="8"/>
      <c r="F15" s="945" t="s">
        <v>6</v>
      </c>
      <c r="G15" s="946"/>
      <c r="H15" s="947"/>
      <c r="I15" s="949" t="s">
        <v>27</v>
      </c>
      <c r="J15" s="949"/>
      <c r="K15" s="949"/>
      <c r="L15" s="949" t="s">
        <v>2397</v>
      </c>
      <c r="M15" s="949"/>
      <c r="N15" s="949"/>
      <c r="O15" s="949" t="s">
        <v>27</v>
      </c>
      <c r="P15" s="949"/>
      <c r="Q15" s="949"/>
    </row>
    <row r="16" spans="1:17" s="12" customFormat="1" ht="32">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2:17" s="33" customFormat="1" ht="16">
      <c r="B17" s="29"/>
      <c r="C17" s="943" t="s">
        <v>139</v>
      </c>
      <c r="D17" s="944"/>
      <c r="E17" s="13" t="s">
        <v>140</v>
      </c>
      <c r="F17" s="16">
        <v>11263</v>
      </c>
      <c r="G17" s="32">
        <v>0.84187161502264052</v>
      </c>
      <c r="H17" s="31">
        <v>1781</v>
      </c>
      <c r="I17" s="31">
        <v>56.279600000000002</v>
      </c>
      <c r="J17" s="31">
        <v>48.265099999999997</v>
      </c>
      <c r="K17" s="31">
        <v>40.963000000000001</v>
      </c>
      <c r="L17" s="31">
        <v>79.279600000000002</v>
      </c>
      <c r="M17" s="31">
        <v>71.26509999999999</v>
      </c>
      <c r="N17" s="31">
        <v>63.963000000000001</v>
      </c>
      <c r="O17" s="31"/>
      <c r="P17" s="31"/>
      <c r="Q17" s="31"/>
    </row>
    <row r="18" spans="2:17">
      <c r="C18" s="940"/>
      <c r="D18" s="940"/>
      <c r="E18" s="940"/>
      <c r="F18" s="940"/>
      <c r="G18" s="940"/>
      <c r="H18" s="940"/>
      <c r="I18" s="940"/>
      <c r="J18" s="940"/>
      <c r="K18" s="940"/>
    </row>
    <row r="19" spans="2:17" ht="16">
      <c r="C19" s="953" t="s">
        <v>141</v>
      </c>
      <c r="D19" s="954"/>
      <c r="E19" s="13" t="s">
        <v>125</v>
      </c>
      <c r="F19" s="16">
        <v>1467</v>
      </c>
      <c r="G19" s="32">
        <v>0.70688479890933875</v>
      </c>
      <c r="H19" s="16">
        <v>430</v>
      </c>
      <c r="I19" s="31">
        <v>13.588000000000001</v>
      </c>
      <c r="J19" s="31">
        <v>11.653</v>
      </c>
      <c r="K19" s="31">
        <v>9.89</v>
      </c>
      <c r="L19" s="16">
        <v>13.588000000000001</v>
      </c>
      <c r="M19" s="16">
        <v>11.653</v>
      </c>
      <c r="N19" s="16">
        <v>9.89</v>
      </c>
      <c r="O19" s="16"/>
      <c r="P19" s="16"/>
      <c r="Q19" s="16"/>
    </row>
    <row r="20" spans="2:17" ht="16">
      <c r="C20" s="953" t="s">
        <v>115</v>
      </c>
      <c r="D20" s="954"/>
      <c r="E20" s="13" t="s">
        <v>126</v>
      </c>
      <c r="F20" s="16">
        <v>1573</v>
      </c>
      <c r="G20" s="32">
        <v>0.70629370629370625</v>
      </c>
      <c r="H20" s="16">
        <v>462</v>
      </c>
      <c r="I20" s="31">
        <v>14.599200000000002</v>
      </c>
      <c r="J20" s="31">
        <v>12.520199999999999</v>
      </c>
      <c r="K20" s="31">
        <v>10.625999999999999</v>
      </c>
      <c r="L20" s="16">
        <v>14.599200000000002</v>
      </c>
      <c r="M20" s="16">
        <v>12.520199999999999</v>
      </c>
      <c r="N20" s="16">
        <v>10.625999999999999</v>
      </c>
      <c r="O20" s="16"/>
      <c r="P20" s="16"/>
      <c r="Q20" s="16"/>
    </row>
    <row r="21" spans="2:17" ht="16">
      <c r="C21" s="953" t="s">
        <v>61</v>
      </c>
      <c r="D21" s="954"/>
      <c r="E21" s="13" t="s">
        <v>65</v>
      </c>
      <c r="F21" s="16">
        <v>1614</v>
      </c>
      <c r="G21" s="32">
        <v>0.70879801734820325</v>
      </c>
      <c r="H21" s="16">
        <v>470</v>
      </c>
      <c r="I21" s="31">
        <v>14.852000000000002</v>
      </c>
      <c r="J21" s="31">
        <v>12.737</v>
      </c>
      <c r="K21" s="31">
        <v>10.81</v>
      </c>
      <c r="L21" s="16">
        <v>14.852000000000002</v>
      </c>
      <c r="M21" s="16">
        <v>12.737</v>
      </c>
      <c r="N21" s="16">
        <v>10.81</v>
      </c>
      <c r="O21" s="16"/>
      <c r="P21" s="16"/>
      <c r="Q21" s="16"/>
    </row>
    <row r="22" spans="2:17" ht="16">
      <c r="C22" s="953" t="s">
        <v>142</v>
      </c>
      <c r="D22" s="954"/>
      <c r="E22" s="13" t="s">
        <v>149</v>
      </c>
      <c r="F22" s="16">
        <v>1293</v>
      </c>
      <c r="G22" s="32">
        <v>0.70688321732405257</v>
      </c>
      <c r="H22" s="16">
        <v>379</v>
      </c>
      <c r="I22" s="31">
        <v>11.976400000000002</v>
      </c>
      <c r="J22" s="31">
        <v>10.270899999999999</v>
      </c>
      <c r="K22" s="31">
        <v>8.7170000000000005</v>
      </c>
      <c r="L22" s="16">
        <v>11.976400000000002</v>
      </c>
      <c r="M22" s="16">
        <v>10.270899999999999</v>
      </c>
      <c r="N22" s="16">
        <v>8.7170000000000005</v>
      </c>
      <c r="O22" s="16"/>
      <c r="P22" s="16"/>
      <c r="Q22" s="16"/>
    </row>
    <row r="23" spans="2:17" ht="16">
      <c r="C23" s="953" t="s">
        <v>116</v>
      </c>
      <c r="D23" s="954"/>
      <c r="E23" s="13" t="s">
        <v>127</v>
      </c>
      <c r="F23" s="16">
        <v>1617</v>
      </c>
      <c r="G23" s="32">
        <v>0.70686456400742115</v>
      </c>
      <c r="H23" s="16">
        <v>474</v>
      </c>
      <c r="I23" s="31">
        <v>14.978400000000001</v>
      </c>
      <c r="J23" s="31">
        <v>12.8454</v>
      </c>
      <c r="K23" s="31">
        <v>10.901999999999999</v>
      </c>
      <c r="L23" s="16">
        <v>14.978400000000001</v>
      </c>
      <c r="M23" s="16">
        <v>12.8454</v>
      </c>
      <c r="N23" s="16">
        <v>10.901999999999999</v>
      </c>
      <c r="O23" s="16"/>
      <c r="P23" s="16"/>
      <c r="Q23" s="16"/>
    </row>
    <row r="24" spans="2:17" ht="16">
      <c r="C24" s="953" t="s">
        <v>117</v>
      </c>
      <c r="D24" s="954"/>
      <c r="E24" s="13" t="s">
        <v>128</v>
      </c>
      <c r="F24" s="16">
        <v>2258</v>
      </c>
      <c r="G24" s="32">
        <v>0.68866253321523474</v>
      </c>
      <c r="H24" s="16">
        <v>703</v>
      </c>
      <c r="I24" s="31">
        <v>22.214800000000004</v>
      </c>
      <c r="J24" s="31">
        <v>19.051299999999998</v>
      </c>
      <c r="K24" s="31">
        <v>16.169</v>
      </c>
      <c r="L24" s="16">
        <v>22.214800000000004</v>
      </c>
      <c r="M24" s="16">
        <v>19.051299999999998</v>
      </c>
      <c r="N24" s="16">
        <v>16.169</v>
      </c>
      <c r="O24" s="16"/>
      <c r="P24" s="16"/>
      <c r="Q24" s="16"/>
    </row>
    <row r="25" spans="2:17" ht="16">
      <c r="C25" s="953" t="s">
        <v>143</v>
      </c>
      <c r="D25" s="954"/>
      <c r="E25" s="13" t="s">
        <v>129</v>
      </c>
      <c r="F25" s="16">
        <v>2803</v>
      </c>
      <c r="G25" s="32">
        <v>0.68890474491616127</v>
      </c>
      <c r="H25" s="16">
        <v>872</v>
      </c>
      <c r="I25" s="31">
        <v>27.555200000000003</v>
      </c>
      <c r="J25" s="31">
        <v>23.6312</v>
      </c>
      <c r="K25" s="31">
        <v>20.056000000000001</v>
      </c>
      <c r="L25" s="16">
        <v>27.555200000000003</v>
      </c>
      <c r="M25" s="16">
        <v>23.6312</v>
      </c>
      <c r="N25" s="16">
        <v>20.056000000000001</v>
      </c>
      <c r="O25" s="16"/>
      <c r="P25" s="16"/>
      <c r="Q25" s="16"/>
    </row>
    <row r="26" spans="2:17" ht="16">
      <c r="C26" s="953" t="s">
        <v>144</v>
      </c>
      <c r="D26" s="954"/>
      <c r="E26" s="13" t="s">
        <v>130</v>
      </c>
      <c r="F26" s="16">
        <v>1589</v>
      </c>
      <c r="G26" s="32">
        <v>0.70862177470106991</v>
      </c>
      <c r="H26" s="16">
        <v>463</v>
      </c>
      <c r="I26" s="31">
        <v>14.630800000000001</v>
      </c>
      <c r="J26" s="31">
        <v>12.5473</v>
      </c>
      <c r="K26" s="31">
        <v>10.648999999999999</v>
      </c>
      <c r="L26" s="16">
        <v>14.630800000000001</v>
      </c>
      <c r="M26" s="16">
        <v>12.5473</v>
      </c>
      <c r="N26" s="16">
        <v>10.648999999999999</v>
      </c>
      <c r="O26" s="16"/>
      <c r="P26" s="16"/>
      <c r="Q26" s="16"/>
    </row>
    <row r="27" spans="2:17" ht="16">
      <c r="C27" s="953" t="s">
        <v>120</v>
      </c>
      <c r="D27" s="954"/>
      <c r="E27" s="13" t="s">
        <v>131</v>
      </c>
      <c r="F27" s="16">
        <v>1754</v>
      </c>
      <c r="G27" s="32">
        <v>0.70923603192702389</v>
      </c>
      <c r="H27" s="16">
        <v>510</v>
      </c>
      <c r="I27" s="31">
        <v>16.116000000000003</v>
      </c>
      <c r="J27" s="31">
        <v>13.821</v>
      </c>
      <c r="K27" s="31">
        <v>11.73</v>
      </c>
      <c r="L27" s="16">
        <v>16.116000000000003</v>
      </c>
      <c r="M27" s="16">
        <v>13.821</v>
      </c>
      <c r="N27" s="16">
        <v>11.73</v>
      </c>
      <c r="O27" s="16"/>
      <c r="P27" s="16"/>
      <c r="Q27" s="16"/>
    </row>
    <row r="28" spans="2:17" ht="16">
      <c r="C28" s="953" t="s">
        <v>121</v>
      </c>
      <c r="D28" s="954"/>
      <c r="E28" s="13" t="s">
        <v>132</v>
      </c>
      <c r="F28" s="16">
        <v>2846</v>
      </c>
      <c r="G28" s="32">
        <v>0.70695713281799022</v>
      </c>
      <c r="H28" s="16">
        <v>834</v>
      </c>
      <c r="I28" s="31">
        <v>26.354400000000002</v>
      </c>
      <c r="J28" s="31">
        <v>22.601399999999998</v>
      </c>
      <c r="K28" s="31">
        <v>19.181999999999999</v>
      </c>
      <c r="L28" s="16">
        <v>26.354400000000002</v>
      </c>
      <c r="M28" s="16">
        <v>22.601399999999998</v>
      </c>
      <c r="N28" s="16">
        <v>19.181999999999999</v>
      </c>
      <c r="O28" s="16"/>
      <c r="P28" s="16"/>
      <c r="Q28" s="16"/>
    </row>
    <row r="29" spans="2:17" ht="16">
      <c r="C29" s="953" t="s">
        <v>123</v>
      </c>
      <c r="D29" s="954"/>
      <c r="E29" s="13" t="s">
        <v>69</v>
      </c>
      <c r="F29" s="16">
        <v>1708</v>
      </c>
      <c r="G29" s="32">
        <v>0.68852459016393441</v>
      </c>
      <c r="H29" s="16">
        <v>532</v>
      </c>
      <c r="I29" s="31">
        <v>16.811200000000003</v>
      </c>
      <c r="J29" s="31">
        <v>14.417199999999999</v>
      </c>
      <c r="K29" s="31">
        <v>12.236000000000001</v>
      </c>
      <c r="L29" s="16">
        <v>16.811200000000003</v>
      </c>
      <c r="M29" s="16">
        <v>14.417199999999999</v>
      </c>
      <c r="N29" s="16">
        <v>12.236000000000001</v>
      </c>
      <c r="O29" s="16"/>
      <c r="P29" s="16"/>
      <c r="Q29" s="16"/>
    </row>
    <row r="30" spans="2:17" ht="16">
      <c r="C30" s="953" t="s">
        <v>145</v>
      </c>
      <c r="D30" s="954"/>
      <c r="E30" s="13" t="s">
        <v>72</v>
      </c>
      <c r="F30" s="16">
        <v>1139</v>
      </c>
      <c r="G30" s="32">
        <v>0.46971027216856887</v>
      </c>
      <c r="H30" s="16">
        <v>604</v>
      </c>
      <c r="I30" s="31">
        <v>19.086400000000001</v>
      </c>
      <c r="J30" s="31">
        <v>16.368400000000001</v>
      </c>
      <c r="K30" s="31">
        <v>13.891999999999999</v>
      </c>
      <c r="L30" s="16">
        <v>19.086400000000001</v>
      </c>
      <c r="M30" s="16">
        <v>16.368400000000001</v>
      </c>
      <c r="N30" s="16">
        <v>13.891999999999999</v>
      </c>
      <c r="O30" s="16"/>
      <c r="P30" s="16"/>
      <c r="Q30" s="16"/>
    </row>
    <row r="31" spans="2:17" ht="16">
      <c r="C31" s="953" t="s">
        <v>146</v>
      </c>
      <c r="D31" s="954"/>
      <c r="E31" s="13" t="s">
        <v>150</v>
      </c>
      <c r="F31" s="16">
        <v>764</v>
      </c>
      <c r="G31" s="32">
        <v>0.70811518324607325</v>
      </c>
      <c r="H31" s="16">
        <v>223</v>
      </c>
      <c r="I31" s="31">
        <v>7.0468000000000011</v>
      </c>
      <c r="J31" s="31">
        <v>6.0432999999999995</v>
      </c>
      <c r="K31" s="31">
        <v>5.1289999999999996</v>
      </c>
      <c r="L31" s="16">
        <v>7.0468000000000011</v>
      </c>
      <c r="M31" s="16">
        <v>6.0432999999999995</v>
      </c>
      <c r="N31" s="16">
        <v>5.1289999999999996</v>
      </c>
      <c r="O31" s="16"/>
      <c r="P31" s="16"/>
      <c r="Q31" s="16"/>
    </row>
    <row r="32" spans="2:17" ht="16">
      <c r="C32" s="953" t="s">
        <v>147</v>
      </c>
      <c r="D32" s="954"/>
      <c r="E32" s="13" t="s">
        <v>71</v>
      </c>
      <c r="F32" s="16">
        <v>764</v>
      </c>
      <c r="G32" s="32">
        <v>0.70811518324607325</v>
      </c>
      <c r="H32" s="16">
        <v>223</v>
      </c>
      <c r="I32" s="31">
        <v>7.0468000000000011</v>
      </c>
      <c r="J32" s="31">
        <v>6.0432999999999995</v>
      </c>
      <c r="K32" s="31">
        <v>5.1289999999999996</v>
      </c>
      <c r="L32" s="16">
        <v>7.0468000000000011</v>
      </c>
      <c r="M32" s="16">
        <v>6.0432999999999995</v>
      </c>
      <c r="N32" s="16">
        <v>5.1289999999999996</v>
      </c>
      <c r="O32" s="16"/>
      <c r="P32" s="16"/>
      <c r="Q32" s="16"/>
    </row>
    <row r="33" spans="3:17" ht="16">
      <c r="C33" s="953" t="s">
        <v>148</v>
      </c>
      <c r="D33" s="954"/>
      <c r="E33" s="13" t="s">
        <v>151</v>
      </c>
      <c r="F33" s="16">
        <v>236</v>
      </c>
      <c r="G33" s="32">
        <v>0.55932203389830515</v>
      </c>
      <c r="H33" s="16">
        <v>104</v>
      </c>
      <c r="I33" s="31">
        <v>3.2864000000000004</v>
      </c>
      <c r="J33" s="31">
        <v>2.8184</v>
      </c>
      <c r="K33" s="31">
        <v>2.3919999999999999</v>
      </c>
      <c r="L33" s="16">
        <v>3.2864000000000004</v>
      </c>
      <c r="M33" s="16">
        <v>2.8184</v>
      </c>
      <c r="N33" s="16">
        <v>2.3919999999999999</v>
      </c>
      <c r="O33" s="16"/>
      <c r="P33" s="16"/>
      <c r="Q33" s="16"/>
    </row>
    <row r="34" spans="3:17" ht="16">
      <c r="C34" s="953" t="s">
        <v>167</v>
      </c>
      <c r="D34" s="954"/>
      <c r="E34" s="13" t="s">
        <v>162</v>
      </c>
      <c r="F34" s="16">
        <v>432</v>
      </c>
      <c r="G34" s="32">
        <v>0.55555555555555558</v>
      </c>
      <c r="H34" s="16">
        <v>192</v>
      </c>
      <c r="I34" s="31">
        <v>6.0672000000000006</v>
      </c>
      <c r="J34" s="31">
        <v>5.2031999999999998</v>
      </c>
      <c r="K34" s="31">
        <v>4.4160000000000004</v>
      </c>
      <c r="L34" s="16">
        <v>6.0672000000000006</v>
      </c>
      <c r="M34" s="16">
        <v>5.2031999999999998</v>
      </c>
      <c r="N34" s="16">
        <v>4.4160000000000004</v>
      </c>
      <c r="O34" s="16"/>
      <c r="P34" s="16"/>
      <c r="Q34" s="16"/>
    </row>
    <row r="35" spans="3:17" ht="16">
      <c r="C35" s="953" t="s">
        <v>168</v>
      </c>
      <c r="D35" s="954"/>
      <c r="E35" s="13" t="s">
        <v>163</v>
      </c>
      <c r="F35" s="16">
        <v>327</v>
      </c>
      <c r="G35" s="32">
        <v>0.59633027522935778</v>
      </c>
      <c r="H35" s="16">
        <v>132</v>
      </c>
      <c r="I35" s="31">
        <v>4.1712000000000007</v>
      </c>
      <c r="J35" s="31">
        <v>3.5771999999999999</v>
      </c>
      <c r="K35" s="31">
        <v>3.036</v>
      </c>
      <c r="L35" s="16">
        <v>4.1712000000000007</v>
      </c>
      <c r="M35" s="16">
        <v>3.5771999999999999</v>
      </c>
      <c r="N35" s="16">
        <v>3.036</v>
      </c>
      <c r="O35" s="16"/>
      <c r="P35" s="16"/>
      <c r="Q35" s="16"/>
    </row>
    <row r="36" spans="3:17">
      <c r="C36" s="34"/>
      <c r="D36" s="35"/>
      <c r="E36" s="13"/>
      <c r="F36" s="16"/>
      <c r="G36" s="36"/>
      <c r="H36" s="16"/>
      <c r="I36" s="31"/>
      <c r="J36" s="31"/>
      <c r="K36" s="31"/>
      <c r="L36" s="16"/>
      <c r="M36" s="16"/>
      <c r="N36" s="16"/>
      <c r="O36" s="16"/>
      <c r="P36" s="16"/>
      <c r="Q36" s="16"/>
    </row>
    <row r="37" spans="3:17" ht="16">
      <c r="C37" s="953" t="s">
        <v>302</v>
      </c>
      <c r="D37" s="954"/>
      <c r="E37" s="13" t="s">
        <v>304</v>
      </c>
      <c r="F37" s="16">
        <v>219</v>
      </c>
      <c r="G37" s="32">
        <v>0.54794520547945202</v>
      </c>
      <c r="H37" s="16">
        <v>99</v>
      </c>
      <c r="I37" s="31">
        <v>3.1284000000000005</v>
      </c>
      <c r="J37" s="31">
        <v>2.6829000000000001</v>
      </c>
      <c r="K37" s="31">
        <v>2.2770000000000001</v>
      </c>
      <c r="L37" s="16">
        <v>3.1284000000000005</v>
      </c>
      <c r="M37" s="16">
        <v>2.6829000000000001</v>
      </c>
      <c r="N37" s="16">
        <v>2.2770000000000001</v>
      </c>
      <c r="O37" s="16"/>
      <c r="P37" s="16"/>
      <c r="Q37" s="16"/>
    </row>
    <row r="38" spans="3:17" ht="16">
      <c r="C38" s="953" t="s">
        <v>229</v>
      </c>
      <c r="D38" s="954"/>
      <c r="E38" s="13" t="s">
        <v>305</v>
      </c>
      <c r="F38" s="16">
        <v>358</v>
      </c>
      <c r="G38" s="32">
        <v>0.44692737430167595</v>
      </c>
      <c r="H38" s="16">
        <v>198</v>
      </c>
      <c r="I38" s="31">
        <v>6.256800000000001</v>
      </c>
      <c r="J38" s="31">
        <v>5.3658000000000001</v>
      </c>
      <c r="K38" s="31">
        <v>4.5540000000000003</v>
      </c>
      <c r="L38" s="16">
        <v>6.256800000000001</v>
      </c>
      <c r="M38" s="16">
        <v>5.3658000000000001</v>
      </c>
      <c r="N38" s="16">
        <v>4.5540000000000003</v>
      </c>
      <c r="O38" s="16"/>
      <c r="P38" s="16"/>
      <c r="Q38" s="16"/>
    </row>
    <row r="39" spans="3:17" ht="16">
      <c r="C39" s="953" t="s">
        <v>303</v>
      </c>
      <c r="D39" s="954"/>
      <c r="E39" s="13" t="s">
        <v>306</v>
      </c>
      <c r="F39" s="16">
        <v>115</v>
      </c>
      <c r="G39" s="32">
        <v>0.44347826086956521</v>
      </c>
      <c r="H39" s="16">
        <v>64</v>
      </c>
      <c r="I39" s="31">
        <v>2.0224000000000002</v>
      </c>
      <c r="J39" s="31">
        <v>1.7343999999999999</v>
      </c>
      <c r="K39" s="31">
        <v>1.472</v>
      </c>
      <c r="L39" s="16">
        <v>2.0224000000000002</v>
      </c>
      <c r="M39" s="16">
        <v>1.7343999999999999</v>
      </c>
      <c r="N39" s="16">
        <v>1.472</v>
      </c>
      <c r="O39" s="16"/>
      <c r="P39" s="16"/>
      <c r="Q39" s="16"/>
    </row>
    <row r="40" spans="3:17" ht="16">
      <c r="C40" s="953" t="s">
        <v>262</v>
      </c>
      <c r="D40" s="954"/>
      <c r="E40" s="13" t="s">
        <v>282</v>
      </c>
      <c r="F40" s="16">
        <v>86</v>
      </c>
      <c r="G40" s="32">
        <v>0.53488372093023262</v>
      </c>
      <c r="H40" s="16">
        <v>40</v>
      </c>
      <c r="I40" s="31">
        <v>1.2640000000000002</v>
      </c>
      <c r="J40" s="31">
        <v>1.0840000000000001</v>
      </c>
      <c r="K40" s="31">
        <v>0.91999999999999993</v>
      </c>
      <c r="L40" s="16">
        <v>1.2640000000000002</v>
      </c>
      <c r="M40" s="16">
        <v>1.0840000000000001</v>
      </c>
      <c r="N40" s="16">
        <v>0.91999999999999993</v>
      </c>
      <c r="O40" s="16"/>
      <c r="P40" s="16"/>
      <c r="Q40" s="16"/>
    </row>
    <row r="41" spans="3:17" ht="16">
      <c r="C41" s="953" t="s">
        <v>263</v>
      </c>
      <c r="D41" s="954"/>
      <c r="E41" s="13" t="s">
        <v>307</v>
      </c>
      <c r="F41" s="16">
        <v>572</v>
      </c>
      <c r="G41" s="32">
        <v>0.55594405594405594</v>
      </c>
      <c r="H41" s="16">
        <v>254</v>
      </c>
      <c r="I41" s="31">
        <v>8.0264000000000006</v>
      </c>
      <c r="J41" s="31">
        <v>6.8834</v>
      </c>
      <c r="K41" s="31">
        <v>5.8419999999999996</v>
      </c>
      <c r="L41" s="16">
        <v>8.0264000000000006</v>
      </c>
      <c r="M41" s="16">
        <v>6.8834</v>
      </c>
      <c r="N41" s="16">
        <v>5.8419999999999996</v>
      </c>
      <c r="O41" s="16"/>
      <c r="P41" s="16"/>
      <c r="Q41" s="16"/>
    </row>
    <row r="42" spans="3:17" ht="16">
      <c r="C42" s="953" t="s">
        <v>264</v>
      </c>
      <c r="D42" s="954"/>
      <c r="E42" s="13" t="s">
        <v>111</v>
      </c>
      <c r="F42" s="16">
        <v>212</v>
      </c>
      <c r="G42" s="32">
        <v>0.55188679245283012</v>
      </c>
      <c r="H42" s="16">
        <v>95</v>
      </c>
      <c r="I42" s="31">
        <v>3.0020000000000002</v>
      </c>
      <c r="J42" s="31">
        <v>2.5745</v>
      </c>
      <c r="K42" s="31">
        <v>2.1850000000000001</v>
      </c>
      <c r="L42" s="16">
        <v>3.0020000000000002</v>
      </c>
      <c r="M42" s="16">
        <v>2.5745</v>
      </c>
      <c r="N42" s="16">
        <v>2.1850000000000001</v>
      </c>
      <c r="O42" s="16"/>
      <c r="P42" s="16"/>
      <c r="Q42" s="16"/>
    </row>
    <row r="43" spans="3:17" ht="16">
      <c r="C43" s="953" t="s">
        <v>265</v>
      </c>
      <c r="D43" s="954"/>
      <c r="E43" s="13" t="s">
        <v>284</v>
      </c>
      <c r="F43" s="16">
        <v>246</v>
      </c>
      <c r="G43" s="32">
        <v>0.57317073170731714</v>
      </c>
      <c r="H43" s="16">
        <v>105</v>
      </c>
      <c r="I43" s="31">
        <v>3.3180000000000005</v>
      </c>
      <c r="J43" s="31">
        <v>2.8454999999999999</v>
      </c>
      <c r="K43" s="31">
        <v>2.415</v>
      </c>
      <c r="L43" s="16">
        <v>3.3180000000000005</v>
      </c>
      <c r="M43" s="16">
        <v>2.8454999999999999</v>
      </c>
      <c r="N43" s="16">
        <v>2.415</v>
      </c>
      <c r="O43" s="16"/>
      <c r="P43" s="16"/>
      <c r="Q43" s="16"/>
    </row>
    <row r="44" spans="3:17">
      <c r="C44" s="34"/>
      <c r="D44" s="35"/>
      <c r="E44" s="13"/>
      <c r="F44" s="16"/>
      <c r="G44" s="36"/>
      <c r="H44" s="16"/>
      <c r="I44" s="31"/>
      <c r="J44" s="31"/>
      <c r="K44" s="31"/>
      <c r="L44" s="16"/>
      <c r="M44" s="16"/>
      <c r="N44" s="16"/>
      <c r="O44" s="16"/>
      <c r="P44" s="16"/>
      <c r="Q44" s="16"/>
    </row>
    <row r="45" spans="3:17" ht="16">
      <c r="C45" s="953" t="s">
        <v>301</v>
      </c>
      <c r="D45" s="954"/>
      <c r="E45" s="13" t="s">
        <v>285</v>
      </c>
      <c r="F45" s="16">
        <v>299</v>
      </c>
      <c r="G45" s="32">
        <v>0.51170568561872909</v>
      </c>
      <c r="H45" s="16">
        <v>146</v>
      </c>
      <c r="I45" s="31">
        <v>4.6136000000000008</v>
      </c>
      <c r="J45" s="31">
        <v>3.9565999999999999</v>
      </c>
      <c r="K45" s="31">
        <v>3.3580000000000001</v>
      </c>
      <c r="L45" s="16">
        <v>4.6136000000000008</v>
      </c>
      <c r="M45" s="16">
        <v>3.9565999999999999</v>
      </c>
      <c r="N45" s="16">
        <v>3.3580000000000001</v>
      </c>
      <c r="O45" s="16"/>
      <c r="P45" s="16"/>
      <c r="Q45" s="16"/>
    </row>
    <row r="46" spans="3:17" ht="16">
      <c r="C46" s="953" t="s">
        <v>308</v>
      </c>
      <c r="D46" s="954"/>
      <c r="E46" s="13" t="s">
        <v>311</v>
      </c>
      <c r="F46" s="16">
        <v>675</v>
      </c>
      <c r="G46" s="32">
        <v>0.557037037037037</v>
      </c>
      <c r="H46" s="16">
        <v>299</v>
      </c>
      <c r="I46" s="31">
        <v>9.4484000000000012</v>
      </c>
      <c r="J46" s="31">
        <v>8.1029</v>
      </c>
      <c r="K46" s="31">
        <v>6.8769999999999998</v>
      </c>
      <c r="L46" s="16">
        <v>9.4484000000000012</v>
      </c>
      <c r="M46" s="16">
        <v>8.1029</v>
      </c>
      <c r="N46" s="16">
        <v>6.8769999999999998</v>
      </c>
      <c r="O46" s="16"/>
      <c r="P46" s="16"/>
      <c r="Q46" s="16"/>
    </row>
    <row r="47" spans="3:17" ht="16">
      <c r="C47" s="953" t="s">
        <v>309</v>
      </c>
      <c r="D47" s="954"/>
      <c r="E47" s="13" t="s">
        <v>312</v>
      </c>
      <c r="F47" s="16">
        <v>393</v>
      </c>
      <c r="G47" s="32">
        <v>0.55725190839694649</v>
      </c>
      <c r="H47" s="16">
        <v>174</v>
      </c>
      <c r="I47" s="31">
        <v>5.4984000000000002</v>
      </c>
      <c r="J47" s="31">
        <v>4.7153999999999998</v>
      </c>
      <c r="K47" s="31">
        <v>4.0019999999999998</v>
      </c>
      <c r="L47" s="16">
        <v>5.4984000000000002</v>
      </c>
      <c r="M47" s="16">
        <v>4.7153999999999998</v>
      </c>
      <c r="N47" s="16">
        <v>4.0019999999999998</v>
      </c>
      <c r="O47" s="16"/>
      <c r="P47" s="16"/>
      <c r="Q47" s="16"/>
    </row>
    <row r="48" spans="3:17" ht="16">
      <c r="C48" s="953" t="s">
        <v>310</v>
      </c>
      <c r="D48" s="954"/>
      <c r="E48" s="13" t="s">
        <v>313</v>
      </c>
      <c r="F48" s="16">
        <v>1602</v>
      </c>
      <c r="G48" s="32">
        <v>0.55805243445692887</v>
      </c>
      <c r="H48" s="16">
        <v>708</v>
      </c>
      <c r="I48" s="31">
        <v>22.372800000000002</v>
      </c>
      <c r="J48" s="31">
        <v>19.186799999999998</v>
      </c>
      <c r="K48" s="31">
        <v>16.283999999999999</v>
      </c>
      <c r="L48" s="16">
        <v>22.372800000000002</v>
      </c>
      <c r="M48" s="16">
        <v>19.186799999999998</v>
      </c>
      <c r="N48" s="16">
        <v>16.283999999999999</v>
      </c>
      <c r="O48" s="16"/>
      <c r="P48" s="16"/>
      <c r="Q48" s="16"/>
    </row>
    <row r="49" spans="3:17">
      <c r="C49" s="940" t="s">
        <v>21</v>
      </c>
      <c r="D49" s="940"/>
      <c r="E49" s="940"/>
      <c r="F49" s="940"/>
      <c r="G49" s="940"/>
      <c r="H49" s="940"/>
      <c r="I49" s="940"/>
      <c r="J49" s="940"/>
      <c r="K49" s="940"/>
    </row>
    <row r="50" spans="3:17" ht="16">
      <c r="C50" s="936" t="s">
        <v>62</v>
      </c>
      <c r="D50" s="937"/>
      <c r="E50" s="13" t="s">
        <v>80</v>
      </c>
      <c r="F50" s="16">
        <v>1315</v>
      </c>
      <c r="G50" s="32">
        <v>0.53612167300380231</v>
      </c>
      <c r="H50" s="16">
        <v>610</v>
      </c>
      <c r="I50" s="31">
        <v>19.276000000000003</v>
      </c>
      <c r="J50" s="31">
        <v>16.530999999999999</v>
      </c>
      <c r="K50" s="31">
        <v>14.03</v>
      </c>
      <c r="L50" s="16">
        <v>19.276000000000003</v>
      </c>
      <c r="M50" s="16">
        <v>16.530999999999999</v>
      </c>
      <c r="N50" s="16">
        <v>14.03</v>
      </c>
      <c r="O50" s="16"/>
      <c r="P50" s="16"/>
      <c r="Q50" s="16"/>
    </row>
    <row r="51" spans="3:17" ht="16">
      <c r="C51" s="953" t="s">
        <v>75</v>
      </c>
      <c r="D51" s="954"/>
      <c r="E51" s="13" t="s">
        <v>81</v>
      </c>
      <c r="F51" s="16">
        <v>552</v>
      </c>
      <c r="G51" s="32">
        <v>0.38043478260869568</v>
      </c>
      <c r="H51" s="16">
        <v>342</v>
      </c>
      <c r="I51" s="31">
        <v>10.807200000000002</v>
      </c>
      <c r="J51" s="31">
        <v>9.2682000000000002</v>
      </c>
      <c r="K51" s="31">
        <v>7.8659999999999997</v>
      </c>
      <c r="L51" s="16">
        <v>10.807200000000002</v>
      </c>
      <c r="M51" s="16">
        <v>9.2682000000000002</v>
      </c>
      <c r="N51" s="16">
        <v>7.8659999999999997</v>
      </c>
      <c r="O51" s="16"/>
      <c r="P51" s="16"/>
      <c r="Q51" s="16"/>
    </row>
    <row r="52" spans="3:17">
      <c r="C52" s="936"/>
      <c r="D52" s="937"/>
      <c r="E52" s="13"/>
      <c r="F52" s="16"/>
      <c r="G52" s="16"/>
      <c r="H52" s="16"/>
      <c r="I52" s="16"/>
      <c r="J52" s="16"/>
      <c r="K52" s="16"/>
      <c r="L52" s="16"/>
      <c r="M52" s="16"/>
      <c r="N52" s="16"/>
      <c r="O52" s="16"/>
      <c r="P52" s="16"/>
      <c r="Q52" s="16"/>
    </row>
    <row r="53" spans="3:17">
      <c r="C53" s="936"/>
      <c r="D53" s="937"/>
      <c r="E53" s="13"/>
      <c r="F53" s="16"/>
      <c r="G53" s="16"/>
      <c r="H53" s="16"/>
      <c r="I53" s="16"/>
      <c r="J53" s="16"/>
      <c r="K53" s="16"/>
      <c r="L53" s="16"/>
      <c r="M53" s="16"/>
      <c r="N53" s="16"/>
      <c r="O53" s="16"/>
      <c r="P53" s="16"/>
      <c r="Q53" s="16"/>
    </row>
    <row r="54" spans="3:17">
      <c r="C54" s="936"/>
      <c r="D54" s="937"/>
      <c r="E54" s="13"/>
      <c r="F54" s="16"/>
      <c r="G54" s="16"/>
      <c r="H54" s="16"/>
      <c r="I54" s="16"/>
      <c r="J54" s="16"/>
      <c r="K54" s="16"/>
      <c r="L54" s="16"/>
      <c r="M54" s="16"/>
      <c r="N54" s="16"/>
      <c r="O54" s="16"/>
      <c r="P54" s="16"/>
      <c r="Q54" s="16"/>
    </row>
    <row r="55" spans="3:17">
      <c r="C55" s="940" t="s">
        <v>23</v>
      </c>
      <c r="D55" s="940"/>
      <c r="E55" s="940"/>
      <c r="F55" s="940"/>
      <c r="G55" s="940"/>
      <c r="H55" s="940"/>
      <c r="I55" s="940"/>
      <c r="J55" s="940"/>
      <c r="K55" s="940"/>
    </row>
    <row r="56" spans="3:17" ht="16">
      <c r="C56" s="953" t="s">
        <v>76</v>
      </c>
      <c r="D56" s="954"/>
      <c r="E56" s="13" t="s">
        <v>82</v>
      </c>
      <c r="F56" s="16">
        <v>261</v>
      </c>
      <c r="G56" s="32">
        <v>0.37931034482758619</v>
      </c>
      <c r="H56" s="16">
        <v>162</v>
      </c>
      <c r="I56" s="31">
        <v>5.1192000000000002</v>
      </c>
      <c r="J56" s="31">
        <v>4.3902000000000001</v>
      </c>
      <c r="K56" s="31">
        <v>3.726</v>
      </c>
      <c r="L56" s="16">
        <v>5.1192000000000002</v>
      </c>
      <c r="M56" s="16">
        <v>4.3902000000000001</v>
      </c>
      <c r="N56" s="16">
        <v>3.726</v>
      </c>
      <c r="O56" s="16"/>
      <c r="P56" s="16"/>
      <c r="Q56" s="16"/>
    </row>
    <row r="57" spans="3:17" ht="16">
      <c r="C57" s="953" t="s">
        <v>77</v>
      </c>
      <c r="D57" s="954"/>
      <c r="E57" s="13" t="s">
        <v>83</v>
      </c>
      <c r="F57" s="16">
        <v>1029</v>
      </c>
      <c r="G57" s="32">
        <v>0.37998056365403299</v>
      </c>
      <c r="H57" s="16">
        <v>638</v>
      </c>
      <c r="I57" s="31">
        <v>20.160800000000002</v>
      </c>
      <c r="J57" s="31">
        <v>17.2898</v>
      </c>
      <c r="K57" s="31">
        <v>14.673999999999999</v>
      </c>
      <c r="L57" s="16">
        <v>20.160800000000002</v>
      </c>
      <c r="M57" s="16">
        <v>17.2898</v>
      </c>
      <c r="N57" s="16">
        <v>14.673999999999999</v>
      </c>
      <c r="O57" s="16"/>
      <c r="P57" s="16"/>
      <c r="Q57" s="16"/>
    </row>
    <row r="58" spans="3:17" ht="16">
      <c r="C58" s="953" t="s">
        <v>78</v>
      </c>
      <c r="D58" s="954"/>
      <c r="E58" s="13" t="s">
        <v>84</v>
      </c>
      <c r="F58" s="16">
        <v>641</v>
      </c>
      <c r="G58" s="32">
        <v>0.21216848673946953</v>
      </c>
      <c r="H58" s="16">
        <v>505</v>
      </c>
      <c r="I58" s="31">
        <v>15.958000000000002</v>
      </c>
      <c r="J58" s="31">
        <v>13.685499999999999</v>
      </c>
      <c r="K58" s="31">
        <v>11.615</v>
      </c>
      <c r="L58" s="16">
        <v>15.958000000000002</v>
      </c>
      <c r="M58" s="16">
        <v>13.685499999999999</v>
      </c>
      <c r="N58" s="16">
        <v>11.615</v>
      </c>
      <c r="O58" s="16"/>
      <c r="P58" s="16"/>
      <c r="Q58" s="16"/>
    </row>
    <row r="59" spans="3:17" ht="16">
      <c r="C59" s="953" t="s">
        <v>79</v>
      </c>
      <c r="D59" s="954"/>
      <c r="E59" s="13" t="s">
        <v>85</v>
      </c>
      <c r="F59" s="16">
        <v>866</v>
      </c>
      <c r="G59" s="32">
        <v>0.22286374133949194</v>
      </c>
      <c r="H59" s="16">
        <v>673</v>
      </c>
      <c r="I59" s="31">
        <v>21.266800000000003</v>
      </c>
      <c r="J59" s="31">
        <v>18.238299999999999</v>
      </c>
      <c r="K59" s="31">
        <v>15.478999999999999</v>
      </c>
      <c r="L59" s="16">
        <v>21.266800000000003</v>
      </c>
      <c r="M59" s="16">
        <v>18.238299999999999</v>
      </c>
      <c r="N59" s="16">
        <v>15.478999999999999</v>
      </c>
      <c r="O59" s="16"/>
      <c r="P59" s="16"/>
      <c r="Q59" s="16"/>
    </row>
    <row r="60" spans="3:17" ht="16">
      <c r="C60" s="953" t="s">
        <v>152</v>
      </c>
      <c r="D60" s="954"/>
      <c r="E60" s="13" t="s">
        <v>137</v>
      </c>
      <c r="F60" s="16">
        <v>177</v>
      </c>
      <c r="G60" s="32">
        <v>0.5536723163841808</v>
      </c>
      <c r="H60" s="16">
        <v>79</v>
      </c>
      <c r="I60" s="31">
        <v>2.4964000000000004</v>
      </c>
      <c r="J60" s="31">
        <v>2.1408999999999998</v>
      </c>
      <c r="K60" s="31">
        <v>1.8169999999999999</v>
      </c>
      <c r="L60" s="16">
        <v>2.4964000000000004</v>
      </c>
      <c r="M60" s="16">
        <v>2.1408999999999998</v>
      </c>
      <c r="N60" s="16">
        <v>1.8169999999999999</v>
      </c>
      <c r="O60" s="16"/>
      <c r="P60" s="16"/>
      <c r="Q60" s="16"/>
    </row>
    <row r="61" spans="3:17">
      <c r="C61" s="940" t="s">
        <v>22</v>
      </c>
      <c r="D61" s="940"/>
      <c r="E61" s="940"/>
      <c r="F61" s="940"/>
      <c r="G61" s="940"/>
      <c r="H61" s="940"/>
      <c r="I61" s="940"/>
      <c r="J61" s="940"/>
      <c r="K61" s="940"/>
    </row>
    <row r="62" spans="3:17">
      <c r="C62" s="936"/>
      <c r="D62" s="937"/>
      <c r="E62" s="13"/>
      <c r="F62" s="16"/>
      <c r="G62" s="16"/>
      <c r="H62" s="16"/>
      <c r="I62" s="16"/>
      <c r="J62" s="16"/>
      <c r="K62" s="16"/>
      <c r="L62" s="16"/>
      <c r="M62" s="16"/>
      <c r="N62" s="16"/>
      <c r="O62" s="16"/>
      <c r="P62" s="16"/>
      <c r="Q62" s="16"/>
    </row>
    <row r="63" spans="3:17">
      <c r="C63" s="936"/>
      <c r="D63" s="937"/>
      <c r="E63" s="13"/>
      <c r="F63" s="16"/>
      <c r="G63" s="16"/>
      <c r="H63" s="16"/>
      <c r="I63" s="16"/>
      <c r="J63" s="16"/>
      <c r="K63" s="16"/>
      <c r="L63" s="16"/>
      <c r="M63" s="16"/>
      <c r="N63" s="16"/>
      <c r="O63" s="16"/>
      <c r="P63" s="16"/>
      <c r="Q63" s="16"/>
    </row>
    <row r="64" spans="3:17">
      <c r="C64" s="936"/>
      <c r="D64" s="937"/>
      <c r="E64" s="13"/>
      <c r="F64" s="16"/>
      <c r="G64" s="16"/>
      <c r="H64" s="16"/>
      <c r="I64" s="16"/>
      <c r="J64" s="16"/>
      <c r="K64" s="16"/>
      <c r="L64" s="16"/>
      <c r="M64" s="16"/>
      <c r="N64" s="16"/>
      <c r="O64" s="16"/>
      <c r="P64" s="16"/>
      <c r="Q64" s="16"/>
    </row>
    <row r="65" spans="3:17">
      <c r="C65" s="936"/>
      <c r="D65" s="937"/>
      <c r="E65" s="13"/>
      <c r="F65" s="16"/>
      <c r="G65" s="16"/>
      <c r="H65" s="16"/>
      <c r="I65" s="16"/>
      <c r="J65" s="16"/>
      <c r="K65" s="16"/>
      <c r="L65" s="16"/>
      <c r="M65" s="16"/>
      <c r="N65" s="16"/>
      <c r="O65" s="16"/>
      <c r="P65" s="16"/>
      <c r="Q65" s="16"/>
    </row>
    <row r="66" spans="3:17">
      <c r="C66" s="936"/>
      <c r="D66" s="937"/>
      <c r="E66" s="13"/>
      <c r="F66" s="16"/>
      <c r="G66" s="16"/>
      <c r="H66" s="16"/>
      <c r="I66" s="16"/>
      <c r="J66" s="16"/>
      <c r="K66" s="16"/>
      <c r="L66" s="16"/>
      <c r="M66" s="16"/>
      <c r="N66" s="16"/>
      <c r="O66" s="16"/>
      <c r="P66" s="16"/>
      <c r="Q66" s="16"/>
    </row>
    <row r="67" spans="3:17">
      <c r="C67" s="936"/>
      <c r="D67" s="937"/>
      <c r="E67" s="13"/>
      <c r="F67" s="16"/>
      <c r="G67" s="16"/>
      <c r="H67" s="16"/>
      <c r="I67" s="16"/>
      <c r="J67" s="16"/>
      <c r="K67" s="16"/>
      <c r="L67" s="16"/>
      <c r="M67" s="16"/>
      <c r="N67" s="16"/>
      <c r="O67" s="16"/>
      <c r="P67" s="16"/>
      <c r="Q67" s="16"/>
    </row>
    <row r="68" spans="3:17">
      <c r="C68" s="955" t="s">
        <v>40</v>
      </c>
      <c r="D68" s="955"/>
      <c r="E68" s="940"/>
      <c r="F68" s="940"/>
      <c r="G68" s="940"/>
      <c r="H68" s="940"/>
      <c r="I68" s="940"/>
      <c r="J68" s="940"/>
      <c r="K68" s="934"/>
    </row>
    <row r="69" spans="3:17" ht="16">
      <c r="C69" s="936" t="s">
        <v>2384</v>
      </c>
      <c r="D69" s="937" t="s">
        <v>2384</v>
      </c>
      <c r="E69" s="13" t="s">
        <v>2392</v>
      </c>
      <c r="F69" s="16" t="s">
        <v>285</v>
      </c>
      <c r="G69" s="16"/>
      <c r="H69" s="16">
        <v>108</v>
      </c>
      <c r="I69" s="16"/>
      <c r="J69" s="16"/>
      <c r="K69" s="16"/>
      <c r="L69" s="16"/>
      <c r="M69" s="16"/>
      <c r="N69" s="16"/>
      <c r="O69" s="16"/>
      <c r="P69" s="16"/>
      <c r="Q69" s="16"/>
    </row>
    <row r="70" spans="3:17" ht="16">
      <c r="C70" s="936" t="s">
        <v>2385</v>
      </c>
      <c r="D70" s="937" t="s">
        <v>2385</v>
      </c>
      <c r="E70" s="13" t="s">
        <v>2393</v>
      </c>
      <c r="F70" s="16" t="s">
        <v>285</v>
      </c>
      <c r="G70" s="16"/>
      <c r="H70" s="16">
        <v>108</v>
      </c>
      <c r="I70" s="16"/>
      <c r="J70" s="16"/>
      <c r="K70" s="16"/>
      <c r="L70" s="16"/>
      <c r="M70" s="16"/>
      <c r="N70" s="16"/>
      <c r="O70" s="16"/>
      <c r="P70" s="16"/>
      <c r="Q70" s="16"/>
    </row>
    <row r="71" spans="3:17" ht="16">
      <c r="C71" s="936" t="s">
        <v>2386</v>
      </c>
      <c r="D71" s="937" t="s">
        <v>2386</v>
      </c>
      <c r="E71" s="13" t="s">
        <v>2394</v>
      </c>
      <c r="F71" s="16" t="s">
        <v>285</v>
      </c>
      <c r="G71" s="16"/>
      <c r="H71" s="16">
        <v>108</v>
      </c>
      <c r="I71" s="16"/>
      <c r="J71" s="16"/>
      <c r="K71" s="16"/>
      <c r="L71" s="16"/>
      <c r="M71" s="16"/>
      <c r="N71" s="16"/>
      <c r="O71" s="16"/>
      <c r="P71" s="16"/>
      <c r="Q71" s="16"/>
    </row>
    <row r="72" spans="3:17" ht="16">
      <c r="C72" s="936" t="s">
        <v>2387</v>
      </c>
      <c r="D72" s="937" t="s">
        <v>2387</v>
      </c>
      <c r="E72" s="13" t="s">
        <v>2395</v>
      </c>
      <c r="F72" s="16" t="s">
        <v>285</v>
      </c>
      <c r="G72" s="16"/>
      <c r="H72" s="16">
        <v>131</v>
      </c>
      <c r="I72" s="16"/>
      <c r="J72" s="16"/>
      <c r="K72" s="16"/>
      <c r="L72" s="16"/>
      <c r="M72" s="16"/>
      <c r="N72" s="16"/>
      <c r="O72" s="16"/>
      <c r="P72" s="16"/>
      <c r="Q72" s="16"/>
    </row>
    <row r="73" spans="3:17" ht="16">
      <c r="C73" s="936" t="s">
        <v>2388</v>
      </c>
      <c r="D73" s="937" t="s">
        <v>2388</v>
      </c>
      <c r="E73" s="13" t="s">
        <v>2392</v>
      </c>
      <c r="F73" s="16" t="s">
        <v>285</v>
      </c>
      <c r="G73" s="16"/>
      <c r="H73" s="16">
        <v>99</v>
      </c>
      <c r="I73" s="16"/>
      <c r="J73" s="16"/>
      <c r="K73" s="16"/>
      <c r="L73" s="16"/>
      <c r="M73" s="16"/>
      <c r="N73" s="16"/>
      <c r="O73" s="16"/>
      <c r="P73" s="16"/>
      <c r="Q73" s="16"/>
    </row>
    <row r="74" spans="3:17" ht="16">
      <c r="C74" s="936" t="s">
        <v>2389</v>
      </c>
      <c r="D74" s="937" t="s">
        <v>2389</v>
      </c>
      <c r="E74" s="13" t="s">
        <v>2393</v>
      </c>
      <c r="F74" s="16" t="s">
        <v>285</v>
      </c>
      <c r="G74" s="16"/>
      <c r="H74" s="16">
        <v>99</v>
      </c>
      <c r="I74" s="16"/>
      <c r="J74" s="16"/>
      <c r="K74" s="16"/>
      <c r="L74" s="16"/>
      <c r="M74" s="16"/>
      <c r="N74" s="16"/>
      <c r="O74" s="16"/>
      <c r="P74" s="16"/>
      <c r="Q74" s="16"/>
    </row>
    <row r="75" spans="3:17" ht="16">
      <c r="C75" s="936" t="s">
        <v>2390</v>
      </c>
      <c r="D75" s="937" t="s">
        <v>2390</v>
      </c>
      <c r="E75" s="13" t="s">
        <v>2394</v>
      </c>
      <c r="F75" s="16" t="s">
        <v>285</v>
      </c>
      <c r="G75" s="16"/>
      <c r="H75" s="16">
        <v>99</v>
      </c>
      <c r="I75" s="16"/>
      <c r="J75" s="16"/>
      <c r="K75" s="16"/>
      <c r="L75" s="16"/>
      <c r="M75" s="16"/>
      <c r="N75" s="16"/>
      <c r="O75" s="16"/>
      <c r="P75" s="16"/>
      <c r="Q75" s="16"/>
    </row>
    <row r="76" spans="3:17" ht="16">
      <c r="C76" s="936" t="s">
        <v>2391</v>
      </c>
      <c r="D76" s="937" t="s">
        <v>2391</v>
      </c>
      <c r="E76" s="13" t="s">
        <v>2395</v>
      </c>
      <c r="F76" s="16" t="s">
        <v>285</v>
      </c>
      <c r="G76" s="16"/>
      <c r="H76" s="16">
        <v>119</v>
      </c>
      <c r="I76" s="16"/>
      <c r="J76" s="16"/>
      <c r="K76" s="16"/>
      <c r="L76" s="16"/>
      <c r="M76" s="16"/>
      <c r="N76" s="16"/>
      <c r="O76" s="16"/>
      <c r="P76" s="16"/>
      <c r="Q76" s="16"/>
    </row>
    <row r="77" spans="3:17">
      <c r="C77" s="2" t="s">
        <v>48</v>
      </c>
      <c r="F77" s="17"/>
      <c r="G77" s="17"/>
      <c r="H77" s="17"/>
      <c r="I77" s="17"/>
      <c r="J77" s="17"/>
      <c r="K77" s="17"/>
    </row>
    <row r="78" spans="3:17">
      <c r="C78" s="938" t="s">
        <v>29</v>
      </c>
      <c r="D78" s="939"/>
      <c r="E78" s="4"/>
      <c r="F78" s="18"/>
      <c r="G78" s="19"/>
      <c r="H78" s="18" t="s">
        <v>105</v>
      </c>
      <c r="I78" s="16"/>
      <c r="J78" s="16"/>
      <c r="K78" s="16"/>
      <c r="L78" s="16"/>
      <c r="M78" s="16"/>
      <c r="N78" s="16"/>
      <c r="O78" s="16"/>
      <c r="P78" s="16"/>
      <c r="Q78" s="16"/>
    </row>
    <row r="79" spans="3:17">
      <c r="C79" s="938" t="s">
        <v>35</v>
      </c>
      <c r="D79" s="939"/>
      <c r="E79" s="4"/>
      <c r="F79" s="18"/>
      <c r="G79" s="19"/>
      <c r="H79" s="18">
        <v>150</v>
      </c>
      <c r="I79" s="16">
        <v>4.74</v>
      </c>
      <c r="J79" s="16">
        <v>4.0649999999999995</v>
      </c>
      <c r="K79" s="16">
        <v>3.4499999999999997</v>
      </c>
      <c r="L79" s="16">
        <v>4.74</v>
      </c>
      <c r="M79" s="16">
        <v>4.0649999999999995</v>
      </c>
      <c r="N79" s="16">
        <v>3.4499999999999997</v>
      </c>
      <c r="O79" s="16"/>
      <c r="P79" s="16"/>
      <c r="Q79" s="16"/>
    </row>
    <row r="80" spans="3:17">
      <c r="C80" s="936"/>
      <c r="D80" s="937"/>
      <c r="E80" s="4"/>
      <c r="F80" s="18"/>
      <c r="G80" s="19"/>
      <c r="H80" s="18"/>
      <c r="I80" s="16"/>
      <c r="J80" s="16"/>
      <c r="K80" s="16"/>
      <c r="L80" s="16"/>
      <c r="M80" s="16"/>
      <c r="N80" s="16"/>
      <c r="O80" s="16"/>
      <c r="P80" s="16"/>
      <c r="Q80" s="16"/>
    </row>
    <row r="81" spans="3:17">
      <c r="C81" s="936"/>
      <c r="D81" s="937"/>
      <c r="E81" s="4"/>
      <c r="F81" s="18"/>
      <c r="G81" s="19"/>
      <c r="H81" s="18"/>
      <c r="I81" s="16"/>
      <c r="J81" s="16"/>
      <c r="K81" s="16"/>
      <c r="L81" s="16"/>
      <c r="M81" s="16"/>
      <c r="N81" s="16"/>
      <c r="O81" s="16"/>
      <c r="P81" s="16"/>
      <c r="Q81" s="16"/>
    </row>
    <row r="82" spans="3:17">
      <c r="C82" s="936"/>
      <c r="D82" s="937"/>
      <c r="E82" s="4"/>
      <c r="F82" s="18"/>
      <c r="G82" s="19"/>
      <c r="H82" s="18"/>
      <c r="I82" s="16"/>
      <c r="J82" s="16"/>
      <c r="K82" s="16"/>
      <c r="L82" s="16"/>
      <c r="M82" s="16"/>
      <c r="N82" s="16"/>
      <c r="O82" s="16"/>
      <c r="P82" s="16"/>
      <c r="Q82" s="16"/>
    </row>
    <row r="83" spans="3:17">
      <c r="C83" s="936"/>
      <c r="D83" s="937"/>
      <c r="E83" s="4"/>
      <c r="F83" s="18"/>
      <c r="G83" s="19"/>
      <c r="H83" s="18"/>
      <c r="I83" s="16"/>
      <c r="J83" s="16"/>
      <c r="K83" s="16"/>
      <c r="L83" s="16"/>
      <c r="M83" s="16"/>
      <c r="N83" s="16"/>
      <c r="O83" s="16"/>
      <c r="P83" s="16"/>
      <c r="Q83" s="16"/>
    </row>
    <row r="84" spans="3:17">
      <c r="C84" s="933" t="s">
        <v>49</v>
      </c>
      <c r="D84" s="934"/>
      <c r="E84" s="20"/>
      <c r="F84" s="38"/>
      <c r="G84" s="20"/>
      <c r="H84" s="38" t="s">
        <v>105</v>
      </c>
      <c r="I84" s="20"/>
      <c r="J84" s="20"/>
      <c r="K84" s="20"/>
      <c r="L84" s="20"/>
      <c r="M84" s="20"/>
      <c r="N84" s="20"/>
      <c r="O84" s="20"/>
      <c r="P84" s="20"/>
      <c r="Q84" s="20"/>
    </row>
    <row r="85" spans="3:17">
      <c r="C85" s="933" t="s">
        <v>24</v>
      </c>
      <c r="D85" s="934"/>
      <c r="E85" s="20"/>
      <c r="F85" s="38"/>
      <c r="G85" s="20"/>
      <c r="H85" s="38" t="s">
        <v>105</v>
      </c>
      <c r="I85" s="20"/>
      <c r="J85" s="20"/>
      <c r="K85" s="20"/>
      <c r="L85" s="20"/>
      <c r="M85" s="20"/>
      <c r="N85" s="20"/>
      <c r="O85" s="20"/>
      <c r="P85" s="20"/>
      <c r="Q85" s="20"/>
    </row>
    <row r="86" spans="3:17">
      <c r="C86" s="933" t="s">
        <v>26</v>
      </c>
      <c r="D86" s="934"/>
      <c r="E86" s="20"/>
      <c r="F86" s="38"/>
      <c r="G86" s="20"/>
      <c r="H86" s="38" t="s">
        <v>105</v>
      </c>
      <c r="I86" s="20"/>
      <c r="J86" s="20"/>
      <c r="K86" s="20"/>
      <c r="L86" s="20"/>
      <c r="M86" s="20"/>
      <c r="N86" s="20"/>
      <c r="O86" s="20"/>
      <c r="P86" s="20"/>
      <c r="Q86" s="20"/>
    </row>
    <row r="87" spans="3:17">
      <c r="C87" s="935" t="s">
        <v>53</v>
      </c>
      <c r="D87" s="935"/>
      <c r="E87" s="20"/>
      <c r="F87" s="20"/>
      <c r="G87" s="20"/>
      <c r="H87" s="20" t="s">
        <v>106</v>
      </c>
      <c r="I87" s="20"/>
      <c r="J87" s="20"/>
      <c r="K87" s="20"/>
      <c r="L87" s="20"/>
      <c r="M87" s="20"/>
      <c r="N87" s="20"/>
      <c r="O87" s="20"/>
      <c r="P87" s="20"/>
      <c r="Q87" s="20"/>
    </row>
    <row r="88" spans="3:17">
      <c r="C88" s="935" t="s">
        <v>36</v>
      </c>
      <c r="D88" s="935"/>
      <c r="E88" s="20"/>
      <c r="F88" s="20"/>
      <c r="G88" s="20"/>
      <c r="H88" s="20" t="s">
        <v>106</v>
      </c>
      <c r="I88" s="20"/>
      <c r="J88" s="20"/>
      <c r="K88" s="20"/>
      <c r="L88" s="20"/>
      <c r="M88" s="20"/>
      <c r="N88" s="20"/>
      <c r="O88" s="20"/>
      <c r="P88" s="20"/>
      <c r="Q88" s="20"/>
    </row>
  </sheetData>
  <mergeCells count="78">
    <mergeCell ref="C16:D16"/>
    <mergeCell ref="C17:D17"/>
    <mergeCell ref="C18:K18"/>
    <mergeCell ref="C49:K49"/>
    <mergeCell ref="C52:D52"/>
    <mergeCell ref="C43:D43"/>
    <mergeCell ref="C42:D42"/>
    <mergeCell ref="C41:D41"/>
    <mergeCell ref="C40:D40"/>
    <mergeCell ref="C39:D39"/>
    <mergeCell ref="C38:D38"/>
    <mergeCell ref="C37:D37"/>
    <mergeCell ref="C34:D34"/>
    <mergeCell ref="C33:D33"/>
    <mergeCell ref="C32:D32"/>
    <mergeCell ref="C30:D30"/>
    <mergeCell ref="F14:H14"/>
    <mergeCell ref="I14:K14"/>
    <mergeCell ref="L14:N14"/>
    <mergeCell ref="O14:Q14"/>
    <mergeCell ref="F15:H15"/>
    <mergeCell ref="I15:K15"/>
    <mergeCell ref="L15:N15"/>
    <mergeCell ref="O15:Q15"/>
    <mergeCell ref="C61:K61"/>
    <mergeCell ref="C62:D62"/>
    <mergeCell ref="C63:D63"/>
    <mergeCell ref="C64:D64"/>
    <mergeCell ref="C76:D76"/>
    <mergeCell ref="C75:D75"/>
    <mergeCell ref="C74:D74"/>
    <mergeCell ref="C73:D73"/>
    <mergeCell ref="C72:D72"/>
    <mergeCell ref="C71:D71"/>
    <mergeCell ref="C70:D70"/>
    <mergeCell ref="C69:D69"/>
    <mergeCell ref="C65:D65"/>
    <mergeCell ref="C66:D66"/>
    <mergeCell ref="C67:D67"/>
    <mergeCell ref="C68:K68"/>
    <mergeCell ref="C78:D78"/>
    <mergeCell ref="C86:D86"/>
    <mergeCell ref="C79:D79"/>
    <mergeCell ref="C87:D87"/>
    <mergeCell ref="C88:D88"/>
    <mergeCell ref="C80:D80"/>
    <mergeCell ref="C81:D81"/>
    <mergeCell ref="C82:D82"/>
    <mergeCell ref="C83:D83"/>
    <mergeCell ref="C84:D84"/>
    <mergeCell ref="C85:D85"/>
    <mergeCell ref="C19:D19"/>
    <mergeCell ref="C47:D47"/>
    <mergeCell ref="C46:D46"/>
    <mergeCell ref="C45:D45"/>
    <mergeCell ref="C20:D20"/>
    <mergeCell ref="C48:D48"/>
    <mergeCell ref="C24:D24"/>
    <mergeCell ref="C23:D23"/>
    <mergeCell ref="C22:D22"/>
    <mergeCell ref="C21:D21"/>
    <mergeCell ref="C29:D29"/>
    <mergeCell ref="C28:D28"/>
    <mergeCell ref="C27:D27"/>
    <mergeCell ref="C26:D26"/>
    <mergeCell ref="C25:D25"/>
    <mergeCell ref="C35:D35"/>
    <mergeCell ref="C31:D31"/>
    <mergeCell ref="C50:D50"/>
    <mergeCell ref="C60:D60"/>
    <mergeCell ref="C59:D59"/>
    <mergeCell ref="C58:D58"/>
    <mergeCell ref="C57:D57"/>
    <mergeCell ref="C56:D56"/>
    <mergeCell ref="C54:D54"/>
    <mergeCell ref="C55:K55"/>
    <mergeCell ref="C53:D53"/>
    <mergeCell ref="C51:D5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887E0E-B18A-8546-8018-5A250A0E84A7}">
  <sheetPr>
    <tabColor rgb="FFFFFF00"/>
  </sheetPr>
  <dimension ref="A1:Q67"/>
  <sheetViews>
    <sheetView showGridLines="0" topLeftCell="C1" workbookViewId="0">
      <selection activeCell="C1" sqref="A1:XFD1048576"/>
    </sheetView>
  </sheetViews>
  <sheetFormatPr baseColWidth="10" defaultColWidth="8.83203125" defaultRowHeight="15"/>
  <cols>
    <col min="1" max="1" width="4.5" customWidth="1"/>
    <col min="2" max="2" width="3.5" style="2" customWidth="1"/>
    <col min="3" max="3" width="44" customWidth="1"/>
    <col min="4" max="4" width="18.83203125" customWidth="1"/>
    <col min="5" max="14" width="20.6640625" customWidth="1"/>
    <col min="15" max="15" width="16.6640625" customWidth="1"/>
    <col min="16" max="16" width="13.33203125" customWidth="1"/>
    <col min="17" max="17" width="12.6640625" customWidth="1"/>
  </cols>
  <sheetData>
    <row r="1" spans="1:17">
      <c r="A1" s="23" t="s">
        <v>0</v>
      </c>
    </row>
    <row r="2" spans="1:17" ht="19">
      <c r="C2" s="21" t="s">
        <v>198</v>
      </c>
    </row>
    <row r="4" spans="1:17">
      <c r="C4" s="3" t="s">
        <v>1</v>
      </c>
      <c r="D4" s="4" t="s">
        <v>2333</v>
      </c>
    </row>
    <row r="5" spans="1:17" ht="16">
      <c r="F5" s="5"/>
    </row>
    <row r="6" spans="1:17">
      <c r="C6" s="3" t="s">
        <v>2</v>
      </c>
      <c r="D6" s="4" t="s">
        <v>73</v>
      </c>
    </row>
    <row r="7" spans="1:17" ht="16">
      <c r="C7" s="3" t="s">
        <v>5</v>
      </c>
      <c r="D7" s="14" t="s">
        <v>2597</v>
      </c>
    </row>
    <row r="8" spans="1:17">
      <c r="C8" s="3" t="s">
        <v>7</v>
      </c>
      <c r="D8" s="4">
        <v>37</v>
      </c>
    </row>
    <row r="9" spans="1:17">
      <c r="C9" s="3" t="s">
        <v>12</v>
      </c>
      <c r="D9" s="4"/>
    </row>
    <row r="10" spans="1:17">
      <c r="C10" s="3" t="s">
        <v>13</v>
      </c>
      <c r="D10" s="6">
        <v>2000</v>
      </c>
    </row>
    <row r="11" spans="1:17" ht="16">
      <c r="C11" s="7" t="s">
        <v>59</v>
      </c>
      <c r="D11" s="39">
        <v>0.04</v>
      </c>
    </row>
    <row r="12" spans="1:17" ht="16">
      <c r="C12" s="7" t="s">
        <v>58</v>
      </c>
      <c r="D12" s="40"/>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50" t="s">
        <v>2584</v>
      </c>
      <c r="M15" s="951"/>
      <c r="N15" s="952"/>
      <c r="O15" s="949" t="s">
        <v>27</v>
      </c>
      <c r="P15" s="949"/>
      <c r="Q15" s="949"/>
    </row>
    <row r="16" spans="1:17" s="12" customFormat="1" ht="32">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56" t="s">
        <v>2587</v>
      </c>
      <c r="D17" s="957" t="s">
        <v>2587</v>
      </c>
      <c r="E17" s="13" t="s">
        <v>2590</v>
      </c>
      <c r="F17" s="16">
        <v>921</v>
      </c>
      <c r="G17" s="36">
        <v>0.66666666666666674</v>
      </c>
      <c r="H17" s="16">
        <v>307</v>
      </c>
      <c r="I17" s="16">
        <v>9.7012000000000018</v>
      </c>
      <c r="J17" s="16">
        <v>8.3196999999999992</v>
      </c>
      <c r="K17" s="16">
        <v>7.0609999999999999</v>
      </c>
      <c r="L17" s="16">
        <v>19.7012</v>
      </c>
      <c r="M17" s="16">
        <v>18.319699999999997</v>
      </c>
      <c r="N17" s="16">
        <v>17.061</v>
      </c>
      <c r="O17" s="16"/>
      <c r="P17" s="16"/>
      <c r="Q17" s="16"/>
    </row>
    <row r="18" spans="3:17">
      <c r="C18" s="940" t="s">
        <v>20</v>
      </c>
      <c r="D18" s="940"/>
      <c r="E18" s="940"/>
      <c r="F18" s="940"/>
      <c r="G18" s="940"/>
      <c r="H18" s="940"/>
      <c r="I18" s="940"/>
      <c r="J18" s="940"/>
      <c r="K18" s="940"/>
    </row>
    <row r="19" spans="3:17" ht="16">
      <c r="C19" s="936" t="s">
        <v>228</v>
      </c>
      <c r="D19" s="937"/>
      <c r="E19" s="13" t="s">
        <v>223</v>
      </c>
      <c r="F19" s="16">
        <v>151</v>
      </c>
      <c r="G19" s="36">
        <v>0.5960264900662251</v>
      </c>
      <c r="H19" s="16">
        <v>61</v>
      </c>
      <c r="I19" s="16">
        <v>1.9276000000000002</v>
      </c>
      <c r="J19" s="16">
        <v>1.6531</v>
      </c>
      <c r="K19" s="16">
        <v>1.403</v>
      </c>
      <c r="L19" s="16">
        <v>1.9276000000000002</v>
      </c>
      <c r="M19" s="16">
        <v>1.6531</v>
      </c>
      <c r="N19" s="16">
        <v>1.403</v>
      </c>
      <c r="O19" s="16"/>
      <c r="P19" s="16"/>
      <c r="Q19" s="16"/>
    </row>
    <row r="20" spans="3:17">
      <c r="C20" s="936"/>
      <c r="D20" s="937"/>
      <c r="E20" s="13"/>
      <c r="F20" s="16"/>
      <c r="G20" s="36"/>
      <c r="H20" s="16"/>
      <c r="I20" s="16"/>
      <c r="J20" s="16"/>
      <c r="K20" s="16"/>
      <c r="L20" s="16"/>
      <c r="M20" s="16"/>
      <c r="N20" s="16"/>
      <c r="O20" s="16"/>
      <c r="P20" s="16"/>
      <c r="Q20" s="16"/>
    </row>
    <row r="21" spans="3:17" ht="16">
      <c r="C21" s="936" t="s">
        <v>229</v>
      </c>
      <c r="D21" s="937"/>
      <c r="E21" s="13" t="s">
        <v>224</v>
      </c>
      <c r="F21" s="16">
        <v>440</v>
      </c>
      <c r="G21" s="36">
        <v>0.23409090909090913</v>
      </c>
      <c r="H21" s="16">
        <v>337</v>
      </c>
      <c r="I21" s="16">
        <v>10.6492</v>
      </c>
      <c r="J21" s="16">
        <v>9.1326999999999998</v>
      </c>
      <c r="K21" s="16">
        <v>7.7509999999999994</v>
      </c>
      <c r="L21" s="16">
        <v>10.6492</v>
      </c>
      <c r="M21" s="16">
        <v>9.1326999999999998</v>
      </c>
      <c r="N21" s="16">
        <v>7.7509999999999994</v>
      </c>
      <c r="O21" s="16"/>
      <c r="P21" s="16"/>
      <c r="Q21" s="16"/>
    </row>
    <row r="22" spans="3:17">
      <c r="C22" s="936"/>
      <c r="D22" s="937"/>
      <c r="E22" s="13"/>
      <c r="F22" s="16"/>
      <c r="G22" s="16"/>
      <c r="H22" s="16"/>
      <c r="I22" s="16"/>
      <c r="J22" s="16"/>
      <c r="K22" s="16"/>
      <c r="L22" s="16"/>
      <c r="M22" s="16"/>
      <c r="N22" s="16"/>
      <c r="O22" s="16"/>
      <c r="P22" s="16"/>
      <c r="Q22" s="16"/>
    </row>
    <row r="23" spans="3:17" ht="16">
      <c r="C23" s="936" t="s">
        <v>301</v>
      </c>
      <c r="D23" s="937"/>
      <c r="E23" s="13" t="s">
        <v>285</v>
      </c>
      <c r="F23" s="16">
        <v>299</v>
      </c>
      <c r="G23" s="36">
        <v>0.51170568561872909</v>
      </c>
      <c r="H23" s="16">
        <v>146</v>
      </c>
      <c r="I23" s="16">
        <v>4.6136000000000008</v>
      </c>
      <c r="J23" s="16">
        <v>3.9565999999999999</v>
      </c>
      <c r="K23" s="16">
        <v>3.3580000000000001</v>
      </c>
      <c r="L23" s="16">
        <v>4.6136000000000008</v>
      </c>
      <c r="M23" s="16">
        <v>3.9565999999999999</v>
      </c>
      <c r="N23" s="16">
        <v>3.3580000000000001</v>
      </c>
      <c r="O23" s="16"/>
      <c r="P23" s="16"/>
      <c r="Q23" s="16"/>
    </row>
    <row r="24" spans="3:17">
      <c r="C24" s="936"/>
      <c r="D24" s="937"/>
      <c r="E24" s="13"/>
      <c r="F24" s="16"/>
      <c r="G24" s="16"/>
      <c r="H24" s="16"/>
      <c r="I24" s="16"/>
      <c r="J24" s="16"/>
      <c r="K24" s="16"/>
      <c r="L24" s="16"/>
      <c r="M24" s="16"/>
      <c r="N24" s="16"/>
      <c r="O24" s="16"/>
      <c r="P24" s="16"/>
      <c r="Q24" s="16"/>
    </row>
    <row r="25" spans="3:17" ht="16">
      <c r="C25" s="936" t="s">
        <v>362</v>
      </c>
      <c r="D25" s="937" t="s">
        <v>362</v>
      </c>
      <c r="E25" s="13" t="s">
        <v>193</v>
      </c>
      <c r="F25" s="16">
        <v>63</v>
      </c>
      <c r="G25" s="36">
        <v>0.22222222222222221</v>
      </c>
      <c r="H25" s="16">
        <v>49</v>
      </c>
      <c r="I25" s="16">
        <v>1.5484000000000002</v>
      </c>
      <c r="J25" s="16">
        <v>1.3278999999999999</v>
      </c>
      <c r="K25" s="16">
        <v>1.127</v>
      </c>
      <c r="L25" s="16">
        <v>1.5484000000000002</v>
      </c>
      <c r="M25" s="16">
        <v>1.3278999999999999</v>
      </c>
      <c r="N25" s="16">
        <v>1.127</v>
      </c>
      <c r="O25" s="16"/>
      <c r="P25" s="16"/>
      <c r="Q25" s="16"/>
    </row>
    <row r="26" spans="3:17" ht="16">
      <c r="C26" s="936" t="s">
        <v>363</v>
      </c>
      <c r="D26" s="937" t="s">
        <v>363</v>
      </c>
      <c r="E26" s="13" t="s">
        <v>194</v>
      </c>
      <c r="F26" s="16">
        <v>156</v>
      </c>
      <c r="G26" s="36">
        <v>0.24358974358974361</v>
      </c>
      <c r="H26" s="16">
        <v>118</v>
      </c>
      <c r="I26" s="16">
        <v>3.7288000000000006</v>
      </c>
      <c r="J26" s="16">
        <v>3.1978</v>
      </c>
      <c r="K26" s="16">
        <v>2.714</v>
      </c>
      <c r="L26" s="16">
        <v>3.7288000000000006</v>
      </c>
      <c r="M26" s="16">
        <v>3.1978</v>
      </c>
      <c r="N26" s="16">
        <v>2.714</v>
      </c>
      <c r="O26" s="16"/>
      <c r="P26" s="16"/>
      <c r="Q26" s="16"/>
    </row>
    <row r="27" spans="3:17" ht="16">
      <c r="C27" s="936" t="s">
        <v>459</v>
      </c>
      <c r="D27" s="937" t="s">
        <v>459</v>
      </c>
      <c r="E27" s="13" t="s">
        <v>195</v>
      </c>
      <c r="F27" s="16">
        <v>280</v>
      </c>
      <c r="G27" s="36">
        <v>0.2857142857142857</v>
      </c>
      <c r="H27" s="16">
        <v>200</v>
      </c>
      <c r="I27" s="16">
        <v>6.32</v>
      </c>
      <c r="J27" s="16">
        <v>5.42</v>
      </c>
      <c r="K27" s="16">
        <v>4.5999999999999996</v>
      </c>
      <c r="L27" s="16">
        <v>6.32</v>
      </c>
      <c r="M27" s="16">
        <v>5.42</v>
      </c>
      <c r="N27" s="16">
        <v>4.5999999999999996</v>
      </c>
      <c r="O27" s="16"/>
      <c r="P27" s="16"/>
      <c r="Q27" s="16"/>
    </row>
    <row r="28" spans="3:17">
      <c r="C28" s="940" t="s">
        <v>21</v>
      </c>
      <c r="D28" s="940"/>
      <c r="E28" s="940"/>
      <c r="F28" s="940"/>
      <c r="G28" s="940"/>
      <c r="H28" s="940"/>
      <c r="I28" s="940"/>
      <c r="J28" s="940"/>
      <c r="K28" s="940"/>
    </row>
    <row r="29" spans="3:17">
      <c r="C29" s="936"/>
      <c r="D29" s="937"/>
      <c r="E29" s="13"/>
      <c r="F29" s="16"/>
      <c r="G29" s="16"/>
      <c r="H29" s="16"/>
      <c r="I29" s="16"/>
      <c r="J29" s="16"/>
      <c r="K29" s="16"/>
      <c r="L29" s="16"/>
      <c r="M29" s="16"/>
      <c r="N29" s="16"/>
      <c r="O29" s="16"/>
      <c r="P29" s="16"/>
      <c r="Q29" s="16"/>
    </row>
    <row r="30" spans="3:17">
      <c r="C30" s="936"/>
      <c r="D30" s="937"/>
      <c r="E30" s="13"/>
      <c r="F30" s="16"/>
      <c r="G30" s="16"/>
      <c r="H30" s="16"/>
      <c r="I30" s="16"/>
      <c r="J30" s="16"/>
      <c r="K30" s="16"/>
      <c r="L30" s="16"/>
      <c r="M30" s="16"/>
      <c r="N30" s="16"/>
      <c r="O30" s="16"/>
      <c r="P30" s="16"/>
      <c r="Q30" s="16"/>
    </row>
    <row r="31" spans="3:17">
      <c r="C31" s="936"/>
      <c r="D31" s="937"/>
      <c r="E31" s="13"/>
      <c r="F31" s="16"/>
      <c r="G31" s="16"/>
      <c r="H31" s="16"/>
      <c r="I31" s="16"/>
      <c r="J31" s="16"/>
      <c r="K31" s="16"/>
      <c r="L31" s="16"/>
      <c r="M31" s="16"/>
      <c r="N31" s="16"/>
      <c r="O31" s="16"/>
      <c r="P31" s="16"/>
      <c r="Q31" s="16"/>
    </row>
    <row r="32" spans="3:17">
      <c r="C32" s="936"/>
      <c r="D32" s="937"/>
      <c r="E32" s="13"/>
      <c r="F32" s="16"/>
      <c r="G32" s="16"/>
      <c r="H32" s="16"/>
      <c r="I32" s="16"/>
      <c r="J32" s="16"/>
      <c r="K32" s="16"/>
      <c r="L32" s="16"/>
      <c r="M32" s="16"/>
      <c r="N32" s="16"/>
      <c r="O32" s="16"/>
      <c r="P32" s="16"/>
      <c r="Q32" s="16"/>
    </row>
    <row r="33" spans="3:17">
      <c r="C33" s="940" t="s">
        <v>23</v>
      </c>
      <c r="D33" s="940"/>
      <c r="E33" s="940"/>
      <c r="F33" s="940"/>
      <c r="G33" s="940"/>
      <c r="H33" s="940"/>
      <c r="I33" s="940"/>
      <c r="J33" s="940"/>
      <c r="K33" s="940"/>
    </row>
    <row r="34" spans="3:17" ht="16">
      <c r="C34" s="936" t="s">
        <v>76</v>
      </c>
      <c r="D34" s="937"/>
      <c r="E34" s="13" t="s">
        <v>82</v>
      </c>
      <c r="F34" s="16">
        <v>261</v>
      </c>
      <c r="G34" s="36">
        <v>0.37931034482758619</v>
      </c>
      <c r="H34" s="16">
        <v>162</v>
      </c>
      <c r="I34" s="16">
        <v>5.1192000000000002</v>
      </c>
      <c r="J34" s="16">
        <v>4.3902000000000001</v>
      </c>
      <c r="K34" s="16">
        <v>3.726</v>
      </c>
      <c r="L34" s="16">
        <v>5.1192000000000002</v>
      </c>
      <c r="M34" s="16">
        <v>4.3902000000000001</v>
      </c>
      <c r="N34" s="16">
        <v>3.726</v>
      </c>
      <c r="O34" s="16"/>
      <c r="P34" s="16"/>
      <c r="Q34" s="16"/>
    </row>
    <row r="35" spans="3:17">
      <c r="C35" s="936"/>
      <c r="D35" s="937"/>
      <c r="E35" s="13"/>
      <c r="F35" s="16"/>
      <c r="G35" s="16"/>
      <c r="H35" s="16"/>
      <c r="I35" s="16"/>
      <c r="J35" s="16"/>
      <c r="K35" s="16"/>
      <c r="L35" s="16"/>
      <c r="M35" s="16"/>
      <c r="N35" s="16"/>
      <c r="O35" s="16"/>
      <c r="P35" s="16"/>
      <c r="Q35" s="16"/>
    </row>
    <row r="36" spans="3:17">
      <c r="C36" s="936"/>
      <c r="D36" s="937"/>
      <c r="E36" s="13"/>
      <c r="F36" s="16"/>
      <c r="G36" s="16"/>
      <c r="H36" s="16"/>
      <c r="I36" s="16"/>
      <c r="J36" s="16"/>
      <c r="K36" s="16"/>
      <c r="L36" s="16"/>
      <c r="M36" s="16"/>
      <c r="N36" s="16"/>
      <c r="O36" s="16"/>
      <c r="P36" s="16"/>
      <c r="Q36" s="16"/>
    </row>
    <row r="37" spans="3:17">
      <c r="C37" s="936"/>
      <c r="D37" s="937"/>
      <c r="E37" s="13"/>
      <c r="F37" s="16"/>
      <c r="G37" s="16"/>
      <c r="H37" s="16"/>
      <c r="I37" s="16"/>
      <c r="J37" s="16"/>
      <c r="K37" s="16"/>
      <c r="L37" s="16"/>
      <c r="M37" s="16"/>
      <c r="N37" s="16"/>
      <c r="O37" s="16"/>
      <c r="P37" s="16"/>
      <c r="Q37" s="16"/>
    </row>
    <row r="38" spans="3:17">
      <c r="C38" s="936"/>
      <c r="D38" s="937"/>
      <c r="E38" s="13"/>
      <c r="F38" s="16"/>
      <c r="G38" s="16"/>
      <c r="H38" s="16"/>
      <c r="I38" s="16"/>
      <c r="J38" s="16"/>
      <c r="K38" s="16"/>
      <c r="L38" s="16"/>
      <c r="M38" s="16"/>
      <c r="N38" s="16"/>
      <c r="O38" s="16"/>
      <c r="P38" s="16"/>
      <c r="Q38" s="16"/>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c r="C41" s="940" t="s">
        <v>22</v>
      </c>
      <c r="D41" s="940"/>
      <c r="E41" s="940"/>
      <c r="F41" s="940"/>
      <c r="G41" s="940"/>
      <c r="H41" s="940"/>
      <c r="I41" s="940"/>
      <c r="J41" s="940"/>
      <c r="K41" s="940"/>
    </row>
    <row r="42" spans="3:17">
      <c r="C42" s="936"/>
      <c r="D42" s="937"/>
      <c r="E42" s="13"/>
      <c r="F42" s="16"/>
      <c r="G42" s="16"/>
      <c r="H42" s="16"/>
      <c r="I42" s="16"/>
      <c r="J42" s="16"/>
      <c r="K42" s="16"/>
      <c r="L42" s="16"/>
      <c r="M42" s="16"/>
      <c r="N42" s="16"/>
      <c r="O42" s="16"/>
      <c r="P42" s="16"/>
      <c r="Q42" s="16"/>
    </row>
    <row r="43" spans="3:17">
      <c r="C43" s="936"/>
      <c r="D43" s="937"/>
      <c r="E43" s="13"/>
      <c r="F43" s="16"/>
      <c r="G43" s="16"/>
      <c r="H43" s="16"/>
      <c r="I43" s="16"/>
      <c r="J43" s="16"/>
      <c r="K43" s="16"/>
      <c r="L43" s="16"/>
      <c r="M43" s="16"/>
      <c r="N43" s="16"/>
      <c r="O43" s="16"/>
      <c r="P43" s="16"/>
      <c r="Q43" s="16"/>
    </row>
    <row r="44" spans="3:17">
      <c r="C44" s="936"/>
      <c r="D44" s="937"/>
      <c r="E44" s="13"/>
      <c r="F44" s="16"/>
      <c r="G44" s="16"/>
      <c r="H44" s="16"/>
      <c r="I44" s="16"/>
      <c r="J44" s="16"/>
      <c r="K44" s="16"/>
      <c r="L44" s="16"/>
      <c r="M44" s="16"/>
      <c r="N44" s="16"/>
      <c r="O44" s="16"/>
      <c r="P44" s="16"/>
      <c r="Q44" s="16"/>
    </row>
    <row r="45" spans="3:17">
      <c r="C45" s="936"/>
      <c r="D45" s="937"/>
      <c r="E45" s="13"/>
      <c r="F45" s="16"/>
      <c r="G45" s="16"/>
      <c r="H45" s="16"/>
      <c r="I45" s="16"/>
      <c r="J45" s="16"/>
      <c r="K45" s="16"/>
      <c r="L45" s="16"/>
      <c r="M45" s="16"/>
      <c r="N45" s="16"/>
      <c r="O45" s="16"/>
      <c r="P45" s="16"/>
      <c r="Q45" s="16"/>
    </row>
    <row r="46" spans="3:17">
      <c r="C46" s="936"/>
      <c r="D46" s="937"/>
      <c r="E46" s="13"/>
      <c r="F46" s="16"/>
      <c r="G46" s="16"/>
      <c r="H46" s="16"/>
      <c r="I46" s="16"/>
      <c r="J46" s="16"/>
      <c r="K46" s="16"/>
      <c r="L46" s="16"/>
      <c r="M46" s="16"/>
      <c r="N46" s="16"/>
      <c r="O46" s="16"/>
      <c r="P46" s="16"/>
      <c r="Q46" s="16"/>
    </row>
    <row r="47" spans="3:17">
      <c r="C47" s="936"/>
      <c r="D47" s="937"/>
      <c r="E47" s="13"/>
      <c r="F47" s="16"/>
      <c r="G47" s="16"/>
      <c r="H47" s="16"/>
      <c r="I47" s="16"/>
      <c r="J47" s="16"/>
      <c r="K47" s="16"/>
      <c r="L47" s="16"/>
      <c r="M47" s="16"/>
      <c r="N47" s="16"/>
      <c r="O47" s="16"/>
      <c r="P47" s="16"/>
      <c r="Q47" s="16"/>
    </row>
    <row r="48" spans="3:17">
      <c r="C48" s="940" t="s">
        <v>40</v>
      </c>
      <c r="D48" s="940"/>
      <c r="E48" s="940"/>
      <c r="F48" s="940"/>
      <c r="G48" s="940"/>
      <c r="H48" s="940"/>
      <c r="I48" s="940"/>
      <c r="J48" s="940"/>
      <c r="K48" s="934"/>
    </row>
    <row r="49" spans="3:17" ht="16">
      <c r="C49" s="936" t="s">
        <v>2593</v>
      </c>
      <c r="D49" s="937"/>
      <c r="E49" s="13" t="s">
        <v>2596</v>
      </c>
      <c r="F49" s="16" t="s">
        <v>285</v>
      </c>
      <c r="G49" s="16"/>
      <c r="H49" s="16">
        <v>82</v>
      </c>
      <c r="I49" s="16"/>
      <c r="J49" s="16"/>
      <c r="K49" s="16"/>
      <c r="L49" s="16"/>
      <c r="M49" s="16"/>
      <c r="N49" s="16"/>
      <c r="O49" s="16"/>
      <c r="P49" s="16"/>
      <c r="Q49" s="16"/>
    </row>
    <row r="50" spans="3:17" ht="16">
      <c r="C50" s="936" t="s">
        <v>2594</v>
      </c>
      <c r="D50" s="937"/>
      <c r="E50" s="13" t="s">
        <v>2596</v>
      </c>
      <c r="F50" s="16" t="s">
        <v>285</v>
      </c>
      <c r="G50" s="16"/>
      <c r="H50" s="16">
        <v>74</v>
      </c>
      <c r="I50" s="16"/>
      <c r="J50" s="16"/>
      <c r="K50" s="16"/>
      <c r="L50" s="16"/>
      <c r="M50" s="16"/>
      <c r="N50" s="16"/>
      <c r="O50" s="16"/>
      <c r="P50" s="16"/>
      <c r="Q50" s="16"/>
    </row>
    <row r="51" spans="3:17">
      <c r="C51" s="37"/>
      <c r="D51" s="35"/>
      <c r="E51" s="13"/>
      <c r="F51" s="16"/>
      <c r="G51" s="16"/>
      <c r="H51" s="16"/>
      <c r="I51" s="16"/>
      <c r="J51" s="16"/>
      <c r="K51" s="16"/>
      <c r="L51" s="16"/>
      <c r="M51" s="16"/>
      <c r="N51" s="16"/>
      <c r="O51" s="16"/>
      <c r="P51" s="16"/>
      <c r="Q51" s="16"/>
    </row>
    <row r="52" spans="3:17">
      <c r="C52" s="37"/>
      <c r="D52" s="35"/>
      <c r="E52" s="13"/>
      <c r="F52" s="16"/>
      <c r="G52" s="16"/>
      <c r="H52" s="16"/>
      <c r="I52" s="16"/>
      <c r="J52" s="16"/>
      <c r="K52" s="16"/>
      <c r="L52" s="16"/>
      <c r="M52" s="16"/>
      <c r="N52" s="16"/>
      <c r="O52" s="16"/>
      <c r="P52" s="16"/>
      <c r="Q52" s="16"/>
    </row>
    <row r="53" spans="3:17">
      <c r="C53" s="37"/>
      <c r="D53" s="35"/>
      <c r="E53" s="13"/>
      <c r="F53" s="16"/>
      <c r="G53" s="16"/>
      <c r="H53" s="16"/>
      <c r="I53" s="16"/>
      <c r="J53" s="16"/>
      <c r="K53" s="16"/>
      <c r="L53" s="16"/>
      <c r="M53" s="16"/>
      <c r="N53" s="16"/>
      <c r="O53" s="16"/>
      <c r="P53" s="16"/>
      <c r="Q53" s="16"/>
    </row>
    <row r="54" spans="3:17">
      <c r="C54" s="37"/>
      <c r="D54" s="35"/>
      <c r="E54" s="13"/>
      <c r="F54" s="16"/>
      <c r="G54" s="16"/>
      <c r="H54" s="16"/>
      <c r="I54" s="16"/>
      <c r="J54" s="16"/>
      <c r="K54" s="16"/>
      <c r="L54" s="16"/>
      <c r="M54" s="16"/>
      <c r="N54" s="16"/>
      <c r="O54" s="16"/>
      <c r="P54" s="16"/>
      <c r="Q54" s="16"/>
    </row>
    <row r="55" spans="3:17">
      <c r="C55" s="37"/>
      <c r="D55" s="35"/>
      <c r="E55" s="13"/>
      <c r="F55" s="16"/>
      <c r="G55" s="16"/>
      <c r="H55" s="16"/>
      <c r="I55" s="16"/>
      <c r="J55" s="16"/>
      <c r="K55" s="16"/>
      <c r="L55" s="16"/>
      <c r="M55" s="16"/>
      <c r="N55" s="16"/>
      <c r="O55" s="16"/>
      <c r="P55" s="16"/>
      <c r="Q55" s="16"/>
    </row>
    <row r="56" spans="3:17">
      <c r="C56" s="2" t="s">
        <v>48</v>
      </c>
      <c r="F56" s="17"/>
      <c r="G56" s="17"/>
      <c r="H56" s="17"/>
      <c r="I56" s="17"/>
      <c r="J56" s="17"/>
      <c r="K56" s="17"/>
    </row>
    <row r="57" spans="3:17">
      <c r="C57" s="938" t="s">
        <v>29</v>
      </c>
      <c r="D57" s="939"/>
      <c r="E57" s="4"/>
      <c r="F57" s="18"/>
      <c r="G57" s="19"/>
      <c r="H57" s="18" t="s">
        <v>105</v>
      </c>
      <c r="I57" s="16"/>
      <c r="J57" s="16"/>
      <c r="K57" s="16"/>
      <c r="L57" s="16"/>
      <c r="M57" s="16"/>
      <c r="N57" s="16"/>
      <c r="O57" s="16"/>
      <c r="P57" s="16"/>
      <c r="Q57" s="16"/>
    </row>
    <row r="58" spans="3:17">
      <c r="C58" s="938" t="s">
        <v>35</v>
      </c>
      <c r="D58" s="939"/>
      <c r="E58" s="4"/>
      <c r="F58" s="18"/>
      <c r="G58" s="19"/>
      <c r="H58" s="18">
        <v>150</v>
      </c>
      <c r="I58" s="16">
        <v>4.74</v>
      </c>
      <c r="J58" s="16">
        <v>4.0649999999999995</v>
      </c>
      <c r="K58" s="16">
        <v>3.4499999999999997</v>
      </c>
      <c r="L58" s="16">
        <v>4.74</v>
      </c>
      <c r="M58" s="16">
        <v>4.0649999999999995</v>
      </c>
      <c r="N58" s="16">
        <v>3.4499999999999997</v>
      </c>
      <c r="O58" s="16"/>
      <c r="P58" s="16"/>
      <c r="Q58" s="16"/>
    </row>
    <row r="59" spans="3:17">
      <c r="C59" s="936"/>
      <c r="D59" s="937"/>
      <c r="E59" s="4"/>
      <c r="F59" s="18"/>
      <c r="G59" s="19"/>
      <c r="H59" s="18"/>
      <c r="I59" s="16"/>
      <c r="J59" s="16"/>
      <c r="K59" s="16"/>
      <c r="L59" s="16"/>
      <c r="M59" s="16"/>
      <c r="N59" s="16"/>
      <c r="O59" s="16"/>
      <c r="P59" s="16"/>
      <c r="Q59" s="16"/>
    </row>
    <row r="60" spans="3:17">
      <c r="C60" s="936"/>
      <c r="D60" s="937"/>
      <c r="E60" s="4"/>
      <c r="F60" s="18"/>
      <c r="G60" s="19"/>
      <c r="H60" s="18"/>
      <c r="I60" s="16"/>
      <c r="J60" s="16"/>
      <c r="K60" s="16"/>
      <c r="L60" s="16"/>
      <c r="M60" s="16"/>
      <c r="N60" s="16"/>
      <c r="O60" s="16"/>
      <c r="P60" s="16"/>
      <c r="Q60" s="16"/>
    </row>
    <row r="61" spans="3:17">
      <c r="C61" s="936"/>
      <c r="D61" s="937"/>
      <c r="E61" s="4"/>
      <c r="F61" s="18"/>
      <c r="G61" s="19"/>
      <c r="H61" s="18"/>
      <c r="I61" s="16"/>
      <c r="J61" s="16"/>
      <c r="K61" s="16"/>
      <c r="L61" s="16"/>
      <c r="M61" s="16"/>
      <c r="N61" s="16"/>
      <c r="O61" s="16"/>
      <c r="P61" s="16"/>
      <c r="Q61" s="16"/>
    </row>
    <row r="62" spans="3:17">
      <c r="C62" s="936"/>
      <c r="D62" s="937"/>
      <c r="E62" s="4"/>
      <c r="F62" s="18"/>
      <c r="G62" s="19"/>
      <c r="H62" s="18"/>
      <c r="I62" s="16"/>
      <c r="J62" s="16"/>
      <c r="K62" s="16"/>
      <c r="L62" s="16"/>
      <c r="M62" s="16"/>
      <c r="N62" s="16"/>
      <c r="O62" s="16"/>
      <c r="P62" s="16"/>
      <c r="Q62" s="16"/>
    </row>
    <row r="63" spans="3:17">
      <c r="C63" s="933" t="s">
        <v>49</v>
      </c>
      <c r="D63" s="934"/>
      <c r="E63" s="20"/>
      <c r="F63" s="38"/>
      <c r="G63" s="20"/>
      <c r="H63" s="38" t="s">
        <v>105</v>
      </c>
      <c r="I63" s="20"/>
      <c r="J63" s="20"/>
      <c r="K63" s="20"/>
      <c r="L63" s="20"/>
      <c r="M63" s="20"/>
      <c r="N63" s="20"/>
      <c r="O63" s="20"/>
      <c r="P63" s="20"/>
      <c r="Q63" s="20"/>
    </row>
    <row r="64" spans="3:17">
      <c r="C64" s="933" t="s">
        <v>24</v>
      </c>
      <c r="D64" s="934"/>
      <c r="E64" s="20"/>
      <c r="F64" s="38"/>
      <c r="G64" s="20"/>
      <c r="H64" s="38" t="s">
        <v>105</v>
      </c>
      <c r="I64" s="20"/>
      <c r="J64" s="20"/>
      <c r="K64" s="20"/>
      <c r="L64" s="20"/>
      <c r="M64" s="20"/>
      <c r="N64" s="20"/>
      <c r="O64" s="20"/>
      <c r="P64" s="20"/>
      <c r="Q64" s="20"/>
    </row>
    <row r="65" spans="3:17">
      <c r="C65" s="933" t="s">
        <v>26</v>
      </c>
      <c r="D65" s="934"/>
      <c r="E65" s="20"/>
      <c r="F65" s="38"/>
      <c r="G65" s="20"/>
      <c r="H65" s="38" t="s">
        <v>105</v>
      </c>
      <c r="I65" s="20"/>
      <c r="J65" s="20"/>
      <c r="K65" s="20"/>
      <c r="L65" s="20"/>
      <c r="M65" s="20"/>
      <c r="N65" s="20"/>
      <c r="O65" s="20"/>
      <c r="P65" s="20"/>
      <c r="Q65" s="20"/>
    </row>
    <row r="66" spans="3:17">
      <c r="C66" s="935" t="s">
        <v>53</v>
      </c>
      <c r="D66" s="935"/>
      <c r="E66" s="20"/>
      <c r="F66" s="20"/>
      <c r="G66" s="20"/>
      <c r="H66" s="20" t="s">
        <v>106</v>
      </c>
      <c r="I66" s="20"/>
      <c r="J66" s="20"/>
      <c r="K66" s="20"/>
      <c r="L66" s="20"/>
      <c r="M66" s="20"/>
      <c r="N66" s="20"/>
      <c r="O66" s="20"/>
      <c r="P66" s="20"/>
      <c r="Q66" s="20"/>
    </row>
    <row r="67" spans="3:17">
      <c r="C67" s="935" t="s">
        <v>36</v>
      </c>
      <c r="D67" s="935"/>
      <c r="E67" s="20"/>
      <c r="F67" s="20"/>
      <c r="G67" s="20"/>
      <c r="H67" s="20" t="s">
        <v>106</v>
      </c>
      <c r="I67" s="20"/>
      <c r="J67" s="20"/>
      <c r="K67" s="20"/>
      <c r="L67" s="20"/>
      <c r="M67" s="20"/>
      <c r="N67" s="20"/>
      <c r="O67" s="20"/>
      <c r="P67" s="20"/>
      <c r="Q67" s="20"/>
    </row>
  </sheetData>
  <mergeCells count="54">
    <mergeCell ref="L14:N14"/>
    <mergeCell ref="O14:Q14"/>
    <mergeCell ref="F15:H15"/>
    <mergeCell ref="I15:K15"/>
    <mergeCell ref="L15:N15"/>
    <mergeCell ref="O15:Q15"/>
    <mergeCell ref="C16:D16"/>
    <mergeCell ref="C17:D17"/>
    <mergeCell ref="C18:K18"/>
    <mergeCell ref="F14:H14"/>
    <mergeCell ref="I14:K14"/>
    <mergeCell ref="C30:D30"/>
    <mergeCell ref="C19:D19"/>
    <mergeCell ref="C20:D20"/>
    <mergeCell ref="C21:D21"/>
    <mergeCell ref="C22:D22"/>
    <mergeCell ref="C23:D23"/>
    <mergeCell ref="C24:D24"/>
    <mergeCell ref="C25:D25"/>
    <mergeCell ref="C26:D26"/>
    <mergeCell ref="C27:D27"/>
    <mergeCell ref="C28:K28"/>
    <mergeCell ref="C29:D29"/>
    <mergeCell ref="C42:D42"/>
    <mergeCell ref="C31:D31"/>
    <mergeCell ref="C32:D32"/>
    <mergeCell ref="C33:K33"/>
    <mergeCell ref="C34:D34"/>
    <mergeCell ref="C35:D35"/>
    <mergeCell ref="C36:D36"/>
    <mergeCell ref="C37:D37"/>
    <mergeCell ref="C38:D38"/>
    <mergeCell ref="C39:D39"/>
    <mergeCell ref="C40:D40"/>
    <mergeCell ref="C41:K41"/>
    <mergeCell ref="C49:D49"/>
    <mergeCell ref="C50:D50"/>
    <mergeCell ref="C57:D57"/>
    <mergeCell ref="C58:D58"/>
    <mergeCell ref="C43:D43"/>
    <mergeCell ref="C44:D44"/>
    <mergeCell ref="C45:D45"/>
    <mergeCell ref="C46:D46"/>
    <mergeCell ref="C47:D47"/>
    <mergeCell ref="C48:K48"/>
    <mergeCell ref="C65:D65"/>
    <mergeCell ref="C66:D66"/>
    <mergeCell ref="C67:D67"/>
    <mergeCell ref="C59:D59"/>
    <mergeCell ref="C60:D60"/>
    <mergeCell ref="C61:D61"/>
    <mergeCell ref="C62:D62"/>
    <mergeCell ref="C63:D63"/>
    <mergeCell ref="C64:D6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FBEA57-5EB2-2F44-B659-6868C7805DEB}">
  <sheetPr codeName="Sheet13">
    <tabColor rgb="FFFFFF00"/>
  </sheetPr>
  <dimension ref="A1:Q69"/>
  <sheetViews>
    <sheetView showGridLines="0" workbookViewId="0">
      <selection sqref="A1:XFD1048576"/>
    </sheetView>
  </sheetViews>
  <sheetFormatPr baseColWidth="10" defaultColWidth="8.83203125" defaultRowHeight="15"/>
  <cols>
    <col min="1" max="1" width="4.5" customWidth="1"/>
    <col min="2" max="2" width="3.5" style="2" customWidth="1"/>
    <col min="3" max="3" width="44" customWidth="1"/>
    <col min="4" max="4" width="18.83203125" customWidth="1"/>
    <col min="5" max="14" width="20.6640625" customWidth="1"/>
    <col min="15" max="15" width="16.6640625" customWidth="1"/>
    <col min="16" max="16" width="13.33203125" customWidth="1"/>
    <col min="17" max="17" width="12.6640625" customWidth="1"/>
  </cols>
  <sheetData>
    <row r="1" spans="1:17">
      <c r="A1" s="23" t="s">
        <v>0</v>
      </c>
    </row>
    <row r="2" spans="1:17" ht="19">
      <c r="C2" s="21" t="s">
        <v>198</v>
      </c>
    </row>
    <row r="4" spans="1:17">
      <c r="C4" s="3" t="s">
        <v>1</v>
      </c>
      <c r="D4" s="4" t="s">
        <v>2333</v>
      </c>
    </row>
    <row r="5" spans="1:17" ht="16">
      <c r="F5" s="5"/>
    </row>
    <row r="6" spans="1:17">
      <c r="C6" s="3" t="s">
        <v>2</v>
      </c>
      <c r="D6" s="4" t="s">
        <v>73</v>
      </c>
    </row>
    <row r="7" spans="1:17" ht="16">
      <c r="C7" s="3" t="s">
        <v>5</v>
      </c>
      <c r="D7" s="14" t="s">
        <v>225</v>
      </c>
    </row>
    <row r="8" spans="1:17">
      <c r="C8" s="3" t="s">
        <v>7</v>
      </c>
      <c r="D8" s="4">
        <v>42</v>
      </c>
    </row>
    <row r="9" spans="1:17">
      <c r="C9" s="3" t="s">
        <v>12</v>
      </c>
      <c r="D9" s="4"/>
    </row>
    <row r="10" spans="1:17">
      <c r="C10" s="3" t="s">
        <v>13</v>
      </c>
      <c r="D10" s="6">
        <v>2000</v>
      </c>
    </row>
    <row r="11" spans="1:17" ht="16">
      <c r="C11" s="7" t="s">
        <v>59</v>
      </c>
      <c r="D11" s="39">
        <v>0.03</v>
      </c>
    </row>
    <row r="12" spans="1:17" ht="16">
      <c r="C12" s="7" t="s">
        <v>58</v>
      </c>
      <c r="D12" s="40"/>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50" t="s">
        <v>2584</v>
      </c>
      <c r="M15" s="951"/>
      <c r="N15" s="952"/>
      <c r="O15" s="949" t="s">
        <v>27</v>
      </c>
      <c r="P15" s="949"/>
      <c r="Q15" s="949"/>
    </row>
    <row r="16" spans="1:17" s="12" customFormat="1" ht="32">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226</v>
      </c>
      <c r="D17" s="944"/>
      <c r="E17" s="13" t="s">
        <v>227</v>
      </c>
      <c r="F17" s="16">
        <v>1768</v>
      </c>
      <c r="G17" s="36">
        <v>0.67760180995475117</v>
      </c>
      <c r="H17" s="16">
        <v>570</v>
      </c>
      <c r="I17" s="16">
        <v>18.012</v>
      </c>
      <c r="J17" s="16">
        <v>15.446999999999999</v>
      </c>
      <c r="K17" s="16">
        <v>13.11</v>
      </c>
      <c r="L17" s="16">
        <v>25.512</v>
      </c>
      <c r="M17" s="16">
        <v>22.946999999999999</v>
      </c>
      <c r="N17" s="16">
        <v>20.61</v>
      </c>
      <c r="O17" s="16"/>
      <c r="P17" s="16"/>
      <c r="Q17" s="16"/>
    </row>
    <row r="18" spans="3:17">
      <c r="C18" s="940" t="s">
        <v>20</v>
      </c>
      <c r="D18" s="940"/>
      <c r="E18" s="940"/>
      <c r="F18" s="940"/>
      <c r="G18" s="940"/>
      <c r="H18" s="940"/>
      <c r="I18" s="940"/>
      <c r="J18" s="940"/>
      <c r="K18" s="940"/>
    </row>
    <row r="19" spans="3:17" ht="16">
      <c r="C19" s="936" t="s">
        <v>2585</v>
      </c>
      <c r="D19" s="937" t="s">
        <v>2585</v>
      </c>
      <c r="E19" s="13" t="s">
        <v>2588</v>
      </c>
      <c r="F19" s="16">
        <v>1547</v>
      </c>
      <c r="G19" s="36">
        <v>0.67744020685197159</v>
      </c>
      <c r="H19" s="16">
        <v>499</v>
      </c>
      <c r="I19" s="16">
        <v>15.768400000000002</v>
      </c>
      <c r="J19" s="16">
        <v>13.5229</v>
      </c>
      <c r="K19" s="16">
        <v>11.477</v>
      </c>
      <c r="L19" s="16">
        <v>15.768400000000002</v>
      </c>
      <c r="M19" s="16">
        <v>13.5229</v>
      </c>
      <c r="N19" s="16">
        <v>11.477</v>
      </c>
      <c r="O19" s="16"/>
      <c r="P19" s="16"/>
      <c r="Q19" s="16"/>
    </row>
    <row r="20" spans="3:17" ht="16">
      <c r="C20" s="936" t="s">
        <v>2586</v>
      </c>
      <c r="D20" s="937" t="s">
        <v>2586</v>
      </c>
      <c r="E20" s="13" t="s">
        <v>2589</v>
      </c>
      <c r="F20" s="16">
        <v>1333</v>
      </c>
      <c r="G20" s="36">
        <v>0.6669167291822955</v>
      </c>
      <c r="H20" s="16">
        <v>444</v>
      </c>
      <c r="I20" s="16">
        <v>14.030400000000002</v>
      </c>
      <c r="J20" s="16">
        <v>12.032399999999999</v>
      </c>
      <c r="K20" s="16">
        <v>10.212</v>
      </c>
      <c r="L20" s="16">
        <v>14.030400000000002</v>
      </c>
      <c r="M20" s="16">
        <v>12.032399999999999</v>
      </c>
      <c r="N20" s="16">
        <v>10.212</v>
      </c>
      <c r="O20" s="16"/>
      <c r="P20" s="16"/>
      <c r="Q20" s="16"/>
    </row>
    <row r="21" spans="3:17" ht="16">
      <c r="C21" s="936" t="s">
        <v>228</v>
      </c>
      <c r="D21" s="937"/>
      <c r="E21" s="13" t="s">
        <v>223</v>
      </c>
      <c r="F21" s="16">
        <v>151</v>
      </c>
      <c r="G21" s="36">
        <v>0.5960264900662251</v>
      </c>
      <c r="H21" s="16">
        <v>61</v>
      </c>
      <c r="I21" s="16">
        <v>1.9276000000000002</v>
      </c>
      <c r="J21" s="16">
        <v>1.6531</v>
      </c>
      <c r="K21" s="16">
        <v>1.403</v>
      </c>
      <c r="L21" s="16">
        <v>1.9276000000000002</v>
      </c>
      <c r="M21" s="16">
        <v>1.6531</v>
      </c>
      <c r="N21" s="16">
        <v>1.403</v>
      </c>
      <c r="O21" s="16"/>
      <c r="P21" s="16"/>
      <c r="Q21" s="16"/>
    </row>
    <row r="22" spans="3:17">
      <c r="C22" s="936"/>
      <c r="D22" s="937"/>
      <c r="E22" s="13"/>
      <c r="F22" s="16"/>
      <c r="G22" s="36"/>
      <c r="H22" s="16"/>
      <c r="I22" s="16"/>
      <c r="J22" s="16"/>
      <c r="K22" s="16"/>
      <c r="L22" s="16"/>
      <c r="M22" s="16"/>
      <c r="N22" s="16"/>
      <c r="O22" s="16"/>
      <c r="P22" s="16"/>
      <c r="Q22" s="16"/>
    </row>
    <row r="23" spans="3:17" ht="16">
      <c r="C23" s="936" t="s">
        <v>229</v>
      </c>
      <c r="D23" s="937"/>
      <c r="E23" s="13" t="s">
        <v>224</v>
      </c>
      <c r="F23" s="16">
        <v>440</v>
      </c>
      <c r="G23" s="36">
        <v>0.23409090909090913</v>
      </c>
      <c r="H23" s="16">
        <v>337</v>
      </c>
      <c r="I23" s="16">
        <v>10.6492</v>
      </c>
      <c r="J23" s="16">
        <v>9.1326999999999998</v>
      </c>
      <c r="K23" s="16">
        <v>7.7509999999999994</v>
      </c>
      <c r="L23" s="16">
        <v>10.6492</v>
      </c>
      <c r="M23" s="16">
        <v>9.1326999999999998</v>
      </c>
      <c r="N23" s="16">
        <v>7.7509999999999994</v>
      </c>
      <c r="O23" s="16"/>
      <c r="P23" s="16"/>
      <c r="Q23" s="16"/>
    </row>
    <row r="24" spans="3:17">
      <c r="C24" s="936"/>
      <c r="D24" s="937"/>
      <c r="E24" s="13"/>
      <c r="F24" s="16"/>
      <c r="G24" s="16"/>
      <c r="H24" s="16"/>
      <c r="I24" s="16"/>
      <c r="J24" s="16"/>
      <c r="K24" s="16"/>
      <c r="L24" s="16"/>
      <c r="M24" s="16"/>
      <c r="N24" s="16"/>
      <c r="O24" s="16"/>
      <c r="P24" s="16"/>
      <c r="Q24" s="16"/>
    </row>
    <row r="25" spans="3:17" ht="16">
      <c r="C25" s="936" t="s">
        <v>301</v>
      </c>
      <c r="D25" s="937"/>
      <c r="E25" s="13" t="s">
        <v>285</v>
      </c>
      <c r="F25" s="16">
        <v>299</v>
      </c>
      <c r="G25" s="36">
        <v>0.51170568561872909</v>
      </c>
      <c r="H25" s="16">
        <v>146</v>
      </c>
      <c r="I25" s="16">
        <v>4.6136000000000008</v>
      </c>
      <c r="J25" s="16">
        <v>3.9565999999999999</v>
      </c>
      <c r="K25" s="16">
        <v>3.3580000000000001</v>
      </c>
      <c r="L25" s="16">
        <v>4.6136000000000008</v>
      </c>
      <c r="M25" s="16">
        <v>3.9565999999999999</v>
      </c>
      <c r="N25" s="16">
        <v>3.3580000000000001</v>
      </c>
      <c r="O25" s="16"/>
      <c r="P25" s="16"/>
      <c r="Q25" s="16"/>
    </row>
    <row r="26" spans="3:17">
      <c r="C26" s="936"/>
      <c r="D26" s="937"/>
      <c r="E26" s="13"/>
      <c r="F26" s="16"/>
      <c r="G26" s="16"/>
      <c r="H26" s="16"/>
      <c r="I26" s="16"/>
      <c r="J26" s="16"/>
      <c r="K26" s="16"/>
      <c r="L26" s="16"/>
      <c r="M26" s="16"/>
      <c r="N26" s="16"/>
      <c r="O26" s="16"/>
      <c r="P26" s="16"/>
      <c r="Q26" s="16"/>
    </row>
    <row r="27" spans="3:17" ht="16">
      <c r="C27" s="936" t="s">
        <v>362</v>
      </c>
      <c r="D27" s="937" t="s">
        <v>362</v>
      </c>
      <c r="E27" s="13" t="s">
        <v>193</v>
      </c>
      <c r="F27" s="16">
        <v>63</v>
      </c>
      <c r="G27" s="36">
        <v>0.22222222222222221</v>
      </c>
      <c r="H27" s="16">
        <v>49</v>
      </c>
      <c r="I27" s="16">
        <v>1.5484000000000002</v>
      </c>
      <c r="J27" s="16">
        <v>1.3278999999999999</v>
      </c>
      <c r="K27" s="16">
        <v>1.127</v>
      </c>
      <c r="L27" s="16">
        <v>1.5484000000000002</v>
      </c>
      <c r="M27" s="16">
        <v>1.3278999999999999</v>
      </c>
      <c r="N27" s="16">
        <v>1.127</v>
      </c>
      <c r="O27" s="16"/>
      <c r="P27" s="16"/>
      <c r="Q27" s="16"/>
    </row>
    <row r="28" spans="3:17" ht="16">
      <c r="C28" s="936" t="s">
        <v>363</v>
      </c>
      <c r="D28" s="937" t="s">
        <v>363</v>
      </c>
      <c r="E28" s="13" t="s">
        <v>194</v>
      </c>
      <c r="F28" s="16">
        <v>156</v>
      </c>
      <c r="G28" s="36">
        <v>0.24358974358974361</v>
      </c>
      <c r="H28" s="16">
        <v>118</v>
      </c>
      <c r="I28" s="16">
        <v>3.7288000000000006</v>
      </c>
      <c r="J28" s="16">
        <v>3.1978</v>
      </c>
      <c r="K28" s="16">
        <v>2.714</v>
      </c>
      <c r="L28" s="16">
        <v>3.7288000000000006</v>
      </c>
      <c r="M28" s="16">
        <v>3.1978</v>
      </c>
      <c r="N28" s="16">
        <v>2.714</v>
      </c>
      <c r="O28" s="16"/>
      <c r="P28" s="16"/>
      <c r="Q28" s="16"/>
    </row>
    <row r="29" spans="3:17" ht="16">
      <c r="C29" s="936" t="s">
        <v>459</v>
      </c>
      <c r="D29" s="937" t="s">
        <v>459</v>
      </c>
      <c r="E29" s="13" t="s">
        <v>195</v>
      </c>
      <c r="F29" s="16">
        <v>280</v>
      </c>
      <c r="G29" s="36">
        <v>0.2857142857142857</v>
      </c>
      <c r="H29" s="16">
        <v>200</v>
      </c>
      <c r="I29" s="16">
        <v>6.32</v>
      </c>
      <c r="J29" s="16">
        <v>5.42</v>
      </c>
      <c r="K29" s="16">
        <v>4.5999999999999996</v>
      </c>
      <c r="L29" s="16">
        <v>6.32</v>
      </c>
      <c r="M29" s="16">
        <v>5.42</v>
      </c>
      <c r="N29" s="16">
        <v>4.5999999999999996</v>
      </c>
      <c r="O29" s="16"/>
      <c r="P29" s="16"/>
      <c r="Q29" s="16"/>
    </row>
    <row r="30" spans="3:17">
      <c r="C30" s="940" t="s">
        <v>21</v>
      </c>
      <c r="D30" s="940"/>
      <c r="E30" s="940"/>
      <c r="F30" s="940"/>
      <c r="G30" s="940"/>
      <c r="H30" s="940"/>
      <c r="I30" s="940"/>
      <c r="J30" s="940"/>
      <c r="K30" s="940"/>
    </row>
    <row r="31" spans="3:17">
      <c r="C31" s="936"/>
      <c r="D31" s="937"/>
      <c r="E31" s="13"/>
      <c r="F31" s="16"/>
      <c r="G31" s="16"/>
      <c r="H31" s="16"/>
      <c r="I31" s="16"/>
      <c r="J31" s="16"/>
      <c r="K31" s="16"/>
      <c r="L31" s="16"/>
      <c r="M31" s="16"/>
      <c r="N31" s="16"/>
      <c r="O31" s="16"/>
      <c r="P31" s="16"/>
      <c r="Q31" s="16"/>
    </row>
    <row r="32" spans="3:17">
      <c r="C32" s="936"/>
      <c r="D32" s="937"/>
      <c r="E32" s="13"/>
      <c r="F32" s="16"/>
      <c r="G32" s="16"/>
      <c r="H32" s="16"/>
      <c r="I32" s="16"/>
      <c r="J32" s="16"/>
      <c r="K32" s="16"/>
      <c r="L32" s="16"/>
      <c r="M32" s="16"/>
      <c r="N32" s="16"/>
      <c r="O32" s="16"/>
      <c r="P32" s="16"/>
      <c r="Q32" s="16"/>
    </row>
    <row r="33" spans="3:17">
      <c r="C33" s="936"/>
      <c r="D33" s="937"/>
      <c r="E33" s="13"/>
      <c r="F33" s="16"/>
      <c r="G33" s="16"/>
      <c r="H33" s="16"/>
      <c r="I33" s="16"/>
      <c r="J33" s="16"/>
      <c r="K33" s="16"/>
      <c r="L33" s="16"/>
      <c r="M33" s="16"/>
      <c r="N33" s="16"/>
      <c r="O33" s="16"/>
      <c r="P33" s="16"/>
      <c r="Q33" s="16"/>
    </row>
    <row r="34" spans="3:17">
      <c r="C34" s="936"/>
      <c r="D34" s="937"/>
      <c r="E34" s="13"/>
      <c r="F34" s="16"/>
      <c r="G34" s="16"/>
      <c r="H34" s="16"/>
      <c r="I34" s="16"/>
      <c r="J34" s="16"/>
      <c r="K34" s="16"/>
      <c r="L34" s="16"/>
      <c r="M34" s="16"/>
      <c r="N34" s="16"/>
      <c r="O34" s="16"/>
      <c r="P34" s="16"/>
      <c r="Q34" s="16"/>
    </row>
    <row r="35" spans="3:17">
      <c r="C35" s="940" t="s">
        <v>23</v>
      </c>
      <c r="D35" s="940"/>
      <c r="E35" s="940"/>
      <c r="F35" s="940"/>
      <c r="G35" s="940"/>
      <c r="H35" s="940"/>
      <c r="I35" s="940"/>
      <c r="J35" s="940"/>
      <c r="K35" s="940"/>
    </row>
    <row r="36" spans="3:17" ht="16">
      <c r="C36" s="936" t="s">
        <v>76</v>
      </c>
      <c r="D36" s="937"/>
      <c r="E36" s="13" t="s">
        <v>82</v>
      </c>
      <c r="F36" s="16">
        <v>261</v>
      </c>
      <c r="G36" s="36">
        <v>0.37931034482758619</v>
      </c>
      <c r="H36" s="16">
        <v>162</v>
      </c>
      <c r="I36" s="16">
        <v>5.1192000000000002</v>
      </c>
      <c r="J36" s="16">
        <v>4.3902000000000001</v>
      </c>
      <c r="K36" s="16">
        <v>3.726</v>
      </c>
      <c r="L36" s="16">
        <v>5.1192000000000002</v>
      </c>
      <c r="M36" s="16">
        <v>4.3902000000000001</v>
      </c>
      <c r="N36" s="16">
        <v>3.726</v>
      </c>
      <c r="O36" s="16"/>
      <c r="P36" s="16"/>
      <c r="Q36" s="16"/>
    </row>
    <row r="37" spans="3:17">
      <c r="C37" s="936"/>
      <c r="D37" s="937"/>
      <c r="E37" s="13"/>
      <c r="F37" s="16"/>
      <c r="G37" s="16"/>
      <c r="H37" s="16"/>
      <c r="I37" s="16"/>
      <c r="J37" s="16"/>
      <c r="K37" s="16"/>
      <c r="L37" s="16"/>
      <c r="M37" s="16"/>
      <c r="N37" s="16"/>
      <c r="O37" s="16"/>
      <c r="P37" s="16"/>
      <c r="Q37" s="16"/>
    </row>
    <row r="38" spans="3:17">
      <c r="C38" s="936"/>
      <c r="D38" s="937"/>
      <c r="E38" s="13"/>
      <c r="F38" s="16"/>
      <c r="G38" s="16"/>
      <c r="H38" s="16"/>
      <c r="I38" s="16"/>
      <c r="J38" s="16"/>
      <c r="K38" s="16"/>
      <c r="L38" s="16"/>
      <c r="M38" s="16"/>
      <c r="N38" s="16"/>
      <c r="O38" s="16"/>
      <c r="P38" s="16"/>
      <c r="Q38" s="16"/>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c r="C41" s="936"/>
      <c r="D41" s="937"/>
      <c r="E41" s="13"/>
      <c r="F41" s="16"/>
      <c r="G41" s="16"/>
      <c r="H41" s="16"/>
      <c r="I41" s="16"/>
      <c r="J41" s="16"/>
      <c r="K41" s="16"/>
      <c r="L41" s="16"/>
      <c r="M41" s="16"/>
      <c r="N41" s="16"/>
      <c r="O41" s="16"/>
      <c r="P41" s="16"/>
      <c r="Q41" s="16"/>
    </row>
    <row r="42" spans="3:17">
      <c r="C42" s="936"/>
      <c r="D42" s="937"/>
      <c r="E42" s="13"/>
      <c r="F42" s="16"/>
      <c r="G42" s="16"/>
      <c r="H42" s="16"/>
      <c r="I42" s="16"/>
      <c r="J42" s="16"/>
      <c r="K42" s="16"/>
      <c r="L42" s="16"/>
      <c r="M42" s="16"/>
      <c r="N42" s="16"/>
      <c r="O42" s="16"/>
      <c r="P42" s="16"/>
      <c r="Q42" s="16"/>
    </row>
    <row r="43" spans="3:17">
      <c r="C43" s="940" t="s">
        <v>22</v>
      </c>
      <c r="D43" s="940"/>
      <c r="E43" s="940"/>
      <c r="F43" s="940"/>
      <c r="G43" s="940"/>
      <c r="H43" s="940"/>
      <c r="I43" s="940"/>
      <c r="J43" s="940"/>
      <c r="K43" s="940"/>
    </row>
    <row r="44" spans="3:17">
      <c r="C44" s="936"/>
      <c r="D44" s="937"/>
      <c r="E44" s="13"/>
      <c r="F44" s="16"/>
      <c r="G44" s="16"/>
      <c r="H44" s="16"/>
      <c r="I44" s="16"/>
      <c r="J44" s="16"/>
      <c r="K44" s="16"/>
      <c r="L44" s="16"/>
      <c r="M44" s="16"/>
      <c r="N44" s="16"/>
      <c r="O44" s="16"/>
      <c r="P44" s="16"/>
      <c r="Q44" s="16"/>
    </row>
    <row r="45" spans="3:17">
      <c r="C45" s="936"/>
      <c r="D45" s="937"/>
      <c r="E45" s="13"/>
      <c r="F45" s="16"/>
      <c r="G45" s="16"/>
      <c r="H45" s="16"/>
      <c r="I45" s="16"/>
      <c r="J45" s="16"/>
      <c r="K45" s="16"/>
      <c r="L45" s="16"/>
      <c r="M45" s="16"/>
      <c r="N45" s="16"/>
      <c r="O45" s="16"/>
      <c r="P45" s="16"/>
      <c r="Q45" s="16"/>
    </row>
    <row r="46" spans="3:17">
      <c r="C46" s="936"/>
      <c r="D46" s="937"/>
      <c r="E46" s="13"/>
      <c r="F46" s="16"/>
      <c r="G46" s="16"/>
      <c r="H46" s="16"/>
      <c r="I46" s="16"/>
      <c r="J46" s="16"/>
      <c r="K46" s="16"/>
      <c r="L46" s="16"/>
      <c r="M46" s="16"/>
      <c r="N46" s="16"/>
      <c r="O46" s="16"/>
      <c r="P46" s="16"/>
      <c r="Q46" s="16"/>
    </row>
    <row r="47" spans="3:17">
      <c r="C47" s="936"/>
      <c r="D47" s="937"/>
      <c r="E47" s="13"/>
      <c r="F47" s="16"/>
      <c r="G47" s="16"/>
      <c r="H47" s="16"/>
      <c r="I47" s="16"/>
      <c r="J47" s="16"/>
      <c r="K47" s="16"/>
      <c r="L47" s="16"/>
      <c r="M47" s="16"/>
      <c r="N47" s="16"/>
      <c r="O47" s="16"/>
      <c r="P47" s="16"/>
      <c r="Q47" s="16"/>
    </row>
    <row r="48" spans="3:17">
      <c r="C48" s="936"/>
      <c r="D48" s="937"/>
      <c r="E48" s="13"/>
      <c r="F48" s="16"/>
      <c r="G48" s="16"/>
      <c r="H48" s="16"/>
      <c r="I48" s="16"/>
      <c r="J48" s="16"/>
      <c r="K48" s="16"/>
      <c r="L48" s="16"/>
      <c r="M48" s="16"/>
      <c r="N48" s="16"/>
      <c r="O48" s="16"/>
      <c r="P48" s="16"/>
      <c r="Q48" s="16"/>
    </row>
    <row r="49" spans="3:17">
      <c r="C49" s="936"/>
      <c r="D49" s="937"/>
      <c r="E49" s="13"/>
      <c r="F49" s="16"/>
      <c r="G49" s="16"/>
      <c r="H49" s="16"/>
      <c r="I49" s="16"/>
      <c r="J49" s="16"/>
      <c r="K49" s="16"/>
      <c r="L49" s="16"/>
      <c r="M49" s="16"/>
      <c r="N49" s="16"/>
      <c r="O49" s="16"/>
      <c r="P49" s="16"/>
      <c r="Q49" s="16"/>
    </row>
    <row r="50" spans="3:17">
      <c r="C50" s="940" t="s">
        <v>40</v>
      </c>
      <c r="D50" s="940"/>
      <c r="E50" s="940"/>
      <c r="F50" s="940"/>
      <c r="G50" s="940"/>
      <c r="H50" s="940"/>
      <c r="I50" s="940"/>
      <c r="J50" s="940"/>
      <c r="K50" s="934"/>
    </row>
    <row r="51" spans="3:17" ht="16">
      <c r="C51" s="936" t="s">
        <v>2591</v>
      </c>
      <c r="D51" s="937"/>
      <c r="E51" s="13" t="s">
        <v>2595</v>
      </c>
      <c r="F51" s="16" t="s">
        <v>285</v>
      </c>
      <c r="G51" s="16"/>
      <c r="H51" s="16">
        <v>97</v>
      </c>
      <c r="I51" s="16"/>
      <c r="J51" s="16"/>
      <c r="K51" s="16"/>
      <c r="L51" s="16"/>
      <c r="M51" s="16"/>
      <c r="N51" s="16"/>
      <c r="O51" s="16"/>
      <c r="P51" s="16"/>
      <c r="Q51" s="16"/>
    </row>
    <row r="52" spans="3:17" ht="16">
      <c r="C52" s="936" t="s">
        <v>2592</v>
      </c>
      <c r="D52" s="937"/>
      <c r="E52" s="13" t="s">
        <v>2595</v>
      </c>
      <c r="F52" s="16" t="s">
        <v>285</v>
      </c>
      <c r="G52" s="16"/>
      <c r="H52" s="16">
        <v>88</v>
      </c>
      <c r="I52" s="16"/>
      <c r="J52" s="16"/>
      <c r="K52" s="16"/>
      <c r="L52" s="16"/>
      <c r="M52" s="16"/>
      <c r="N52" s="16"/>
      <c r="O52" s="16"/>
      <c r="P52" s="16"/>
      <c r="Q52" s="16"/>
    </row>
    <row r="53" spans="3:17">
      <c r="C53" s="37"/>
      <c r="D53" s="35"/>
      <c r="E53" s="13"/>
      <c r="F53" s="16"/>
      <c r="G53" s="16"/>
      <c r="H53" s="16"/>
      <c r="I53" s="16"/>
      <c r="J53" s="16"/>
      <c r="K53" s="16"/>
      <c r="L53" s="16"/>
      <c r="M53" s="16"/>
      <c r="N53" s="16"/>
      <c r="O53" s="16"/>
      <c r="P53" s="16"/>
      <c r="Q53" s="16"/>
    </row>
    <row r="54" spans="3:17">
      <c r="C54" s="37"/>
      <c r="D54" s="35"/>
      <c r="E54" s="13"/>
      <c r="F54" s="16"/>
      <c r="G54" s="16"/>
      <c r="H54" s="16"/>
      <c r="I54" s="16"/>
      <c r="J54" s="16"/>
      <c r="K54" s="16"/>
      <c r="L54" s="16"/>
      <c r="M54" s="16"/>
      <c r="N54" s="16"/>
      <c r="O54" s="16"/>
      <c r="P54" s="16"/>
      <c r="Q54" s="16"/>
    </row>
    <row r="55" spans="3:17">
      <c r="C55" s="37"/>
      <c r="D55" s="35"/>
      <c r="E55" s="13"/>
      <c r="F55" s="16"/>
      <c r="G55" s="16"/>
      <c r="H55" s="16"/>
      <c r="I55" s="16"/>
      <c r="J55" s="16"/>
      <c r="K55" s="16"/>
      <c r="L55" s="16"/>
      <c r="M55" s="16"/>
      <c r="N55" s="16"/>
      <c r="O55" s="16"/>
      <c r="P55" s="16"/>
      <c r="Q55" s="16"/>
    </row>
    <row r="56" spans="3:17">
      <c r="C56" s="37"/>
      <c r="D56" s="35"/>
      <c r="E56" s="13"/>
      <c r="F56" s="16"/>
      <c r="G56" s="16"/>
      <c r="H56" s="16"/>
      <c r="I56" s="16"/>
      <c r="J56" s="16"/>
      <c r="K56" s="16"/>
      <c r="L56" s="16"/>
      <c r="M56" s="16"/>
      <c r="N56" s="16"/>
      <c r="O56" s="16"/>
      <c r="P56" s="16"/>
      <c r="Q56" s="16"/>
    </row>
    <row r="57" spans="3:17">
      <c r="C57" s="37"/>
      <c r="D57" s="35"/>
      <c r="E57" s="13"/>
      <c r="F57" s="16"/>
      <c r="G57" s="16"/>
      <c r="H57" s="16"/>
      <c r="I57" s="16"/>
      <c r="J57" s="16"/>
      <c r="K57" s="16"/>
      <c r="L57" s="16"/>
      <c r="M57" s="16"/>
      <c r="N57" s="16"/>
      <c r="O57" s="16"/>
      <c r="P57" s="16"/>
      <c r="Q57" s="16"/>
    </row>
    <row r="58" spans="3:17">
      <c r="C58" s="2" t="s">
        <v>48</v>
      </c>
      <c r="F58" s="17"/>
      <c r="G58" s="17"/>
      <c r="H58" s="17"/>
      <c r="I58" s="17"/>
      <c r="J58" s="17"/>
      <c r="K58" s="17"/>
    </row>
    <row r="59" spans="3:17">
      <c r="C59" s="938" t="s">
        <v>29</v>
      </c>
      <c r="D59" s="939"/>
      <c r="E59" s="4"/>
      <c r="F59" s="18"/>
      <c r="G59" s="19"/>
      <c r="H59" s="18" t="s">
        <v>105</v>
      </c>
      <c r="I59" s="16"/>
      <c r="J59" s="16"/>
      <c r="K59" s="16"/>
      <c r="L59" s="16"/>
      <c r="M59" s="16"/>
      <c r="N59" s="16"/>
      <c r="O59" s="16"/>
      <c r="P59" s="16"/>
      <c r="Q59" s="16"/>
    </row>
    <row r="60" spans="3:17">
      <c r="C60" s="938" t="s">
        <v>35</v>
      </c>
      <c r="D60" s="939"/>
      <c r="E60" s="4"/>
      <c r="F60" s="18"/>
      <c r="G60" s="19"/>
      <c r="H60" s="18">
        <v>150</v>
      </c>
      <c r="I60" s="16">
        <v>4.74</v>
      </c>
      <c r="J60" s="16">
        <v>4.0649999999999995</v>
      </c>
      <c r="K60" s="16">
        <v>3.4499999999999997</v>
      </c>
      <c r="L60" s="16">
        <v>4.74</v>
      </c>
      <c r="M60" s="16">
        <v>4.0649999999999995</v>
      </c>
      <c r="N60" s="16">
        <v>3.4499999999999997</v>
      </c>
      <c r="O60" s="16"/>
      <c r="P60" s="16"/>
      <c r="Q60" s="16"/>
    </row>
    <row r="61" spans="3:17">
      <c r="C61" s="936"/>
      <c r="D61" s="937"/>
      <c r="E61" s="4"/>
      <c r="F61" s="18"/>
      <c r="G61" s="19"/>
      <c r="H61" s="18"/>
      <c r="I61" s="16"/>
      <c r="J61" s="16"/>
      <c r="K61" s="16"/>
      <c r="L61" s="16"/>
      <c r="M61" s="16"/>
      <c r="N61" s="16"/>
      <c r="O61" s="16"/>
      <c r="P61" s="16"/>
      <c r="Q61" s="16"/>
    </row>
    <row r="62" spans="3:17">
      <c r="C62" s="936"/>
      <c r="D62" s="937"/>
      <c r="E62" s="4"/>
      <c r="F62" s="18"/>
      <c r="G62" s="19"/>
      <c r="H62" s="18"/>
      <c r="I62" s="16"/>
      <c r="J62" s="16"/>
      <c r="K62" s="16"/>
      <c r="L62" s="16"/>
      <c r="M62" s="16"/>
      <c r="N62" s="16"/>
      <c r="O62" s="16"/>
      <c r="P62" s="16"/>
      <c r="Q62" s="16"/>
    </row>
    <row r="63" spans="3:17">
      <c r="C63" s="936"/>
      <c r="D63" s="937"/>
      <c r="E63" s="4"/>
      <c r="F63" s="18"/>
      <c r="G63" s="19"/>
      <c r="H63" s="18"/>
      <c r="I63" s="16"/>
      <c r="J63" s="16"/>
      <c r="K63" s="16"/>
      <c r="L63" s="16"/>
      <c r="M63" s="16"/>
      <c r="N63" s="16"/>
      <c r="O63" s="16"/>
      <c r="P63" s="16"/>
      <c r="Q63" s="16"/>
    </row>
    <row r="64" spans="3:17">
      <c r="C64" s="936"/>
      <c r="D64" s="937"/>
      <c r="E64" s="4"/>
      <c r="F64" s="18"/>
      <c r="G64" s="19"/>
      <c r="H64" s="18"/>
      <c r="I64" s="16"/>
      <c r="J64" s="16"/>
      <c r="K64" s="16"/>
      <c r="L64" s="16"/>
      <c r="M64" s="16"/>
      <c r="N64" s="16"/>
      <c r="O64" s="16"/>
      <c r="P64" s="16"/>
      <c r="Q64" s="16"/>
    </row>
    <row r="65" spans="3:17">
      <c r="C65" s="933" t="s">
        <v>49</v>
      </c>
      <c r="D65" s="934"/>
      <c r="E65" s="20"/>
      <c r="F65" s="38"/>
      <c r="G65" s="20"/>
      <c r="H65" s="38" t="s">
        <v>105</v>
      </c>
      <c r="I65" s="20"/>
      <c r="J65" s="20"/>
      <c r="K65" s="20"/>
      <c r="L65" s="20"/>
      <c r="M65" s="20"/>
      <c r="N65" s="20"/>
      <c r="O65" s="20"/>
      <c r="P65" s="20"/>
      <c r="Q65" s="20"/>
    </row>
    <row r="66" spans="3:17">
      <c r="C66" s="933" t="s">
        <v>24</v>
      </c>
      <c r="D66" s="934"/>
      <c r="E66" s="20"/>
      <c r="F66" s="38"/>
      <c r="G66" s="20"/>
      <c r="H66" s="38" t="s">
        <v>105</v>
      </c>
      <c r="I66" s="20"/>
      <c r="J66" s="20"/>
      <c r="K66" s="20"/>
      <c r="L66" s="20"/>
      <c r="M66" s="20"/>
      <c r="N66" s="20"/>
      <c r="O66" s="20"/>
      <c r="P66" s="20"/>
      <c r="Q66" s="20"/>
    </row>
    <row r="67" spans="3:17">
      <c r="C67" s="933" t="s">
        <v>26</v>
      </c>
      <c r="D67" s="934"/>
      <c r="E67" s="20"/>
      <c r="F67" s="38"/>
      <c r="G67" s="20"/>
      <c r="H67" s="38" t="s">
        <v>105</v>
      </c>
      <c r="I67" s="20"/>
      <c r="J67" s="20"/>
      <c r="K67" s="20"/>
      <c r="L67" s="20"/>
      <c r="M67" s="20"/>
      <c r="N67" s="20"/>
      <c r="O67" s="20"/>
      <c r="P67" s="20"/>
      <c r="Q67" s="20"/>
    </row>
    <row r="68" spans="3:17">
      <c r="C68" s="935" t="s">
        <v>53</v>
      </c>
      <c r="D68" s="935"/>
      <c r="E68" s="20"/>
      <c r="F68" s="20"/>
      <c r="G68" s="20"/>
      <c r="H68" s="20" t="s">
        <v>106</v>
      </c>
      <c r="I68" s="20"/>
      <c r="J68" s="20"/>
      <c r="K68" s="20"/>
      <c r="L68" s="20"/>
      <c r="M68" s="20"/>
      <c r="N68" s="20"/>
      <c r="O68" s="20"/>
      <c r="P68" s="20"/>
      <c r="Q68" s="20"/>
    </row>
    <row r="69" spans="3:17">
      <c r="C69" s="935" t="s">
        <v>36</v>
      </c>
      <c r="D69" s="935"/>
      <c r="E69" s="20"/>
      <c r="F69" s="20"/>
      <c r="G69" s="20"/>
      <c r="H69" s="20" t="s">
        <v>106</v>
      </c>
      <c r="I69" s="20"/>
      <c r="J69" s="20"/>
      <c r="K69" s="20"/>
      <c r="L69" s="20"/>
      <c r="M69" s="20"/>
      <c r="N69" s="20"/>
      <c r="O69" s="20"/>
      <c r="P69" s="20"/>
      <c r="Q69" s="20"/>
    </row>
  </sheetData>
  <mergeCells count="56">
    <mergeCell ref="C23:D23"/>
    <mergeCell ref="F14:H14"/>
    <mergeCell ref="I14:K14"/>
    <mergeCell ref="L14:N14"/>
    <mergeCell ref="O14:Q14"/>
    <mergeCell ref="F15:H15"/>
    <mergeCell ref="I15:K15"/>
    <mergeCell ref="L15:N15"/>
    <mergeCell ref="O15:Q15"/>
    <mergeCell ref="C16:D16"/>
    <mergeCell ref="C17:D17"/>
    <mergeCell ref="C18:K18"/>
    <mergeCell ref="C21:D21"/>
    <mergeCell ref="C22:D22"/>
    <mergeCell ref="C19:D19"/>
    <mergeCell ref="C20:D20"/>
    <mergeCell ref="C37:D37"/>
    <mergeCell ref="C30:K30"/>
    <mergeCell ref="C31:D31"/>
    <mergeCell ref="C24:D24"/>
    <mergeCell ref="C25:D25"/>
    <mergeCell ref="C26:D26"/>
    <mergeCell ref="C27:D27"/>
    <mergeCell ref="C28:D28"/>
    <mergeCell ref="C29:D29"/>
    <mergeCell ref="C32:D32"/>
    <mergeCell ref="C33:D33"/>
    <mergeCell ref="C34:D34"/>
    <mergeCell ref="C35:K35"/>
    <mergeCell ref="C36:D36"/>
    <mergeCell ref="C49:D49"/>
    <mergeCell ref="C38:D38"/>
    <mergeCell ref="C39:D39"/>
    <mergeCell ref="C40:D40"/>
    <mergeCell ref="C41:D41"/>
    <mergeCell ref="C42:D42"/>
    <mergeCell ref="C43:K43"/>
    <mergeCell ref="C44:D44"/>
    <mergeCell ref="C45:D45"/>
    <mergeCell ref="C46:D46"/>
    <mergeCell ref="C47:D47"/>
    <mergeCell ref="C48:D48"/>
    <mergeCell ref="C60:D60"/>
    <mergeCell ref="C50:K50"/>
    <mergeCell ref="C51:D51"/>
    <mergeCell ref="C52:D52"/>
    <mergeCell ref="C59:D59"/>
    <mergeCell ref="C67:D67"/>
    <mergeCell ref="C68:D68"/>
    <mergeCell ref="C69:D69"/>
    <mergeCell ref="C61:D61"/>
    <mergeCell ref="C62:D62"/>
    <mergeCell ref="C63:D63"/>
    <mergeCell ref="C64:D64"/>
    <mergeCell ref="C65:D65"/>
    <mergeCell ref="C66:D66"/>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1329E-2335-9A4E-9632-3CC6C525E134}">
  <sheetPr>
    <tabColor rgb="FFFFFF00"/>
  </sheetPr>
  <dimension ref="A1:Q77"/>
  <sheetViews>
    <sheetView showGridLines="0" workbookViewId="0">
      <selection sqref="A1:XFD1048576"/>
    </sheetView>
  </sheetViews>
  <sheetFormatPr baseColWidth="10" defaultColWidth="8.83203125" defaultRowHeight="15"/>
  <cols>
    <col min="1" max="1" width="4.5" customWidth="1"/>
    <col min="2" max="2" width="3.5" style="2" customWidth="1"/>
    <col min="3" max="3" width="44" customWidth="1"/>
    <col min="4" max="4" width="19.5" customWidth="1"/>
    <col min="5" max="14" width="20.6640625" customWidth="1"/>
    <col min="15" max="15" width="16.6640625" customWidth="1"/>
    <col min="16" max="16" width="13.33203125" customWidth="1"/>
    <col min="17" max="17" width="12.6640625" customWidth="1"/>
  </cols>
  <sheetData>
    <row r="1" spans="1:17">
      <c r="A1" s="23" t="s">
        <v>0</v>
      </c>
    </row>
    <row r="2" spans="1:17" ht="19">
      <c r="C2" s="21" t="s">
        <v>198</v>
      </c>
    </row>
    <row r="4" spans="1:17">
      <c r="C4" s="3" t="s">
        <v>1</v>
      </c>
      <c r="D4" s="4" t="s">
        <v>2333</v>
      </c>
    </row>
    <row r="5" spans="1:17" ht="16">
      <c r="F5" s="5"/>
    </row>
    <row r="6" spans="1:17">
      <c r="C6" s="3" t="s">
        <v>2</v>
      </c>
      <c r="D6" s="4" t="s">
        <v>73</v>
      </c>
    </row>
    <row r="7" spans="1:17" ht="16">
      <c r="C7" s="3" t="s">
        <v>5</v>
      </c>
      <c r="D7" s="14" t="s">
        <v>2513</v>
      </c>
    </row>
    <row r="8" spans="1:17">
      <c r="C8" s="3" t="s">
        <v>7</v>
      </c>
      <c r="D8" s="4">
        <v>32</v>
      </c>
    </row>
    <row r="9" spans="1:17">
      <c r="C9" s="3" t="s">
        <v>12</v>
      </c>
      <c r="D9" s="4">
        <v>32</v>
      </c>
    </row>
    <row r="10" spans="1:17">
      <c r="C10" s="3" t="s">
        <v>13</v>
      </c>
      <c r="D10" s="6">
        <v>4000</v>
      </c>
    </row>
    <row r="11" spans="1:17" ht="16">
      <c r="C11" s="7" t="s">
        <v>59</v>
      </c>
      <c r="D11" s="39">
        <v>2.5600000000000001E-2</v>
      </c>
    </row>
    <row r="12" spans="1:17" ht="16">
      <c r="C12" s="7" t="s">
        <v>58</v>
      </c>
      <c r="D12" s="40">
        <v>0.1162</v>
      </c>
    </row>
    <row r="13" spans="1:17">
      <c r="C13" s="1"/>
    </row>
    <row r="14" spans="1:17" s="9" customFormat="1">
      <c r="B14" s="8"/>
      <c r="F14" s="945" t="s">
        <v>3</v>
      </c>
      <c r="G14" s="946"/>
      <c r="H14" s="947"/>
      <c r="I14" s="948" t="s">
        <v>4</v>
      </c>
      <c r="J14" s="948"/>
      <c r="K14" s="948"/>
      <c r="L14" s="948" t="s">
        <v>2495</v>
      </c>
      <c r="M14" s="948"/>
      <c r="N14" s="948"/>
      <c r="O14" s="948" t="s">
        <v>56</v>
      </c>
      <c r="P14" s="948"/>
      <c r="Q14" s="948"/>
    </row>
    <row r="15" spans="1:17" s="9" customFormat="1">
      <c r="B15" s="8"/>
      <c r="F15" s="945" t="s">
        <v>6</v>
      </c>
      <c r="G15" s="946"/>
      <c r="H15" s="947"/>
      <c r="I15" s="949" t="s">
        <v>27</v>
      </c>
      <c r="J15" s="949"/>
      <c r="K15" s="949"/>
      <c r="L15" s="949" t="s">
        <v>2496</v>
      </c>
      <c r="M15" s="949"/>
      <c r="N15" s="949"/>
      <c r="O15" s="949" t="s">
        <v>27</v>
      </c>
      <c r="P15" s="949"/>
      <c r="Q15" s="949"/>
    </row>
    <row r="16" spans="1:17" s="12" customFormat="1" ht="32">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2514</v>
      </c>
      <c r="D17" s="944"/>
      <c r="E17" s="13" t="s">
        <v>2515</v>
      </c>
      <c r="F17" s="16">
        <v>4508</v>
      </c>
      <c r="G17" s="36">
        <v>0.78460514640638868</v>
      </c>
      <c r="H17" s="16">
        <v>971</v>
      </c>
      <c r="I17" s="16">
        <v>30.683600000000002</v>
      </c>
      <c r="J17" s="16">
        <v>26.3141</v>
      </c>
      <c r="K17" s="16">
        <v>22.332999999999998</v>
      </c>
      <c r="L17" s="16">
        <v>78.933599999999998</v>
      </c>
      <c r="M17" s="16">
        <v>74.564099999999996</v>
      </c>
      <c r="N17" s="16">
        <v>70.582999999999998</v>
      </c>
      <c r="O17" s="16"/>
      <c r="P17" s="16"/>
      <c r="Q17" s="16"/>
    </row>
    <row r="18" spans="3:17">
      <c r="C18" s="940" t="s">
        <v>20</v>
      </c>
      <c r="D18" s="940"/>
      <c r="E18" s="940"/>
      <c r="F18" s="940"/>
      <c r="G18" s="940"/>
      <c r="H18" s="940"/>
      <c r="I18" s="940"/>
      <c r="J18" s="940"/>
      <c r="K18" s="940"/>
    </row>
    <row r="19" spans="3:17" ht="16">
      <c r="C19" s="936" t="s">
        <v>209</v>
      </c>
      <c r="D19" s="937"/>
      <c r="E19" s="13" t="s">
        <v>206</v>
      </c>
      <c r="F19" s="16">
        <v>456</v>
      </c>
      <c r="G19" s="36">
        <v>0.70833333333333326</v>
      </c>
      <c r="H19" s="16">
        <v>133</v>
      </c>
      <c r="I19" s="16">
        <v>4.2028000000000008</v>
      </c>
      <c r="J19" s="16">
        <v>3.6042999999999998</v>
      </c>
      <c r="K19" s="16">
        <v>3.0590000000000002</v>
      </c>
      <c r="L19" s="16">
        <v>4.2028000000000008</v>
      </c>
      <c r="M19" s="16">
        <v>3.6042999999999998</v>
      </c>
      <c r="N19" s="16">
        <v>3.0590000000000002</v>
      </c>
      <c r="O19" s="16"/>
      <c r="P19" s="16"/>
      <c r="Q19" s="16"/>
    </row>
    <row r="20" spans="3:17">
      <c r="C20" s="936"/>
      <c r="D20" s="937"/>
      <c r="E20" s="13"/>
      <c r="F20" s="16"/>
      <c r="G20" s="36"/>
      <c r="H20" s="16"/>
      <c r="I20" s="16"/>
      <c r="J20" s="16"/>
      <c r="K20" s="16"/>
      <c r="L20" s="16"/>
      <c r="M20" s="16"/>
      <c r="N20" s="16"/>
      <c r="O20" s="16"/>
      <c r="P20" s="16"/>
      <c r="Q20" s="16"/>
    </row>
    <row r="21" spans="3:17" ht="16">
      <c r="C21" s="936" t="s">
        <v>229</v>
      </c>
      <c r="D21" s="937" t="s">
        <v>229</v>
      </c>
      <c r="E21" s="13" t="s">
        <v>204</v>
      </c>
      <c r="F21" s="16">
        <v>454</v>
      </c>
      <c r="G21" s="36">
        <v>0.34801762114537449</v>
      </c>
      <c r="H21" s="16">
        <v>296</v>
      </c>
      <c r="I21" s="16">
        <v>9.3536000000000001</v>
      </c>
      <c r="J21" s="16">
        <v>8.0215999999999994</v>
      </c>
      <c r="K21" s="16">
        <v>6.8079999999999998</v>
      </c>
      <c r="L21" s="16">
        <v>9.3536000000000001</v>
      </c>
      <c r="M21" s="16">
        <v>8.0215999999999994</v>
      </c>
      <c r="N21" s="16">
        <v>6.8079999999999998</v>
      </c>
      <c r="O21" s="16"/>
      <c r="P21" s="16"/>
      <c r="Q21" s="16"/>
    </row>
    <row r="22" spans="3:17" ht="16">
      <c r="C22" s="936" t="s">
        <v>425</v>
      </c>
      <c r="D22" s="937" t="s">
        <v>425</v>
      </c>
      <c r="E22" s="13" t="s">
        <v>428</v>
      </c>
      <c r="F22" s="16">
        <v>92</v>
      </c>
      <c r="G22" s="36">
        <v>0.13043478260869568</v>
      </c>
      <c r="H22" s="16">
        <v>80</v>
      </c>
      <c r="I22" s="16">
        <v>2.5280000000000005</v>
      </c>
      <c r="J22" s="16">
        <v>2.1680000000000001</v>
      </c>
      <c r="K22" s="16">
        <v>1.8399999999999999</v>
      </c>
      <c r="L22" s="16">
        <v>2.5280000000000005</v>
      </c>
      <c r="M22" s="16">
        <v>2.1680000000000001</v>
      </c>
      <c r="N22" s="16">
        <v>1.8399999999999999</v>
      </c>
      <c r="O22" s="16"/>
      <c r="P22" s="16"/>
      <c r="Q22" s="16"/>
    </row>
    <row r="23" spans="3:17" ht="16">
      <c r="C23" s="936" t="s">
        <v>426</v>
      </c>
      <c r="D23" s="937" t="s">
        <v>426</v>
      </c>
      <c r="E23" s="13" t="s">
        <v>429</v>
      </c>
      <c r="F23" s="16">
        <v>489</v>
      </c>
      <c r="G23" s="36">
        <v>0.15132924335378328</v>
      </c>
      <c r="H23" s="16">
        <v>415</v>
      </c>
      <c r="I23" s="16">
        <v>13.114000000000001</v>
      </c>
      <c r="J23" s="16">
        <v>11.246499999999999</v>
      </c>
      <c r="K23" s="16">
        <v>9.5449999999999999</v>
      </c>
      <c r="L23" s="16">
        <v>13.114000000000001</v>
      </c>
      <c r="M23" s="16">
        <v>11.246499999999999</v>
      </c>
      <c r="N23" s="16">
        <v>9.5449999999999999</v>
      </c>
      <c r="O23" s="16"/>
      <c r="P23" s="16"/>
      <c r="Q23" s="16"/>
    </row>
    <row r="24" spans="3:17">
      <c r="C24" s="936"/>
      <c r="D24" s="937"/>
      <c r="E24" s="13"/>
      <c r="F24" s="16"/>
      <c r="G24" s="16"/>
      <c r="H24" s="16"/>
      <c r="I24" s="16"/>
      <c r="J24" s="16"/>
      <c r="K24" s="16"/>
      <c r="L24" s="16"/>
      <c r="M24" s="16"/>
      <c r="N24" s="16"/>
      <c r="O24" s="16"/>
      <c r="P24" s="16"/>
      <c r="Q24" s="16"/>
    </row>
    <row r="25" spans="3:17" ht="16">
      <c r="C25" s="936" t="s">
        <v>301</v>
      </c>
      <c r="D25" s="937" t="s">
        <v>301</v>
      </c>
      <c r="E25" s="13" t="s">
        <v>285</v>
      </c>
      <c r="F25" s="16">
        <v>299</v>
      </c>
      <c r="G25" s="36">
        <v>0.51170568561872909</v>
      </c>
      <c r="H25" s="16">
        <v>146</v>
      </c>
      <c r="I25" s="16">
        <v>4.6136000000000008</v>
      </c>
      <c r="J25" s="16">
        <v>3.9565999999999999</v>
      </c>
      <c r="K25" s="16">
        <v>3.3580000000000001</v>
      </c>
      <c r="L25" s="16">
        <v>4.6136000000000008</v>
      </c>
      <c r="M25" s="16">
        <v>3.9565999999999999</v>
      </c>
      <c r="N25" s="16">
        <v>3.3580000000000001</v>
      </c>
      <c r="O25" s="16"/>
      <c r="P25" s="16"/>
      <c r="Q25" s="16"/>
    </row>
    <row r="26" spans="3:17" ht="16">
      <c r="C26" s="936" t="s">
        <v>427</v>
      </c>
      <c r="D26" s="937" t="s">
        <v>427</v>
      </c>
      <c r="E26" s="13" t="s">
        <v>311</v>
      </c>
      <c r="F26" s="16">
        <v>675</v>
      </c>
      <c r="G26" s="36">
        <v>0.557037037037037</v>
      </c>
      <c r="H26" s="16">
        <v>299</v>
      </c>
      <c r="I26" s="16">
        <v>9.4484000000000012</v>
      </c>
      <c r="J26" s="16">
        <v>8.1029</v>
      </c>
      <c r="K26" s="16">
        <v>6.8769999999999998</v>
      </c>
      <c r="L26" s="16">
        <v>9.4484000000000012</v>
      </c>
      <c r="M26" s="16">
        <v>8.1029</v>
      </c>
      <c r="N26" s="16">
        <v>6.8769999999999998</v>
      </c>
      <c r="O26" s="16"/>
      <c r="P26" s="16"/>
      <c r="Q26" s="16"/>
    </row>
    <row r="27" spans="3:17" ht="16">
      <c r="C27" s="936" t="s">
        <v>358</v>
      </c>
      <c r="D27" s="937" t="s">
        <v>358</v>
      </c>
      <c r="E27" s="13" t="s">
        <v>359</v>
      </c>
      <c r="F27" s="16">
        <v>630</v>
      </c>
      <c r="G27" s="36">
        <v>0.72380952380952379</v>
      </c>
      <c r="H27" s="16">
        <v>174</v>
      </c>
      <c r="I27" s="16">
        <v>5.4984000000000002</v>
      </c>
      <c r="J27" s="16">
        <v>4.7153999999999998</v>
      </c>
      <c r="K27" s="16">
        <v>4.0019999999999998</v>
      </c>
      <c r="L27" s="16">
        <v>5.4984000000000002</v>
      </c>
      <c r="M27" s="16">
        <v>4.7153999999999998</v>
      </c>
      <c r="N27" s="16">
        <v>4.0019999999999998</v>
      </c>
      <c r="O27" s="16"/>
      <c r="P27" s="16"/>
      <c r="Q27" s="16"/>
    </row>
    <row r="28" spans="3:17">
      <c r="C28" s="936"/>
      <c r="D28" s="937"/>
      <c r="E28" s="13"/>
      <c r="F28" s="16"/>
      <c r="G28" s="16"/>
      <c r="H28" s="16"/>
      <c r="I28" s="16"/>
      <c r="J28" s="16"/>
      <c r="K28" s="16"/>
      <c r="L28" s="16"/>
      <c r="M28" s="16"/>
      <c r="N28" s="16"/>
      <c r="O28" s="16"/>
      <c r="P28" s="16"/>
      <c r="Q28" s="16"/>
    </row>
    <row r="29" spans="3:17" ht="16">
      <c r="C29" s="936" t="s">
        <v>360</v>
      </c>
      <c r="D29" s="937"/>
      <c r="E29" s="13" t="s">
        <v>191</v>
      </c>
      <c r="F29" s="16">
        <v>619</v>
      </c>
      <c r="G29" s="36">
        <v>8.723747980613894E-2</v>
      </c>
      <c r="H29" s="16">
        <v>565</v>
      </c>
      <c r="I29" s="16">
        <v>17.854000000000003</v>
      </c>
      <c r="J29" s="16">
        <v>15.311499999999999</v>
      </c>
      <c r="K29" s="16">
        <v>12.994999999999999</v>
      </c>
      <c r="L29" s="16">
        <v>17.854000000000003</v>
      </c>
      <c r="M29" s="16">
        <v>15.311499999999999</v>
      </c>
      <c r="N29" s="16">
        <v>12.994999999999999</v>
      </c>
      <c r="O29" s="16"/>
      <c r="P29" s="16"/>
      <c r="Q29" s="16"/>
    </row>
    <row r="30" spans="3:17" ht="16">
      <c r="C30" s="936" t="s">
        <v>361</v>
      </c>
      <c r="D30" s="937"/>
      <c r="E30" s="13" t="s">
        <v>192</v>
      </c>
      <c r="F30" s="16">
        <v>882</v>
      </c>
      <c r="G30" s="36">
        <v>8.8435374149659851E-2</v>
      </c>
      <c r="H30" s="16">
        <v>804</v>
      </c>
      <c r="I30" s="16">
        <v>25.406400000000001</v>
      </c>
      <c r="J30" s="16">
        <v>21.788399999999999</v>
      </c>
      <c r="K30" s="16">
        <v>18.492000000000001</v>
      </c>
      <c r="L30" s="16">
        <v>25.406400000000001</v>
      </c>
      <c r="M30" s="16">
        <v>21.788399999999999</v>
      </c>
      <c r="N30" s="16">
        <v>18.492000000000001</v>
      </c>
      <c r="O30" s="16"/>
      <c r="P30" s="16"/>
      <c r="Q30" s="16"/>
    </row>
    <row r="31" spans="3:17" ht="16">
      <c r="C31" s="936" t="s">
        <v>362</v>
      </c>
      <c r="D31" s="937"/>
      <c r="E31" s="13" t="s">
        <v>193</v>
      </c>
      <c r="F31" s="16">
        <v>63</v>
      </c>
      <c r="G31" s="36">
        <v>0.23809523809523814</v>
      </c>
      <c r="H31" s="16">
        <v>48</v>
      </c>
      <c r="I31" s="16">
        <v>1.5168000000000001</v>
      </c>
      <c r="J31" s="16">
        <v>1.3008</v>
      </c>
      <c r="K31" s="16">
        <v>1.1040000000000001</v>
      </c>
      <c r="L31" s="16">
        <v>1.5168000000000001</v>
      </c>
      <c r="M31" s="16">
        <v>1.3008</v>
      </c>
      <c r="N31" s="16">
        <v>1.1040000000000001</v>
      </c>
      <c r="O31" s="16"/>
      <c r="P31" s="16"/>
      <c r="Q31" s="16"/>
    </row>
    <row r="32" spans="3:17" ht="16">
      <c r="C32" s="936" t="s">
        <v>363</v>
      </c>
      <c r="D32" s="937"/>
      <c r="E32" s="13" t="s">
        <v>194</v>
      </c>
      <c r="F32" s="16">
        <v>156</v>
      </c>
      <c r="G32" s="36">
        <v>0.26282051282051277</v>
      </c>
      <c r="H32" s="16">
        <v>115</v>
      </c>
      <c r="I32" s="16">
        <v>3.6340000000000003</v>
      </c>
      <c r="J32" s="16">
        <v>3.1164999999999998</v>
      </c>
      <c r="K32" s="16">
        <v>2.645</v>
      </c>
      <c r="L32" s="16">
        <v>3.6340000000000003</v>
      </c>
      <c r="M32" s="16">
        <v>3.1164999999999998</v>
      </c>
      <c r="N32" s="16">
        <v>2.645</v>
      </c>
      <c r="O32" s="16"/>
      <c r="P32" s="16"/>
      <c r="Q32" s="16"/>
    </row>
    <row r="33" spans="3:17" ht="16">
      <c r="C33" s="936" t="s">
        <v>364</v>
      </c>
      <c r="D33" s="937"/>
      <c r="E33" s="13" t="s">
        <v>195</v>
      </c>
      <c r="F33" s="16">
        <v>280</v>
      </c>
      <c r="G33" s="36">
        <v>0.26071428571428568</v>
      </c>
      <c r="H33" s="16">
        <v>207</v>
      </c>
      <c r="I33" s="16">
        <v>6.5412000000000008</v>
      </c>
      <c r="J33" s="16">
        <v>5.6097000000000001</v>
      </c>
      <c r="K33" s="16">
        <v>4.7610000000000001</v>
      </c>
      <c r="L33" s="16">
        <v>6.5412000000000008</v>
      </c>
      <c r="M33" s="16">
        <v>5.6097000000000001</v>
      </c>
      <c r="N33" s="16">
        <v>4.7610000000000001</v>
      </c>
      <c r="O33" s="16"/>
      <c r="P33" s="16"/>
      <c r="Q33" s="16"/>
    </row>
    <row r="34" spans="3:17" ht="16">
      <c r="C34" s="936" t="s">
        <v>365</v>
      </c>
      <c r="D34" s="937"/>
      <c r="E34" s="13" t="s">
        <v>196</v>
      </c>
      <c r="F34" s="16">
        <v>387</v>
      </c>
      <c r="G34" s="36">
        <v>0.26356589147286824</v>
      </c>
      <c r="H34" s="16">
        <v>285</v>
      </c>
      <c r="I34" s="16">
        <v>9.0060000000000002</v>
      </c>
      <c r="J34" s="16">
        <v>7.7234999999999996</v>
      </c>
      <c r="K34" s="16">
        <v>6.5549999999999997</v>
      </c>
      <c r="L34" s="16">
        <v>9.0060000000000002</v>
      </c>
      <c r="M34" s="16">
        <v>7.7234999999999996</v>
      </c>
      <c r="N34" s="16">
        <v>6.5549999999999997</v>
      </c>
      <c r="O34" s="16"/>
      <c r="P34" s="16"/>
      <c r="Q34" s="16"/>
    </row>
    <row r="35" spans="3:17">
      <c r="C35" s="37"/>
      <c r="D35" s="35"/>
      <c r="E35" s="13"/>
      <c r="F35" s="16"/>
      <c r="G35" s="16"/>
      <c r="H35" s="16"/>
      <c r="I35" s="16"/>
      <c r="J35" s="16"/>
      <c r="K35" s="16"/>
      <c r="L35" s="16"/>
      <c r="M35" s="16"/>
      <c r="N35" s="16"/>
      <c r="O35" s="16"/>
      <c r="P35" s="16"/>
      <c r="Q35" s="16"/>
    </row>
    <row r="36" spans="3:17">
      <c r="C36" s="940" t="s">
        <v>21</v>
      </c>
      <c r="D36" s="940"/>
      <c r="E36" s="940"/>
      <c r="F36" s="940"/>
      <c r="G36" s="940"/>
      <c r="H36" s="940"/>
      <c r="I36" s="940"/>
      <c r="J36" s="940"/>
      <c r="K36" s="940"/>
    </row>
    <row r="37" spans="3:17">
      <c r="C37" s="936" t="s">
        <v>2497</v>
      </c>
      <c r="D37" s="937"/>
      <c r="E37" s="13"/>
      <c r="F37" s="16"/>
      <c r="G37" s="16"/>
      <c r="H37" s="16"/>
      <c r="I37" s="16"/>
      <c r="J37" s="16"/>
      <c r="K37" s="16"/>
      <c r="L37" s="16"/>
      <c r="M37" s="16"/>
      <c r="N37" s="16"/>
      <c r="O37" s="16"/>
      <c r="P37" s="16"/>
      <c r="Q37" s="16"/>
    </row>
    <row r="38" spans="3:17">
      <c r="C38" s="936"/>
      <c r="D38" s="937"/>
      <c r="E38" s="13"/>
      <c r="F38" s="16"/>
      <c r="G38" s="16"/>
      <c r="H38" s="16"/>
      <c r="I38" s="16"/>
      <c r="J38" s="16"/>
      <c r="K38" s="16"/>
      <c r="L38" s="16"/>
      <c r="M38" s="16"/>
      <c r="N38" s="16"/>
      <c r="O38" s="16"/>
      <c r="P38" s="16"/>
      <c r="Q38" s="16"/>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c r="C41" s="940" t="s">
        <v>23</v>
      </c>
      <c r="D41" s="940"/>
      <c r="E41" s="940"/>
      <c r="F41" s="940"/>
      <c r="G41" s="940"/>
      <c r="H41" s="940"/>
      <c r="I41" s="940"/>
      <c r="J41" s="940"/>
      <c r="K41" s="940"/>
    </row>
    <row r="42" spans="3:17" ht="16" customHeight="1">
      <c r="C42" s="953" t="s">
        <v>76</v>
      </c>
      <c r="D42" s="954" t="s">
        <v>76</v>
      </c>
      <c r="E42" s="13" t="s">
        <v>82</v>
      </c>
      <c r="F42" s="16">
        <v>261</v>
      </c>
      <c r="G42" s="32">
        <v>0.37931034482758619</v>
      </c>
      <c r="H42" s="16">
        <v>162</v>
      </c>
      <c r="I42" s="31">
        <v>5.1192000000000002</v>
      </c>
      <c r="J42" s="31">
        <v>4.3902000000000001</v>
      </c>
      <c r="K42" s="31">
        <v>3.726</v>
      </c>
      <c r="L42" s="16">
        <v>5.1192000000000002</v>
      </c>
      <c r="M42" s="16">
        <v>4.3902000000000001</v>
      </c>
      <c r="N42" s="16">
        <v>3.726</v>
      </c>
      <c r="O42" s="16"/>
      <c r="P42" s="16"/>
      <c r="Q42" s="16"/>
    </row>
    <row r="43" spans="3:17" ht="16" customHeight="1">
      <c r="C43" s="953" t="s">
        <v>77</v>
      </c>
      <c r="D43" s="954" t="s">
        <v>77</v>
      </c>
      <c r="E43" s="13" t="s">
        <v>83</v>
      </c>
      <c r="F43" s="16">
        <v>1029</v>
      </c>
      <c r="G43" s="32">
        <v>0.37998056365403299</v>
      </c>
      <c r="H43" s="16">
        <v>638</v>
      </c>
      <c r="I43" s="31">
        <v>20.160800000000002</v>
      </c>
      <c r="J43" s="31">
        <v>17.2898</v>
      </c>
      <c r="K43" s="31">
        <v>14.673999999999999</v>
      </c>
      <c r="L43" s="16">
        <v>20.160800000000002</v>
      </c>
      <c r="M43" s="16">
        <v>17.2898</v>
      </c>
      <c r="N43" s="16">
        <v>14.673999999999999</v>
      </c>
      <c r="O43" s="16"/>
      <c r="P43" s="16"/>
      <c r="Q43" s="16"/>
    </row>
    <row r="44" spans="3:17" ht="16" customHeight="1">
      <c r="C44" s="953" t="s">
        <v>78</v>
      </c>
      <c r="D44" s="954" t="s">
        <v>78</v>
      </c>
      <c r="E44" s="13" t="s">
        <v>84</v>
      </c>
      <c r="F44" s="16">
        <v>641</v>
      </c>
      <c r="G44" s="32">
        <v>0.21216848673946953</v>
      </c>
      <c r="H44" s="16">
        <v>505</v>
      </c>
      <c r="I44" s="31">
        <v>15.958000000000002</v>
      </c>
      <c r="J44" s="31">
        <v>13.685499999999999</v>
      </c>
      <c r="K44" s="31">
        <v>11.615</v>
      </c>
      <c r="L44" s="16">
        <v>15.958000000000002</v>
      </c>
      <c r="M44" s="16">
        <v>13.685499999999999</v>
      </c>
      <c r="N44" s="16">
        <v>11.615</v>
      </c>
      <c r="O44" s="16"/>
      <c r="P44" s="16"/>
      <c r="Q44" s="16"/>
    </row>
    <row r="45" spans="3:17" ht="16">
      <c r="C45" s="953" t="s">
        <v>423</v>
      </c>
      <c r="D45" s="954" t="s">
        <v>423</v>
      </c>
      <c r="E45" s="13" t="s">
        <v>85</v>
      </c>
      <c r="F45" s="16">
        <v>866</v>
      </c>
      <c r="G45" s="32">
        <v>0.22286374133949194</v>
      </c>
      <c r="H45" s="16">
        <v>673</v>
      </c>
      <c r="I45" s="31">
        <v>21.266800000000003</v>
      </c>
      <c r="J45" s="31">
        <v>18.238299999999999</v>
      </c>
      <c r="K45" s="31">
        <v>15.478999999999999</v>
      </c>
      <c r="L45" s="16">
        <v>21.266800000000003</v>
      </c>
      <c r="M45" s="16">
        <v>18.238299999999999</v>
      </c>
      <c r="N45" s="16">
        <v>15.478999999999999</v>
      </c>
      <c r="O45" s="16"/>
      <c r="P45" s="16"/>
      <c r="Q45" s="16"/>
    </row>
    <row r="46" spans="3:17">
      <c r="C46" s="936"/>
      <c r="D46" s="937"/>
      <c r="E46" s="13"/>
      <c r="F46" s="16"/>
      <c r="G46" s="16"/>
      <c r="H46" s="16"/>
      <c r="I46" s="16"/>
      <c r="J46" s="16"/>
      <c r="K46" s="16"/>
      <c r="L46" s="16"/>
      <c r="M46" s="16"/>
      <c r="N46" s="16"/>
      <c r="O46" s="16"/>
      <c r="P46" s="16"/>
      <c r="Q46" s="16"/>
    </row>
    <row r="47" spans="3:17">
      <c r="C47" s="936"/>
      <c r="D47" s="937"/>
      <c r="E47" s="13"/>
      <c r="F47" s="16"/>
      <c r="G47" s="16"/>
      <c r="H47" s="16"/>
      <c r="I47" s="16"/>
      <c r="J47" s="16"/>
      <c r="K47" s="16"/>
      <c r="L47" s="16"/>
      <c r="M47" s="16"/>
      <c r="N47" s="16"/>
      <c r="O47" s="16"/>
      <c r="P47" s="16"/>
      <c r="Q47" s="16"/>
    </row>
    <row r="48" spans="3:17">
      <c r="C48" s="936"/>
      <c r="D48" s="937"/>
      <c r="E48" s="13"/>
      <c r="F48" s="16"/>
      <c r="G48" s="16"/>
      <c r="H48" s="16"/>
      <c r="I48" s="16"/>
      <c r="J48" s="16"/>
      <c r="K48" s="16"/>
      <c r="L48" s="16"/>
      <c r="M48" s="16"/>
      <c r="N48" s="16"/>
      <c r="O48" s="16"/>
      <c r="P48" s="16"/>
      <c r="Q48" s="16"/>
    </row>
    <row r="49" spans="3:17">
      <c r="C49" s="940" t="s">
        <v>22</v>
      </c>
      <c r="D49" s="940"/>
      <c r="E49" s="940"/>
      <c r="F49" s="940"/>
      <c r="G49" s="940"/>
      <c r="H49" s="940"/>
      <c r="I49" s="940"/>
      <c r="J49" s="940"/>
      <c r="K49" s="940"/>
    </row>
    <row r="50" spans="3:17">
      <c r="C50" s="936"/>
      <c r="D50" s="937"/>
      <c r="E50" s="13"/>
      <c r="F50" s="16"/>
      <c r="G50" s="16"/>
      <c r="H50" s="16"/>
      <c r="I50" s="16"/>
      <c r="J50" s="16"/>
      <c r="K50" s="16"/>
      <c r="L50" s="16"/>
      <c r="M50" s="16"/>
      <c r="N50" s="16"/>
      <c r="O50" s="16"/>
      <c r="P50" s="16"/>
      <c r="Q50" s="16"/>
    </row>
    <row r="51" spans="3:17">
      <c r="C51" s="936"/>
      <c r="D51" s="937"/>
      <c r="E51" s="13"/>
      <c r="F51" s="16"/>
      <c r="G51" s="16"/>
      <c r="H51" s="16"/>
      <c r="I51" s="16"/>
      <c r="J51" s="16"/>
      <c r="K51" s="16"/>
      <c r="L51" s="16"/>
      <c r="M51" s="16"/>
      <c r="N51" s="16"/>
      <c r="O51" s="16"/>
      <c r="P51" s="16"/>
      <c r="Q51" s="16"/>
    </row>
    <row r="52" spans="3:17">
      <c r="C52" s="936"/>
      <c r="D52" s="937"/>
      <c r="E52" s="13"/>
      <c r="F52" s="16"/>
      <c r="G52" s="16"/>
      <c r="H52" s="16"/>
      <c r="I52" s="16"/>
      <c r="J52" s="16"/>
      <c r="K52" s="16"/>
      <c r="L52" s="16"/>
      <c r="M52" s="16"/>
      <c r="N52" s="16"/>
      <c r="O52" s="16"/>
      <c r="P52" s="16"/>
      <c r="Q52" s="16"/>
    </row>
    <row r="53" spans="3:17">
      <c r="C53" s="936"/>
      <c r="D53" s="937"/>
      <c r="E53" s="13"/>
      <c r="F53" s="16"/>
      <c r="G53" s="16"/>
      <c r="H53" s="16"/>
      <c r="I53" s="16"/>
      <c r="J53" s="16"/>
      <c r="K53" s="16"/>
      <c r="L53" s="16"/>
      <c r="M53" s="16"/>
      <c r="N53" s="16"/>
      <c r="O53" s="16"/>
      <c r="P53" s="16"/>
      <c r="Q53" s="16"/>
    </row>
    <row r="54" spans="3:17">
      <c r="C54" s="936"/>
      <c r="D54" s="937"/>
      <c r="E54" s="13"/>
      <c r="F54" s="16"/>
      <c r="G54" s="16"/>
      <c r="H54" s="16"/>
      <c r="I54" s="16"/>
      <c r="J54" s="16"/>
      <c r="K54" s="16"/>
      <c r="L54" s="16"/>
      <c r="M54" s="16"/>
      <c r="N54" s="16"/>
      <c r="O54" s="16"/>
      <c r="P54" s="16"/>
      <c r="Q54" s="16"/>
    </row>
    <row r="55" spans="3:17">
      <c r="C55" s="936"/>
      <c r="D55" s="937"/>
      <c r="E55" s="13"/>
      <c r="F55" s="16"/>
      <c r="G55" s="16"/>
      <c r="H55" s="16"/>
      <c r="I55" s="16"/>
      <c r="J55" s="16"/>
      <c r="K55" s="16"/>
      <c r="L55" s="16"/>
      <c r="M55" s="16"/>
      <c r="N55" s="16"/>
      <c r="O55" s="16"/>
      <c r="P55" s="16"/>
      <c r="Q55" s="16"/>
    </row>
    <row r="56" spans="3:17">
      <c r="C56" s="940" t="s">
        <v>40</v>
      </c>
      <c r="D56" s="940"/>
      <c r="E56" s="940"/>
      <c r="F56" s="940"/>
      <c r="G56" s="940"/>
      <c r="H56" s="940"/>
      <c r="I56" s="940"/>
      <c r="J56" s="940"/>
      <c r="K56" s="934"/>
    </row>
    <row r="57" spans="3:17" ht="16">
      <c r="C57" s="936" t="s">
        <v>384</v>
      </c>
      <c r="D57" s="937" t="s">
        <v>384</v>
      </c>
      <c r="E57" s="13" t="s">
        <v>2521</v>
      </c>
      <c r="F57" s="16" t="s">
        <v>285</v>
      </c>
      <c r="G57" s="16"/>
      <c r="H57" s="16">
        <v>127</v>
      </c>
      <c r="I57" s="16"/>
      <c r="J57" s="16"/>
      <c r="K57" s="16"/>
      <c r="L57" s="16"/>
      <c r="M57" s="16"/>
      <c r="N57" s="16"/>
      <c r="O57" s="16"/>
      <c r="P57" s="16"/>
      <c r="Q57" s="16"/>
    </row>
    <row r="58" spans="3:17" ht="16">
      <c r="C58" s="936" t="s">
        <v>385</v>
      </c>
      <c r="D58" s="937" t="s">
        <v>385</v>
      </c>
      <c r="E58" s="13" t="s">
        <v>2522</v>
      </c>
      <c r="F58" s="16" t="s">
        <v>285</v>
      </c>
      <c r="G58" s="16"/>
      <c r="H58" s="16">
        <v>127</v>
      </c>
      <c r="I58" s="16"/>
      <c r="J58" s="16"/>
      <c r="K58" s="16"/>
      <c r="L58" s="16"/>
      <c r="M58" s="16"/>
      <c r="N58" s="16"/>
      <c r="O58" s="16"/>
      <c r="P58" s="16"/>
      <c r="Q58" s="16"/>
    </row>
    <row r="59" spans="3:17" ht="16">
      <c r="C59" s="936" t="s">
        <v>386</v>
      </c>
      <c r="D59" s="937" t="s">
        <v>386</v>
      </c>
      <c r="E59" s="13" t="s">
        <v>2523</v>
      </c>
      <c r="F59" s="16" t="s">
        <v>285</v>
      </c>
      <c r="G59" s="16"/>
      <c r="H59" s="16">
        <v>127</v>
      </c>
      <c r="I59" s="16"/>
      <c r="J59" s="16"/>
      <c r="K59" s="16"/>
      <c r="L59" s="16"/>
      <c r="M59" s="16"/>
      <c r="N59" s="16"/>
      <c r="O59" s="16"/>
      <c r="P59" s="16"/>
      <c r="Q59" s="16"/>
    </row>
    <row r="60" spans="3:17" ht="16">
      <c r="C60" s="936" t="s">
        <v>2516</v>
      </c>
      <c r="D60" s="937" t="s">
        <v>2516</v>
      </c>
      <c r="E60" s="13" t="s">
        <v>2524</v>
      </c>
      <c r="F60" s="16" t="s">
        <v>285</v>
      </c>
      <c r="G60" s="16"/>
      <c r="H60" s="16">
        <v>119</v>
      </c>
      <c r="I60" s="16"/>
      <c r="J60" s="16"/>
      <c r="K60" s="16"/>
      <c r="L60" s="16"/>
      <c r="M60" s="16"/>
      <c r="N60" s="16"/>
      <c r="O60" s="16"/>
      <c r="P60" s="16"/>
      <c r="Q60" s="16"/>
    </row>
    <row r="61" spans="3:17" ht="16">
      <c r="C61" s="936" t="s">
        <v>2517</v>
      </c>
      <c r="D61" s="937" t="s">
        <v>2517</v>
      </c>
      <c r="E61" s="13" t="s">
        <v>2521</v>
      </c>
      <c r="F61" s="16" t="s">
        <v>285</v>
      </c>
      <c r="G61" s="16"/>
      <c r="H61" s="16">
        <v>116</v>
      </c>
      <c r="I61" s="16"/>
      <c r="J61" s="16"/>
      <c r="K61" s="16"/>
      <c r="L61" s="16"/>
      <c r="M61" s="16"/>
      <c r="N61" s="16"/>
      <c r="O61" s="16"/>
      <c r="P61" s="16"/>
      <c r="Q61" s="16"/>
    </row>
    <row r="62" spans="3:17" ht="16">
      <c r="C62" s="936" t="s">
        <v>2518</v>
      </c>
      <c r="D62" s="937" t="s">
        <v>2518</v>
      </c>
      <c r="E62" s="13" t="s">
        <v>2522</v>
      </c>
      <c r="F62" s="16" t="s">
        <v>285</v>
      </c>
      <c r="G62" s="16"/>
      <c r="H62" s="16">
        <v>116</v>
      </c>
      <c r="I62" s="16"/>
      <c r="J62" s="16"/>
      <c r="K62" s="16"/>
      <c r="L62" s="16"/>
      <c r="M62" s="16"/>
      <c r="N62" s="16"/>
      <c r="O62" s="16"/>
      <c r="P62" s="16"/>
      <c r="Q62" s="16"/>
    </row>
    <row r="63" spans="3:17" ht="16">
      <c r="C63" s="936" t="s">
        <v>2519</v>
      </c>
      <c r="D63" s="937" t="s">
        <v>2519</v>
      </c>
      <c r="E63" s="13" t="s">
        <v>2523</v>
      </c>
      <c r="F63" s="16" t="s">
        <v>285</v>
      </c>
      <c r="G63" s="16"/>
      <c r="H63" s="16">
        <v>116</v>
      </c>
      <c r="I63" s="16"/>
      <c r="J63" s="16"/>
      <c r="K63" s="16"/>
      <c r="L63" s="16"/>
      <c r="M63" s="16"/>
      <c r="N63" s="16"/>
      <c r="O63" s="16"/>
      <c r="P63" s="16"/>
      <c r="Q63" s="16"/>
    </row>
    <row r="64" spans="3:17" ht="16">
      <c r="C64" s="936" t="s">
        <v>2520</v>
      </c>
      <c r="D64" s="937" t="s">
        <v>2520</v>
      </c>
      <c r="E64" s="13" t="s">
        <v>2524</v>
      </c>
      <c r="F64" s="16" t="s">
        <v>285</v>
      </c>
      <c r="G64" s="16"/>
      <c r="H64" s="16">
        <v>109</v>
      </c>
      <c r="I64" s="16"/>
      <c r="J64" s="16"/>
      <c r="K64" s="16"/>
      <c r="L64" s="16"/>
      <c r="M64" s="16"/>
      <c r="N64" s="16"/>
      <c r="O64" s="16"/>
      <c r="P64" s="16"/>
      <c r="Q64" s="16"/>
    </row>
    <row r="65" spans="3:17">
      <c r="C65" s="936"/>
      <c r="D65" s="937"/>
      <c r="E65" s="13"/>
      <c r="F65" s="16"/>
      <c r="G65" s="16"/>
      <c r="H65" s="16"/>
      <c r="I65" s="16"/>
      <c r="J65" s="16"/>
      <c r="K65" s="16"/>
      <c r="L65" s="16"/>
      <c r="M65" s="16"/>
      <c r="N65" s="16"/>
      <c r="O65" s="16"/>
      <c r="P65" s="16"/>
      <c r="Q65" s="16"/>
    </row>
    <row r="66" spans="3:17">
      <c r="C66" s="2" t="s">
        <v>48</v>
      </c>
      <c r="F66" s="17"/>
      <c r="G66" s="17"/>
      <c r="H66" s="17"/>
      <c r="I66" s="17"/>
      <c r="J66" s="17"/>
      <c r="K66" s="17"/>
    </row>
    <row r="67" spans="3:17">
      <c r="C67" s="938" t="s">
        <v>29</v>
      </c>
      <c r="D67" s="939"/>
      <c r="E67" s="4"/>
      <c r="F67" s="18"/>
      <c r="G67" s="19"/>
      <c r="H67" s="18" t="s">
        <v>105</v>
      </c>
      <c r="I67" s="16"/>
      <c r="J67" s="16"/>
      <c r="K67" s="16"/>
      <c r="L67" s="16"/>
      <c r="M67" s="16"/>
      <c r="N67" s="16"/>
      <c r="O67" s="16"/>
      <c r="P67" s="16"/>
      <c r="Q67" s="16"/>
    </row>
    <row r="68" spans="3:17">
      <c r="C68" s="938" t="s">
        <v>35</v>
      </c>
      <c r="D68" s="939"/>
      <c r="E68" s="4"/>
      <c r="F68" s="18"/>
      <c r="G68" s="19"/>
      <c r="H68" s="18">
        <v>150</v>
      </c>
      <c r="I68" s="16">
        <v>4.74</v>
      </c>
      <c r="J68" s="16">
        <v>4.0649999999999995</v>
      </c>
      <c r="K68" s="16">
        <v>3.4499999999999997</v>
      </c>
      <c r="L68" s="16">
        <v>4.74</v>
      </c>
      <c r="M68" s="16">
        <v>4.0649999999999995</v>
      </c>
      <c r="N68" s="16">
        <v>3.4499999999999997</v>
      </c>
      <c r="O68" s="16"/>
      <c r="P68" s="16"/>
      <c r="Q68" s="16"/>
    </row>
    <row r="69" spans="3:17">
      <c r="C69" s="936"/>
      <c r="D69" s="937"/>
      <c r="E69" s="4"/>
      <c r="F69" s="18"/>
      <c r="G69" s="19"/>
      <c r="H69" s="18"/>
      <c r="I69" s="16"/>
      <c r="J69" s="16"/>
      <c r="K69" s="16"/>
      <c r="L69" s="16"/>
      <c r="M69" s="16"/>
      <c r="N69" s="16"/>
      <c r="O69" s="16"/>
      <c r="P69" s="16"/>
      <c r="Q69" s="16"/>
    </row>
    <row r="70" spans="3:17">
      <c r="C70" s="936"/>
      <c r="D70" s="937"/>
      <c r="E70" s="4"/>
      <c r="F70" s="18"/>
      <c r="G70" s="19"/>
      <c r="H70" s="18"/>
      <c r="I70" s="16"/>
      <c r="J70" s="16"/>
      <c r="K70" s="16"/>
      <c r="L70" s="16"/>
      <c r="M70" s="16"/>
      <c r="N70" s="16"/>
      <c r="O70" s="16"/>
      <c r="P70" s="16"/>
      <c r="Q70" s="16"/>
    </row>
    <row r="71" spans="3:17">
      <c r="C71" s="936"/>
      <c r="D71" s="937"/>
      <c r="E71" s="4"/>
      <c r="F71" s="18"/>
      <c r="G71" s="19"/>
      <c r="H71" s="18"/>
      <c r="I71" s="16"/>
      <c r="J71" s="16"/>
      <c r="K71" s="16"/>
      <c r="L71" s="16"/>
      <c r="M71" s="16"/>
      <c r="N71" s="16"/>
      <c r="O71" s="16"/>
      <c r="P71" s="16"/>
      <c r="Q71" s="16"/>
    </row>
    <row r="72" spans="3:17">
      <c r="C72" s="936"/>
      <c r="D72" s="937"/>
      <c r="E72" s="4"/>
      <c r="F72" s="18"/>
      <c r="G72" s="19"/>
      <c r="H72" s="18"/>
      <c r="I72" s="16"/>
      <c r="J72" s="16"/>
      <c r="K72" s="16"/>
      <c r="L72" s="16"/>
      <c r="M72" s="16"/>
      <c r="N72" s="16"/>
      <c r="O72" s="16"/>
      <c r="P72" s="16"/>
      <c r="Q72" s="16"/>
    </row>
    <row r="73" spans="3:17">
      <c r="C73" s="933" t="s">
        <v>49</v>
      </c>
      <c r="D73" s="934"/>
      <c r="E73" s="20"/>
      <c r="F73" s="38"/>
      <c r="G73" s="20"/>
      <c r="H73" s="38" t="s">
        <v>105</v>
      </c>
      <c r="I73" s="20"/>
      <c r="J73" s="20"/>
      <c r="K73" s="20"/>
      <c r="L73" s="20"/>
      <c r="M73" s="20"/>
      <c r="N73" s="20"/>
      <c r="O73" s="20"/>
      <c r="P73" s="20"/>
      <c r="Q73" s="20"/>
    </row>
    <row r="74" spans="3:17">
      <c r="C74" s="933" t="s">
        <v>24</v>
      </c>
      <c r="D74" s="934"/>
      <c r="E74" s="20"/>
      <c r="F74" s="38"/>
      <c r="G74" s="20"/>
      <c r="H74" s="38" t="s">
        <v>105</v>
      </c>
      <c r="I74" s="20"/>
      <c r="J74" s="20"/>
      <c r="K74" s="20"/>
      <c r="L74" s="20"/>
      <c r="M74" s="20"/>
      <c r="N74" s="20"/>
      <c r="O74" s="20"/>
      <c r="P74" s="20"/>
      <c r="Q74" s="20"/>
    </row>
    <row r="75" spans="3:17">
      <c r="C75" s="933" t="s">
        <v>26</v>
      </c>
      <c r="D75" s="934"/>
      <c r="E75" s="20"/>
      <c r="F75" s="38"/>
      <c r="G75" s="20"/>
      <c r="H75" s="38" t="s">
        <v>105</v>
      </c>
      <c r="I75" s="20"/>
      <c r="J75" s="20"/>
      <c r="K75" s="20"/>
      <c r="L75" s="20"/>
      <c r="M75" s="20"/>
      <c r="N75" s="20"/>
      <c r="O75" s="20"/>
      <c r="P75" s="20"/>
      <c r="Q75" s="20"/>
    </row>
    <row r="76" spans="3:17">
      <c r="C76" s="935" t="s">
        <v>53</v>
      </c>
      <c r="D76" s="935"/>
      <c r="E76" s="20"/>
      <c r="F76" s="20"/>
      <c r="G76" s="20"/>
      <c r="H76" s="20" t="s">
        <v>106</v>
      </c>
      <c r="I76" s="20"/>
      <c r="J76" s="20"/>
      <c r="K76" s="20"/>
      <c r="L76" s="20"/>
      <c r="M76" s="20"/>
      <c r="N76" s="20"/>
      <c r="O76" s="20"/>
      <c r="P76" s="20"/>
      <c r="Q76" s="20"/>
    </row>
    <row r="77" spans="3:17">
      <c r="C77" s="935" t="s">
        <v>36</v>
      </c>
      <c r="D77" s="935"/>
      <c r="E77" s="20"/>
      <c r="F77" s="20"/>
      <c r="G77" s="20"/>
      <c r="H77" s="20" t="s">
        <v>106</v>
      </c>
      <c r="I77" s="20"/>
      <c r="J77" s="20"/>
      <c r="K77" s="20"/>
      <c r="L77" s="20"/>
      <c r="M77" s="20"/>
      <c r="N77" s="20"/>
      <c r="O77" s="20"/>
      <c r="P77" s="20"/>
      <c r="Q77" s="20"/>
    </row>
  </sheetData>
  <mergeCells count="68">
    <mergeCell ref="F14:H14"/>
    <mergeCell ref="I14:K14"/>
    <mergeCell ref="L14:N14"/>
    <mergeCell ref="O14:Q14"/>
    <mergeCell ref="F15:H15"/>
    <mergeCell ref="I15:K15"/>
    <mergeCell ref="L15:N15"/>
    <mergeCell ref="O15:Q15"/>
    <mergeCell ref="C27:D27"/>
    <mergeCell ref="C16:D16"/>
    <mergeCell ref="C17:D17"/>
    <mergeCell ref="C18:K18"/>
    <mergeCell ref="C19:D19"/>
    <mergeCell ref="C20:D20"/>
    <mergeCell ref="C21:D21"/>
    <mergeCell ref="C22:D22"/>
    <mergeCell ref="C23:D23"/>
    <mergeCell ref="C24:D24"/>
    <mergeCell ref="C25:D25"/>
    <mergeCell ref="C26:D26"/>
    <mergeCell ref="C40:D40"/>
    <mergeCell ref="C28:D28"/>
    <mergeCell ref="C29:D29"/>
    <mergeCell ref="C30:D30"/>
    <mergeCell ref="C31:D31"/>
    <mergeCell ref="C32:D32"/>
    <mergeCell ref="C33:D33"/>
    <mergeCell ref="C34:D34"/>
    <mergeCell ref="C36:K36"/>
    <mergeCell ref="C37:D37"/>
    <mergeCell ref="C38:D38"/>
    <mergeCell ref="C39:D39"/>
    <mergeCell ref="C52:D52"/>
    <mergeCell ref="C41:K41"/>
    <mergeCell ref="C42:D42"/>
    <mergeCell ref="C43:D43"/>
    <mergeCell ref="C44:D44"/>
    <mergeCell ref="C45:D45"/>
    <mergeCell ref="C46:D46"/>
    <mergeCell ref="C47:D47"/>
    <mergeCell ref="C48:D48"/>
    <mergeCell ref="C49:K49"/>
    <mergeCell ref="C50:D50"/>
    <mergeCell ref="C51:D51"/>
    <mergeCell ref="C64:D64"/>
    <mergeCell ref="C53:D53"/>
    <mergeCell ref="C54:D54"/>
    <mergeCell ref="C55:D55"/>
    <mergeCell ref="C56:K56"/>
    <mergeCell ref="C57:D57"/>
    <mergeCell ref="C58:D58"/>
    <mergeCell ref="C59:D59"/>
    <mergeCell ref="C60:D60"/>
    <mergeCell ref="C61:D61"/>
    <mergeCell ref="C62:D62"/>
    <mergeCell ref="C63:D63"/>
    <mergeCell ref="C77:D77"/>
    <mergeCell ref="C65:D65"/>
    <mergeCell ref="C67:D67"/>
    <mergeCell ref="C68:D68"/>
    <mergeCell ref="C69:D69"/>
    <mergeCell ref="C70:D70"/>
    <mergeCell ref="C71:D71"/>
    <mergeCell ref="C72:D72"/>
    <mergeCell ref="C73:D73"/>
    <mergeCell ref="C74:D74"/>
    <mergeCell ref="C75:D75"/>
    <mergeCell ref="C76:D76"/>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EC1AEF-F99F-2544-9C2E-6890CE022A5C}">
  <sheetPr>
    <tabColor rgb="FFFFFF00"/>
  </sheetPr>
  <dimension ref="A1:Q77"/>
  <sheetViews>
    <sheetView showGridLines="0" workbookViewId="0">
      <selection activeCell="C18" sqref="C18:K18"/>
    </sheetView>
  </sheetViews>
  <sheetFormatPr baseColWidth="10" defaultColWidth="8.83203125" defaultRowHeight="15"/>
  <cols>
    <col min="1" max="1" width="4.5" customWidth="1"/>
    <col min="2" max="2" width="3.5" style="2" customWidth="1"/>
    <col min="3" max="3" width="44" customWidth="1"/>
    <col min="4" max="4" width="19.5" customWidth="1"/>
    <col min="5" max="14" width="20.6640625" customWidth="1"/>
    <col min="15" max="15" width="16.6640625" customWidth="1"/>
    <col min="16" max="16" width="13.33203125" customWidth="1"/>
    <col min="17" max="17" width="12.6640625" customWidth="1"/>
  </cols>
  <sheetData>
    <row r="1" spans="1:17">
      <c r="A1" s="23" t="s">
        <v>0</v>
      </c>
    </row>
    <row r="2" spans="1:17" ht="19">
      <c r="C2" s="21" t="s">
        <v>198</v>
      </c>
    </row>
    <row r="4" spans="1:17">
      <c r="C4" s="3" t="s">
        <v>1</v>
      </c>
      <c r="D4" s="4" t="s">
        <v>2333</v>
      </c>
    </row>
    <row r="5" spans="1:17" ht="16">
      <c r="F5" s="5"/>
    </row>
    <row r="6" spans="1:17">
      <c r="C6" s="3" t="s">
        <v>2</v>
      </c>
      <c r="D6" s="4" t="s">
        <v>73</v>
      </c>
    </row>
    <row r="7" spans="1:17" ht="16">
      <c r="C7" s="3" t="s">
        <v>5</v>
      </c>
      <c r="D7" s="14" t="s">
        <v>2511</v>
      </c>
    </row>
    <row r="8" spans="1:17">
      <c r="C8" s="3" t="s">
        <v>7</v>
      </c>
      <c r="D8" s="4">
        <v>37</v>
      </c>
    </row>
    <row r="9" spans="1:17">
      <c r="C9" s="3" t="s">
        <v>12</v>
      </c>
      <c r="D9" s="4">
        <v>37</v>
      </c>
    </row>
    <row r="10" spans="1:17">
      <c r="C10" s="3" t="s">
        <v>13</v>
      </c>
      <c r="D10" s="6">
        <v>5000</v>
      </c>
    </row>
    <row r="11" spans="1:17" ht="16">
      <c r="C11" s="7" t="s">
        <v>59</v>
      </c>
      <c r="D11" s="39">
        <v>1.9400000000000001E-2</v>
      </c>
    </row>
    <row r="12" spans="1:17" ht="16">
      <c r="C12" s="7" t="s">
        <v>58</v>
      </c>
      <c r="D12" s="40">
        <v>9.7500000000000003E-2</v>
      </c>
    </row>
    <row r="13" spans="1:17">
      <c r="C13" s="1"/>
    </row>
    <row r="14" spans="1:17" s="9" customFormat="1">
      <c r="B14" s="8"/>
      <c r="F14" s="945" t="s">
        <v>3</v>
      </c>
      <c r="G14" s="946"/>
      <c r="H14" s="947"/>
      <c r="I14" s="948" t="s">
        <v>4</v>
      </c>
      <c r="J14" s="948"/>
      <c r="K14" s="948"/>
      <c r="L14" s="948" t="s">
        <v>2495</v>
      </c>
      <c r="M14" s="948"/>
      <c r="N14" s="948"/>
      <c r="O14" s="948" t="s">
        <v>56</v>
      </c>
      <c r="P14" s="948"/>
      <c r="Q14" s="948"/>
    </row>
    <row r="15" spans="1:17" s="9" customFormat="1">
      <c r="B15" s="8"/>
      <c r="F15" s="945" t="s">
        <v>6</v>
      </c>
      <c r="G15" s="946"/>
      <c r="H15" s="947"/>
      <c r="I15" s="949" t="s">
        <v>27</v>
      </c>
      <c r="J15" s="949"/>
      <c r="K15" s="949"/>
      <c r="L15" s="949" t="s">
        <v>2496</v>
      </c>
      <c r="M15" s="949"/>
      <c r="N15" s="949"/>
      <c r="O15" s="949" t="s">
        <v>27</v>
      </c>
      <c r="P15" s="949"/>
      <c r="Q15" s="949"/>
    </row>
    <row r="16" spans="1:17" s="12" customFormat="1" ht="32">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2510</v>
      </c>
      <c r="D17" s="944"/>
      <c r="E17" s="13" t="s">
        <v>2512</v>
      </c>
      <c r="F17" s="16">
        <v>4744</v>
      </c>
      <c r="G17" s="36">
        <v>0.7847807757166948</v>
      </c>
      <c r="H17" s="16">
        <v>1021</v>
      </c>
      <c r="I17" s="16">
        <v>32.263599999999997</v>
      </c>
      <c r="J17" s="16">
        <v>27.6691</v>
      </c>
      <c r="K17" s="16">
        <v>23.483000000000001</v>
      </c>
      <c r="L17" s="16">
        <v>71.188600000000008</v>
      </c>
      <c r="M17" s="16">
        <v>66.594099999999997</v>
      </c>
      <c r="N17" s="16">
        <v>62.408000000000001</v>
      </c>
      <c r="O17" s="16"/>
      <c r="P17" s="16"/>
      <c r="Q17" s="16"/>
    </row>
    <row r="18" spans="3:17">
      <c r="C18" s="940" t="s">
        <v>20</v>
      </c>
      <c r="D18" s="940"/>
      <c r="E18" s="940"/>
      <c r="F18" s="940"/>
      <c r="G18" s="940"/>
      <c r="H18" s="940"/>
      <c r="I18" s="940"/>
      <c r="J18" s="940"/>
      <c r="K18" s="940"/>
    </row>
    <row r="19" spans="3:17" ht="16">
      <c r="C19" s="936" t="s">
        <v>209</v>
      </c>
      <c r="D19" s="937"/>
      <c r="E19" s="13" t="s">
        <v>206</v>
      </c>
      <c r="F19" s="16">
        <v>456</v>
      </c>
      <c r="G19" s="36">
        <v>0.70833333333333326</v>
      </c>
      <c r="H19" s="16">
        <v>133</v>
      </c>
      <c r="I19" s="16">
        <v>4.2028000000000008</v>
      </c>
      <c r="J19" s="16">
        <v>3.6042999999999998</v>
      </c>
      <c r="K19" s="16">
        <v>3.0590000000000002</v>
      </c>
      <c r="L19" s="16">
        <v>4.2028000000000008</v>
      </c>
      <c r="M19" s="16">
        <v>3.6042999999999998</v>
      </c>
      <c r="N19" s="16">
        <v>3.0590000000000002</v>
      </c>
      <c r="O19" s="16"/>
      <c r="P19" s="16"/>
      <c r="Q19" s="16"/>
    </row>
    <row r="20" spans="3:17">
      <c r="C20" s="936"/>
      <c r="D20" s="937"/>
      <c r="E20" s="13"/>
      <c r="F20" s="16"/>
      <c r="G20" s="36"/>
      <c r="H20" s="16"/>
      <c r="I20" s="16"/>
      <c r="J20" s="16"/>
      <c r="K20" s="16"/>
      <c r="L20" s="16"/>
      <c r="M20" s="16"/>
      <c r="N20" s="16"/>
      <c r="O20" s="16"/>
      <c r="P20" s="16"/>
      <c r="Q20" s="16"/>
    </row>
    <row r="21" spans="3:17" ht="16">
      <c r="C21" s="936" t="s">
        <v>229</v>
      </c>
      <c r="D21" s="937" t="s">
        <v>229</v>
      </c>
      <c r="E21" s="13" t="s">
        <v>204</v>
      </c>
      <c r="F21" s="16">
        <v>454</v>
      </c>
      <c r="G21" s="36">
        <v>0.34801762114537449</v>
      </c>
      <c r="H21" s="16">
        <v>296</v>
      </c>
      <c r="I21" s="16">
        <v>9.3536000000000001</v>
      </c>
      <c r="J21" s="16">
        <v>8.0215999999999994</v>
      </c>
      <c r="K21" s="16">
        <v>6.8079999999999998</v>
      </c>
      <c r="L21" s="16">
        <v>9.3536000000000001</v>
      </c>
      <c r="M21" s="16">
        <v>8.0215999999999994</v>
      </c>
      <c r="N21" s="16">
        <v>6.8079999999999998</v>
      </c>
      <c r="O21" s="16"/>
      <c r="P21" s="16"/>
      <c r="Q21" s="16"/>
    </row>
    <row r="22" spans="3:17" ht="16">
      <c r="C22" s="936" t="s">
        <v>425</v>
      </c>
      <c r="D22" s="937" t="s">
        <v>425</v>
      </c>
      <c r="E22" s="13" t="s">
        <v>428</v>
      </c>
      <c r="F22" s="16">
        <v>92</v>
      </c>
      <c r="G22" s="36">
        <v>0.13043478260869568</v>
      </c>
      <c r="H22" s="16">
        <v>80</v>
      </c>
      <c r="I22" s="16">
        <v>2.5280000000000005</v>
      </c>
      <c r="J22" s="16">
        <v>2.1680000000000001</v>
      </c>
      <c r="K22" s="16">
        <v>1.8399999999999999</v>
      </c>
      <c r="L22" s="16">
        <v>2.5280000000000005</v>
      </c>
      <c r="M22" s="16">
        <v>2.1680000000000001</v>
      </c>
      <c r="N22" s="16">
        <v>1.8399999999999999</v>
      </c>
      <c r="O22" s="16"/>
      <c r="P22" s="16"/>
      <c r="Q22" s="16"/>
    </row>
    <row r="23" spans="3:17" ht="16">
      <c r="C23" s="936" t="s">
        <v>426</v>
      </c>
      <c r="D23" s="937" t="s">
        <v>426</v>
      </c>
      <c r="E23" s="13" t="s">
        <v>429</v>
      </c>
      <c r="F23" s="16">
        <v>489</v>
      </c>
      <c r="G23" s="36">
        <v>0.15132924335378328</v>
      </c>
      <c r="H23" s="16">
        <v>415</v>
      </c>
      <c r="I23" s="16">
        <v>13.114000000000001</v>
      </c>
      <c r="J23" s="16">
        <v>11.246499999999999</v>
      </c>
      <c r="K23" s="16">
        <v>9.5449999999999999</v>
      </c>
      <c r="L23" s="16">
        <v>13.114000000000001</v>
      </c>
      <c r="M23" s="16">
        <v>11.246499999999999</v>
      </c>
      <c r="N23" s="16">
        <v>9.5449999999999999</v>
      </c>
      <c r="O23" s="16"/>
      <c r="P23" s="16"/>
      <c r="Q23" s="16"/>
    </row>
    <row r="24" spans="3:17">
      <c r="C24" s="936"/>
      <c r="D24" s="937"/>
      <c r="E24" s="13"/>
      <c r="F24" s="16"/>
      <c r="G24" s="16"/>
      <c r="H24" s="16"/>
      <c r="I24" s="16"/>
      <c r="J24" s="16"/>
      <c r="K24" s="16"/>
      <c r="L24" s="16"/>
      <c r="M24" s="16"/>
      <c r="N24" s="16"/>
      <c r="O24" s="16"/>
      <c r="P24" s="16"/>
      <c r="Q24" s="16"/>
    </row>
    <row r="25" spans="3:17" ht="16">
      <c r="C25" s="936" t="s">
        <v>301</v>
      </c>
      <c r="D25" s="937" t="s">
        <v>301</v>
      </c>
      <c r="E25" s="13" t="s">
        <v>285</v>
      </c>
      <c r="F25" s="16">
        <v>299</v>
      </c>
      <c r="G25" s="36">
        <v>0.51170568561872909</v>
      </c>
      <c r="H25" s="16">
        <v>146</v>
      </c>
      <c r="I25" s="16">
        <v>4.6136000000000008</v>
      </c>
      <c r="J25" s="16">
        <v>3.9565999999999999</v>
      </c>
      <c r="K25" s="16">
        <v>3.3580000000000001</v>
      </c>
      <c r="L25" s="16">
        <v>4.6136000000000008</v>
      </c>
      <c r="M25" s="16">
        <v>3.9565999999999999</v>
      </c>
      <c r="N25" s="16">
        <v>3.3580000000000001</v>
      </c>
      <c r="O25" s="16"/>
      <c r="P25" s="16"/>
      <c r="Q25" s="16"/>
    </row>
    <row r="26" spans="3:17" ht="16">
      <c r="C26" s="936" t="s">
        <v>427</v>
      </c>
      <c r="D26" s="937" t="s">
        <v>427</v>
      </c>
      <c r="E26" s="13" t="s">
        <v>311</v>
      </c>
      <c r="F26" s="16">
        <v>675</v>
      </c>
      <c r="G26" s="36">
        <v>0.557037037037037</v>
      </c>
      <c r="H26" s="16">
        <v>299</v>
      </c>
      <c r="I26" s="16">
        <v>9.4484000000000012</v>
      </c>
      <c r="J26" s="16">
        <v>8.1029</v>
      </c>
      <c r="K26" s="16">
        <v>6.8769999999999998</v>
      </c>
      <c r="L26" s="16">
        <v>9.4484000000000012</v>
      </c>
      <c r="M26" s="16">
        <v>8.1029</v>
      </c>
      <c r="N26" s="16">
        <v>6.8769999999999998</v>
      </c>
      <c r="O26" s="16"/>
      <c r="P26" s="16"/>
      <c r="Q26" s="16"/>
    </row>
    <row r="27" spans="3:17" ht="16">
      <c r="C27" s="936" t="s">
        <v>358</v>
      </c>
      <c r="D27" s="937" t="s">
        <v>358</v>
      </c>
      <c r="E27" s="13" t="s">
        <v>359</v>
      </c>
      <c r="F27" s="16">
        <v>630</v>
      </c>
      <c r="G27" s="36">
        <v>0.72380952380952379</v>
      </c>
      <c r="H27" s="16">
        <v>174</v>
      </c>
      <c r="I27" s="16">
        <v>5.4984000000000002</v>
      </c>
      <c r="J27" s="16">
        <v>4.7153999999999998</v>
      </c>
      <c r="K27" s="16">
        <v>4.0019999999999998</v>
      </c>
      <c r="L27" s="16">
        <v>5.4984000000000002</v>
      </c>
      <c r="M27" s="16">
        <v>4.7153999999999998</v>
      </c>
      <c r="N27" s="16">
        <v>4.0019999999999998</v>
      </c>
      <c r="O27" s="16"/>
      <c r="P27" s="16"/>
      <c r="Q27" s="16"/>
    </row>
    <row r="28" spans="3:17">
      <c r="C28" s="936"/>
      <c r="D28" s="937"/>
      <c r="E28" s="13"/>
      <c r="F28" s="16"/>
      <c r="G28" s="16"/>
      <c r="H28" s="16"/>
      <c r="I28" s="16"/>
      <c r="J28" s="16"/>
      <c r="K28" s="16"/>
      <c r="L28" s="16"/>
      <c r="M28" s="16"/>
      <c r="N28" s="16"/>
      <c r="O28" s="16"/>
      <c r="P28" s="16"/>
      <c r="Q28" s="16"/>
    </row>
    <row r="29" spans="3:17" ht="16">
      <c r="C29" s="936" t="s">
        <v>360</v>
      </c>
      <c r="D29" s="937"/>
      <c r="E29" s="13" t="s">
        <v>191</v>
      </c>
      <c r="F29" s="16">
        <v>619</v>
      </c>
      <c r="G29" s="36">
        <v>8.723747980613894E-2</v>
      </c>
      <c r="H29" s="16">
        <v>565</v>
      </c>
      <c r="I29" s="16">
        <v>17.854000000000003</v>
      </c>
      <c r="J29" s="16">
        <v>15.311499999999999</v>
      </c>
      <c r="K29" s="16">
        <v>12.994999999999999</v>
      </c>
      <c r="L29" s="16">
        <v>17.854000000000003</v>
      </c>
      <c r="M29" s="16">
        <v>15.311499999999999</v>
      </c>
      <c r="N29" s="16">
        <v>12.994999999999999</v>
      </c>
      <c r="O29" s="16"/>
      <c r="P29" s="16"/>
      <c r="Q29" s="16"/>
    </row>
    <row r="30" spans="3:17" ht="16">
      <c r="C30" s="936" t="s">
        <v>361</v>
      </c>
      <c r="D30" s="937"/>
      <c r="E30" s="13" t="s">
        <v>192</v>
      </c>
      <c r="F30" s="16">
        <v>882</v>
      </c>
      <c r="G30" s="36">
        <v>8.8435374149659851E-2</v>
      </c>
      <c r="H30" s="16">
        <v>804</v>
      </c>
      <c r="I30" s="16">
        <v>25.406400000000001</v>
      </c>
      <c r="J30" s="16">
        <v>21.788399999999999</v>
      </c>
      <c r="K30" s="16">
        <v>18.492000000000001</v>
      </c>
      <c r="L30" s="16">
        <v>25.406400000000001</v>
      </c>
      <c r="M30" s="16">
        <v>21.788399999999999</v>
      </c>
      <c r="N30" s="16">
        <v>18.492000000000001</v>
      </c>
      <c r="O30" s="16"/>
      <c r="P30" s="16"/>
      <c r="Q30" s="16"/>
    </row>
    <row r="31" spans="3:17" ht="16">
      <c r="C31" s="936" t="s">
        <v>362</v>
      </c>
      <c r="D31" s="937"/>
      <c r="E31" s="13" t="s">
        <v>193</v>
      </c>
      <c r="F31" s="16">
        <v>63</v>
      </c>
      <c r="G31" s="36">
        <v>0.23809523809523814</v>
      </c>
      <c r="H31" s="16">
        <v>48</v>
      </c>
      <c r="I31" s="16">
        <v>1.5168000000000001</v>
      </c>
      <c r="J31" s="16">
        <v>1.3008</v>
      </c>
      <c r="K31" s="16">
        <v>1.1040000000000001</v>
      </c>
      <c r="L31" s="16">
        <v>1.5168000000000001</v>
      </c>
      <c r="M31" s="16">
        <v>1.3008</v>
      </c>
      <c r="N31" s="16">
        <v>1.1040000000000001</v>
      </c>
      <c r="O31" s="16"/>
      <c r="P31" s="16"/>
      <c r="Q31" s="16"/>
    </row>
    <row r="32" spans="3:17" ht="16">
      <c r="C32" s="936" t="s">
        <v>363</v>
      </c>
      <c r="D32" s="937"/>
      <c r="E32" s="13" t="s">
        <v>194</v>
      </c>
      <c r="F32" s="16">
        <v>156</v>
      </c>
      <c r="G32" s="36">
        <v>0.26282051282051277</v>
      </c>
      <c r="H32" s="16">
        <v>115</v>
      </c>
      <c r="I32" s="16">
        <v>3.6340000000000003</v>
      </c>
      <c r="J32" s="16">
        <v>3.1164999999999998</v>
      </c>
      <c r="K32" s="16">
        <v>2.645</v>
      </c>
      <c r="L32" s="16">
        <v>3.6340000000000003</v>
      </c>
      <c r="M32" s="16">
        <v>3.1164999999999998</v>
      </c>
      <c r="N32" s="16">
        <v>2.645</v>
      </c>
      <c r="O32" s="16"/>
      <c r="P32" s="16"/>
      <c r="Q32" s="16"/>
    </row>
    <row r="33" spans="3:17" ht="16">
      <c r="C33" s="936" t="s">
        <v>364</v>
      </c>
      <c r="D33" s="937"/>
      <c r="E33" s="13" t="s">
        <v>195</v>
      </c>
      <c r="F33" s="16">
        <v>280</v>
      </c>
      <c r="G33" s="36">
        <v>0.26071428571428568</v>
      </c>
      <c r="H33" s="16">
        <v>207</v>
      </c>
      <c r="I33" s="16">
        <v>6.5412000000000008</v>
      </c>
      <c r="J33" s="16">
        <v>5.6097000000000001</v>
      </c>
      <c r="K33" s="16">
        <v>4.7610000000000001</v>
      </c>
      <c r="L33" s="16">
        <v>6.5412000000000008</v>
      </c>
      <c r="M33" s="16">
        <v>5.6097000000000001</v>
      </c>
      <c r="N33" s="16">
        <v>4.7610000000000001</v>
      </c>
      <c r="O33" s="16"/>
      <c r="P33" s="16"/>
      <c r="Q33" s="16"/>
    </row>
    <row r="34" spans="3:17" ht="16">
      <c r="C34" s="936" t="s">
        <v>365</v>
      </c>
      <c r="D34" s="937"/>
      <c r="E34" s="13" t="s">
        <v>196</v>
      </c>
      <c r="F34" s="16">
        <v>387</v>
      </c>
      <c r="G34" s="36">
        <v>0.26356589147286824</v>
      </c>
      <c r="H34" s="16">
        <v>285</v>
      </c>
      <c r="I34" s="16">
        <v>9.0060000000000002</v>
      </c>
      <c r="J34" s="16">
        <v>7.7234999999999996</v>
      </c>
      <c r="K34" s="16">
        <v>6.5549999999999997</v>
      </c>
      <c r="L34" s="16">
        <v>9.0060000000000002</v>
      </c>
      <c r="M34" s="16">
        <v>7.7234999999999996</v>
      </c>
      <c r="N34" s="16">
        <v>6.5549999999999997</v>
      </c>
      <c r="O34" s="16"/>
      <c r="P34" s="16"/>
      <c r="Q34" s="16"/>
    </row>
    <row r="35" spans="3:17">
      <c r="C35" s="37"/>
      <c r="D35" s="35"/>
      <c r="E35" s="13"/>
      <c r="F35" s="16"/>
      <c r="G35" s="16"/>
      <c r="H35" s="16"/>
      <c r="I35" s="16"/>
      <c r="J35" s="16"/>
      <c r="K35" s="16"/>
      <c r="L35" s="16"/>
      <c r="M35" s="16"/>
      <c r="N35" s="16"/>
      <c r="O35" s="16"/>
      <c r="P35" s="16"/>
      <c r="Q35" s="16"/>
    </row>
    <row r="36" spans="3:17">
      <c r="C36" s="940" t="s">
        <v>21</v>
      </c>
      <c r="D36" s="940"/>
      <c r="E36" s="940"/>
      <c r="F36" s="940"/>
      <c r="G36" s="940"/>
      <c r="H36" s="940"/>
      <c r="I36" s="940"/>
      <c r="J36" s="940"/>
      <c r="K36" s="940"/>
    </row>
    <row r="37" spans="3:17">
      <c r="C37" s="936" t="s">
        <v>2497</v>
      </c>
      <c r="D37" s="937"/>
      <c r="E37" s="13"/>
      <c r="F37" s="16"/>
      <c r="G37" s="16"/>
      <c r="H37" s="16"/>
      <c r="I37" s="16"/>
      <c r="J37" s="16"/>
      <c r="K37" s="16"/>
      <c r="L37" s="16"/>
      <c r="M37" s="16"/>
      <c r="N37" s="16"/>
      <c r="O37" s="16"/>
      <c r="P37" s="16"/>
      <c r="Q37" s="16"/>
    </row>
    <row r="38" spans="3:17">
      <c r="C38" s="936"/>
      <c r="D38" s="937"/>
      <c r="E38" s="13"/>
      <c r="F38" s="16"/>
      <c r="G38" s="16"/>
      <c r="H38" s="16"/>
      <c r="I38" s="16"/>
      <c r="J38" s="16"/>
      <c r="K38" s="16"/>
      <c r="L38" s="16"/>
      <c r="M38" s="16"/>
      <c r="N38" s="16"/>
      <c r="O38" s="16"/>
      <c r="P38" s="16"/>
      <c r="Q38" s="16"/>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c r="C41" s="940" t="s">
        <v>23</v>
      </c>
      <c r="D41" s="940"/>
      <c r="E41" s="940"/>
      <c r="F41" s="940"/>
      <c r="G41" s="940"/>
      <c r="H41" s="940"/>
      <c r="I41" s="940"/>
      <c r="J41" s="940"/>
      <c r="K41" s="940"/>
    </row>
    <row r="42" spans="3:17" ht="16" customHeight="1">
      <c r="C42" s="953" t="s">
        <v>76</v>
      </c>
      <c r="D42" s="954" t="s">
        <v>76</v>
      </c>
      <c r="E42" s="13" t="s">
        <v>82</v>
      </c>
      <c r="F42" s="16">
        <v>261</v>
      </c>
      <c r="G42" s="32">
        <v>0.37931034482758619</v>
      </c>
      <c r="H42" s="16">
        <v>162</v>
      </c>
      <c r="I42" s="31">
        <v>5.1192000000000002</v>
      </c>
      <c r="J42" s="31">
        <v>4.3902000000000001</v>
      </c>
      <c r="K42" s="31">
        <v>3.726</v>
      </c>
      <c r="L42" s="16">
        <v>5.1192000000000002</v>
      </c>
      <c r="M42" s="16">
        <v>4.3902000000000001</v>
      </c>
      <c r="N42" s="16">
        <v>3.726</v>
      </c>
      <c r="O42" s="16"/>
      <c r="P42" s="16"/>
      <c r="Q42" s="16"/>
    </row>
    <row r="43" spans="3:17" ht="16" customHeight="1">
      <c r="C43" s="953" t="s">
        <v>77</v>
      </c>
      <c r="D43" s="954" t="s">
        <v>77</v>
      </c>
      <c r="E43" s="13" t="s">
        <v>83</v>
      </c>
      <c r="F43" s="16">
        <v>1029</v>
      </c>
      <c r="G43" s="32">
        <v>0.37998056365403299</v>
      </c>
      <c r="H43" s="16">
        <v>638</v>
      </c>
      <c r="I43" s="31">
        <v>20.160800000000002</v>
      </c>
      <c r="J43" s="31">
        <v>17.2898</v>
      </c>
      <c r="K43" s="31">
        <v>14.673999999999999</v>
      </c>
      <c r="L43" s="16">
        <v>20.160800000000002</v>
      </c>
      <c r="M43" s="16">
        <v>17.2898</v>
      </c>
      <c r="N43" s="16">
        <v>14.673999999999999</v>
      </c>
      <c r="O43" s="16"/>
      <c r="P43" s="16"/>
      <c r="Q43" s="16"/>
    </row>
    <row r="44" spans="3:17" ht="16" customHeight="1">
      <c r="C44" s="953" t="s">
        <v>78</v>
      </c>
      <c r="D44" s="954" t="s">
        <v>78</v>
      </c>
      <c r="E44" s="13" t="s">
        <v>84</v>
      </c>
      <c r="F44" s="16">
        <v>641</v>
      </c>
      <c r="G44" s="32">
        <v>0.21216848673946953</v>
      </c>
      <c r="H44" s="16">
        <v>505</v>
      </c>
      <c r="I44" s="31">
        <v>15.958000000000002</v>
      </c>
      <c r="J44" s="31">
        <v>13.685499999999999</v>
      </c>
      <c r="K44" s="31">
        <v>11.615</v>
      </c>
      <c r="L44" s="16">
        <v>15.958000000000002</v>
      </c>
      <c r="M44" s="16">
        <v>13.685499999999999</v>
      </c>
      <c r="N44" s="16">
        <v>11.615</v>
      </c>
      <c r="O44" s="16"/>
      <c r="P44" s="16"/>
      <c r="Q44" s="16"/>
    </row>
    <row r="45" spans="3:17" ht="16">
      <c r="C45" s="953" t="s">
        <v>423</v>
      </c>
      <c r="D45" s="954" t="s">
        <v>423</v>
      </c>
      <c r="E45" s="13" t="s">
        <v>85</v>
      </c>
      <c r="F45" s="16">
        <v>866</v>
      </c>
      <c r="G45" s="32">
        <v>0.22286374133949194</v>
      </c>
      <c r="H45" s="16">
        <v>673</v>
      </c>
      <c r="I45" s="31">
        <v>21.266800000000003</v>
      </c>
      <c r="J45" s="31">
        <v>18.238299999999999</v>
      </c>
      <c r="K45" s="31">
        <v>15.478999999999999</v>
      </c>
      <c r="L45" s="16">
        <v>21.266800000000003</v>
      </c>
      <c r="M45" s="16">
        <v>18.238299999999999</v>
      </c>
      <c r="N45" s="16">
        <v>15.478999999999999</v>
      </c>
      <c r="O45" s="16"/>
      <c r="P45" s="16"/>
      <c r="Q45" s="16"/>
    </row>
    <row r="46" spans="3:17">
      <c r="C46" s="936"/>
      <c r="D46" s="937"/>
      <c r="E46" s="13"/>
      <c r="F46" s="16"/>
      <c r="G46" s="16"/>
      <c r="H46" s="16"/>
      <c r="I46" s="16"/>
      <c r="J46" s="16"/>
      <c r="K46" s="16"/>
      <c r="L46" s="16"/>
      <c r="M46" s="16"/>
      <c r="N46" s="16"/>
      <c r="O46" s="16"/>
      <c r="P46" s="16"/>
      <c r="Q46" s="16"/>
    </row>
    <row r="47" spans="3:17">
      <c r="C47" s="936"/>
      <c r="D47" s="937"/>
      <c r="E47" s="13"/>
      <c r="F47" s="16"/>
      <c r="G47" s="16"/>
      <c r="H47" s="16"/>
      <c r="I47" s="16"/>
      <c r="J47" s="16"/>
      <c r="K47" s="16"/>
      <c r="L47" s="16"/>
      <c r="M47" s="16"/>
      <c r="N47" s="16"/>
      <c r="O47" s="16"/>
      <c r="P47" s="16"/>
      <c r="Q47" s="16"/>
    </row>
    <row r="48" spans="3:17">
      <c r="C48" s="936"/>
      <c r="D48" s="937"/>
      <c r="E48" s="13"/>
      <c r="F48" s="16"/>
      <c r="G48" s="16"/>
      <c r="H48" s="16"/>
      <c r="I48" s="16"/>
      <c r="J48" s="16"/>
      <c r="K48" s="16"/>
      <c r="L48" s="16"/>
      <c r="M48" s="16"/>
      <c r="N48" s="16"/>
      <c r="O48" s="16"/>
      <c r="P48" s="16"/>
      <c r="Q48" s="16"/>
    </row>
    <row r="49" spans="3:17">
      <c r="C49" s="940" t="s">
        <v>22</v>
      </c>
      <c r="D49" s="940"/>
      <c r="E49" s="940"/>
      <c r="F49" s="940"/>
      <c r="G49" s="940"/>
      <c r="H49" s="940"/>
      <c r="I49" s="940"/>
      <c r="J49" s="940"/>
      <c r="K49" s="940"/>
    </row>
    <row r="50" spans="3:17">
      <c r="C50" s="936"/>
      <c r="D50" s="937"/>
      <c r="E50" s="13"/>
      <c r="F50" s="16"/>
      <c r="G50" s="16"/>
      <c r="H50" s="16"/>
      <c r="I50" s="16"/>
      <c r="J50" s="16"/>
      <c r="K50" s="16"/>
      <c r="L50" s="16"/>
      <c r="M50" s="16"/>
      <c r="N50" s="16"/>
      <c r="O50" s="16"/>
      <c r="P50" s="16"/>
      <c r="Q50" s="16"/>
    </row>
    <row r="51" spans="3:17">
      <c r="C51" s="936"/>
      <c r="D51" s="937"/>
      <c r="E51" s="13"/>
      <c r="F51" s="16"/>
      <c r="G51" s="16"/>
      <c r="H51" s="16"/>
      <c r="I51" s="16"/>
      <c r="J51" s="16"/>
      <c r="K51" s="16"/>
      <c r="L51" s="16"/>
      <c r="M51" s="16"/>
      <c r="N51" s="16"/>
      <c r="O51" s="16"/>
      <c r="P51" s="16"/>
      <c r="Q51" s="16"/>
    </row>
    <row r="52" spans="3:17">
      <c r="C52" s="936"/>
      <c r="D52" s="937"/>
      <c r="E52" s="13"/>
      <c r="F52" s="16"/>
      <c r="G52" s="16"/>
      <c r="H52" s="16"/>
      <c r="I52" s="16"/>
      <c r="J52" s="16"/>
      <c r="K52" s="16"/>
      <c r="L52" s="16"/>
      <c r="M52" s="16"/>
      <c r="N52" s="16"/>
      <c r="O52" s="16"/>
      <c r="P52" s="16"/>
      <c r="Q52" s="16"/>
    </row>
    <row r="53" spans="3:17">
      <c r="C53" s="936"/>
      <c r="D53" s="937"/>
      <c r="E53" s="13"/>
      <c r="F53" s="16"/>
      <c r="G53" s="16"/>
      <c r="H53" s="16"/>
      <c r="I53" s="16"/>
      <c r="J53" s="16"/>
      <c r="K53" s="16"/>
      <c r="L53" s="16"/>
      <c r="M53" s="16"/>
      <c r="N53" s="16"/>
      <c r="O53" s="16"/>
      <c r="P53" s="16"/>
      <c r="Q53" s="16"/>
    </row>
    <row r="54" spans="3:17">
      <c r="C54" s="936"/>
      <c r="D54" s="937"/>
      <c r="E54" s="13"/>
      <c r="F54" s="16"/>
      <c r="G54" s="16"/>
      <c r="H54" s="16"/>
      <c r="I54" s="16"/>
      <c r="J54" s="16"/>
      <c r="K54" s="16"/>
      <c r="L54" s="16"/>
      <c r="M54" s="16"/>
      <c r="N54" s="16"/>
      <c r="O54" s="16"/>
      <c r="P54" s="16"/>
      <c r="Q54" s="16"/>
    </row>
    <row r="55" spans="3:17">
      <c r="C55" s="936"/>
      <c r="D55" s="937"/>
      <c r="E55" s="13"/>
      <c r="F55" s="16"/>
      <c r="G55" s="16"/>
      <c r="H55" s="16"/>
      <c r="I55" s="16"/>
      <c r="J55" s="16"/>
      <c r="K55" s="16"/>
      <c r="L55" s="16"/>
      <c r="M55" s="16"/>
      <c r="N55" s="16"/>
      <c r="O55" s="16"/>
      <c r="P55" s="16"/>
      <c r="Q55" s="16"/>
    </row>
    <row r="56" spans="3:17">
      <c r="C56" s="940" t="s">
        <v>40</v>
      </c>
      <c r="D56" s="940"/>
      <c r="E56" s="940"/>
      <c r="F56" s="940"/>
      <c r="G56" s="940"/>
      <c r="H56" s="940"/>
      <c r="I56" s="940"/>
      <c r="J56" s="940"/>
      <c r="K56" s="934"/>
    </row>
    <row r="57" spans="3:17" ht="16">
      <c r="C57" s="936" t="s">
        <v>2498</v>
      </c>
      <c r="D57" s="937" t="s">
        <v>2498</v>
      </c>
      <c r="E57" s="13" t="s">
        <v>2506</v>
      </c>
      <c r="F57" s="16" t="s">
        <v>285</v>
      </c>
      <c r="G57" s="16"/>
      <c r="H57" s="16">
        <v>201</v>
      </c>
      <c r="I57" s="16"/>
      <c r="J57" s="16"/>
      <c r="K57" s="16"/>
      <c r="L57" s="16"/>
      <c r="M57" s="16"/>
      <c r="N57" s="16"/>
      <c r="O57" s="16"/>
      <c r="P57" s="16"/>
      <c r="Q57" s="16"/>
    </row>
    <row r="58" spans="3:17" ht="16">
      <c r="C58" s="936" t="s">
        <v>2499</v>
      </c>
      <c r="D58" s="937" t="s">
        <v>2499</v>
      </c>
      <c r="E58" s="13" t="s">
        <v>2507</v>
      </c>
      <c r="F58" s="16" t="s">
        <v>285</v>
      </c>
      <c r="G58" s="16"/>
      <c r="H58" s="16">
        <v>201</v>
      </c>
      <c r="I58" s="16"/>
      <c r="J58" s="16"/>
      <c r="K58" s="16"/>
      <c r="L58" s="16"/>
      <c r="M58" s="16"/>
      <c r="N58" s="16"/>
      <c r="O58" s="16"/>
      <c r="P58" s="16"/>
      <c r="Q58" s="16"/>
    </row>
    <row r="59" spans="3:17" ht="16">
      <c r="C59" s="936" t="s">
        <v>2500</v>
      </c>
      <c r="D59" s="937" t="s">
        <v>2500</v>
      </c>
      <c r="E59" s="13" t="s">
        <v>2508</v>
      </c>
      <c r="F59" s="16" t="s">
        <v>285</v>
      </c>
      <c r="G59" s="16"/>
      <c r="H59" s="16">
        <v>201</v>
      </c>
      <c r="I59" s="16"/>
      <c r="J59" s="16"/>
      <c r="K59" s="16"/>
      <c r="L59" s="16"/>
      <c r="M59" s="16"/>
      <c r="N59" s="16"/>
      <c r="O59" s="16"/>
      <c r="P59" s="16"/>
      <c r="Q59" s="16"/>
    </row>
    <row r="60" spans="3:17" ht="16">
      <c r="C60" s="936" t="s">
        <v>2501</v>
      </c>
      <c r="D60" s="937" t="s">
        <v>2501</v>
      </c>
      <c r="E60" s="13" t="s">
        <v>2509</v>
      </c>
      <c r="F60" s="16" t="s">
        <v>285</v>
      </c>
      <c r="G60" s="16"/>
      <c r="H60" s="16">
        <v>138</v>
      </c>
      <c r="I60" s="16"/>
      <c r="J60" s="16"/>
      <c r="K60" s="16"/>
      <c r="L60" s="16"/>
      <c r="M60" s="16"/>
      <c r="N60" s="16"/>
      <c r="O60" s="16"/>
      <c r="P60" s="16"/>
      <c r="Q60" s="16"/>
    </row>
    <row r="61" spans="3:17" ht="16">
      <c r="C61" s="936" t="s">
        <v>2502</v>
      </c>
      <c r="D61" s="937" t="s">
        <v>2502</v>
      </c>
      <c r="E61" s="13" t="s">
        <v>2506</v>
      </c>
      <c r="F61" s="16" t="s">
        <v>285</v>
      </c>
      <c r="G61" s="16"/>
      <c r="H61" s="16">
        <v>183</v>
      </c>
      <c r="I61" s="16"/>
      <c r="J61" s="16"/>
      <c r="K61" s="16"/>
      <c r="L61" s="16"/>
      <c r="M61" s="16"/>
      <c r="N61" s="16"/>
      <c r="O61" s="16"/>
      <c r="P61" s="16"/>
      <c r="Q61" s="16"/>
    </row>
    <row r="62" spans="3:17" ht="16">
      <c r="C62" s="936" t="s">
        <v>2503</v>
      </c>
      <c r="D62" s="937" t="s">
        <v>2503</v>
      </c>
      <c r="E62" s="13" t="s">
        <v>2507</v>
      </c>
      <c r="F62" s="16" t="s">
        <v>285</v>
      </c>
      <c r="G62" s="16"/>
      <c r="H62" s="16">
        <v>183</v>
      </c>
      <c r="I62" s="16"/>
      <c r="J62" s="16"/>
      <c r="K62" s="16"/>
      <c r="L62" s="16"/>
      <c r="M62" s="16"/>
      <c r="N62" s="16"/>
      <c r="O62" s="16"/>
      <c r="P62" s="16"/>
      <c r="Q62" s="16"/>
    </row>
    <row r="63" spans="3:17" ht="16">
      <c r="C63" s="936" t="s">
        <v>2504</v>
      </c>
      <c r="D63" s="937" t="s">
        <v>2504</v>
      </c>
      <c r="E63" s="13" t="s">
        <v>2508</v>
      </c>
      <c r="F63" s="16" t="s">
        <v>285</v>
      </c>
      <c r="G63" s="16"/>
      <c r="H63" s="16">
        <v>183</v>
      </c>
      <c r="I63" s="16"/>
      <c r="J63" s="16"/>
      <c r="K63" s="16"/>
      <c r="L63" s="16"/>
      <c r="M63" s="16"/>
      <c r="N63" s="16"/>
      <c r="O63" s="16"/>
      <c r="P63" s="16"/>
      <c r="Q63" s="16"/>
    </row>
    <row r="64" spans="3:17" ht="16">
      <c r="C64" s="936" t="s">
        <v>2505</v>
      </c>
      <c r="D64" s="937" t="s">
        <v>2505</v>
      </c>
      <c r="E64" s="13" t="s">
        <v>2509</v>
      </c>
      <c r="F64" s="16" t="s">
        <v>285</v>
      </c>
      <c r="G64" s="16"/>
      <c r="H64" s="16">
        <v>126</v>
      </c>
      <c r="I64" s="16"/>
      <c r="J64" s="16"/>
      <c r="K64" s="16"/>
      <c r="L64" s="16"/>
      <c r="M64" s="16"/>
      <c r="N64" s="16"/>
      <c r="O64" s="16"/>
      <c r="P64" s="16"/>
      <c r="Q64" s="16"/>
    </row>
    <row r="65" spans="3:17">
      <c r="C65" s="936"/>
      <c r="D65" s="937"/>
      <c r="E65" s="13"/>
      <c r="F65" s="16"/>
      <c r="G65" s="16"/>
      <c r="H65" s="16"/>
      <c r="I65" s="16"/>
      <c r="J65" s="16"/>
      <c r="K65" s="16"/>
      <c r="L65" s="16"/>
      <c r="M65" s="16"/>
      <c r="N65" s="16"/>
      <c r="O65" s="16"/>
      <c r="P65" s="16"/>
      <c r="Q65" s="16"/>
    </row>
    <row r="66" spans="3:17">
      <c r="C66" s="2" t="s">
        <v>48</v>
      </c>
      <c r="F66" s="17"/>
      <c r="G66" s="17"/>
      <c r="H66" s="17"/>
      <c r="I66" s="17"/>
      <c r="J66" s="17"/>
      <c r="K66" s="17"/>
    </row>
    <row r="67" spans="3:17">
      <c r="C67" s="938" t="s">
        <v>29</v>
      </c>
      <c r="D67" s="939"/>
      <c r="E67" s="4"/>
      <c r="F67" s="18"/>
      <c r="G67" s="19"/>
      <c r="H67" s="18" t="s">
        <v>105</v>
      </c>
      <c r="I67" s="16"/>
      <c r="J67" s="16"/>
      <c r="K67" s="16"/>
      <c r="L67" s="16"/>
      <c r="M67" s="16"/>
      <c r="N67" s="16"/>
      <c r="O67" s="16"/>
      <c r="P67" s="16"/>
      <c r="Q67" s="16"/>
    </row>
    <row r="68" spans="3:17">
      <c r="C68" s="938" t="s">
        <v>35</v>
      </c>
      <c r="D68" s="939"/>
      <c r="E68" s="4"/>
      <c r="F68" s="18"/>
      <c r="G68" s="19"/>
      <c r="H68" s="18">
        <v>150</v>
      </c>
      <c r="I68" s="16">
        <v>4.74</v>
      </c>
      <c r="J68" s="16">
        <v>4.0649999999999995</v>
      </c>
      <c r="K68" s="16">
        <v>3.4499999999999997</v>
      </c>
      <c r="L68" s="16">
        <v>4.74</v>
      </c>
      <c r="M68" s="16">
        <v>4.0649999999999995</v>
      </c>
      <c r="N68" s="16">
        <v>3.4499999999999997</v>
      </c>
      <c r="O68" s="16"/>
      <c r="P68" s="16"/>
      <c r="Q68" s="16"/>
    </row>
    <row r="69" spans="3:17">
      <c r="C69" s="936"/>
      <c r="D69" s="937"/>
      <c r="E69" s="4"/>
      <c r="F69" s="18"/>
      <c r="G69" s="19"/>
      <c r="H69" s="18"/>
      <c r="I69" s="16"/>
      <c r="J69" s="16"/>
      <c r="K69" s="16"/>
      <c r="L69" s="16"/>
      <c r="M69" s="16"/>
      <c r="N69" s="16"/>
      <c r="O69" s="16"/>
      <c r="P69" s="16"/>
      <c r="Q69" s="16"/>
    </row>
    <row r="70" spans="3:17">
      <c r="C70" s="936"/>
      <c r="D70" s="937"/>
      <c r="E70" s="4"/>
      <c r="F70" s="18"/>
      <c r="G70" s="19"/>
      <c r="H70" s="18"/>
      <c r="I70" s="16"/>
      <c r="J70" s="16"/>
      <c r="K70" s="16"/>
      <c r="L70" s="16"/>
      <c r="M70" s="16"/>
      <c r="N70" s="16"/>
      <c r="O70" s="16"/>
      <c r="P70" s="16"/>
      <c r="Q70" s="16"/>
    </row>
    <row r="71" spans="3:17">
      <c r="C71" s="936"/>
      <c r="D71" s="937"/>
      <c r="E71" s="4"/>
      <c r="F71" s="18"/>
      <c r="G71" s="19"/>
      <c r="H71" s="18"/>
      <c r="I71" s="16"/>
      <c r="J71" s="16"/>
      <c r="K71" s="16"/>
      <c r="L71" s="16"/>
      <c r="M71" s="16"/>
      <c r="N71" s="16"/>
      <c r="O71" s="16"/>
      <c r="P71" s="16"/>
      <c r="Q71" s="16"/>
    </row>
    <row r="72" spans="3:17">
      <c r="C72" s="936"/>
      <c r="D72" s="937"/>
      <c r="E72" s="4"/>
      <c r="F72" s="18"/>
      <c r="G72" s="19"/>
      <c r="H72" s="18"/>
      <c r="I72" s="16"/>
      <c r="J72" s="16"/>
      <c r="K72" s="16"/>
      <c r="L72" s="16"/>
      <c r="M72" s="16"/>
      <c r="N72" s="16"/>
      <c r="O72" s="16"/>
      <c r="P72" s="16"/>
      <c r="Q72" s="16"/>
    </row>
    <row r="73" spans="3:17">
      <c r="C73" s="933" t="s">
        <v>49</v>
      </c>
      <c r="D73" s="934"/>
      <c r="E73" s="20"/>
      <c r="F73" s="38"/>
      <c r="G73" s="20"/>
      <c r="H73" s="38" t="s">
        <v>105</v>
      </c>
      <c r="I73" s="20"/>
      <c r="J73" s="20"/>
      <c r="K73" s="20"/>
      <c r="L73" s="20"/>
      <c r="M73" s="20"/>
      <c r="N73" s="20"/>
      <c r="O73" s="20"/>
      <c r="P73" s="20"/>
      <c r="Q73" s="20"/>
    </row>
    <row r="74" spans="3:17">
      <c r="C74" s="933" t="s">
        <v>24</v>
      </c>
      <c r="D74" s="934"/>
      <c r="E74" s="20"/>
      <c r="F74" s="38"/>
      <c r="G74" s="20"/>
      <c r="H74" s="38" t="s">
        <v>105</v>
      </c>
      <c r="I74" s="20"/>
      <c r="J74" s="20"/>
      <c r="K74" s="20"/>
      <c r="L74" s="20"/>
      <c r="M74" s="20"/>
      <c r="N74" s="20"/>
      <c r="O74" s="20"/>
      <c r="P74" s="20"/>
      <c r="Q74" s="20"/>
    </row>
    <row r="75" spans="3:17">
      <c r="C75" s="933" t="s">
        <v>26</v>
      </c>
      <c r="D75" s="934"/>
      <c r="E75" s="20"/>
      <c r="F75" s="38"/>
      <c r="G75" s="20"/>
      <c r="H75" s="38" t="s">
        <v>105</v>
      </c>
      <c r="I75" s="20"/>
      <c r="J75" s="20"/>
      <c r="K75" s="20"/>
      <c r="L75" s="20"/>
      <c r="M75" s="20"/>
      <c r="N75" s="20"/>
      <c r="O75" s="20"/>
      <c r="P75" s="20"/>
      <c r="Q75" s="20"/>
    </row>
    <row r="76" spans="3:17">
      <c r="C76" s="935" t="s">
        <v>53</v>
      </c>
      <c r="D76" s="935"/>
      <c r="E76" s="20"/>
      <c r="F76" s="20"/>
      <c r="G76" s="20"/>
      <c r="H76" s="20" t="s">
        <v>106</v>
      </c>
      <c r="I76" s="20"/>
      <c r="J76" s="20"/>
      <c r="K76" s="20"/>
      <c r="L76" s="20"/>
      <c r="M76" s="20"/>
      <c r="N76" s="20"/>
      <c r="O76" s="20"/>
      <c r="P76" s="20"/>
      <c r="Q76" s="20"/>
    </row>
    <row r="77" spans="3:17">
      <c r="C77" s="935" t="s">
        <v>36</v>
      </c>
      <c r="D77" s="935"/>
      <c r="E77" s="20"/>
      <c r="F77" s="20"/>
      <c r="G77" s="20"/>
      <c r="H77" s="20" t="s">
        <v>106</v>
      </c>
      <c r="I77" s="20"/>
      <c r="J77" s="20"/>
      <c r="K77" s="20"/>
      <c r="L77" s="20"/>
      <c r="M77" s="20"/>
      <c r="N77" s="20"/>
      <c r="O77" s="20"/>
      <c r="P77" s="20"/>
      <c r="Q77" s="20"/>
    </row>
  </sheetData>
  <mergeCells count="68">
    <mergeCell ref="F14:H14"/>
    <mergeCell ref="I14:K14"/>
    <mergeCell ref="L14:N14"/>
    <mergeCell ref="O14:Q14"/>
    <mergeCell ref="F15:H15"/>
    <mergeCell ref="I15:K15"/>
    <mergeCell ref="L15:N15"/>
    <mergeCell ref="O15:Q15"/>
    <mergeCell ref="C27:D27"/>
    <mergeCell ref="C16:D16"/>
    <mergeCell ref="C17:D17"/>
    <mergeCell ref="C18:K18"/>
    <mergeCell ref="C19:D19"/>
    <mergeCell ref="C20:D20"/>
    <mergeCell ref="C21:D21"/>
    <mergeCell ref="C22:D22"/>
    <mergeCell ref="C23:D23"/>
    <mergeCell ref="C24:D24"/>
    <mergeCell ref="C25:D25"/>
    <mergeCell ref="C26:D26"/>
    <mergeCell ref="C40:D40"/>
    <mergeCell ref="C28:D28"/>
    <mergeCell ref="C29:D29"/>
    <mergeCell ref="C30:D30"/>
    <mergeCell ref="C31:D31"/>
    <mergeCell ref="C32:D32"/>
    <mergeCell ref="C33:D33"/>
    <mergeCell ref="C34:D34"/>
    <mergeCell ref="C36:K36"/>
    <mergeCell ref="C37:D37"/>
    <mergeCell ref="C38:D38"/>
    <mergeCell ref="C39:D39"/>
    <mergeCell ref="C52:D52"/>
    <mergeCell ref="C41:K41"/>
    <mergeCell ref="C42:D42"/>
    <mergeCell ref="C43:D43"/>
    <mergeCell ref="C44:D44"/>
    <mergeCell ref="C45:D45"/>
    <mergeCell ref="C46:D46"/>
    <mergeCell ref="C47:D47"/>
    <mergeCell ref="C48:D48"/>
    <mergeCell ref="C49:K49"/>
    <mergeCell ref="C50:D50"/>
    <mergeCell ref="C51:D51"/>
    <mergeCell ref="C64:D64"/>
    <mergeCell ref="C53:D53"/>
    <mergeCell ref="C54:D54"/>
    <mergeCell ref="C55:D55"/>
    <mergeCell ref="C56:K56"/>
    <mergeCell ref="C57:D57"/>
    <mergeCell ref="C58:D58"/>
    <mergeCell ref="C59:D59"/>
    <mergeCell ref="C60:D60"/>
    <mergeCell ref="C61:D61"/>
    <mergeCell ref="C62:D62"/>
    <mergeCell ref="C63:D63"/>
    <mergeCell ref="C77:D77"/>
    <mergeCell ref="C65:D65"/>
    <mergeCell ref="C67:D67"/>
    <mergeCell ref="C68:D68"/>
    <mergeCell ref="C69:D69"/>
    <mergeCell ref="C70:D70"/>
    <mergeCell ref="C71:D71"/>
    <mergeCell ref="C72:D72"/>
    <mergeCell ref="C73:D73"/>
    <mergeCell ref="C74:D74"/>
    <mergeCell ref="C75:D75"/>
    <mergeCell ref="C76:D76"/>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422B4C-30B7-9447-A4CC-C14A51AE78AE}">
  <sheetPr codeName="Sheet8">
    <tabColor rgb="FFFFFF00"/>
  </sheetPr>
  <dimension ref="A1:Q77"/>
  <sheetViews>
    <sheetView showGridLines="0" workbookViewId="0">
      <selection sqref="A1:XFD1048576"/>
    </sheetView>
  </sheetViews>
  <sheetFormatPr baseColWidth="10" defaultColWidth="8.83203125" defaultRowHeight="15"/>
  <cols>
    <col min="1" max="1" width="4.5" customWidth="1"/>
    <col min="2" max="2" width="3.5" style="2" customWidth="1"/>
    <col min="3" max="3" width="44" customWidth="1"/>
    <col min="4" max="4" width="19.5" customWidth="1"/>
    <col min="5" max="14" width="20.6640625" customWidth="1"/>
    <col min="15" max="15" width="16.6640625" customWidth="1"/>
    <col min="16" max="16" width="13.33203125" customWidth="1"/>
    <col min="17" max="17" width="12.6640625" customWidth="1"/>
  </cols>
  <sheetData>
    <row r="1" spans="1:17">
      <c r="A1" s="23" t="s">
        <v>0</v>
      </c>
    </row>
    <row r="2" spans="1:17" ht="19">
      <c r="C2" s="21" t="s">
        <v>198</v>
      </c>
    </row>
    <row r="4" spans="1:17">
      <c r="C4" s="3" t="s">
        <v>1</v>
      </c>
      <c r="D4" s="4" t="s">
        <v>2333</v>
      </c>
    </row>
    <row r="5" spans="1:17" ht="16">
      <c r="F5" s="5"/>
    </row>
    <row r="6" spans="1:17">
      <c r="C6" s="3" t="s">
        <v>2</v>
      </c>
      <c r="D6" s="4" t="s">
        <v>73</v>
      </c>
    </row>
    <row r="7" spans="1:17" ht="16">
      <c r="C7" s="3" t="s">
        <v>5</v>
      </c>
      <c r="D7" s="14" t="s">
        <v>208</v>
      </c>
    </row>
    <row r="8" spans="1:17">
      <c r="C8" s="3" t="s">
        <v>7</v>
      </c>
      <c r="D8" s="4">
        <v>37</v>
      </c>
    </row>
    <row r="9" spans="1:17">
      <c r="C9" s="3" t="s">
        <v>12</v>
      </c>
      <c r="D9" s="4">
        <v>37</v>
      </c>
    </row>
    <row r="10" spans="1:17">
      <c r="C10" s="3" t="s">
        <v>13</v>
      </c>
      <c r="D10" s="6">
        <v>5000</v>
      </c>
    </row>
    <row r="11" spans="1:17" ht="16">
      <c r="C11" s="7" t="s">
        <v>59</v>
      </c>
      <c r="D11" s="39">
        <v>1.9400000000000001E-2</v>
      </c>
    </row>
    <row r="12" spans="1:17" ht="16">
      <c r="C12" s="7" t="s">
        <v>58</v>
      </c>
      <c r="D12" s="40">
        <v>9.7500000000000003E-2</v>
      </c>
    </row>
    <row r="13" spans="1:17">
      <c r="C13" s="1"/>
    </row>
    <row r="14" spans="1:17" s="9" customFormat="1">
      <c r="B14" s="8"/>
      <c r="F14" s="945" t="s">
        <v>3</v>
      </c>
      <c r="G14" s="946"/>
      <c r="H14" s="947"/>
      <c r="I14" s="948" t="s">
        <v>4</v>
      </c>
      <c r="J14" s="948"/>
      <c r="K14" s="948"/>
      <c r="L14" s="948" t="s">
        <v>2495</v>
      </c>
      <c r="M14" s="948"/>
      <c r="N14" s="948"/>
      <c r="O14" s="948" t="s">
        <v>56</v>
      </c>
      <c r="P14" s="948"/>
      <c r="Q14" s="948"/>
    </row>
    <row r="15" spans="1:17" s="9" customFormat="1">
      <c r="B15" s="8"/>
      <c r="F15" s="945" t="s">
        <v>6</v>
      </c>
      <c r="G15" s="946"/>
      <c r="H15" s="947"/>
      <c r="I15" s="949" t="s">
        <v>27</v>
      </c>
      <c r="J15" s="949"/>
      <c r="K15" s="949"/>
      <c r="L15" s="949" t="s">
        <v>2496</v>
      </c>
      <c r="M15" s="949"/>
      <c r="N15" s="949"/>
      <c r="O15" s="949" t="s">
        <v>27</v>
      </c>
      <c r="P15" s="949"/>
      <c r="Q15" s="949"/>
    </row>
    <row r="16" spans="1:17" s="12" customFormat="1" ht="32">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424</v>
      </c>
      <c r="D17" s="944"/>
      <c r="E17" s="13" t="s">
        <v>207</v>
      </c>
      <c r="F17" s="16">
        <v>5410</v>
      </c>
      <c r="G17" s="36">
        <v>0.78595194085027731</v>
      </c>
      <c r="H17" s="16">
        <v>1158</v>
      </c>
      <c r="I17" s="16">
        <v>36.592800000000004</v>
      </c>
      <c r="J17" s="16">
        <v>31.381799999999998</v>
      </c>
      <c r="K17" s="16">
        <v>26.634</v>
      </c>
      <c r="L17" s="16">
        <v>75.517800000000008</v>
      </c>
      <c r="M17" s="16">
        <v>70.306799999999996</v>
      </c>
      <c r="N17" s="16">
        <v>65.558999999999997</v>
      </c>
      <c r="O17" s="16"/>
      <c r="P17" s="16"/>
      <c r="Q17" s="16"/>
    </row>
    <row r="18" spans="3:17">
      <c r="C18" s="940" t="s">
        <v>20</v>
      </c>
      <c r="D18" s="940"/>
      <c r="E18" s="940"/>
      <c r="F18" s="940"/>
      <c r="G18" s="940"/>
      <c r="H18" s="940"/>
      <c r="I18" s="940"/>
      <c r="J18" s="940"/>
      <c r="K18" s="940"/>
    </row>
    <row r="19" spans="3:17" ht="16">
      <c r="C19" s="936" t="s">
        <v>209</v>
      </c>
      <c r="D19" s="937"/>
      <c r="E19" s="13" t="s">
        <v>206</v>
      </c>
      <c r="F19" s="16">
        <v>456</v>
      </c>
      <c r="G19" s="36">
        <v>0.70833333333333326</v>
      </c>
      <c r="H19" s="16">
        <v>133</v>
      </c>
      <c r="I19" s="16">
        <v>4.2028000000000008</v>
      </c>
      <c r="J19" s="16">
        <v>3.6042999999999998</v>
      </c>
      <c r="K19" s="16">
        <v>3.0590000000000002</v>
      </c>
      <c r="L19" s="16">
        <v>4.2028000000000008</v>
      </c>
      <c r="M19" s="16">
        <v>3.6042999999999998</v>
      </c>
      <c r="N19" s="16">
        <v>3.0590000000000002</v>
      </c>
      <c r="O19" s="16"/>
      <c r="P19" s="16"/>
      <c r="Q19" s="16"/>
    </row>
    <row r="20" spans="3:17">
      <c r="C20" s="936"/>
      <c r="D20" s="937"/>
      <c r="E20" s="13"/>
      <c r="F20" s="16"/>
      <c r="G20" s="36"/>
      <c r="H20" s="16"/>
      <c r="I20" s="16"/>
      <c r="J20" s="16"/>
      <c r="K20" s="16"/>
      <c r="L20" s="16"/>
      <c r="M20" s="16"/>
      <c r="N20" s="16"/>
      <c r="O20" s="16"/>
      <c r="P20" s="16"/>
      <c r="Q20" s="16"/>
    </row>
    <row r="21" spans="3:17" ht="16">
      <c r="C21" s="936" t="s">
        <v>229</v>
      </c>
      <c r="D21" s="937" t="s">
        <v>229</v>
      </c>
      <c r="E21" s="13" t="s">
        <v>204</v>
      </c>
      <c r="F21" s="16">
        <v>454</v>
      </c>
      <c r="G21" s="36">
        <v>0.34801762114537449</v>
      </c>
      <c r="H21" s="16">
        <v>296</v>
      </c>
      <c r="I21" s="16">
        <v>9.3536000000000001</v>
      </c>
      <c r="J21" s="16">
        <v>8.0215999999999994</v>
      </c>
      <c r="K21" s="16">
        <v>6.8079999999999998</v>
      </c>
      <c r="L21" s="16">
        <v>9.3536000000000001</v>
      </c>
      <c r="M21" s="16">
        <v>8.0215999999999994</v>
      </c>
      <c r="N21" s="16">
        <v>6.8079999999999998</v>
      </c>
      <c r="O21" s="16"/>
      <c r="P21" s="16"/>
      <c r="Q21" s="16"/>
    </row>
    <row r="22" spans="3:17" ht="16">
      <c r="C22" s="936" t="s">
        <v>425</v>
      </c>
      <c r="D22" s="937" t="s">
        <v>425</v>
      </c>
      <c r="E22" s="13" t="s">
        <v>428</v>
      </c>
      <c r="F22" s="16">
        <v>92</v>
      </c>
      <c r="G22" s="36">
        <v>0.13043478260869568</v>
      </c>
      <c r="H22" s="16">
        <v>80</v>
      </c>
      <c r="I22" s="16">
        <v>2.5280000000000005</v>
      </c>
      <c r="J22" s="16">
        <v>2.1680000000000001</v>
      </c>
      <c r="K22" s="16">
        <v>1.8399999999999999</v>
      </c>
      <c r="L22" s="16">
        <v>2.5280000000000005</v>
      </c>
      <c r="M22" s="16">
        <v>2.1680000000000001</v>
      </c>
      <c r="N22" s="16">
        <v>1.8399999999999999</v>
      </c>
      <c r="O22" s="16"/>
      <c r="P22" s="16"/>
      <c r="Q22" s="16"/>
    </row>
    <row r="23" spans="3:17" ht="16">
      <c r="C23" s="936" t="s">
        <v>426</v>
      </c>
      <c r="D23" s="937" t="s">
        <v>426</v>
      </c>
      <c r="E23" s="13" t="s">
        <v>429</v>
      </c>
      <c r="F23" s="16">
        <v>489</v>
      </c>
      <c r="G23" s="36">
        <v>0.15132924335378328</v>
      </c>
      <c r="H23" s="16">
        <v>415</v>
      </c>
      <c r="I23" s="16">
        <v>13.114000000000001</v>
      </c>
      <c r="J23" s="16">
        <v>11.246499999999999</v>
      </c>
      <c r="K23" s="16">
        <v>9.5449999999999999</v>
      </c>
      <c r="L23" s="16">
        <v>13.114000000000001</v>
      </c>
      <c r="M23" s="16">
        <v>11.246499999999999</v>
      </c>
      <c r="N23" s="16">
        <v>9.5449999999999999</v>
      </c>
      <c r="O23" s="16"/>
      <c r="P23" s="16"/>
      <c r="Q23" s="16"/>
    </row>
    <row r="24" spans="3:17">
      <c r="C24" s="936"/>
      <c r="D24" s="937"/>
      <c r="E24" s="13"/>
      <c r="F24" s="16"/>
      <c r="G24" s="16"/>
      <c r="H24" s="16"/>
      <c r="I24" s="16"/>
      <c r="J24" s="16"/>
      <c r="K24" s="16"/>
      <c r="L24" s="16"/>
      <c r="M24" s="16"/>
      <c r="N24" s="16"/>
      <c r="O24" s="16"/>
      <c r="P24" s="16"/>
      <c r="Q24" s="16"/>
    </row>
    <row r="25" spans="3:17" ht="16">
      <c r="C25" s="936" t="s">
        <v>301</v>
      </c>
      <c r="D25" s="937" t="s">
        <v>301</v>
      </c>
      <c r="E25" s="13" t="s">
        <v>285</v>
      </c>
      <c r="F25" s="16">
        <v>299</v>
      </c>
      <c r="G25" s="36">
        <v>0.51170568561872909</v>
      </c>
      <c r="H25" s="16">
        <v>146</v>
      </c>
      <c r="I25" s="16">
        <v>4.6136000000000008</v>
      </c>
      <c r="J25" s="16">
        <v>3.9565999999999999</v>
      </c>
      <c r="K25" s="16">
        <v>3.3580000000000001</v>
      </c>
      <c r="L25" s="16">
        <v>4.6136000000000008</v>
      </c>
      <c r="M25" s="16">
        <v>3.9565999999999999</v>
      </c>
      <c r="N25" s="16">
        <v>3.3580000000000001</v>
      </c>
      <c r="O25" s="16"/>
      <c r="P25" s="16"/>
      <c r="Q25" s="16"/>
    </row>
    <row r="26" spans="3:17" ht="16">
      <c r="C26" s="936" t="s">
        <v>427</v>
      </c>
      <c r="D26" s="937" t="s">
        <v>427</v>
      </c>
      <c r="E26" s="13" t="s">
        <v>311</v>
      </c>
      <c r="F26" s="16">
        <v>675</v>
      </c>
      <c r="G26" s="36">
        <v>0.557037037037037</v>
      </c>
      <c r="H26" s="16">
        <v>299</v>
      </c>
      <c r="I26" s="16">
        <v>9.4484000000000012</v>
      </c>
      <c r="J26" s="16">
        <v>8.1029</v>
      </c>
      <c r="K26" s="16">
        <v>6.8769999999999998</v>
      </c>
      <c r="L26" s="16">
        <v>9.4484000000000012</v>
      </c>
      <c r="M26" s="16">
        <v>8.1029</v>
      </c>
      <c r="N26" s="16">
        <v>6.8769999999999998</v>
      </c>
      <c r="O26" s="16"/>
      <c r="P26" s="16"/>
      <c r="Q26" s="16"/>
    </row>
    <row r="27" spans="3:17" ht="16">
      <c r="C27" s="936" t="s">
        <v>358</v>
      </c>
      <c r="D27" s="937" t="s">
        <v>358</v>
      </c>
      <c r="E27" s="13" t="s">
        <v>359</v>
      </c>
      <c r="F27" s="16">
        <v>630</v>
      </c>
      <c r="G27" s="36">
        <v>0.72380952380952379</v>
      </c>
      <c r="H27" s="16">
        <v>174</v>
      </c>
      <c r="I27" s="16">
        <v>5.4984000000000002</v>
      </c>
      <c r="J27" s="16">
        <v>4.7153999999999998</v>
      </c>
      <c r="K27" s="16">
        <v>4.0019999999999998</v>
      </c>
      <c r="L27" s="16">
        <v>5.4984000000000002</v>
      </c>
      <c r="M27" s="16">
        <v>4.7153999999999998</v>
      </c>
      <c r="N27" s="16">
        <v>4.0019999999999998</v>
      </c>
      <c r="O27" s="16"/>
      <c r="P27" s="16"/>
      <c r="Q27" s="16"/>
    </row>
    <row r="28" spans="3:17">
      <c r="C28" s="936"/>
      <c r="D28" s="937"/>
      <c r="E28" s="13"/>
      <c r="F28" s="16"/>
      <c r="G28" s="16"/>
      <c r="H28" s="16"/>
      <c r="I28" s="16"/>
      <c r="J28" s="16"/>
      <c r="K28" s="16"/>
      <c r="L28" s="16"/>
      <c r="M28" s="16"/>
      <c r="N28" s="16"/>
      <c r="O28" s="16"/>
      <c r="P28" s="16"/>
      <c r="Q28" s="16"/>
    </row>
    <row r="29" spans="3:17" ht="16">
      <c r="C29" s="936" t="s">
        <v>360</v>
      </c>
      <c r="D29" s="937"/>
      <c r="E29" s="13" t="s">
        <v>191</v>
      </c>
      <c r="F29" s="16">
        <v>619</v>
      </c>
      <c r="G29" s="36">
        <v>8.723747980613894E-2</v>
      </c>
      <c r="H29" s="16">
        <v>565</v>
      </c>
      <c r="I29" s="16">
        <v>17.854000000000003</v>
      </c>
      <c r="J29" s="16">
        <v>15.311499999999999</v>
      </c>
      <c r="K29" s="16">
        <v>12.994999999999999</v>
      </c>
      <c r="L29" s="16">
        <v>17.854000000000003</v>
      </c>
      <c r="M29" s="16">
        <v>15.311499999999999</v>
      </c>
      <c r="N29" s="16">
        <v>12.994999999999999</v>
      </c>
      <c r="O29" s="16"/>
      <c r="P29" s="16"/>
      <c r="Q29" s="16"/>
    </row>
    <row r="30" spans="3:17" ht="16">
      <c r="C30" s="936" t="s">
        <v>361</v>
      </c>
      <c r="D30" s="937"/>
      <c r="E30" s="13" t="s">
        <v>192</v>
      </c>
      <c r="F30" s="16">
        <v>882</v>
      </c>
      <c r="G30" s="36">
        <v>8.8435374149659851E-2</v>
      </c>
      <c r="H30" s="16">
        <v>804</v>
      </c>
      <c r="I30" s="16">
        <v>25.406400000000001</v>
      </c>
      <c r="J30" s="16">
        <v>21.788399999999999</v>
      </c>
      <c r="K30" s="16">
        <v>18.492000000000001</v>
      </c>
      <c r="L30" s="16">
        <v>25.406400000000001</v>
      </c>
      <c r="M30" s="16">
        <v>21.788399999999999</v>
      </c>
      <c r="N30" s="16">
        <v>18.492000000000001</v>
      </c>
      <c r="O30" s="16"/>
      <c r="P30" s="16"/>
      <c r="Q30" s="16"/>
    </row>
    <row r="31" spans="3:17" ht="16">
      <c r="C31" s="936" t="s">
        <v>362</v>
      </c>
      <c r="D31" s="937"/>
      <c r="E31" s="13" t="s">
        <v>193</v>
      </c>
      <c r="F31" s="16">
        <v>63</v>
      </c>
      <c r="G31" s="36">
        <v>0.23809523809523814</v>
      </c>
      <c r="H31" s="16">
        <v>48</v>
      </c>
      <c r="I31" s="16">
        <v>1.5168000000000001</v>
      </c>
      <c r="J31" s="16">
        <v>1.3008</v>
      </c>
      <c r="K31" s="16">
        <v>1.1040000000000001</v>
      </c>
      <c r="L31" s="16">
        <v>1.5168000000000001</v>
      </c>
      <c r="M31" s="16">
        <v>1.3008</v>
      </c>
      <c r="N31" s="16">
        <v>1.1040000000000001</v>
      </c>
      <c r="O31" s="16"/>
      <c r="P31" s="16"/>
      <c r="Q31" s="16"/>
    </row>
    <row r="32" spans="3:17" ht="16">
      <c r="C32" s="936" t="s">
        <v>363</v>
      </c>
      <c r="D32" s="937"/>
      <c r="E32" s="13" t="s">
        <v>194</v>
      </c>
      <c r="F32" s="16">
        <v>156</v>
      </c>
      <c r="G32" s="36">
        <v>0.26282051282051277</v>
      </c>
      <c r="H32" s="16">
        <v>115</v>
      </c>
      <c r="I32" s="16">
        <v>3.6340000000000003</v>
      </c>
      <c r="J32" s="16">
        <v>3.1164999999999998</v>
      </c>
      <c r="K32" s="16">
        <v>2.645</v>
      </c>
      <c r="L32" s="16">
        <v>3.6340000000000003</v>
      </c>
      <c r="M32" s="16">
        <v>3.1164999999999998</v>
      </c>
      <c r="N32" s="16">
        <v>2.645</v>
      </c>
      <c r="O32" s="16"/>
      <c r="P32" s="16"/>
      <c r="Q32" s="16"/>
    </row>
    <row r="33" spans="3:17" ht="16">
      <c r="C33" s="936" t="s">
        <v>364</v>
      </c>
      <c r="D33" s="937"/>
      <c r="E33" s="13" t="s">
        <v>195</v>
      </c>
      <c r="F33" s="16">
        <v>280</v>
      </c>
      <c r="G33" s="36">
        <v>0.26071428571428568</v>
      </c>
      <c r="H33" s="16">
        <v>207</v>
      </c>
      <c r="I33" s="16">
        <v>6.5412000000000008</v>
      </c>
      <c r="J33" s="16">
        <v>5.6097000000000001</v>
      </c>
      <c r="K33" s="16">
        <v>4.7610000000000001</v>
      </c>
      <c r="L33" s="16">
        <v>6.5412000000000008</v>
      </c>
      <c r="M33" s="16">
        <v>5.6097000000000001</v>
      </c>
      <c r="N33" s="16">
        <v>4.7610000000000001</v>
      </c>
      <c r="O33" s="16"/>
      <c r="P33" s="16"/>
      <c r="Q33" s="16"/>
    </row>
    <row r="34" spans="3:17" ht="16">
      <c r="C34" s="936" t="s">
        <v>365</v>
      </c>
      <c r="D34" s="937"/>
      <c r="E34" s="13" t="s">
        <v>196</v>
      </c>
      <c r="F34" s="16">
        <v>387</v>
      </c>
      <c r="G34" s="36">
        <v>0.26356589147286824</v>
      </c>
      <c r="H34" s="16">
        <v>285</v>
      </c>
      <c r="I34" s="16">
        <v>9.0060000000000002</v>
      </c>
      <c r="J34" s="16">
        <v>7.7234999999999996</v>
      </c>
      <c r="K34" s="16">
        <v>6.5549999999999997</v>
      </c>
      <c r="L34" s="16">
        <v>9.0060000000000002</v>
      </c>
      <c r="M34" s="16">
        <v>7.7234999999999996</v>
      </c>
      <c r="N34" s="16">
        <v>6.5549999999999997</v>
      </c>
      <c r="O34" s="16"/>
      <c r="P34" s="16"/>
      <c r="Q34" s="16"/>
    </row>
    <row r="35" spans="3:17">
      <c r="C35" s="37"/>
      <c r="D35" s="35"/>
      <c r="E35" s="13"/>
      <c r="F35" s="16"/>
      <c r="G35" s="16"/>
      <c r="H35" s="16"/>
      <c r="I35" s="16"/>
      <c r="J35" s="16"/>
      <c r="K35" s="16"/>
      <c r="L35" s="16"/>
      <c r="M35" s="16"/>
      <c r="N35" s="16"/>
      <c r="O35" s="16"/>
      <c r="P35" s="16"/>
      <c r="Q35" s="16"/>
    </row>
    <row r="36" spans="3:17">
      <c r="C36" s="940" t="s">
        <v>21</v>
      </c>
      <c r="D36" s="940"/>
      <c r="E36" s="940"/>
      <c r="F36" s="940"/>
      <c r="G36" s="940"/>
      <c r="H36" s="940"/>
      <c r="I36" s="940"/>
      <c r="J36" s="940"/>
      <c r="K36" s="940"/>
    </row>
    <row r="37" spans="3:17">
      <c r="C37" s="936" t="s">
        <v>2497</v>
      </c>
      <c r="D37" s="937"/>
      <c r="E37" s="13"/>
      <c r="F37" s="16"/>
      <c r="G37" s="16"/>
      <c r="H37" s="16"/>
      <c r="I37" s="16"/>
      <c r="J37" s="16"/>
      <c r="K37" s="16"/>
      <c r="L37" s="16"/>
      <c r="M37" s="16"/>
      <c r="N37" s="16"/>
      <c r="O37" s="16"/>
      <c r="P37" s="16"/>
      <c r="Q37" s="16"/>
    </row>
    <row r="38" spans="3:17">
      <c r="C38" s="936"/>
      <c r="D38" s="937"/>
      <c r="E38" s="13"/>
      <c r="F38" s="16"/>
      <c r="G38" s="16"/>
      <c r="H38" s="16"/>
      <c r="I38" s="16"/>
      <c r="J38" s="16"/>
      <c r="K38" s="16"/>
      <c r="L38" s="16"/>
      <c r="M38" s="16"/>
      <c r="N38" s="16"/>
      <c r="O38" s="16"/>
      <c r="P38" s="16"/>
      <c r="Q38" s="16"/>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c r="C41" s="940" t="s">
        <v>23</v>
      </c>
      <c r="D41" s="940"/>
      <c r="E41" s="940"/>
      <c r="F41" s="940"/>
      <c r="G41" s="940"/>
      <c r="H41" s="940"/>
      <c r="I41" s="940"/>
      <c r="J41" s="940"/>
      <c r="K41" s="940"/>
    </row>
    <row r="42" spans="3:17" ht="16" customHeight="1">
      <c r="C42" s="953" t="s">
        <v>76</v>
      </c>
      <c r="D42" s="954" t="s">
        <v>76</v>
      </c>
      <c r="E42" s="13" t="s">
        <v>82</v>
      </c>
      <c r="F42" s="16">
        <v>261</v>
      </c>
      <c r="G42" s="32">
        <v>0.37931034482758619</v>
      </c>
      <c r="H42" s="16">
        <v>162</v>
      </c>
      <c r="I42" s="31">
        <v>5.1192000000000002</v>
      </c>
      <c r="J42" s="31">
        <v>4.3902000000000001</v>
      </c>
      <c r="K42" s="31">
        <v>3.726</v>
      </c>
      <c r="L42" s="16">
        <v>5.1192000000000002</v>
      </c>
      <c r="M42" s="16">
        <v>4.3902000000000001</v>
      </c>
      <c r="N42" s="16">
        <v>3.726</v>
      </c>
      <c r="O42" s="16"/>
      <c r="P42" s="16"/>
      <c r="Q42" s="16"/>
    </row>
    <row r="43" spans="3:17" ht="16" customHeight="1">
      <c r="C43" s="953" t="s">
        <v>77</v>
      </c>
      <c r="D43" s="954" t="s">
        <v>77</v>
      </c>
      <c r="E43" s="13" t="s">
        <v>83</v>
      </c>
      <c r="F43" s="16">
        <v>1029</v>
      </c>
      <c r="G43" s="32">
        <v>0.37998056365403299</v>
      </c>
      <c r="H43" s="16">
        <v>638</v>
      </c>
      <c r="I43" s="31">
        <v>20.160800000000002</v>
      </c>
      <c r="J43" s="31">
        <v>17.2898</v>
      </c>
      <c r="K43" s="31">
        <v>14.673999999999999</v>
      </c>
      <c r="L43" s="16">
        <v>20.160800000000002</v>
      </c>
      <c r="M43" s="16">
        <v>17.2898</v>
      </c>
      <c r="N43" s="16">
        <v>14.673999999999999</v>
      </c>
      <c r="O43" s="16"/>
      <c r="P43" s="16"/>
      <c r="Q43" s="16"/>
    </row>
    <row r="44" spans="3:17" ht="16" customHeight="1">
      <c r="C44" s="953" t="s">
        <v>78</v>
      </c>
      <c r="D44" s="954" t="s">
        <v>78</v>
      </c>
      <c r="E44" s="13" t="s">
        <v>84</v>
      </c>
      <c r="F44" s="16">
        <v>641</v>
      </c>
      <c r="G44" s="32">
        <v>0.21216848673946953</v>
      </c>
      <c r="H44" s="16">
        <v>505</v>
      </c>
      <c r="I44" s="31">
        <v>15.958000000000002</v>
      </c>
      <c r="J44" s="31">
        <v>13.685499999999999</v>
      </c>
      <c r="K44" s="31">
        <v>11.615</v>
      </c>
      <c r="L44" s="16">
        <v>15.958000000000002</v>
      </c>
      <c r="M44" s="16">
        <v>13.685499999999999</v>
      </c>
      <c r="N44" s="16">
        <v>11.615</v>
      </c>
      <c r="O44" s="16"/>
      <c r="P44" s="16"/>
      <c r="Q44" s="16"/>
    </row>
    <row r="45" spans="3:17" ht="16">
      <c r="C45" s="953" t="s">
        <v>423</v>
      </c>
      <c r="D45" s="954" t="s">
        <v>423</v>
      </c>
      <c r="E45" s="13" t="s">
        <v>85</v>
      </c>
      <c r="F45" s="16">
        <v>866</v>
      </c>
      <c r="G45" s="32">
        <v>0.22286374133949194</v>
      </c>
      <c r="H45" s="16">
        <v>673</v>
      </c>
      <c r="I45" s="31">
        <v>21.266800000000003</v>
      </c>
      <c r="J45" s="31">
        <v>18.238299999999999</v>
      </c>
      <c r="K45" s="31">
        <v>15.478999999999999</v>
      </c>
      <c r="L45" s="16">
        <v>21.266800000000003</v>
      </c>
      <c r="M45" s="16">
        <v>18.238299999999999</v>
      </c>
      <c r="N45" s="16">
        <v>15.478999999999999</v>
      </c>
      <c r="O45" s="16"/>
      <c r="P45" s="16"/>
      <c r="Q45" s="16"/>
    </row>
    <row r="46" spans="3:17">
      <c r="C46" s="936"/>
      <c r="D46" s="937"/>
      <c r="E46" s="13"/>
      <c r="F46" s="16"/>
      <c r="G46" s="16"/>
      <c r="H46" s="16"/>
      <c r="I46" s="16"/>
      <c r="J46" s="16"/>
      <c r="K46" s="16"/>
      <c r="L46" s="16"/>
      <c r="M46" s="16"/>
      <c r="N46" s="16"/>
      <c r="O46" s="16"/>
      <c r="P46" s="16"/>
      <c r="Q46" s="16"/>
    </row>
    <row r="47" spans="3:17">
      <c r="C47" s="936"/>
      <c r="D47" s="937"/>
      <c r="E47" s="13"/>
      <c r="F47" s="16"/>
      <c r="G47" s="16"/>
      <c r="H47" s="16"/>
      <c r="I47" s="16"/>
      <c r="J47" s="16"/>
      <c r="K47" s="16"/>
      <c r="L47" s="16"/>
      <c r="M47" s="16"/>
      <c r="N47" s="16"/>
      <c r="O47" s="16"/>
      <c r="P47" s="16"/>
      <c r="Q47" s="16"/>
    </row>
    <row r="48" spans="3:17">
      <c r="C48" s="936"/>
      <c r="D48" s="937"/>
      <c r="E48" s="13"/>
      <c r="F48" s="16"/>
      <c r="G48" s="16"/>
      <c r="H48" s="16"/>
      <c r="I48" s="16"/>
      <c r="J48" s="16"/>
      <c r="K48" s="16"/>
      <c r="L48" s="16"/>
      <c r="M48" s="16"/>
      <c r="N48" s="16"/>
      <c r="O48" s="16"/>
      <c r="P48" s="16"/>
      <c r="Q48" s="16"/>
    </row>
    <row r="49" spans="3:17">
      <c r="C49" s="940" t="s">
        <v>22</v>
      </c>
      <c r="D49" s="940"/>
      <c r="E49" s="940"/>
      <c r="F49" s="940"/>
      <c r="G49" s="940"/>
      <c r="H49" s="940"/>
      <c r="I49" s="940"/>
      <c r="J49" s="940"/>
      <c r="K49" s="940"/>
    </row>
    <row r="50" spans="3:17">
      <c r="C50" s="936"/>
      <c r="D50" s="937"/>
      <c r="E50" s="13"/>
      <c r="F50" s="16"/>
      <c r="G50" s="16"/>
      <c r="H50" s="16"/>
      <c r="I50" s="16"/>
      <c r="J50" s="16"/>
      <c r="K50" s="16"/>
      <c r="L50" s="16"/>
      <c r="M50" s="16"/>
      <c r="N50" s="16"/>
      <c r="O50" s="16"/>
      <c r="P50" s="16"/>
      <c r="Q50" s="16"/>
    </row>
    <row r="51" spans="3:17">
      <c r="C51" s="936"/>
      <c r="D51" s="937"/>
      <c r="E51" s="13"/>
      <c r="F51" s="16"/>
      <c r="G51" s="16"/>
      <c r="H51" s="16"/>
      <c r="I51" s="16"/>
      <c r="J51" s="16"/>
      <c r="K51" s="16"/>
      <c r="L51" s="16"/>
      <c r="M51" s="16"/>
      <c r="N51" s="16"/>
      <c r="O51" s="16"/>
      <c r="P51" s="16"/>
      <c r="Q51" s="16"/>
    </row>
    <row r="52" spans="3:17">
      <c r="C52" s="936"/>
      <c r="D52" s="937"/>
      <c r="E52" s="13"/>
      <c r="F52" s="16"/>
      <c r="G52" s="16"/>
      <c r="H52" s="16"/>
      <c r="I52" s="16"/>
      <c r="J52" s="16"/>
      <c r="K52" s="16"/>
      <c r="L52" s="16"/>
      <c r="M52" s="16"/>
      <c r="N52" s="16"/>
      <c r="O52" s="16"/>
      <c r="P52" s="16"/>
      <c r="Q52" s="16"/>
    </row>
    <row r="53" spans="3:17">
      <c r="C53" s="936"/>
      <c r="D53" s="937"/>
      <c r="E53" s="13"/>
      <c r="F53" s="16"/>
      <c r="G53" s="16"/>
      <c r="H53" s="16"/>
      <c r="I53" s="16"/>
      <c r="J53" s="16"/>
      <c r="K53" s="16"/>
      <c r="L53" s="16"/>
      <c r="M53" s="16"/>
      <c r="N53" s="16"/>
      <c r="O53" s="16"/>
      <c r="P53" s="16"/>
      <c r="Q53" s="16"/>
    </row>
    <row r="54" spans="3:17">
      <c r="C54" s="936"/>
      <c r="D54" s="937"/>
      <c r="E54" s="13"/>
      <c r="F54" s="16"/>
      <c r="G54" s="16"/>
      <c r="H54" s="16"/>
      <c r="I54" s="16"/>
      <c r="J54" s="16"/>
      <c r="K54" s="16"/>
      <c r="L54" s="16"/>
      <c r="M54" s="16"/>
      <c r="N54" s="16"/>
      <c r="O54" s="16"/>
      <c r="P54" s="16"/>
      <c r="Q54" s="16"/>
    </row>
    <row r="55" spans="3:17">
      <c r="C55" s="936"/>
      <c r="D55" s="937"/>
      <c r="E55" s="13"/>
      <c r="F55" s="16"/>
      <c r="G55" s="16"/>
      <c r="H55" s="16"/>
      <c r="I55" s="16"/>
      <c r="J55" s="16"/>
      <c r="K55" s="16"/>
      <c r="L55" s="16"/>
      <c r="M55" s="16"/>
      <c r="N55" s="16"/>
      <c r="O55" s="16"/>
      <c r="P55" s="16"/>
      <c r="Q55" s="16"/>
    </row>
    <row r="56" spans="3:17">
      <c r="C56" s="940" t="s">
        <v>40</v>
      </c>
      <c r="D56" s="940"/>
      <c r="E56" s="940"/>
      <c r="F56" s="940"/>
      <c r="G56" s="940"/>
      <c r="H56" s="940"/>
      <c r="I56" s="940"/>
      <c r="J56" s="940"/>
      <c r="K56" s="934"/>
    </row>
    <row r="57" spans="3:17" ht="16">
      <c r="C57" s="936" t="s">
        <v>2498</v>
      </c>
      <c r="D57" s="937" t="s">
        <v>2498</v>
      </c>
      <c r="E57" s="13" t="s">
        <v>2506</v>
      </c>
      <c r="F57" s="16" t="s">
        <v>285</v>
      </c>
      <c r="G57" s="16"/>
      <c r="H57" s="16">
        <v>201</v>
      </c>
      <c r="I57" s="16"/>
      <c r="J57" s="16"/>
      <c r="K57" s="16"/>
      <c r="L57" s="16"/>
      <c r="M57" s="16"/>
      <c r="N57" s="16"/>
      <c r="O57" s="16"/>
      <c r="P57" s="16"/>
      <c r="Q57" s="16"/>
    </row>
    <row r="58" spans="3:17" ht="16">
      <c r="C58" s="936" t="s">
        <v>2499</v>
      </c>
      <c r="D58" s="937" t="s">
        <v>2499</v>
      </c>
      <c r="E58" s="13" t="s">
        <v>2507</v>
      </c>
      <c r="F58" s="16" t="s">
        <v>285</v>
      </c>
      <c r="G58" s="16"/>
      <c r="H58" s="16">
        <v>201</v>
      </c>
      <c r="I58" s="16"/>
      <c r="J58" s="16"/>
      <c r="K58" s="16"/>
      <c r="L58" s="16"/>
      <c r="M58" s="16"/>
      <c r="N58" s="16"/>
      <c r="O58" s="16"/>
      <c r="P58" s="16"/>
      <c r="Q58" s="16"/>
    </row>
    <row r="59" spans="3:17" ht="16">
      <c r="C59" s="936" t="s">
        <v>2500</v>
      </c>
      <c r="D59" s="937" t="s">
        <v>2500</v>
      </c>
      <c r="E59" s="13" t="s">
        <v>2508</v>
      </c>
      <c r="F59" s="16" t="s">
        <v>285</v>
      </c>
      <c r="G59" s="16"/>
      <c r="H59" s="16">
        <v>201</v>
      </c>
      <c r="I59" s="16"/>
      <c r="J59" s="16"/>
      <c r="K59" s="16"/>
      <c r="L59" s="16"/>
      <c r="M59" s="16"/>
      <c r="N59" s="16"/>
      <c r="O59" s="16"/>
      <c r="P59" s="16"/>
      <c r="Q59" s="16"/>
    </row>
    <row r="60" spans="3:17" ht="16">
      <c r="C60" s="936" t="s">
        <v>2501</v>
      </c>
      <c r="D60" s="937" t="s">
        <v>2501</v>
      </c>
      <c r="E60" s="13" t="s">
        <v>2509</v>
      </c>
      <c r="F60" s="16" t="s">
        <v>285</v>
      </c>
      <c r="G60" s="16"/>
      <c r="H60" s="16">
        <v>138</v>
      </c>
      <c r="I60" s="16"/>
      <c r="J60" s="16"/>
      <c r="K60" s="16"/>
      <c r="L60" s="16"/>
      <c r="M60" s="16"/>
      <c r="N60" s="16"/>
      <c r="O60" s="16"/>
      <c r="P60" s="16"/>
      <c r="Q60" s="16"/>
    </row>
    <row r="61" spans="3:17" ht="16">
      <c r="C61" s="936" t="s">
        <v>2502</v>
      </c>
      <c r="D61" s="937" t="s">
        <v>2502</v>
      </c>
      <c r="E61" s="13" t="s">
        <v>2506</v>
      </c>
      <c r="F61" s="16" t="s">
        <v>285</v>
      </c>
      <c r="G61" s="16"/>
      <c r="H61" s="16">
        <v>183</v>
      </c>
      <c r="I61" s="16"/>
      <c r="J61" s="16"/>
      <c r="K61" s="16"/>
      <c r="L61" s="16"/>
      <c r="M61" s="16"/>
      <c r="N61" s="16"/>
      <c r="O61" s="16"/>
      <c r="P61" s="16"/>
      <c r="Q61" s="16"/>
    </row>
    <row r="62" spans="3:17" ht="16">
      <c r="C62" s="936" t="s">
        <v>2503</v>
      </c>
      <c r="D62" s="937" t="s">
        <v>2503</v>
      </c>
      <c r="E62" s="13" t="s">
        <v>2507</v>
      </c>
      <c r="F62" s="16" t="s">
        <v>285</v>
      </c>
      <c r="G62" s="16"/>
      <c r="H62" s="16">
        <v>183</v>
      </c>
      <c r="I62" s="16"/>
      <c r="J62" s="16"/>
      <c r="K62" s="16"/>
      <c r="L62" s="16"/>
      <c r="M62" s="16"/>
      <c r="N62" s="16"/>
      <c r="O62" s="16"/>
      <c r="P62" s="16"/>
      <c r="Q62" s="16"/>
    </row>
    <row r="63" spans="3:17" ht="16">
      <c r="C63" s="936" t="s">
        <v>2504</v>
      </c>
      <c r="D63" s="937" t="s">
        <v>2504</v>
      </c>
      <c r="E63" s="13" t="s">
        <v>2508</v>
      </c>
      <c r="F63" s="16" t="s">
        <v>285</v>
      </c>
      <c r="G63" s="16"/>
      <c r="H63" s="16">
        <v>183</v>
      </c>
      <c r="I63" s="16"/>
      <c r="J63" s="16"/>
      <c r="K63" s="16"/>
      <c r="L63" s="16"/>
      <c r="M63" s="16"/>
      <c r="N63" s="16"/>
      <c r="O63" s="16"/>
      <c r="P63" s="16"/>
      <c r="Q63" s="16"/>
    </row>
    <row r="64" spans="3:17" ht="16">
      <c r="C64" s="936" t="s">
        <v>2505</v>
      </c>
      <c r="D64" s="937" t="s">
        <v>2505</v>
      </c>
      <c r="E64" s="13" t="s">
        <v>2509</v>
      </c>
      <c r="F64" s="16" t="s">
        <v>285</v>
      </c>
      <c r="G64" s="16"/>
      <c r="H64" s="16">
        <v>126</v>
      </c>
      <c r="I64" s="16"/>
      <c r="J64" s="16"/>
      <c r="K64" s="16"/>
      <c r="L64" s="16"/>
      <c r="M64" s="16"/>
      <c r="N64" s="16"/>
      <c r="O64" s="16"/>
      <c r="P64" s="16"/>
      <c r="Q64" s="16"/>
    </row>
    <row r="65" spans="3:17">
      <c r="C65" s="936"/>
      <c r="D65" s="937"/>
      <c r="E65" s="13"/>
      <c r="F65" s="16"/>
      <c r="G65" s="16"/>
      <c r="H65" s="16"/>
      <c r="I65" s="16"/>
      <c r="J65" s="16"/>
      <c r="K65" s="16"/>
      <c r="L65" s="16"/>
      <c r="M65" s="16"/>
      <c r="N65" s="16"/>
      <c r="O65" s="16"/>
      <c r="P65" s="16"/>
      <c r="Q65" s="16"/>
    </row>
    <row r="66" spans="3:17">
      <c r="C66" s="2" t="s">
        <v>48</v>
      </c>
      <c r="F66" s="17"/>
      <c r="G66" s="17"/>
      <c r="H66" s="17"/>
      <c r="I66" s="17"/>
      <c r="J66" s="17"/>
      <c r="K66" s="17"/>
    </row>
    <row r="67" spans="3:17">
      <c r="C67" s="938" t="s">
        <v>29</v>
      </c>
      <c r="D67" s="939"/>
      <c r="E67" s="4"/>
      <c r="F67" s="18"/>
      <c r="G67" s="19"/>
      <c r="H67" s="18" t="s">
        <v>105</v>
      </c>
      <c r="I67" s="16"/>
      <c r="J67" s="16"/>
      <c r="K67" s="16"/>
      <c r="L67" s="16"/>
      <c r="M67" s="16"/>
      <c r="N67" s="16"/>
      <c r="O67" s="16"/>
      <c r="P67" s="16"/>
      <c r="Q67" s="16"/>
    </row>
    <row r="68" spans="3:17">
      <c r="C68" s="938" t="s">
        <v>35</v>
      </c>
      <c r="D68" s="939"/>
      <c r="E68" s="4"/>
      <c r="F68" s="18"/>
      <c r="G68" s="19"/>
      <c r="H68" s="18">
        <v>150</v>
      </c>
      <c r="I68" s="16">
        <v>4.74</v>
      </c>
      <c r="J68" s="16">
        <v>4.0649999999999995</v>
      </c>
      <c r="K68" s="16">
        <v>3.4499999999999997</v>
      </c>
      <c r="L68" s="16">
        <v>4.74</v>
      </c>
      <c r="M68" s="16">
        <v>4.0649999999999995</v>
      </c>
      <c r="N68" s="16">
        <v>3.4499999999999997</v>
      </c>
      <c r="O68" s="16"/>
      <c r="P68" s="16"/>
      <c r="Q68" s="16"/>
    </row>
    <row r="69" spans="3:17">
      <c r="C69" s="936"/>
      <c r="D69" s="937"/>
      <c r="E69" s="4"/>
      <c r="F69" s="18"/>
      <c r="G69" s="19"/>
      <c r="H69" s="18"/>
      <c r="I69" s="16"/>
      <c r="J69" s="16"/>
      <c r="K69" s="16"/>
      <c r="L69" s="16"/>
      <c r="M69" s="16"/>
      <c r="N69" s="16"/>
      <c r="O69" s="16"/>
      <c r="P69" s="16"/>
      <c r="Q69" s="16"/>
    </row>
    <row r="70" spans="3:17">
      <c r="C70" s="936"/>
      <c r="D70" s="937"/>
      <c r="E70" s="4"/>
      <c r="F70" s="18"/>
      <c r="G70" s="19"/>
      <c r="H70" s="18"/>
      <c r="I70" s="16"/>
      <c r="J70" s="16"/>
      <c r="K70" s="16"/>
      <c r="L70" s="16"/>
      <c r="M70" s="16"/>
      <c r="N70" s="16"/>
      <c r="O70" s="16"/>
      <c r="P70" s="16"/>
      <c r="Q70" s="16"/>
    </row>
    <row r="71" spans="3:17">
      <c r="C71" s="936"/>
      <c r="D71" s="937"/>
      <c r="E71" s="4"/>
      <c r="F71" s="18"/>
      <c r="G71" s="19"/>
      <c r="H71" s="18"/>
      <c r="I71" s="16"/>
      <c r="J71" s="16"/>
      <c r="K71" s="16"/>
      <c r="L71" s="16"/>
      <c r="M71" s="16"/>
      <c r="N71" s="16"/>
      <c r="O71" s="16"/>
      <c r="P71" s="16"/>
      <c r="Q71" s="16"/>
    </row>
    <row r="72" spans="3:17">
      <c r="C72" s="936"/>
      <c r="D72" s="937"/>
      <c r="E72" s="4"/>
      <c r="F72" s="18"/>
      <c r="G72" s="19"/>
      <c r="H72" s="18"/>
      <c r="I72" s="16"/>
      <c r="J72" s="16"/>
      <c r="K72" s="16"/>
      <c r="L72" s="16"/>
      <c r="M72" s="16"/>
      <c r="N72" s="16"/>
      <c r="O72" s="16"/>
      <c r="P72" s="16"/>
      <c r="Q72" s="16"/>
    </row>
    <row r="73" spans="3:17">
      <c r="C73" s="933" t="s">
        <v>49</v>
      </c>
      <c r="D73" s="934"/>
      <c r="E73" s="20"/>
      <c r="F73" s="38"/>
      <c r="G73" s="20"/>
      <c r="H73" s="38" t="s">
        <v>105</v>
      </c>
      <c r="I73" s="20"/>
      <c r="J73" s="20"/>
      <c r="K73" s="20"/>
      <c r="L73" s="20"/>
      <c r="M73" s="20"/>
      <c r="N73" s="20"/>
      <c r="O73" s="20"/>
      <c r="P73" s="20"/>
      <c r="Q73" s="20"/>
    </row>
    <row r="74" spans="3:17">
      <c r="C74" s="933" t="s">
        <v>24</v>
      </c>
      <c r="D74" s="934"/>
      <c r="E74" s="20"/>
      <c r="F74" s="38"/>
      <c r="G74" s="20"/>
      <c r="H74" s="38" t="s">
        <v>105</v>
      </c>
      <c r="I74" s="20"/>
      <c r="J74" s="20"/>
      <c r="K74" s="20"/>
      <c r="L74" s="20"/>
      <c r="M74" s="20"/>
      <c r="N74" s="20"/>
      <c r="O74" s="20"/>
      <c r="P74" s="20"/>
      <c r="Q74" s="20"/>
    </row>
    <row r="75" spans="3:17">
      <c r="C75" s="933" t="s">
        <v>26</v>
      </c>
      <c r="D75" s="934"/>
      <c r="E75" s="20"/>
      <c r="F75" s="38"/>
      <c r="G75" s="20"/>
      <c r="H75" s="38" t="s">
        <v>105</v>
      </c>
      <c r="I75" s="20"/>
      <c r="J75" s="20"/>
      <c r="K75" s="20"/>
      <c r="L75" s="20"/>
      <c r="M75" s="20"/>
      <c r="N75" s="20"/>
      <c r="O75" s="20"/>
      <c r="P75" s="20"/>
      <c r="Q75" s="20"/>
    </row>
    <row r="76" spans="3:17">
      <c r="C76" s="935" t="s">
        <v>53</v>
      </c>
      <c r="D76" s="935"/>
      <c r="E76" s="20"/>
      <c r="F76" s="20"/>
      <c r="G76" s="20"/>
      <c r="H76" s="20" t="s">
        <v>106</v>
      </c>
      <c r="I76" s="20"/>
      <c r="J76" s="20"/>
      <c r="K76" s="20"/>
      <c r="L76" s="20"/>
      <c r="M76" s="20"/>
      <c r="N76" s="20"/>
      <c r="O76" s="20"/>
      <c r="P76" s="20"/>
      <c r="Q76" s="20"/>
    </row>
    <row r="77" spans="3:17">
      <c r="C77" s="935" t="s">
        <v>36</v>
      </c>
      <c r="D77" s="935"/>
      <c r="E77" s="20"/>
      <c r="F77" s="20"/>
      <c r="G77" s="20"/>
      <c r="H77" s="20" t="s">
        <v>106</v>
      </c>
      <c r="I77" s="20"/>
      <c r="J77" s="20"/>
      <c r="K77" s="20"/>
      <c r="L77" s="20"/>
      <c r="M77" s="20"/>
      <c r="N77" s="20"/>
      <c r="O77" s="20"/>
      <c r="P77" s="20"/>
      <c r="Q77" s="20"/>
    </row>
  </sheetData>
  <mergeCells count="68">
    <mergeCell ref="C65:D65"/>
    <mergeCell ref="C67:D67"/>
    <mergeCell ref="C75:D75"/>
    <mergeCell ref="C76:D76"/>
    <mergeCell ref="C68:D68"/>
    <mergeCell ref="C77:D77"/>
    <mergeCell ref="C69:D69"/>
    <mergeCell ref="C70:D70"/>
    <mergeCell ref="C71:D71"/>
    <mergeCell ref="C72:D72"/>
    <mergeCell ref="C73:D73"/>
    <mergeCell ref="C74:D74"/>
    <mergeCell ref="C61:D61"/>
    <mergeCell ref="C62:D62"/>
    <mergeCell ref="C63:D63"/>
    <mergeCell ref="C64:D64"/>
    <mergeCell ref="C49:K49"/>
    <mergeCell ref="C50:D50"/>
    <mergeCell ref="C51:D51"/>
    <mergeCell ref="C52:D52"/>
    <mergeCell ref="C53:D53"/>
    <mergeCell ref="C54:D54"/>
    <mergeCell ref="C56:K56"/>
    <mergeCell ref="C57:D57"/>
    <mergeCell ref="C58:D58"/>
    <mergeCell ref="C59:D59"/>
    <mergeCell ref="C60:D60"/>
    <mergeCell ref="C41:K41"/>
    <mergeCell ref="C42:D42"/>
    <mergeCell ref="C55:D55"/>
    <mergeCell ref="C44:D44"/>
    <mergeCell ref="C45:D45"/>
    <mergeCell ref="C46:D46"/>
    <mergeCell ref="C47:D47"/>
    <mergeCell ref="C48:D48"/>
    <mergeCell ref="C25:D25"/>
    <mergeCell ref="C26:D26"/>
    <mergeCell ref="C43:D43"/>
    <mergeCell ref="C28:D28"/>
    <mergeCell ref="C33:D33"/>
    <mergeCell ref="C34:D34"/>
    <mergeCell ref="C36:K36"/>
    <mergeCell ref="C37:D37"/>
    <mergeCell ref="C38:D38"/>
    <mergeCell ref="C27:D27"/>
    <mergeCell ref="C29:D29"/>
    <mergeCell ref="C30:D30"/>
    <mergeCell ref="C31:D31"/>
    <mergeCell ref="C32:D32"/>
    <mergeCell ref="C39:D39"/>
    <mergeCell ref="C40:D40"/>
    <mergeCell ref="C21:D21"/>
    <mergeCell ref="C22:D22"/>
    <mergeCell ref="C23:D23"/>
    <mergeCell ref="C24:D24"/>
    <mergeCell ref="F14:H14"/>
    <mergeCell ref="C16:D16"/>
    <mergeCell ref="C17:D17"/>
    <mergeCell ref="C18:K18"/>
    <mergeCell ref="C19:D19"/>
    <mergeCell ref="C20:D20"/>
    <mergeCell ref="I14:K14"/>
    <mergeCell ref="L14:N14"/>
    <mergeCell ref="O14:Q14"/>
    <mergeCell ref="F15:H15"/>
    <mergeCell ref="I15:K15"/>
    <mergeCell ref="L15:N15"/>
    <mergeCell ref="O15:Q15"/>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61E2AC-CA95-A443-9438-C80FFAC98184}">
  <sheetPr codeName="Sheet5">
    <tabColor rgb="FFFFFF00"/>
  </sheetPr>
  <dimension ref="A1:Q84"/>
  <sheetViews>
    <sheetView showGridLines="0" workbookViewId="0">
      <selection sqref="A1:XFD1048576"/>
    </sheetView>
  </sheetViews>
  <sheetFormatPr baseColWidth="10" defaultColWidth="8.83203125" defaultRowHeight="15"/>
  <cols>
    <col min="1" max="1" width="4.5" customWidth="1"/>
    <col min="2" max="2" width="3.5" style="2" customWidth="1"/>
    <col min="3" max="3" width="44" customWidth="1"/>
    <col min="4" max="4" width="19.33203125" customWidth="1"/>
    <col min="5" max="14" width="20.6640625" customWidth="1"/>
    <col min="15" max="15" width="21.33203125" customWidth="1"/>
    <col min="16" max="16" width="13.5" customWidth="1"/>
    <col min="17" max="17" width="13.33203125" customWidth="1"/>
  </cols>
  <sheetData>
    <row r="1" spans="1:17">
      <c r="A1" s="23" t="s">
        <v>0</v>
      </c>
    </row>
    <row r="2" spans="1:17" ht="19">
      <c r="C2" s="21" t="s">
        <v>198</v>
      </c>
    </row>
    <row r="4" spans="1:17">
      <c r="C4" s="3" t="s">
        <v>1</v>
      </c>
      <c r="D4" s="4" t="s">
        <v>2333</v>
      </c>
    </row>
    <row r="5" spans="1:17" ht="16">
      <c r="F5" s="5"/>
    </row>
    <row r="6" spans="1:17">
      <c r="C6" s="3" t="s">
        <v>2</v>
      </c>
      <c r="D6" s="4" t="s">
        <v>73</v>
      </c>
    </row>
    <row r="7" spans="1:17" ht="16">
      <c r="C7" s="3" t="s">
        <v>5</v>
      </c>
      <c r="D7" s="14" t="s">
        <v>199</v>
      </c>
    </row>
    <row r="8" spans="1:17">
      <c r="C8" s="3" t="s">
        <v>7</v>
      </c>
      <c r="D8" s="4">
        <v>32</v>
      </c>
    </row>
    <row r="9" spans="1:17">
      <c r="C9" s="3" t="s">
        <v>12</v>
      </c>
      <c r="D9" s="4"/>
    </row>
    <row r="10" spans="1:17">
      <c r="C10" s="3" t="s">
        <v>13</v>
      </c>
      <c r="D10" s="41">
        <v>5000</v>
      </c>
    </row>
    <row r="11" spans="1:17" ht="16">
      <c r="C11" s="7" t="s">
        <v>59</v>
      </c>
      <c r="D11" s="39">
        <v>1.35E-2</v>
      </c>
    </row>
    <row r="12" spans="1:17" ht="16">
      <c r="C12" s="7" t="s">
        <v>58</v>
      </c>
      <c r="D12" s="40"/>
    </row>
    <row r="13" spans="1:17">
      <c r="C13" s="1"/>
    </row>
    <row r="14" spans="1:17" s="9" customFormat="1">
      <c r="B14" s="8"/>
      <c r="F14" s="945" t="s">
        <v>3</v>
      </c>
      <c r="G14" s="946"/>
      <c r="H14" s="947"/>
      <c r="I14" s="948" t="s">
        <v>4</v>
      </c>
      <c r="J14" s="948"/>
      <c r="K14" s="948"/>
      <c r="L14" s="948" t="s">
        <v>2415</v>
      </c>
      <c r="M14" s="948"/>
      <c r="N14" s="948"/>
      <c r="O14" s="948" t="s">
        <v>56</v>
      </c>
      <c r="P14" s="948"/>
      <c r="Q14" s="948"/>
    </row>
    <row r="15" spans="1:17" s="9" customFormat="1">
      <c r="B15" s="8"/>
      <c r="F15" s="945" t="s">
        <v>6</v>
      </c>
      <c r="G15" s="946"/>
      <c r="H15" s="947"/>
      <c r="I15" s="949" t="s">
        <v>27</v>
      </c>
      <c r="J15" s="949"/>
      <c r="K15" s="949"/>
      <c r="L15" s="949" t="s">
        <v>2443</v>
      </c>
      <c r="M15" s="949"/>
      <c r="N15" s="949"/>
      <c r="O15" s="949" t="s">
        <v>27</v>
      </c>
      <c r="P15" s="949"/>
      <c r="Q15" s="949"/>
    </row>
    <row r="16" spans="1:17" s="12" customFormat="1" ht="32">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366</v>
      </c>
      <c r="D17" s="944"/>
      <c r="E17" s="13" t="s">
        <v>200</v>
      </c>
      <c r="F17" s="16">
        <v>6626</v>
      </c>
      <c r="G17" s="36">
        <v>0.78554180501056448</v>
      </c>
      <c r="H17" s="16">
        <v>1421</v>
      </c>
      <c r="I17" s="16">
        <v>44.903600000000004</v>
      </c>
      <c r="J17" s="16">
        <v>38.509099999999997</v>
      </c>
      <c r="K17" s="16">
        <v>32.683</v>
      </c>
      <c r="L17" s="16">
        <v>51.653600000000004</v>
      </c>
      <c r="M17" s="16">
        <v>45.259099999999997</v>
      </c>
      <c r="N17" s="16">
        <v>39.433</v>
      </c>
      <c r="O17" s="16"/>
      <c r="P17" s="16"/>
      <c r="Q17" s="16"/>
    </row>
    <row r="18" spans="3:17">
      <c r="C18" s="940" t="s">
        <v>20</v>
      </c>
      <c r="D18" s="940"/>
      <c r="E18" s="940"/>
      <c r="F18" s="940"/>
      <c r="G18" s="940"/>
      <c r="H18" s="940"/>
      <c r="I18" s="940"/>
      <c r="J18" s="940"/>
      <c r="K18" s="940"/>
    </row>
    <row r="19" spans="3:17" ht="16">
      <c r="C19" s="936" t="s">
        <v>355</v>
      </c>
      <c r="D19" s="937" t="s">
        <v>355</v>
      </c>
      <c r="E19" s="13" t="s">
        <v>185</v>
      </c>
      <c r="F19" s="16">
        <v>625</v>
      </c>
      <c r="G19" s="36">
        <v>0.57919999999999994</v>
      </c>
      <c r="H19" s="16">
        <v>263</v>
      </c>
      <c r="I19" s="16">
        <v>8.3108000000000004</v>
      </c>
      <c r="J19" s="16">
        <v>7.1273</v>
      </c>
      <c r="K19" s="16">
        <v>6.0489999999999995</v>
      </c>
      <c r="L19" s="16">
        <v>8.3108000000000004</v>
      </c>
      <c r="M19" s="16">
        <v>7.1273</v>
      </c>
      <c r="N19" s="16">
        <v>6.0489999999999995</v>
      </c>
      <c r="O19" s="16"/>
      <c r="P19" s="16"/>
      <c r="Q19" s="16"/>
    </row>
    <row r="20" spans="3:17" ht="16">
      <c r="C20" s="936" t="s">
        <v>141</v>
      </c>
      <c r="D20" s="937" t="s">
        <v>141</v>
      </c>
      <c r="E20" s="13" t="s">
        <v>186</v>
      </c>
      <c r="F20" s="16">
        <v>934</v>
      </c>
      <c r="G20" s="36">
        <v>0.58244111349036398</v>
      </c>
      <c r="H20" s="16">
        <v>390</v>
      </c>
      <c r="I20" s="16">
        <v>12.324000000000002</v>
      </c>
      <c r="J20" s="16">
        <v>10.568999999999999</v>
      </c>
      <c r="K20" s="16">
        <v>8.9700000000000006</v>
      </c>
      <c r="L20" s="16">
        <v>12.324000000000002</v>
      </c>
      <c r="M20" s="16">
        <v>10.568999999999999</v>
      </c>
      <c r="N20" s="16">
        <v>8.9700000000000006</v>
      </c>
      <c r="O20" s="16"/>
      <c r="P20" s="16"/>
      <c r="Q20" s="16"/>
    </row>
    <row r="21" spans="3:17" ht="16">
      <c r="C21" s="936" t="s">
        <v>356</v>
      </c>
      <c r="D21" s="937" t="s">
        <v>356</v>
      </c>
      <c r="E21" s="13" t="s">
        <v>187</v>
      </c>
      <c r="F21" s="16">
        <v>899</v>
      </c>
      <c r="G21" s="36">
        <v>0.58064516129032251</v>
      </c>
      <c r="H21" s="16">
        <v>377</v>
      </c>
      <c r="I21" s="16">
        <v>11.913200000000002</v>
      </c>
      <c r="J21" s="16">
        <v>10.216699999999999</v>
      </c>
      <c r="K21" s="16">
        <v>8.6709999999999994</v>
      </c>
      <c r="L21" s="16">
        <v>11.913200000000002</v>
      </c>
      <c r="M21" s="16">
        <v>10.216699999999999</v>
      </c>
      <c r="N21" s="16">
        <v>8.6709999999999994</v>
      </c>
      <c r="O21" s="16"/>
      <c r="P21" s="16"/>
      <c r="Q21" s="16"/>
    </row>
    <row r="22" spans="3:17" ht="16">
      <c r="C22" s="936" t="s">
        <v>357</v>
      </c>
      <c r="D22" s="937" t="s">
        <v>357</v>
      </c>
      <c r="E22" s="13" t="s">
        <v>188</v>
      </c>
      <c r="F22" s="16">
        <v>149</v>
      </c>
      <c r="G22" s="36">
        <v>0.29530201342281881</v>
      </c>
      <c r="H22" s="16">
        <v>105</v>
      </c>
      <c r="I22" s="16">
        <v>3.3180000000000005</v>
      </c>
      <c r="J22" s="16">
        <v>2.8454999999999999</v>
      </c>
      <c r="K22" s="16">
        <v>2.415</v>
      </c>
      <c r="L22" s="16">
        <v>3.3180000000000005</v>
      </c>
      <c r="M22" s="16">
        <v>2.8454999999999999</v>
      </c>
      <c r="N22" s="16">
        <v>2.415</v>
      </c>
      <c r="O22" s="16"/>
      <c r="P22" s="16"/>
      <c r="Q22" s="16"/>
    </row>
    <row r="23" spans="3:17">
      <c r="C23" s="936"/>
      <c r="D23" s="937"/>
      <c r="E23" s="13"/>
      <c r="F23" s="16"/>
      <c r="G23" s="16"/>
      <c r="H23" s="16"/>
      <c r="I23" s="16"/>
      <c r="J23" s="16"/>
      <c r="K23" s="16"/>
      <c r="L23" s="16"/>
      <c r="M23" s="16"/>
      <c r="N23" s="16"/>
      <c r="O23" s="16"/>
      <c r="P23" s="16"/>
      <c r="Q23" s="16"/>
    </row>
    <row r="24" spans="3:17" ht="16">
      <c r="C24" s="936" t="s">
        <v>229</v>
      </c>
      <c r="D24" s="937" t="s">
        <v>229</v>
      </c>
      <c r="E24" s="13" t="s">
        <v>189</v>
      </c>
      <c r="F24" s="16">
        <v>503</v>
      </c>
      <c r="G24" s="36">
        <v>0.32206759443339961</v>
      </c>
      <c r="H24" s="16">
        <v>341</v>
      </c>
      <c r="I24" s="16">
        <v>10.775600000000001</v>
      </c>
      <c r="J24" s="16">
        <v>9.2410999999999994</v>
      </c>
      <c r="K24" s="16">
        <v>7.843</v>
      </c>
      <c r="L24" s="16">
        <v>10.775600000000001</v>
      </c>
      <c r="M24" s="16">
        <v>9.2410999999999994</v>
      </c>
      <c r="N24" s="16">
        <v>7.843</v>
      </c>
      <c r="O24" s="16"/>
      <c r="P24" s="16"/>
      <c r="Q24" s="16"/>
    </row>
    <row r="25" spans="3:17" ht="16">
      <c r="C25" s="936" t="s">
        <v>367</v>
      </c>
      <c r="D25" s="937" t="s">
        <v>367</v>
      </c>
      <c r="E25" s="13" t="s">
        <v>368</v>
      </c>
      <c r="F25" s="16">
        <v>246</v>
      </c>
      <c r="G25" s="36">
        <v>0.13008130081300817</v>
      </c>
      <c r="H25" s="16">
        <v>214</v>
      </c>
      <c r="I25" s="16">
        <v>6.7624000000000004</v>
      </c>
      <c r="J25" s="16">
        <v>5.7993999999999994</v>
      </c>
      <c r="K25" s="16">
        <v>4.9219999999999997</v>
      </c>
      <c r="L25" s="16">
        <v>6.7624000000000004</v>
      </c>
      <c r="M25" s="16">
        <v>5.7993999999999994</v>
      </c>
      <c r="N25" s="16">
        <v>4.9219999999999997</v>
      </c>
      <c r="O25" s="16"/>
      <c r="P25" s="16"/>
      <c r="Q25" s="16"/>
    </row>
    <row r="26" spans="3:17">
      <c r="C26" s="936"/>
      <c r="D26" s="937"/>
      <c r="E26" s="13"/>
      <c r="F26" s="16"/>
      <c r="G26" s="16"/>
      <c r="H26" s="16"/>
      <c r="I26" s="16"/>
      <c r="J26" s="16"/>
      <c r="K26" s="16"/>
      <c r="L26" s="16"/>
      <c r="M26" s="16"/>
      <c r="N26" s="16"/>
      <c r="O26" s="16"/>
      <c r="P26" s="16"/>
      <c r="Q26" s="16"/>
    </row>
    <row r="27" spans="3:17" ht="16">
      <c r="C27" s="936" t="s">
        <v>301</v>
      </c>
      <c r="D27" s="937" t="s">
        <v>301</v>
      </c>
      <c r="E27" s="13" t="s">
        <v>285</v>
      </c>
      <c r="F27" s="16">
        <v>299</v>
      </c>
      <c r="G27" s="36">
        <v>0.51170568561872909</v>
      </c>
      <c r="H27" s="16">
        <v>146</v>
      </c>
      <c r="I27" s="16">
        <v>4.6136000000000008</v>
      </c>
      <c r="J27" s="16">
        <v>3.9565999999999999</v>
      </c>
      <c r="K27" s="16">
        <v>3.3580000000000001</v>
      </c>
      <c r="L27" s="16">
        <v>4.6136000000000008</v>
      </c>
      <c r="M27" s="16">
        <v>3.9565999999999999</v>
      </c>
      <c r="N27" s="16">
        <v>3.3580000000000001</v>
      </c>
      <c r="O27" s="16"/>
      <c r="P27" s="16"/>
      <c r="Q27" s="16"/>
    </row>
    <row r="28" spans="3:17" ht="16">
      <c r="C28" s="936" t="s">
        <v>358</v>
      </c>
      <c r="D28" s="937" t="s">
        <v>358</v>
      </c>
      <c r="E28" s="13" t="s">
        <v>359</v>
      </c>
      <c r="F28" s="16">
        <v>630</v>
      </c>
      <c r="G28" s="36">
        <v>0.43968253968253967</v>
      </c>
      <c r="H28" s="16">
        <v>353</v>
      </c>
      <c r="I28" s="16">
        <v>11.154800000000002</v>
      </c>
      <c r="J28" s="16">
        <v>9.5663</v>
      </c>
      <c r="K28" s="16">
        <v>8.1189999999999998</v>
      </c>
      <c r="L28" s="16">
        <v>11.154800000000002</v>
      </c>
      <c r="M28" s="16">
        <v>9.5663</v>
      </c>
      <c r="N28" s="16">
        <v>8.1189999999999998</v>
      </c>
      <c r="O28" s="16"/>
      <c r="P28" s="16"/>
      <c r="Q28" s="16"/>
    </row>
    <row r="29" spans="3:17">
      <c r="C29" s="936"/>
      <c r="D29" s="937"/>
      <c r="E29" s="13"/>
      <c r="F29" s="16"/>
      <c r="G29" s="16"/>
      <c r="H29" s="16"/>
      <c r="I29" s="16"/>
      <c r="J29" s="16"/>
      <c r="K29" s="16"/>
      <c r="L29" s="16"/>
      <c r="M29" s="16"/>
      <c r="N29" s="16"/>
      <c r="O29" s="16"/>
      <c r="P29" s="16"/>
      <c r="Q29" s="16"/>
    </row>
    <row r="30" spans="3:17" ht="16">
      <c r="C30" s="936" t="s">
        <v>360</v>
      </c>
      <c r="D30" s="937"/>
      <c r="E30" s="13" t="s">
        <v>191</v>
      </c>
      <c r="F30" s="44">
        <v>619</v>
      </c>
      <c r="G30" s="36">
        <v>8.723747980613894E-2</v>
      </c>
      <c r="H30" s="16">
        <v>565</v>
      </c>
      <c r="I30" s="16">
        <v>17.854000000000003</v>
      </c>
      <c r="J30" s="16">
        <v>15.311499999999999</v>
      </c>
      <c r="K30" s="16">
        <v>12.994999999999999</v>
      </c>
      <c r="L30" s="16">
        <v>17.854000000000003</v>
      </c>
      <c r="M30" s="16">
        <v>15.311499999999999</v>
      </c>
      <c r="N30" s="16">
        <v>12.994999999999999</v>
      </c>
      <c r="O30" s="16"/>
      <c r="P30" s="16"/>
      <c r="Q30" s="16"/>
    </row>
    <row r="31" spans="3:17" ht="16">
      <c r="C31" s="936" t="s">
        <v>361</v>
      </c>
      <c r="D31" s="937"/>
      <c r="E31" s="13" t="s">
        <v>192</v>
      </c>
      <c r="F31" s="44">
        <v>882</v>
      </c>
      <c r="G31" s="36">
        <v>8.8435374149659851E-2</v>
      </c>
      <c r="H31" s="16">
        <v>804</v>
      </c>
      <c r="I31" s="16">
        <v>25.406400000000001</v>
      </c>
      <c r="J31" s="16">
        <v>21.788399999999999</v>
      </c>
      <c r="K31" s="16">
        <v>18.492000000000001</v>
      </c>
      <c r="L31" s="16">
        <v>25.406400000000001</v>
      </c>
      <c r="M31" s="16">
        <v>21.788399999999999</v>
      </c>
      <c r="N31" s="16">
        <v>18.492000000000001</v>
      </c>
      <c r="O31" s="16"/>
      <c r="P31" s="16"/>
      <c r="Q31" s="16"/>
    </row>
    <row r="32" spans="3:17" ht="16">
      <c r="C32" s="936" t="s">
        <v>362</v>
      </c>
      <c r="D32" s="937"/>
      <c r="E32" s="13" t="s">
        <v>193</v>
      </c>
      <c r="F32" s="44">
        <v>63</v>
      </c>
      <c r="G32" s="36">
        <v>0.23809523809523814</v>
      </c>
      <c r="H32" s="16">
        <v>48</v>
      </c>
      <c r="I32" s="16">
        <v>1.5168000000000001</v>
      </c>
      <c r="J32" s="16">
        <v>1.3008</v>
      </c>
      <c r="K32" s="16">
        <v>1.1040000000000001</v>
      </c>
      <c r="L32" s="16">
        <v>1.5168000000000001</v>
      </c>
      <c r="M32" s="16">
        <v>1.3008</v>
      </c>
      <c r="N32" s="16">
        <v>1.1040000000000001</v>
      </c>
      <c r="O32" s="16"/>
      <c r="P32" s="16"/>
      <c r="Q32" s="16"/>
    </row>
    <row r="33" spans="3:17" ht="16">
      <c r="C33" s="936" t="s">
        <v>363</v>
      </c>
      <c r="D33" s="937"/>
      <c r="E33" s="13" t="s">
        <v>194</v>
      </c>
      <c r="F33" s="44">
        <v>156</v>
      </c>
      <c r="G33" s="36">
        <v>0.26282051282051277</v>
      </c>
      <c r="H33" s="16">
        <v>115</v>
      </c>
      <c r="I33" s="16">
        <v>3.6340000000000003</v>
      </c>
      <c r="J33" s="16">
        <v>3.1164999999999998</v>
      </c>
      <c r="K33" s="16">
        <v>2.645</v>
      </c>
      <c r="L33" s="16">
        <v>3.6340000000000003</v>
      </c>
      <c r="M33" s="16">
        <v>3.1164999999999998</v>
      </c>
      <c r="N33" s="16">
        <v>2.645</v>
      </c>
      <c r="O33" s="16"/>
      <c r="P33" s="16"/>
      <c r="Q33" s="16"/>
    </row>
    <row r="34" spans="3:17" ht="16">
      <c r="C34" s="936" t="s">
        <v>364</v>
      </c>
      <c r="D34" s="937"/>
      <c r="E34" s="13" t="s">
        <v>195</v>
      </c>
      <c r="F34" s="44">
        <v>280</v>
      </c>
      <c r="G34" s="36">
        <v>0.26071428571428568</v>
      </c>
      <c r="H34" s="16">
        <v>207</v>
      </c>
      <c r="I34" s="16">
        <v>6.5412000000000008</v>
      </c>
      <c r="J34" s="16">
        <v>5.6097000000000001</v>
      </c>
      <c r="K34" s="16">
        <v>4.7610000000000001</v>
      </c>
      <c r="L34" s="16">
        <v>6.5412000000000008</v>
      </c>
      <c r="M34" s="16">
        <v>5.6097000000000001</v>
      </c>
      <c r="N34" s="16">
        <v>4.7610000000000001</v>
      </c>
      <c r="O34" s="16"/>
      <c r="P34" s="16"/>
      <c r="Q34" s="16"/>
    </row>
    <row r="35" spans="3:17" ht="16">
      <c r="C35" s="936" t="s">
        <v>365</v>
      </c>
      <c r="D35" s="937"/>
      <c r="E35" s="13" t="s">
        <v>196</v>
      </c>
      <c r="F35" s="44">
        <v>387</v>
      </c>
      <c r="G35" s="36">
        <v>0.26356589147286824</v>
      </c>
      <c r="H35" s="16">
        <v>285</v>
      </c>
      <c r="I35" s="16">
        <v>9.0060000000000002</v>
      </c>
      <c r="J35" s="16">
        <v>7.7234999999999996</v>
      </c>
      <c r="K35" s="16">
        <v>6.5549999999999997</v>
      </c>
      <c r="L35" s="16">
        <v>9.0060000000000002</v>
      </c>
      <c r="M35" s="16">
        <v>7.7234999999999996</v>
      </c>
      <c r="N35" s="16">
        <v>6.5549999999999997</v>
      </c>
      <c r="O35" s="16"/>
      <c r="P35" s="16"/>
      <c r="Q35" s="16"/>
    </row>
    <row r="36" spans="3:17">
      <c r="C36" s="936"/>
      <c r="D36" s="937"/>
      <c r="E36" s="13"/>
      <c r="F36" s="16"/>
      <c r="G36" s="16"/>
      <c r="H36" s="16"/>
      <c r="I36" s="16"/>
      <c r="J36" s="16"/>
      <c r="K36" s="16"/>
      <c r="L36" s="16"/>
      <c r="M36" s="16"/>
      <c r="N36" s="16"/>
      <c r="O36" s="16"/>
      <c r="P36" s="16"/>
      <c r="Q36" s="16"/>
    </row>
    <row r="37" spans="3:17">
      <c r="C37" s="940" t="s">
        <v>21</v>
      </c>
      <c r="D37" s="940"/>
      <c r="E37" s="940"/>
      <c r="F37" s="940"/>
      <c r="G37" s="940"/>
      <c r="H37" s="940"/>
      <c r="I37" s="940"/>
      <c r="J37" s="940"/>
      <c r="K37" s="940"/>
    </row>
    <row r="38" spans="3:17" ht="16">
      <c r="C38" s="936" t="s">
        <v>62</v>
      </c>
      <c r="D38" s="937"/>
      <c r="E38" s="13" t="s">
        <v>190</v>
      </c>
      <c r="F38" s="16">
        <v>592</v>
      </c>
      <c r="G38" s="36">
        <v>0.41722972972972971</v>
      </c>
      <c r="H38" s="16">
        <v>345</v>
      </c>
      <c r="I38" s="16">
        <v>10.902000000000001</v>
      </c>
      <c r="J38" s="16">
        <v>9.349499999999999</v>
      </c>
      <c r="K38" s="16">
        <v>7.9349999999999996</v>
      </c>
      <c r="L38" s="16">
        <v>10.902000000000001</v>
      </c>
      <c r="M38" s="16">
        <v>9.349499999999999</v>
      </c>
      <c r="N38" s="16">
        <v>7.9349999999999996</v>
      </c>
      <c r="O38" s="16"/>
      <c r="P38" s="16"/>
      <c r="Q38" s="16"/>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c r="C41" s="936"/>
      <c r="D41" s="937"/>
      <c r="E41" s="13"/>
      <c r="F41" s="16"/>
      <c r="G41" s="16"/>
      <c r="H41" s="16"/>
      <c r="I41" s="16"/>
      <c r="J41" s="16"/>
      <c r="K41" s="16"/>
      <c r="L41" s="16"/>
      <c r="M41" s="16"/>
      <c r="N41" s="16"/>
      <c r="O41" s="16"/>
      <c r="P41" s="16"/>
      <c r="Q41" s="16"/>
    </row>
    <row r="42" spans="3:17">
      <c r="C42" s="936"/>
      <c r="D42" s="937"/>
      <c r="E42" s="13"/>
      <c r="F42" s="16"/>
      <c r="G42" s="16"/>
      <c r="H42" s="16"/>
      <c r="I42" s="16"/>
      <c r="J42" s="16"/>
      <c r="K42" s="16"/>
      <c r="L42" s="16"/>
      <c r="M42" s="16"/>
      <c r="N42" s="16"/>
      <c r="O42" s="16"/>
      <c r="P42" s="16"/>
      <c r="Q42" s="16"/>
    </row>
    <row r="43" spans="3:17">
      <c r="C43" s="940" t="s">
        <v>23</v>
      </c>
      <c r="D43" s="940"/>
      <c r="E43" s="940"/>
      <c r="F43" s="940"/>
      <c r="G43" s="940"/>
      <c r="H43" s="940"/>
      <c r="I43" s="940"/>
      <c r="J43" s="940"/>
      <c r="K43" s="940"/>
    </row>
    <row r="44" spans="3:17" ht="16">
      <c r="C44" s="936" t="s">
        <v>76</v>
      </c>
      <c r="D44" s="937" t="s">
        <v>76</v>
      </c>
      <c r="E44" s="13" t="s">
        <v>82</v>
      </c>
      <c r="F44" s="16">
        <v>261</v>
      </c>
      <c r="G44" s="36">
        <v>0.37931034482758619</v>
      </c>
      <c r="H44" s="16">
        <v>162</v>
      </c>
      <c r="I44" s="16">
        <v>5.1192000000000002</v>
      </c>
      <c r="J44" s="16">
        <v>4.3902000000000001</v>
      </c>
      <c r="K44" s="16">
        <v>3.726</v>
      </c>
      <c r="L44" s="16">
        <v>5.1192000000000002</v>
      </c>
      <c r="M44" s="16">
        <v>4.3902000000000001</v>
      </c>
      <c r="N44" s="16">
        <v>3.726</v>
      </c>
      <c r="O44" s="16"/>
      <c r="P44" s="16"/>
      <c r="Q44" s="16"/>
    </row>
    <row r="45" spans="3:17" ht="16">
      <c r="C45" s="936" t="s">
        <v>78</v>
      </c>
      <c r="D45" s="937" t="s">
        <v>78</v>
      </c>
      <c r="E45" s="13" t="s">
        <v>84</v>
      </c>
      <c r="F45" s="16">
        <v>641</v>
      </c>
      <c r="G45" s="36">
        <v>0.21216848673946953</v>
      </c>
      <c r="H45" s="16">
        <v>505</v>
      </c>
      <c r="I45" s="16">
        <v>15.958000000000002</v>
      </c>
      <c r="J45" s="16">
        <v>13.685499999999999</v>
      </c>
      <c r="K45" s="16">
        <v>11.615</v>
      </c>
      <c r="L45" s="16">
        <v>15.958000000000002</v>
      </c>
      <c r="M45" s="16">
        <v>13.685499999999999</v>
      </c>
      <c r="N45" s="16">
        <v>11.615</v>
      </c>
      <c r="O45" s="16"/>
      <c r="P45" s="16"/>
      <c r="Q45" s="16"/>
    </row>
    <row r="46" spans="3:17" ht="16">
      <c r="C46" s="936" t="s">
        <v>79</v>
      </c>
      <c r="D46" s="937" t="s">
        <v>79</v>
      </c>
      <c r="E46" s="13" t="s">
        <v>85</v>
      </c>
      <c r="F46" s="16">
        <v>866</v>
      </c>
      <c r="G46" s="36">
        <v>0.22286374133949194</v>
      </c>
      <c r="H46" s="16">
        <v>673</v>
      </c>
      <c r="I46" s="16">
        <v>21.266800000000003</v>
      </c>
      <c r="J46" s="16">
        <v>18.238299999999999</v>
      </c>
      <c r="K46" s="16">
        <v>15.478999999999999</v>
      </c>
      <c r="L46" s="16">
        <v>21.266800000000003</v>
      </c>
      <c r="M46" s="16">
        <v>18.238299999999999</v>
      </c>
      <c r="N46" s="16">
        <v>15.478999999999999</v>
      </c>
      <c r="O46" s="16"/>
      <c r="P46" s="16"/>
      <c r="Q46" s="16"/>
    </row>
    <row r="47" spans="3:17">
      <c r="C47" s="936"/>
      <c r="D47" s="937"/>
      <c r="E47" s="13"/>
      <c r="F47" s="16"/>
      <c r="G47" s="36"/>
      <c r="H47" s="16"/>
      <c r="I47" s="16"/>
      <c r="J47" s="16"/>
      <c r="K47" s="16"/>
      <c r="L47" s="16"/>
      <c r="M47" s="16"/>
      <c r="N47" s="16"/>
      <c r="O47" s="16"/>
      <c r="P47" s="16"/>
      <c r="Q47" s="16"/>
    </row>
    <row r="48" spans="3:17">
      <c r="C48" s="936"/>
      <c r="D48" s="937"/>
      <c r="E48" s="13"/>
      <c r="F48" s="16"/>
      <c r="G48" s="36"/>
      <c r="H48" s="16"/>
      <c r="I48" s="16"/>
      <c r="J48" s="16"/>
      <c r="K48" s="16"/>
      <c r="L48" s="16"/>
      <c r="M48" s="16"/>
      <c r="N48" s="16"/>
      <c r="O48" s="16"/>
      <c r="P48" s="16"/>
      <c r="Q48" s="16"/>
    </row>
    <row r="49" spans="3:17">
      <c r="C49" s="936"/>
      <c r="D49" s="937"/>
      <c r="E49" s="13"/>
      <c r="F49" s="16"/>
      <c r="G49" s="36"/>
      <c r="H49" s="16"/>
      <c r="I49" s="16"/>
      <c r="J49" s="16"/>
      <c r="K49" s="16"/>
      <c r="L49" s="16"/>
      <c r="M49" s="16"/>
      <c r="N49" s="16"/>
      <c r="O49" s="16"/>
      <c r="P49" s="16"/>
      <c r="Q49" s="16"/>
    </row>
    <row r="50" spans="3:17">
      <c r="C50" s="936"/>
      <c r="D50" s="937"/>
      <c r="E50" s="13"/>
      <c r="F50" s="16"/>
      <c r="G50" s="36"/>
      <c r="H50" s="16"/>
      <c r="I50" s="16"/>
      <c r="J50" s="16"/>
      <c r="K50" s="16"/>
      <c r="L50" s="16"/>
      <c r="M50" s="16"/>
      <c r="N50" s="16"/>
      <c r="O50" s="16"/>
      <c r="P50" s="16"/>
      <c r="Q50" s="16"/>
    </row>
    <row r="51" spans="3:17">
      <c r="C51" s="936"/>
      <c r="D51" s="937"/>
      <c r="E51" s="13"/>
      <c r="F51" s="16"/>
      <c r="G51" s="36"/>
      <c r="H51" s="16"/>
      <c r="I51" s="16"/>
      <c r="J51" s="16"/>
      <c r="K51" s="16"/>
      <c r="L51" s="16"/>
      <c r="M51" s="16"/>
      <c r="N51" s="16"/>
      <c r="O51" s="16"/>
      <c r="P51" s="16"/>
      <c r="Q51" s="16"/>
    </row>
    <row r="52" spans="3:17">
      <c r="C52" s="936"/>
      <c r="D52" s="937"/>
      <c r="E52" s="13"/>
      <c r="F52" s="16"/>
      <c r="G52" s="36"/>
      <c r="H52" s="16"/>
      <c r="I52" s="16"/>
      <c r="J52" s="16"/>
      <c r="K52" s="16"/>
      <c r="L52" s="16"/>
      <c r="M52" s="16"/>
      <c r="N52" s="16"/>
      <c r="O52" s="16"/>
      <c r="P52" s="16"/>
      <c r="Q52" s="16"/>
    </row>
    <row r="53" spans="3:17">
      <c r="C53" s="936"/>
      <c r="D53" s="937"/>
      <c r="E53" s="13"/>
      <c r="F53" s="16"/>
      <c r="G53" s="16"/>
      <c r="H53" s="16"/>
      <c r="I53" s="16"/>
      <c r="J53" s="16"/>
      <c r="K53" s="16"/>
      <c r="L53" s="16"/>
      <c r="M53" s="16"/>
      <c r="N53" s="16"/>
      <c r="O53" s="16"/>
      <c r="P53" s="16"/>
      <c r="Q53" s="16"/>
    </row>
    <row r="54" spans="3:17">
      <c r="C54" s="936"/>
      <c r="D54" s="937"/>
      <c r="E54" s="13"/>
      <c r="F54" s="16"/>
      <c r="G54" s="16"/>
      <c r="H54" s="16"/>
      <c r="I54" s="16"/>
      <c r="J54" s="16"/>
      <c r="K54" s="16"/>
      <c r="L54" s="16"/>
      <c r="M54" s="16"/>
      <c r="N54" s="16"/>
      <c r="O54" s="16"/>
      <c r="P54" s="16"/>
      <c r="Q54" s="16"/>
    </row>
    <row r="55" spans="3:17">
      <c r="C55" s="936"/>
      <c r="D55" s="937"/>
      <c r="E55" s="13"/>
      <c r="F55" s="16"/>
      <c r="G55" s="16"/>
      <c r="H55" s="16"/>
      <c r="I55" s="16"/>
      <c r="J55" s="16"/>
      <c r="K55" s="16"/>
      <c r="L55" s="16"/>
      <c r="M55" s="16"/>
      <c r="N55" s="16"/>
      <c r="O55" s="16"/>
      <c r="P55" s="16"/>
      <c r="Q55" s="16"/>
    </row>
    <row r="56" spans="3:17">
      <c r="C56" s="940" t="s">
        <v>22</v>
      </c>
      <c r="D56" s="940"/>
      <c r="E56" s="940"/>
      <c r="F56" s="940"/>
      <c r="G56" s="940"/>
      <c r="H56" s="940"/>
      <c r="I56" s="940"/>
      <c r="J56" s="940"/>
      <c r="K56" s="940"/>
    </row>
    <row r="57" spans="3:17">
      <c r="C57" s="936"/>
      <c r="D57" s="937"/>
      <c r="E57" s="13"/>
      <c r="F57" s="16"/>
      <c r="G57" s="16"/>
      <c r="H57" s="16"/>
      <c r="I57" s="16"/>
      <c r="J57" s="16"/>
      <c r="K57" s="16"/>
      <c r="L57" s="16"/>
      <c r="M57" s="16"/>
      <c r="N57" s="16"/>
      <c r="O57" s="16"/>
      <c r="P57" s="16"/>
      <c r="Q57" s="16"/>
    </row>
    <row r="58" spans="3:17">
      <c r="C58" s="936"/>
      <c r="D58" s="937"/>
      <c r="E58" s="13"/>
      <c r="F58" s="16"/>
      <c r="G58" s="16"/>
      <c r="H58" s="16"/>
      <c r="I58" s="16"/>
      <c r="J58" s="16"/>
      <c r="K58" s="16"/>
      <c r="L58" s="16"/>
      <c r="M58" s="16"/>
      <c r="N58" s="16"/>
      <c r="O58" s="16"/>
      <c r="P58" s="16"/>
      <c r="Q58" s="16"/>
    </row>
    <row r="59" spans="3:17">
      <c r="C59" s="936"/>
      <c r="D59" s="937"/>
      <c r="E59" s="13"/>
      <c r="F59" s="16"/>
      <c r="G59" s="16"/>
      <c r="H59" s="16"/>
      <c r="I59" s="16"/>
      <c r="J59" s="16"/>
      <c r="K59" s="16"/>
      <c r="L59" s="16"/>
      <c r="M59" s="16"/>
      <c r="N59" s="16"/>
      <c r="O59" s="16"/>
      <c r="P59" s="16"/>
      <c r="Q59" s="16"/>
    </row>
    <row r="60" spans="3:17">
      <c r="C60" s="936"/>
      <c r="D60" s="937"/>
      <c r="E60" s="13"/>
      <c r="F60" s="16"/>
      <c r="G60" s="16"/>
      <c r="H60" s="16"/>
      <c r="I60" s="16"/>
      <c r="J60" s="16"/>
      <c r="K60" s="16"/>
      <c r="L60" s="16"/>
      <c r="M60" s="16"/>
      <c r="N60" s="16"/>
      <c r="O60" s="16"/>
      <c r="P60" s="16"/>
      <c r="Q60" s="16"/>
    </row>
    <row r="61" spans="3:17">
      <c r="C61" s="936"/>
      <c r="D61" s="937"/>
      <c r="E61" s="13"/>
      <c r="F61" s="16"/>
      <c r="G61" s="16"/>
      <c r="H61" s="16"/>
      <c r="I61" s="16"/>
      <c r="J61" s="16"/>
      <c r="K61" s="16"/>
      <c r="L61" s="16"/>
      <c r="M61" s="16"/>
      <c r="N61" s="16"/>
      <c r="O61" s="16"/>
      <c r="P61" s="16"/>
      <c r="Q61" s="16"/>
    </row>
    <row r="62" spans="3:17">
      <c r="C62" s="936"/>
      <c r="D62" s="937"/>
      <c r="E62" s="13"/>
      <c r="F62" s="16"/>
      <c r="G62" s="16"/>
      <c r="H62" s="16"/>
      <c r="I62" s="16"/>
      <c r="J62" s="16"/>
      <c r="K62" s="16"/>
      <c r="L62" s="16"/>
      <c r="M62" s="16"/>
      <c r="N62" s="16"/>
      <c r="O62" s="16"/>
      <c r="P62" s="16"/>
      <c r="Q62" s="16"/>
    </row>
    <row r="63" spans="3:17">
      <c r="C63" s="940" t="s">
        <v>40</v>
      </c>
      <c r="D63" s="940"/>
      <c r="E63" s="940"/>
      <c r="F63" s="940"/>
      <c r="G63" s="940"/>
      <c r="H63" s="940"/>
      <c r="I63" s="940"/>
      <c r="J63" s="940"/>
      <c r="K63" s="934"/>
    </row>
    <row r="64" spans="3:17" ht="16">
      <c r="C64" s="936" t="s">
        <v>396</v>
      </c>
      <c r="D64" s="937" t="s">
        <v>396</v>
      </c>
      <c r="E64" s="13" t="s">
        <v>398</v>
      </c>
      <c r="F64" s="16" t="s">
        <v>285</v>
      </c>
      <c r="G64" s="16"/>
      <c r="H64" s="16">
        <v>97</v>
      </c>
      <c r="I64" s="16"/>
      <c r="J64" s="16"/>
      <c r="K64" s="16"/>
      <c r="L64" s="16"/>
      <c r="M64" s="16"/>
      <c r="N64" s="16"/>
      <c r="O64" s="16"/>
      <c r="P64" s="16"/>
      <c r="Q64" s="16"/>
    </row>
    <row r="65" spans="3:17" ht="16">
      <c r="C65" s="936" t="s">
        <v>397</v>
      </c>
      <c r="D65" s="937" t="s">
        <v>397</v>
      </c>
      <c r="E65" s="13" t="s">
        <v>398</v>
      </c>
      <c r="F65" s="16" t="s">
        <v>285</v>
      </c>
      <c r="G65" s="16"/>
      <c r="H65" s="16">
        <v>88</v>
      </c>
      <c r="I65" s="16"/>
      <c r="J65" s="16"/>
      <c r="K65" s="16"/>
      <c r="L65" s="16"/>
      <c r="M65" s="16"/>
      <c r="N65" s="16"/>
      <c r="O65" s="16"/>
      <c r="P65" s="16"/>
      <c r="Q65" s="16"/>
    </row>
    <row r="66" spans="3:17">
      <c r="C66" s="936"/>
      <c r="D66" s="937"/>
      <c r="E66" s="13"/>
      <c r="F66" s="16"/>
      <c r="G66" s="16"/>
      <c r="H66" s="16"/>
      <c r="I66" s="16"/>
      <c r="J66" s="16"/>
      <c r="K66" s="16"/>
      <c r="L66" s="16"/>
      <c r="M66" s="16"/>
      <c r="N66" s="16"/>
      <c r="O66" s="16"/>
      <c r="P66" s="16"/>
      <c r="Q66" s="16"/>
    </row>
    <row r="67" spans="3:17">
      <c r="C67" s="936"/>
      <c r="D67" s="937"/>
      <c r="E67" s="13"/>
      <c r="F67" s="16"/>
      <c r="G67" s="16"/>
      <c r="H67" s="16"/>
      <c r="I67" s="16"/>
      <c r="J67" s="16"/>
      <c r="K67" s="16"/>
      <c r="L67" s="16"/>
      <c r="M67" s="16"/>
      <c r="N67" s="16"/>
      <c r="O67" s="16"/>
      <c r="P67" s="16"/>
      <c r="Q67" s="16"/>
    </row>
    <row r="68" spans="3:17">
      <c r="C68" s="936"/>
      <c r="D68" s="937"/>
      <c r="E68" s="13"/>
      <c r="F68" s="16"/>
      <c r="G68" s="16"/>
      <c r="H68" s="16"/>
      <c r="I68" s="16"/>
      <c r="J68" s="16"/>
      <c r="K68" s="16"/>
      <c r="L68" s="16"/>
      <c r="M68" s="16"/>
      <c r="N68" s="16"/>
      <c r="O68" s="16"/>
      <c r="P68" s="16"/>
      <c r="Q68" s="16"/>
    </row>
    <row r="69" spans="3:17">
      <c r="C69" s="936"/>
      <c r="D69" s="937"/>
      <c r="E69" s="13"/>
      <c r="F69" s="16"/>
      <c r="G69" s="16"/>
      <c r="H69" s="16"/>
      <c r="I69" s="16"/>
      <c r="J69" s="16"/>
      <c r="K69" s="16"/>
      <c r="L69" s="16"/>
      <c r="M69" s="16"/>
      <c r="N69" s="16"/>
      <c r="O69" s="16"/>
      <c r="P69" s="16"/>
      <c r="Q69" s="16"/>
    </row>
    <row r="70" spans="3:17">
      <c r="C70" s="936"/>
      <c r="D70" s="937"/>
      <c r="E70" s="13"/>
      <c r="F70" s="16"/>
      <c r="G70" s="16"/>
      <c r="H70" s="16"/>
      <c r="I70" s="16"/>
      <c r="J70" s="16"/>
      <c r="K70" s="16"/>
      <c r="L70" s="16"/>
      <c r="M70" s="16"/>
      <c r="N70" s="16"/>
      <c r="O70" s="16"/>
      <c r="P70" s="16"/>
      <c r="Q70" s="16"/>
    </row>
    <row r="71" spans="3:17">
      <c r="C71" s="936"/>
      <c r="D71" s="937"/>
      <c r="E71" s="13"/>
      <c r="F71" s="16"/>
      <c r="G71" s="16"/>
      <c r="H71" s="16"/>
      <c r="I71" s="16"/>
      <c r="J71" s="16"/>
      <c r="K71" s="16"/>
      <c r="L71" s="16"/>
      <c r="M71" s="16"/>
      <c r="N71" s="16"/>
      <c r="O71" s="16"/>
      <c r="P71" s="16"/>
      <c r="Q71" s="16"/>
    </row>
    <row r="72" spans="3:17">
      <c r="C72" s="936"/>
      <c r="D72" s="937"/>
      <c r="E72" s="13"/>
      <c r="F72" s="16"/>
      <c r="G72" s="16"/>
      <c r="H72" s="16"/>
      <c r="I72" s="16"/>
      <c r="J72" s="16"/>
      <c r="K72" s="16"/>
      <c r="L72" s="16"/>
      <c r="M72" s="16"/>
      <c r="N72" s="16"/>
      <c r="O72" s="16"/>
      <c r="P72" s="16"/>
      <c r="Q72" s="16"/>
    </row>
    <row r="73" spans="3:17">
      <c r="C73" s="2" t="s">
        <v>16</v>
      </c>
      <c r="F73" s="17"/>
      <c r="G73" s="17"/>
      <c r="H73" s="17"/>
      <c r="I73" s="17"/>
      <c r="J73" s="17"/>
      <c r="K73" s="17"/>
    </row>
    <row r="74" spans="3:17">
      <c r="C74" s="938" t="s">
        <v>29</v>
      </c>
      <c r="D74" s="939"/>
      <c r="E74" s="4"/>
      <c r="F74" s="18"/>
      <c r="G74" s="19"/>
      <c r="H74" s="18" t="s">
        <v>105</v>
      </c>
      <c r="I74" s="16"/>
      <c r="J74" s="16"/>
      <c r="K74" s="16"/>
      <c r="L74" s="16"/>
      <c r="M74" s="16"/>
      <c r="N74" s="16"/>
      <c r="O74" s="16"/>
      <c r="P74" s="16"/>
      <c r="Q74" s="16"/>
    </row>
    <row r="75" spans="3:17">
      <c r="C75" s="938" t="s">
        <v>35</v>
      </c>
      <c r="D75" s="939"/>
      <c r="E75" s="4"/>
      <c r="F75" s="18"/>
      <c r="G75" s="19"/>
      <c r="H75" s="18">
        <v>150</v>
      </c>
      <c r="I75" s="16">
        <v>4.74</v>
      </c>
      <c r="J75" s="16">
        <v>4.0649999999999995</v>
      </c>
      <c r="K75" s="16">
        <v>3.4499999999999997</v>
      </c>
      <c r="L75" s="16">
        <v>4.74</v>
      </c>
      <c r="M75" s="16">
        <v>4.0649999999999995</v>
      </c>
      <c r="N75" s="16">
        <v>3.4499999999999997</v>
      </c>
      <c r="O75" s="16"/>
      <c r="P75" s="16"/>
      <c r="Q75" s="16"/>
    </row>
    <row r="76" spans="3:17">
      <c r="C76" s="936"/>
      <c r="D76" s="937"/>
      <c r="E76" s="4"/>
      <c r="F76" s="18"/>
      <c r="G76" s="19"/>
      <c r="H76" s="18"/>
      <c r="I76" s="16"/>
      <c r="J76" s="16"/>
      <c r="K76" s="16"/>
      <c r="L76" s="16"/>
      <c r="M76" s="16"/>
      <c r="N76" s="16"/>
      <c r="O76" s="16"/>
      <c r="P76" s="16"/>
      <c r="Q76" s="16"/>
    </row>
    <row r="77" spans="3:17">
      <c r="C77" s="936"/>
      <c r="D77" s="937"/>
      <c r="E77" s="4"/>
      <c r="F77" s="18"/>
      <c r="G77" s="19"/>
      <c r="H77" s="18"/>
      <c r="I77" s="16"/>
      <c r="J77" s="16"/>
      <c r="K77" s="16"/>
      <c r="L77" s="16"/>
      <c r="M77" s="16"/>
      <c r="N77" s="16"/>
      <c r="O77" s="16"/>
      <c r="P77" s="16"/>
      <c r="Q77" s="16"/>
    </row>
    <row r="78" spans="3:17">
      <c r="C78" s="936"/>
      <c r="D78" s="937"/>
      <c r="E78" s="4"/>
      <c r="F78" s="18"/>
      <c r="G78" s="19"/>
      <c r="H78" s="18"/>
      <c r="I78" s="16"/>
      <c r="J78" s="16"/>
      <c r="K78" s="16"/>
      <c r="L78" s="16"/>
      <c r="M78" s="16"/>
      <c r="N78" s="16"/>
      <c r="O78" s="16"/>
      <c r="P78" s="16"/>
      <c r="Q78" s="16"/>
    </row>
    <row r="79" spans="3:17">
      <c r="C79" s="936"/>
      <c r="D79" s="937"/>
      <c r="E79" s="4"/>
      <c r="F79" s="18"/>
      <c r="G79" s="19"/>
      <c r="H79" s="18"/>
      <c r="I79" s="16"/>
      <c r="J79" s="16"/>
      <c r="K79" s="16"/>
      <c r="L79" s="16"/>
      <c r="M79" s="16"/>
      <c r="N79" s="16"/>
      <c r="O79" s="16"/>
      <c r="P79" s="16"/>
      <c r="Q79" s="16"/>
    </row>
    <row r="80" spans="3:17">
      <c r="C80" s="933" t="s">
        <v>49</v>
      </c>
      <c r="D80" s="934"/>
      <c r="E80" s="20"/>
      <c r="F80" s="38"/>
      <c r="G80" s="20"/>
      <c r="H80" s="38" t="s">
        <v>105</v>
      </c>
      <c r="I80" s="20"/>
      <c r="J80" s="20"/>
      <c r="K80" s="20"/>
      <c r="L80" s="20"/>
      <c r="M80" s="20"/>
      <c r="N80" s="20"/>
      <c r="O80" s="20"/>
      <c r="P80" s="20"/>
      <c r="Q80" s="20"/>
    </row>
    <row r="81" spans="3:17">
      <c r="C81" s="933" t="s">
        <v>24</v>
      </c>
      <c r="D81" s="934"/>
      <c r="E81" s="20"/>
      <c r="F81" s="38"/>
      <c r="G81" s="20"/>
      <c r="H81" s="38" t="s">
        <v>105</v>
      </c>
      <c r="I81" s="20"/>
      <c r="J81" s="20"/>
      <c r="K81" s="20"/>
      <c r="L81" s="20"/>
      <c r="M81" s="20"/>
      <c r="N81" s="20"/>
      <c r="O81" s="20"/>
      <c r="P81" s="20"/>
      <c r="Q81" s="20"/>
    </row>
    <row r="82" spans="3:17">
      <c r="C82" s="933" t="s">
        <v>26</v>
      </c>
      <c r="D82" s="934"/>
      <c r="E82" s="20"/>
      <c r="F82" s="38"/>
      <c r="G82" s="20"/>
      <c r="H82" s="38" t="s">
        <v>105</v>
      </c>
      <c r="I82" s="20"/>
      <c r="J82" s="20"/>
      <c r="K82" s="20"/>
      <c r="L82" s="20"/>
      <c r="M82" s="20"/>
      <c r="N82" s="20"/>
      <c r="O82" s="20"/>
      <c r="P82" s="20"/>
      <c r="Q82" s="20"/>
    </row>
    <row r="83" spans="3:17">
      <c r="C83" s="935" t="s">
        <v>53</v>
      </c>
      <c r="D83" s="935"/>
      <c r="E83" s="20"/>
      <c r="F83" s="20"/>
      <c r="G83" s="20"/>
      <c r="H83" s="20" t="s">
        <v>106</v>
      </c>
      <c r="I83" s="20"/>
      <c r="J83" s="20"/>
      <c r="K83" s="20"/>
      <c r="L83" s="20"/>
      <c r="M83" s="20"/>
      <c r="N83" s="20"/>
      <c r="O83" s="20"/>
      <c r="P83" s="20"/>
      <c r="Q83" s="20"/>
    </row>
    <row r="84" spans="3:17">
      <c r="C84" s="935" t="s">
        <v>36</v>
      </c>
      <c r="D84" s="935"/>
      <c r="E84" s="20"/>
      <c r="F84" s="20"/>
      <c r="G84" s="20"/>
      <c r="H84" s="20" t="s">
        <v>106</v>
      </c>
      <c r="I84" s="20"/>
      <c r="J84" s="20"/>
      <c r="K84" s="20"/>
      <c r="L84" s="20"/>
      <c r="M84" s="20"/>
      <c r="N84" s="20"/>
      <c r="O84" s="20"/>
      <c r="P84" s="20"/>
      <c r="Q84" s="20"/>
    </row>
  </sheetData>
  <mergeCells count="76">
    <mergeCell ref="C83:D83"/>
    <mergeCell ref="C84:D84"/>
    <mergeCell ref="C77:D77"/>
    <mergeCell ref="C78:D78"/>
    <mergeCell ref="C79:D79"/>
    <mergeCell ref="C80:D80"/>
    <mergeCell ref="C81:D81"/>
    <mergeCell ref="C82:D82"/>
    <mergeCell ref="C76:D76"/>
    <mergeCell ref="C64:D64"/>
    <mergeCell ref="C65:D65"/>
    <mergeCell ref="C66:D66"/>
    <mergeCell ref="C67:D67"/>
    <mergeCell ref="C68:D68"/>
    <mergeCell ref="C69:D69"/>
    <mergeCell ref="C70:D70"/>
    <mergeCell ref="C71:D71"/>
    <mergeCell ref="C72:D72"/>
    <mergeCell ref="C74:D74"/>
    <mergeCell ref="C75:D75"/>
    <mergeCell ref="C63:K63"/>
    <mergeCell ref="C52:D52"/>
    <mergeCell ref="C53:D53"/>
    <mergeCell ref="C54:D54"/>
    <mergeCell ref="C55:D55"/>
    <mergeCell ref="C56:K56"/>
    <mergeCell ref="C57:D57"/>
    <mergeCell ref="C58:D58"/>
    <mergeCell ref="C59:D59"/>
    <mergeCell ref="C60:D60"/>
    <mergeCell ref="C61:D61"/>
    <mergeCell ref="C62:D62"/>
    <mergeCell ref="C51:D51"/>
    <mergeCell ref="C40:D40"/>
    <mergeCell ref="C41:D41"/>
    <mergeCell ref="C42:D42"/>
    <mergeCell ref="C43:K43"/>
    <mergeCell ref="C44:D44"/>
    <mergeCell ref="C45:D45"/>
    <mergeCell ref="C46:D46"/>
    <mergeCell ref="C47:D47"/>
    <mergeCell ref="C48:D48"/>
    <mergeCell ref="C49:D49"/>
    <mergeCell ref="C50:D50"/>
    <mergeCell ref="C39:D39"/>
    <mergeCell ref="C23:D23"/>
    <mergeCell ref="C24:D24"/>
    <mergeCell ref="C25:D25"/>
    <mergeCell ref="C26:D26"/>
    <mergeCell ref="C27:D27"/>
    <mergeCell ref="C33:D33"/>
    <mergeCell ref="C34:D34"/>
    <mergeCell ref="C28:D28"/>
    <mergeCell ref="C35:D35"/>
    <mergeCell ref="C36:D36"/>
    <mergeCell ref="C37:K37"/>
    <mergeCell ref="C38:D38"/>
    <mergeCell ref="C21:D21"/>
    <mergeCell ref="F14:H14"/>
    <mergeCell ref="I14:K14"/>
    <mergeCell ref="L14:N14"/>
    <mergeCell ref="O14:Q14"/>
    <mergeCell ref="F15:H15"/>
    <mergeCell ref="I15:K15"/>
    <mergeCell ref="L15:N15"/>
    <mergeCell ref="O15:Q15"/>
    <mergeCell ref="C19:D19"/>
    <mergeCell ref="C20:D20"/>
    <mergeCell ref="C16:D16"/>
    <mergeCell ref="C17:D17"/>
    <mergeCell ref="C18:K18"/>
    <mergeCell ref="C22:D22"/>
    <mergeCell ref="C29:D29"/>
    <mergeCell ref="C30:D30"/>
    <mergeCell ref="C31:D31"/>
    <mergeCell ref="C32:D32"/>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8716C6-2B9A-E84D-9F9E-D9C8657B1746}">
  <sheetPr>
    <tabColor rgb="FFFFFF00"/>
  </sheetPr>
  <dimension ref="A1:Q79"/>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2428</v>
      </c>
    </row>
    <row r="4" spans="1:17">
      <c r="C4" s="3" t="s">
        <v>1</v>
      </c>
      <c r="D4" s="4" t="s">
        <v>2333</v>
      </c>
    </row>
    <row r="5" spans="1:17" ht="16">
      <c r="F5" s="5"/>
    </row>
    <row r="6" spans="1:17">
      <c r="C6" s="3" t="s">
        <v>2</v>
      </c>
      <c r="D6" s="4" t="s">
        <v>73</v>
      </c>
    </row>
    <row r="7" spans="1:17" ht="16">
      <c r="C7" s="3" t="s">
        <v>5</v>
      </c>
      <c r="D7" s="14" t="s">
        <v>2432</v>
      </c>
    </row>
    <row r="8" spans="1:17" ht="15" customHeight="1">
      <c r="C8" s="3" t="s">
        <v>7</v>
      </c>
      <c r="D8" s="4">
        <v>32</v>
      </c>
    </row>
    <row r="9" spans="1:17">
      <c r="C9" s="3" t="s">
        <v>12</v>
      </c>
      <c r="D9" s="4">
        <v>32</v>
      </c>
    </row>
    <row r="10" spans="1:17">
      <c r="C10" s="3" t="s">
        <v>13</v>
      </c>
      <c r="D10" s="6">
        <v>5000</v>
      </c>
    </row>
    <row r="11" spans="1:17" ht="16">
      <c r="C11" s="7" t="s">
        <v>59</v>
      </c>
      <c r="D11" s="27">
        <v>1.3599999999999999E-2</v>
      </c>
    </row>
    <row r="12" spans="1:17" ht="15.75" customHeight="1">
      <c r="C12" s="7" t="s">
        <v>58</v>
      </c>
      <c r="D12" s="28"/>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49" t="s">
        <v>2414</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2433</v>
      </c>
      <c r="D17" s="944"/>
      <c r="E17" s="13" t="s">
        <v>2434</v>
      </c>
      <c r="F17" s="16">
        <v>8298</v>
      </c>
      <c r="G17" s="36">
        <v>0.80790551940226563</v>
      </c>
      <c r="H17" s="16">
        <v>1594</v>
      </c>
      <c r="I17" s="16">
        <v>50.370400000000004</v>
      </c>
      <c r="J17" s="16">
        <v>43.197400000000002</v>
      </c>
      <c r="K17" s="16">
        <v>36.661999999999999</v>
      </c>
      <c r="L17" s="16">
        <v>63.970400000000005</v>
      </c>
      <c r="M17" s="16">
        <v>56.797400000000003</v>
      </c>
      <c r="N17" s="16">
        <v>50.262</v>
      </c>
      <c r="O17" s="16"/>
      <c r="P17" s="16"/>
      <c r="Q17" s="16"/>
    </row>
    <row r="18" spans="3:17">
      <c r="C18" s="940" t="s">
        <v>20</v>
      </c>
      <c r="D18" s="940"/>
      <c r="E18" s="940"/>
      <c r="F18" s="940"/>
      <c r="G18" s="940"/>
      <c r="H18" s="940"/>
      <c r="I18" s="940"/>
      <c r="J18" s="940"/>
      <c r="K18" s="940"/>
    </row>
    <row r="19" spans="3:17" ht="16">
      <c r="C19" s="936" t="s">
        <v>141</v>
      </c>
      <c r="D19" s="937"/>
      <c r="E19" s="13" t="s">
        <v>179</v>
      </c>
      <c r="F19" s="16">
        <v>1466</v>
      </c>
      <c r="G19" s="36">
        <v>0.70873124147339706</v>
      </c>
      <c r="H19" s="16">
        <v>427</v>
      </c>
      <c r="I19" s="16">
        <v>13.493200000000002</v>
      </c>
      <c r="J19" s="16">
        <v>11.5717</v>
      </c>
      <c r="K19" s="16">
        <v>9.8209999999999997</v>
      </c>
      <c r="L19" s="16">
        <v>13.493200000000002</v>
      </c>
      <c r="M19" s="16">
        <v>11.5717</v>
      </c>
      <c r="N19" s="16">
        <v>9.8209999999999997</v>
      </c>
      <c r="O19" s="16"/>
      <c r="P19" s="16"/>
      <c r="Q19" s="16"/>
    </row>
    <row r="20" spans="3:17" ht="16">
      <c r="C20" s="936" t="s">
        <v>115</v>
      </c>
      <c r="D20" s="937"/>
      <c r="E20" s="13" t="s">
        <v>180</v>
      </c>
      <c r="F20" s="16">
        <v>1571</v>
      </c>
      <c r="G20" s="36">
        <v>0.7084659452577976</v>
      </c>
      <c r="H20" s="16">
        <v>458</v>
      </c>
      <c r="I20" s="16">
        <v>14.472800000000001</v>
      </c>
      <c r="J20" s="16">
        <v>12.411799999999999</v>
      </c>
      <c r="K20" s="16">
        <v>10.534000000000001</v>
      </c>
      <c r="L20" s="16">
        <v>14.472800000000001</v>
      </c>
      <c r="M20" s="16">
        <v>12.411799999999999</v>
      </c>
      <c r="N20" s="16">
        <v>10.534000000000001</v>
      </c>
      <c r="O20" s="16"/>
      <c r="P20" s="16"/>
      <c r="Q20" s="16"/>
    </row>
    <row r="21" spans="3:17" ht="16">
      <c r="C21" s="936" t="s">
        <v>142</v>
      </c>
      <c r="D21" s="937"/>
      <c r="E21" s="13" t="s">
        <v>149</v>
      </c>
      <c r="F21" s="16">
        <v>1293</v>
      </c>
      <c r="G21" s="36">
        <v>0.70688321732405257</v>
      </c>
      <c r="H21" s="16">
        <v>379</v>
      </c>
      <c r="I21" s="16">
        <v>11.976400000000002</v>
      </c>
      <c r="J21" s="16">
        <v>10.270899999999999</v>
      </c>
      <c r="K21" s="16">
        <v>8.7170000000000005</v>
      </c>
      <c r="L21" s="16">
        <v>11.976400000000002</v>
      </c>
      <c r="M21" s="16">
        <v>10.270899999999999</v>
      </c>
      <c r="N21" s="16">
        <v>8.7170000000000005</v>
      </c>
      <c r="O21" s="16"/>
      <c r="P21" s="16"/>
      <c r="Q21" s="16"/>
    </row>
    <row r="22" spans="3:17" ht="16">
      <c r="C22" s="936" t="s">
        <v>116</v>
      </c>
      <c r="D22" s="937"/>
      <c r="E22" s="13" t="s">
        <v>127</v>
      </c>
      <c r="F22" s="16">
        <v>1617</v>
      </c>
      <c r="G22" s="36">
        <v>0.70686456400742115</v>
      </c>
      <c r="H22" s="16">
        <v>474</v>
      </c>
      <c r="I22" s="16">
        <v>14.978400000000001</v>
      </c>
      <c r="J22" s="16">
        <v>12.8454</v>
      </c>
      <c r="K22" s="16">
        <v>10.901999999999999</v>
      </c>
      <c r="L22" s="16">
        <v>14.978400000000001</v>
      </c>
      <c r="M22" s="16">
        <v>12.8454</v>
      </c>
      <c r="N22" s="16">
        <v>10.901999999999999</v>
      </c>
      <c r="O22" s="16"/>
      <c r="P22" s="16"/>
      <c r="Q22" s="16"/>
    </row>
    <row r="23" spans="3:17" ht="16">
      <c r="C23" s="936" t="s">
        <v>117</v>
      </c>
      <c r="D23" s="937"/>
      <c r="E23" s="13" t="s">
        <v>128</v>
      </c>
      <c r="F23" s="16">
        <v>2258</v>
      </c>
      <c r="G23" s="36">
        <v>0.68866253321523474</v>
      </c>
      <c r="H23" s="16">
        <v>703</v>
      </c>
      <c r="I23" s="16">
        <v>22.214800000000004</v>
      </c>
      <c r="J23" s="16">
        <v>19.051299999999998</v>
      </c>
      <c r="K23" s="16">
        <v>16.169</v>
      </c>
      <c r="L23" s="16">
        <v>22.214800000000004</v>
      </c>
      <c r="M23" s="16">
        <v>19.051299999999998</v>
      </c>
      <c r="N23" s="16">
        <v>16.169</v>
      </c>
      <c r="O23" s="16"/>
      <c r="P23" s="16"/>
      <c r="Q23" s="16"/>
    </row>
    <row r="24" spans="3:17" ht="16">
      <c r="C24" s="936" t="s">
        <v>175</v>
      </c>
      <c r="D24" s="937"/>
      <c r="E24" s="13" t="s">
        <v>129</v>
      </c>
      <c r="F24" s="16">
        <v>2803</v>
      </c>
      <c r="G24" s="36">
        <v>0.68890474491616127</v>
      </c>
      <c r="H24" s="16">
        <v>872</v>
      </c>
      <c r="I24" s="16">
        <v>27.555200000000003</v>
      </c>
      <c r="J24" s="16">
        <v>23.6312</v>
      </c>
      <c r="K24" s="16">
        <v>20.056000000000001</v>
      </c>
      <c r="L24" s="16">
        <v>27.555200000000003</v>
      </c>
      <c r="M24" s="16">
        <v>23.6312</v>
      </c>
      <c r="N24" s="16">
        <v>20.056000000000001</v>
      </c>
      <c r="O24" s="16"/>
      <c r="P24" s="16"/>
      <c r="Q24" s="16"/>
    </row>
    <row r="25" spans="3:17" ht="16">
      <c r="C25" s="936" t="s">
        <v>176</v>
      </c>
      <c r="D25" s="937"/>
      <c r="E25" s="13" t="s">
        <v>131</v>
      </c>
      <c r="F25" s="16">
        <v>1754</v>
      </c>
      <c r="G25" s="36">
        <v>0.70923603192702389</v>
      </c>
      <c r="H25" s="16">
        <v>510</v>
      </c>
      <c r="I25" s="16">
        <v>16.116000000000003</v>
      </c>
      <c r="J25" s="16">
        <v>13.821</v>
      </c>
      <c r="K25" s="16">
        <v>11.73</v>
      </c>
      <c r="L25" s="16">
        <v>16.116000000000003</v>
      </c>
      <c r="M25" s="16">
        <v>13.821</v>
      </c>
      <c r="N25" s="16">
        <v>11.73</v>
      </c>
      <c r="O25" s="16"/>
      <c r="P25" s="16"/>
      <c r="Q25" s="16"/>
    </row>
    <row r="26" spans="3:17" ht="16">
      <c r="C26" s="936" t="s">
        <v>177</v>
      </c>
      <c r="D26" s="937"/>
      <c r="E26" s="13" t="s">
        <v>71</v>
      </c>
      <c r="F26" s="16">
        <v>764</v>
      </c>
      <c r="G26" s="36">
        <v>0.70811518324607325</v>
      </c>
      <c r="H26" s="16">
        <v>223</v>
      </c>
      <c r="I26" s="16">
        <v>7.0468000000000011</v>
      </c>
      <c r="J26" s="16">
        <v>6.0432999999999995</v>
      </c>
      <c r="K26" s="16">
        <v>5.1289999999999996</v>
      </c>
      <c r="L26" s="16">
        <v>7.0468000000000011</v>
      </c>
      <c r="M26" s="16">
        <v>6.0432999999999995</v>
      </c>
      <c r="N26" s="16">
        <v>5.1289999999999996</v>
      </c>
      <c r="O26" s="16"/>
      <c r="P26" s="16"/>
      <c r="Q26" s="16"/>
    </row>
    <row r="27" spans="3:17" ht="16">
      <c r="C27" s="936" t="s">
        <v>178</v>
      </c>
      <c r="D27" s="937"/>
      <c r="E27" s="13" t="s">
        <v>181</v>
      </c>
      <c r="F27" s="16">
        <v>297</v>
      </c>
      <c r="G27" s="36">
        <v>0.48148148148148151</v>
      </c>
      <c r="H27" s="16">
        <v>154</v>
      </c>
      <c r="I27" s="16">
        <v>4.8664000000000005</v>
      </c>
      <c r="J27" s="16">
        <v>4.1734</v>
      </c>
      <c r="K27" s="16">
        <v>3.5419999999999998</v>
      </c>
      <c r="L27" s="16">
        <v>4.8664000000000005</v>
      </c>
      <c r="M27" s="16">
        <v>4.1734</v>
      </c>
      <c r="N27" s="16">
        <v>3.5419999999999998</v>
      </c>
      <c r="O27" s="16"/>
      <c r="P27" s="16"/>
      <c r="Q27" s="16"/>
    </row>
    <row r="28" spans="3:17">
      <c r="C28" s="936"/>
      <c r="D28" s="937"/>
      <c r="E28" s="13"/>
      <c r="F28" s="16"/>
      <c r="G28" s="36"/>
      <c r="H28" s="16"/>
      <c r="I28" s="16"/>
      <c r="J28" s="16"/>
      <c r="K28" s="16"/>
      <c r="L28" s="16"/>
      <c r="M28" s="16"/>
      <c r="N28" s="16"/>
      <c r="O28" s="16"/>
      <c r="P28" s="16"/>
      <c r="Q28" s="16"/>
    </row>
    <row r="29" spans="3:17" ht="16">
      <c r="C29" s="936" t="s">
        <v>302</v>
      </c>
      <c r="D29" s="937"/>
      <c r="E29" s="13" t="s">
        <v>304</v>
      </c>
      <c r="F29" s="16">
        <v>219</v>
      </c>
      <c r="G29" s="36">
        <v>0.54794520547945202</v>
      </c>
      <c r="H29" s="16">
        <v>99</v>
      </c>
      <c r="I29" s="16">
        <v>3.1284000000000005</v>
      </c>
      <c r="J29" s="16">
        <v>2.6829000000000001</v>
      </c>
      <c r="K29" s="16">
        <v>2.2770000000000001</v>
      </c>
      <c r="L29" s="16">
        <v>3.1284000000000005</v>
      </c>
      <c r="M29" s="16">
        <v>2.6829000000000001</v>
      </c>
      <c r="N29" s="16">
        <v>2.2770000000000001</v>
      </c>
      <c r="O29" s="16"/>
      <c r="P29" s="16"/>
      <c r="Q29" s="16"/>
    </row>
    <row r="30" spans="3:17" ht="16">
      <c r="C30" s="936" t="s">
        <v>229</v>
      </c>
      <c r="D30" s="937"/>
      <c r="E30" s="13" t="s">
        <v>352</v>
      </c>
      <c r="F30" s="16">
        <v>500</v>
      </c>
      <c r="G30" s="36">
        <v>0.60399999999999998</v>
      </c>
      <c r="H30" s="16">
        <v>198</v>
      </c>
      <c r="I30" s="16">
        <v>6.256800000000001</v>
      </c>
      <c r="J30" s="16">
        <v>5.3658000000000001</v>
      </c>
      <c r="K30" s="16">
        <v>4.5540000000000003</v>
      </c>
      <c r="L30" s="16">
        <v>6.256800000000001</v>
      </c>
      <c r="M30" s="16">
        <v>5.3658000000000001</v>
      </c>
      <c r="N30" s="16">
        <v>4.5540000000000003</v>
      </c>
      <c r="O30" s="16"/>
      <c r="P30" s="16"/>
      <c r="Q30" s="16"/>
    </row>
    <row r="31" spans="3:17" ht="16">
      <c r="C31" s="936" t="s">
        <v>303</v>
      </c>
      <c r="D31" s="937"/>
      <c r="E31" s="13" t="s">
        <v>353</v>
      </c>
      <c r="F31" s="16">
        <v>84</v>
      </c>
      <c r="G31" s="36">
        <v>0.23809523809523814</v>
      </c>
      <c r="H31" s="16">
        <v>64</v>
      </c>
      <c r="I31" s="16">
        <v>2.0224000000000002</v>
      </c>
      <c r="J31" s="16">
        <v>1.7343999999999999</v>
      </c>
      <c r="K31" s="16">
        <v>1.472</v>
      </c>
      <c r="L31" s="16">
        <v>2.0224000000000002</v>
      </c>
      <c r="M31" s="16">
        <v>1.7343999999999999</v>
      </c>
      <c r="N31" s="16">
        <v>1.472</v>
      </c>
      <c r="O31" s="16"/>
      <c r="P31" s="16"/>
      <c r="Q31" s="16"/>
    </row>
    <row r="32" spans="3:17" ht="16">
      <c r="C32" s="936" t="s">
        <v>262</v>
      </c>
      <c r="D32" s="937"/>
      <c r="E32" s="13" t="s">
        <v>282</v>
      </c>
      <c r="F32" s="16">
        <v>86</v>
      </c>
      <c r="G32" s="36">
        <v>0.53488372093023262</v>
      </c>
      <c r="H32" s="16">
        <v>40</v>
      </c>
      <c r="I32" s="16">
        <v>1.2640000000000002</v>
      </c>
      <c r="J32" s="16">
        <v>1.0840000000000001</v>
      </c>
      <c r="K32" s="16">
        <v>0.91999999999999993</v>
      </c>
      <c r="L32" s="16">
        <v>1.2640000000000002</v>
      </c>
      <c r="M32" s="16">
        <v>1.0840000000000001</v>
      </c>
      <c r="N32" s="16">
        <v>0.91999999999999993</v>
      </c>
      <c r="O32" s="16"/>
      <c r="P32" s="16"/>
      <c r="Q32" s="16"/>
    </row>
    <row r="33" spans="3:17" ht="16">
      <c r="C33" s="936" t="s">
        <v>264</v>
      </c>
      <c r="D33" s="937"/>
      <c r="E33" s="13" t="s">
        <v>111</v>
      </c>
      <c r="F33" s="16">
        <v>212</v>
      </c>
      <c r="G33" s="36">
        <v>0.55188679245283012</v>
      </c>
      <c r="H33" s="16">
        <v>95</v>
      </c>
      <c r="I33" s="16">
        <v>3.0020000000000002</v>
      </c>
      <c r="J33" s="16">
        <v>2.5745</v>
      </c>
      <c r="K33" s="16">
        <v>2.1850000000000001</v>
      </c>
      <c r="L33" s="16">
        <v>3.0020000000000002</v>
      </c>
      <c r="M33" s="16">
        <v>2.5745</v>
      </c>
      <c r="N33" s="16">
        <v>2.1850000000000001</v>
      </c>
      <c r="O33" s="16"/>
      <c r="P33" s="16"/>
      <c r="Q33" s="16"/>
    </row>
    <row r="34" spans="3:17" ht="16">
      <c r="C34" s="936" t="s">
        <v>265</v>
      </c>
      <c r="D34" s="937"/>
      <c r="E34" s="13" t="s">
        <v>284</v>
      </c>
      <c r="F34" s="16">
        <v>246</v>
      </c>
      <c r="G34" s="36">
        <v>0.57317073170731714</v>
      </c>
      <c r="H34" s="16">
        <v>105</v>
      </c>
      <c r="I34" s="16">
        <v>3.3180000000000005</v>
      </c>
      <c r="J34" s="16">
        <v>2.8454999999999999</v>
      </c>
      <c r="K34" s="16">
        <v>2.415</v>
      </c>
      <c r="L34" s="16">
        <v>3.3180000000000005</v>
      </c>
      <c r="M34" s="16">
        <v>2.8454999999999999</v>
      </c>
      <c r="N34" s="16">
        <v>2.415</v>
      </c>
      <c r="O34" s="16"/>
      <c r="P34" s="16"/>
      <c r="Q34" s="16"/>
    </row>
    <row r="35" spans="3:17">
      <c r="C35" s="936"/>
      <c r="D35" s="937"/>
      <c r="E35" s="13"/>
      <c r="F35" s="16"/>
      <c r="G35" s="36"/>
      <c r="H35" s="16"/>
      <c r="I35" s="16"/>
      <c r="J35" s="16"/>
      <c r="K35" s="16"/>
      <c r="L35" s="16"/>
      <c r="M35" s="16"/>
      <c r="N35" s="16"/>
      <c r="O35" s="16"/>
      <c r="P35" s="16"/>
      <c r="Q35" s="16"/>
    </row>
    <row r="36" spans="3:17" ht="16">
      <c r="C36" s="936" t="s">
        <v>301</v>
      </c>
      <c r="D36" s="937"/>
      <c r="E36" s="13" t="s">
        <v>285</v>
      </c>
      <c r="F36" s="16">
        <v>299</v>
      </c>
      <c r="G36" s="36">
        <v>0.51170568561872909</v>
      </c>
      <c r="H36" s="16">
        <v>146</v>
      </c>
      <c r="I36" s="16">
        <v>4.6136000000000008</v>
      </c>
      <c r="J36" s="16">
        <v>3.9565999999999999</v>
      </c>
      <c r="K36" s="16">
        <v>3.3580000000000001</v>
      </c>
      <c r="L36" s="16">
        <v>4.6136000000000008</v>
      </c>
      <c r="M36" s="16">
        <v>3.9565999999999999</v>
      </c>
      <c r="N36" s="16">
        <v>3.3580000000000001</v>
      </c>
      <c r="O36" s="16"/>
      <c r="P36" s="16"/>
      <c r="Q36" s="16"/>
    </row>
    <row r="37" spans="3:17" ht="16">
      <c r="C37" s="936" t="s">
        <v>308</v>
      </c>
      <c r="D37" s="937"/>
      <c r="E37" s="13" t="s">
        <v>311</v>
      </c>
      <c r="F37" s="16">
        <v>675</v>
      </c>
      <c r="G37" s="36">
        <v>0.557037037037037</v>
      </c>
      <c r="H37" s="16">
        <v>299</v>
      </c>
      <c r="I37" s="16">
        <v>9.4484000000000012</v>
      </c>
      <c r="J37" s="16">
        <v>8.1029</v>
      </c>
      <c r="K37" s="16">
        <v>6.8769999999999998</v>
      </c>
      <c r="L37" s="16">
        <v>9.4484000000000012</v>
      </c>
      <c r="M37" s="16">
        <v>8.1029</v>
      </c>
      <c r="N37" s="16">
        <v>6.8769999999999998</v>
      </c>
      <c r="O37" s="16"/>
      <c r="P37" s="16"/>
      <c r="Q37" s="16"/>
    </row>
    <row r="38" spans="3:17" ht="16">
      <c r="C38" s="936" t="s">
        <v>309</v>
      </c>
      <c r="D38" s="937"/>
      <c r="E38" s="13" t="s">
        <v>312</v>
      </c>
      <c r="F38" s="16">
        <v>393</v>
      </c>
      <c r="G38" s="36">
        <v>0.55725190839694649</v>
      </c>
      <c r="H38" s="16">
        <v>174</v>
      </c>
      <c r="I38" s="16">
        <v>5.4984000000000002</v>
      </c>
      <c r="J38" s="16">
        <v>4.7153999999999998</v>
      </c>
      <c r="K38" s="16">
        <v>4.0019999999999998</v>
      </c>
      <c r="L38" s="16">
        <v>5.4984000000000002</v>
      </c>
      <c r="M38" s="16">
        <v>4.7153999999999998</v>
      </c>
      <c r="N38" s="16">
        <v>4.0019999999999998</v>
      </c>
      <c r="O38" s="16"/>
      <c r="P38" s="16"/>
      <c r="Q38" s="16"/>
    </row>
    <row r="39" spans="3:17" ht="16">
      <c r="C39" s="936" t="s">
        <v>310</v>
      </c>
      <c r="D39" s="937"/>
      <c r="E39" s="13" t="s">
        <v>313</v>
      </c>
      <c r="F39" s="16">
        <v>1602</v>
      </c>
      <c r="G39" s="36">
        <v>0.55805243445692887</v>
      </c>
      <c r="H39" s="16">
        <v>708</v>
      </c>
      <c r="I39" s="16">
        <v>22.372800000000002</v>
      </c>
      <c r="J39" s="16">
        <v>19.186799999999998</v>
      </c>
      <c r="K39" s="16">
        <v>16.283999999999999</v>
      </c>
      <c r="L39" s="16">
        <v>22.372800000000002</v>
      </c>
      <c r="M39" s="16">
        <v>19.186799999999998</v>
      </c>
      <c r="N39" s="16">
        <v>16.283999999999999</v>
      </c>
      <c r="O39" s="16"/>
      <c r="P39" s="16"/>
      <c r="Q39" s="16"/>
    </row>
    <row r="40" spans="3:17">
      <c r="C40" s="940" t="s">
        <v>21</v>
      </c>
      <c r="D40" s="940"/>
      <c r="E40" s="940"/>
      <c r="F40" s="940"/>
      <c r="G40" s="940"/>
      <c r="H40" s="940"/>
      <c r="I40" s="940"/>
      <c r="J40" s="940"/>
      <c r="K40" s="940"/>
    </row>
    <row r="41" spans="3:17" ht="16">
      <c r="C41" s="936" t="s">
        <v>62</v>
      </c>
      <c r="D41" s="937"/>
      <c r="E41" s="13" t="s">
        <v>80</v>
      </c>
      <c r="F41" s="16">
        <v>1315</v>
      </c>
      <c r="G41" s="36">
        <v>0.46387832699619774</v>
      </c>
      <c r="H41" s="16">
        <v>610</v>
      </c>
      <c r="I41" s="16">
        <v>19.276000000000003</v>
      </c>
      <c r="J41" s="16">
        <v>16.530999999999999</v>
      </c>
      <c r="K41" s="16">
        <v>14.03</v>
      </c>
      <c r="L41" s="16">
        <v>19.276000000000003</v>
      </c>
      <c r="M41" s="16">
        <v>16.530999999999999</v>
      </c>
      <c r="N41" s="16">
        <v>14.03</v>
      </c>
      <c r="O41" s="16"/>
      <c r="P41" s="16"/>
      <c r="Q41" s="16"/>
    </row>
    <row r="42" spans="3:17" ht="16">
      <c r="C42" s="958" t="s">
        <v>75</v>
      </c>
      <c r="D42" s="959"/>
      <c r="E42" s="13" t="s">
        <v>81</v>
      </c>
      <c r="F42" s="16">
        <v>552</v>
      </c>
      <c r="G42" s="36">
        <v>0.61956521739130432</v>
      </c>
      <c r="H42" s="16">
        <v>342</v>
      </c>
      <c r="I42" s="16">
        <v>10.807200000000002</v>
      </c>
      <c r="J42" s="16">
        <v>9.2682000000000002</v>
      </c>
      <c r="K42" s="16">
        <v>7.8659999999999997</v>
      </c>
      <c r="L42" s="16">
        <v>10.807200000000002</v>
      </c>
      <c r="M42" s="16">
        <v>9.2682000000000002</v>
      </c>
      <c r="N42" s="16">
        <v>7.8659999999999997</v>
      </c>
      <c r="O42" s="16"/>
      <c r="P42" s="16"/>
      <c r="Q42" s="16"/>
    </row>
    <row r="43" spans="3:17">
      <c r="C43" s="936"/>
      <c r="D43" s="937"/>
      <c r="E43" s="13"/>
      <c r="F43" s="16"/>
      <c r="G43" s="36"/>
      <c r="H43" s="16"/>
      <c r="I43" s="16"/>
      <c r="J43" s="16"/>
      <c r="K43" s="16"/>
      <c r="L43" s="16"/>
      <c r="M43" s="16"/>
      <c r="N43" s="16"/>
      <c r="O43" s="16"/>
      <c r="P43" s="16"/>
      <c r="Q43" s="16"/>
    </row>
    <row r="44" spans="3:17">
      <c r="C44" s="936"/>
      <c r="D44" s="937"/>
      <c r="E44" s="13"/>
      <c r="F44" s="16"/>
      <c r="G44" s="36"/>
      <c r="H44" s="16"/>
      <c r="I44" s="16"/>
      <c r="J44" s="16"/>
      <c r="K44" s="16"/>
      <c r="L44" s="16"/>
      <c r="M44" s="16"/>
      <c r="N44" s="16"/>
      <c r="O44" s="16"/>
      <c r="P44" s="16"/>
      <c r="Q44" s="16"/>
    </row>
    <row r="45" spans="3:17">
      <c r="C45" s="940" t="s">
        <v>23</v>
      </c>
      <c r="D45" s="940"/>
      <c r="E45" s="940"/>
      <c r="F45" s="940"/>
      <c r="G45" s="940"/>
      <c r="H45" s="940"/>
      <c r="I45" s="940"/>
      <c r="J45" s="940"/>
      <c r="K45" s="940"/>
    </row>
    <row r="46" spans="3:17" ht="16" customHeight="1">
      <c r="C46" s="953" t="s">
        <v>76</v>
      </c>
      <c r="D46" s="954"/>
      <c r="E46" s="13" t="s">
        <v>82</v>
      </c>
      <c r="F46" s="16">
        <v>261</v>
      </c>
      <c r="G46" s="32">
        <v>0.37931034482758619</v>
      </c>
      <c r="H46" s="16">
        <v>162</v>
      </c>
      <c r="I46" s="16">
        <v>5.1192000000000002</v>
      </c>
      <c r="J46" s="16">
        <v>4.3902000000000001</v>
      </c>
      <c r="K46" s="16">
        <v>3.726</v>
      </c>
      <c r="L46" s="16">
        <v>5.1192000000000002</v>
      </c>
      <c r="M46" s="16">
        <v>4.3902000000000001</v>
      </c>
      <c r="N46" s="16">
        <v>3.726</v>
      </c>
      <c r="O46" s="16"/>
      <c r="P46" s="16"/>
      <c r="Q46" s="16"/>
    </row>
    <row r="47" spans="3:17" ht="16" customHeight="1">
      <c r="C47" s="953" t="s">
        <v>135</v>
      </c>
      <c r="D47" s="954"/>
      <c r="E47" s="13" t="s">
        <v>83</v>
      </c>
      <c r="F47" s="16">
        <v>1029</v>
      </c>
      <c r="G47" s="32">
        <v>0.37998056365403299</v>
      </c>
      <c r="H47" s="16">
        <v>638</v>
      </c>
      <c r="I47" s="16">
        <v>20.160800000000002</v>
      </c>
      <c r="J47" s="16">
        <v>17.2898</v>
      </c>
      <c r="K47" s="16">
        <v>14.673999999999999</v>
      </c>
      <c r="L47" s="16">
        <v>20.160800000000002</v>
      </c>
      <c r="M47" s="16">
        <v>17.2898</v>
      </c>
      <c r="N47" s="16">
        <v>14.673999999999999</v>
      </c>
      <c r="O47" s="16"/>
      <c r="P47" s="16"/>
      <c r="Q47" s="16"/>
    </row>
    <row r="48" spans="3:17" ht="16" customHeight="1">
      <c r="C48" s="953" t="s">
        <v>136</v>
      </c>
      <c r="D48" s="954"/>
      <c r="E48" s="13" t="s">
        <v>137</v>
      </c>
      <c r="F48" s="16">
        <v>177</v>
      </c>
      <c r="G48" s="32">
        <v>0.5536723163841808</v>
      </c>
      <c r="H48" s="16">
        <v>79</v>
      </c>
      <c r="I48" s="16">
        <v>2.4964000000000004</v>
      </c>
      <c r="J48" s="16">
        <v>2.1408999999999998</v>
      </c>
      <c r="K48" s="16">
        <v>1.8169999999999999</v>
      </c>
      <c r="L48" s="16">
        <v>2.4964000000000004</v>
      </c>
      <c r="M48" s="16">
        <v>2.1408999999999998</v>
      </c>
      <c r="N48" s="16">
        <v>1.8169999999999999</v>
      </c>
      <c r="O48" s="16"/>
      <c r="P48" s="16"/>
      <c r="Q48" s="16"/>
    </row>
    <row r="49" spans="3:17" ht="16" customHeight="1">
      <c r="C49" s="953" t="s">
        <v>78</v>
      </c>
      <c r="D49" s="954"/>
      <c r="E49" s="13" t="s">
        <v>84</v>
      </c>
      <c r="F49" s="16">
        <v>641</v>
      </c>
      <c r="G49" s="32">
        <v>0.21216848673946953</v>
      </c>
      <c r="H49" s="16">
        <v>505</v>
      </c>
      <c r="I49" s="16">
        <v>15.958000000000002</v>
      </c>
      <c r="J49" s="16">
        <v>13.685499999999999</v>
      </c>
      <c r="K49" s="16">
        <v>11.615</v>
      </c>
      <c r="L49" s="16">
        <v>15.958000000000002</v>
      </c>
      <c r="M49" s="16">
        <v>13.685499999999999</v>
      </c>
      <c r="N49" s="16">
        <v>11.615</v>
      </c>
      <c r="O49" s="16"/>
      <c r="P49" s="16"/>
      <c r="Q49" s="16"/>
    </row>
    <row r="50" spans="3:17" ht="16" customHeight="1">
      <c r="C50" s="953" t="s">
        <v>79</v>
      </c>
      <c r="D50" s="954"/>
      <c r="E50" s="13" t="s">
        <v>85</v>
      </c>
      <c r="F50" s="16">
        <v>866</v>
      </c>
      <c r="G50" s="32">
        <v>0.22286374133949194</v>
      </c>
      <c r="H50" s="16">
        <v>673</v>
      </c>
      <c r="I50" s="16">
        <v>21.266800000000003</v>
      </c>
      <c r="J50" s="16">
        <v>18.238299999999999</v>
      </c>
      <c r="K50" s="16">
        <v>15.478999999999999</v>
      </c>
      <c r="L50" s="16">
        <v>21.266800000000003</v>
      </c>
      <c r="M50" s="16">
        <v>18.238299999999999</v>
      </c>
      <c r="N50" s="16">
        <v>15.478999999999999</v>
      </c>
      <c r="O50" s="16"/>
      <c r="P50" s="16"/>
      <c r="Q50" s="16"/>
    </row>
    <row r="51" spans="3:17" ht="15" customHeight="1"/>
    <row r="52" spans="3:17" ht="15" customHeight="1">
      <c r="C52" s="940" t="s">
        <v>22</v>
      </c>
      <c r="D52" s="940"/>
      <c r="E52" s="940"/>
      <c r="F52" s="940"/>
      <c r="G52" s="940"/>
      <c r="H52" s="940"/>
      <c r="I52" s="940"/>
      <c r="J52" s="940"/>
      <c r="K52" s="940"/>
      <c r="L52" s="16"/>
      <c r="M52" s="16"/>
      <c r="N52" s="16"/>
      <c r="O52" s="16"/>
      <c r="P52" s="16"/>
      <c r="Q52" s="16"/>
    </row>
    <row r="53" spans="3:17" ht="15" customHeight="1">
      <c r="C53" s="936"/>
      <c r="D53" s="937"/>
      <c r="E53" s="13"/>
      <c r="F53" s="16"/>
      <c r="G53" s="16"/>
      <c r="H53" s="16"/>
      <c r="I53" s="16"/>
      <c r="J53" s="16"/>
      <c r="K53" s="16"/>
      <c r="L53" s="16"/>
      <c r="M53" s="16"/>
      <c r="N53" s="16"/>
      <c r="O53" s="16"/>
      <c r="P53" s="16"/>
      <c r="Q53" s="16"/>
    </row>
    <row r="54" spans="3:17" ht="15" customHeight="1">
      <c r="C54" s="936"/>
      <c r="D54" s="937"/>
      <c r="E54" s="13"/>
      <c r="F54" s="16"/>
      <c r="G54" s="16"/>
      <c r="H54" s="16"/>
      <c r="I54" s="16"/>
      <c r="J54" s="16"/>
      <c r="K54" s="16"/>
      <c r="L54" s="16"/>
      <c r="M54" s="16"/>
      <c r="N54" s="16"/>
      <c r="O54" s="16"/>
      <c r="P54" s="16"/>
      <c r="Q54" s="16"/>
    </row>
    <row r="55" spans="3:17" ht="15" customHeight="1">
      <c r="C55" s="936"/>
      <c r="D55" s="937"/>
      <c r="E55" s="13"/>
      <c r="F55" s="16"/>
      <c r="G55" s="16"/>
      <c r="H55" s="16"/>
      <c r="I55" s="16"/>
      <c r="J55" s="16"/>
      <c r="K55" s="16"/>
      <c r="L55" s="16"/>
      <c r="M55" s="16"/>
      <c r="N55" s="16"/>
      <c r="O55" s="16"/>
      <c r="P55" s="16"/>
      <c r="Q55" s="16"/>
    </row>
    <row r="56" spans="3:17" ht="15" customHeight="1">
      <c r="C56" s="936"/>
      <c r="D56" s="937"/>
      <c r="E56" s="13"/>
      <c r="F56" s="16"/>
      <c r="G56" s="16"/>
      <c r="H56" s="16"/>
      <c r="I56" s="16"/>
      <c r="J56" s="16"/>
      <c r="K56" s="16"/>
      <c r="L56" s="16"/>
      <c r="M56" s="16"/>
      <c r="N56" s="16"/>
      <c r="O56" s="16"/>
      <c r="P56" s="16"/>
      <c r="Q56" s="16"/>
    </row>
    <row r="57" spans="3:17" ht="15" customHeight="1">
      <c r="C57" s="936"/>
      <c r="D57" s="937"/>
      <c r="E57" s="13"/>
      <c r="F57" s="16"/>
      <c r="G57" s="16"/>
      <c r="H57" s="16"/>
      <c r="I57" s="16"/>
      <c r="J57" s="16"/>
      <c r="K57" s="16"/>
      <c r="L57" s="16"/>
      <c r="M57" s="16"/>
      <c r="N57" s="16"/>
      <c r="O57" s="16"/>
      <c r="P57" s="16"/>
      <c r="Q57" s="16"/>
    </row>
    <row r="58" spans="3:17" ht="15" customHeight="1">
      <c r="C58" s="940" t="s">
        <v>40</v>
      </c>
      <c r="D58" s="940"/>
      <c r="E58" s="940"/>
      <c r="F58" s="940"/>
      <c r="G58" s="940"/>
      <c r="H58" s="940"/>
      <c r="I58" s="940"/>
      <c r="J58" s="940"/>
      <c r="K58" s="934"/>
    </row>
    <row r="59" spans="3:17" ht="15" customHeight="1">
      <c r="C59" s="936" t="s">
        <v>2435</v>
      </c>
      <c r="D59" s="937" t="s">
        <v>2435</v>
      </c>
      <c r="E59" s="13" t="s">
        <v>2437</v>
      </c>
      <c r="F59" s="16" t="s">
        <v>285</v>
      </c>
      <c r="G59" s="16"/>
      <c r="H59" s="16">
        <v>102</v>
      </c>
      <c r="I59" s="16"/>
      <c r="J59" s="16"/>
      <c r="K59" s="16"/>
      <c r="L59" s="16"/>
      <c r="M59" s="16"/>
      <c r="N59" s="16"/>
      <c r="O59" s="16"/>
      <c r="P59" s="16"/>
      <c r="Q59" s="16"/>
    </row>
    <row r="60" spans="3:17" ht="15" customHeight="1">
      <c r="C60" s="936" t="s">
        <v>2436</v>
      </c>
      <c r="D60" s="937" t="s">
        <v>2436</v>
      </c>
      <c r="E60" s="13" t="s">
        <v>2437</v>
      </c>
      <c r="F60" s="16" t="s">
        <v>285</v>
      </c>
      <c r="G60" s="16"/>
      <c r="H60" s="16">
        <v>93</v>
      </c>
      <c r="I60" s="16"/>
      <c r="J60" s="16"/>
      <c r="K60" s="16"/>
      <c r="L60" s="16"/>
      <c r="M60" s="16"/>
      <c r="N60" s="16"/>
      <c r="O60" s="16"/>
      <c r="P60" s="16"/>
      <c r="Q60" s="16"/>
    </row>
    <row r="61" spans="3:17" ht="15" customHeight="1">
      <c r="C61" s="936"/>
      <c r="D61" s="937"/>
      <c r="E61" s="13"/>
      <c r="F61" s="16"/>
      <c r="G61" s="16"/>
      <c r="H61" s="16"/>
      <c r="I61" s="16"/>
      <c r="J61" s="16"/>
      <c r="K61" s="16"/>
      <c r="L61" s="16"/>
      <c r="M61" s="16"/>
      <c r="N61" s="16"/>
      <c r="O61" s="16"/>
      <c r="P61" s="16"/>
      <c r="Q61" s="16"/>
    </row>
    <row r="62" spans="3:17" ht="15" customHeight="1">
      <c r="C62" s="936"/>
      <c r="D62" s="937"/>
      <c r="E62" s="13"/>
      <c r="F62" s="16"/>
      <c r="G62" s="16"/>
      <c r="H62" s="16"/>
      <c r="I62" s="16"/>
      <c r="J62" s="16"/>
      <c r="K62" s="16"/>
      <c r="L62" s="16"/>
      <c r="M62" s="16"/>
      <c r="N62" s="16"/>
      <c r="O62" s="16"/>
      <c r="P62" s="16"/>
      <c r="Q62" s="16"/>
    </row>
    <row r="63" spans="3:17" ht="15" customHeight="1">
      <c r="C63" s="936"/>
      <c r="D63" s="937"/>
      <c r="E63" s="13"/>
      <c r="F63" s="16"/>
      <c r="G63" s="16"/>
      <c r="H63" s="16"/>
      <c r="I63" s="16"/>
      <c r="J63" s="16"/>
      <c r="K63" s="16"/>
      <c r="L63" s="16"/>
      <c r="M63" s="16"/>
      <c r="N63" s="16"/>
      <c r="O63" s="16"/>
      <c r="P63" s="16"/>
      <c r="Q63" s="16"/>
    </row>
    <row r="64" spans="3:17" ht="15" customHeight="1">
      <c r="C64" s="936"/>
      <c r="D64" s="937"/>
      <c r="E64" s="13"/>
      <c r="F64" s="16"/>
      <c r="G64" s="16"/>
      <c r="H64" s="16"/>
      <c r="I64" s="16"/>
      <c r="J64" s="16"/>
      <c r="K64" s="16"/>
      <c r="L64" s="16"/>
      <c r="M64" s="16"/>
      <c r="N64" s="16"/>
      <c r="O64" s="16"/>
      <c r="P64" s="16"/>
      <c r="Q64" s="16"/>
    </row>
    <row r="65" spans="3:17" ht="15" customHeight="1">
      <c r="C65" s="936"/>
      <c r="D65" s="937"/>
      <c r="E65" s="13"/>
      <c r="F65" s="16"/>
      <c r="G65" s="16"/>
      <c r="H65" s="16"/>
      <c r="I65" s="16"/>
      <c r="J65" s="16"/>
      <c r="K65" s="16"/>
      <c r="L65" s="16"/>
      <c r="M65" s="16"/>
      <c r="N65" s="16"/>
      <c r="O65" s="16"/>
      <c r="P65" s="16"/>
      <c r="Q65" s="16"/>
    </row>
    <row r="66" spans="3:17" ht="15" customHeight="1">
      <c r="C66" s="936"/>
      <c r="D66" s="937"/>
      <c r="E66" s="13"/>
      <c r="F66" s="16"/>
      <c r="G66" s="16"/>
      <c r="H66" s="16"/>
      <c r="I66" s="16"/>
      <c r="J66" s="16"/>
      <c r="K66" s="16"/>
      <c r="L66" s="16"/>
      <c r="M66" s="16"/>
      <c r="N66" s="16"/>
      <c r="O66" s="16"/>
      <c r="P66" s="16"/>
      <c r="Q66" s="16"/>
    </row>
    <row r="67" spans="3:17" ht="15" customHeight="1">
      <c r="C67" s="936"/>
      <c r="D67" s="937"/>
      <c r="E67" s="13"/>
      <c r="F67" s="16"/>
      <c r="G67" s="16"/>
      <c r="H67" s="16"/>
      <c r="I67" s="16"/>
      <c r="J67" s="16"/>
      <c r="K67" s="16"/>
      <c r="L67" s="16"/>
      <c r="M67" s="16"/>
      <c r="N67" s="16"/>
      <c r="O67" s="16"/>
      <c r="P67" s="16"/>
      <c r="Q67" s="16"/>
    </row>
    <row r="68" spans="3:17">
      <c r="C68" s="2" t="s">
        <v>16</v>
      </c>
      <c r="F68" s="17"/>
      <c r="G68" s="17"/>
      <c r="H68" s="17"/>
      <c r="I68" s="17"/>
      <c r="J68" s="17"/>
      <c r="K68" s="17"/>
    </row>
    <row r="69" spans="3:17">
      <c r="C69" s="938" t="s">
        <v>29</v>
      </c>
      <c r="D69" s="939"/>
      <c r="E69" s="4"/>
      <c r="F69" s="18"/>
      <c r="G69" s="19"/>
      <c r="H69" s="18" t="s">
        <v>105</v>
      </c>
      <c r="I69" s="16"/>
      <c r="J69" s="16"/>
      <c r="K69" s="16"/>
      <c r="L69" s="16"/>
      <c r="M69" s="16"/>
      <c r="N69" s="16"/>
      <c r="O69" s="16"/>
      <c r="P69" s="16"/>
      <c r="Q69" s="16"/>
    </row>
    <row r="70" spans="3:17">
      <c r="C70" s="938" t="s">
        <v>35</v>
      </c>
      <c r="D70" s="939"/>
      <c r="E70" s="4"/>
      <c r="F70" s="18"/>
      <c r="G70" s="19"/>
      <c r="H70" s="18">
        <v>150</v>
      </c>
      <c r="I70" s="16">
        <v>4.74</v>
      </c>
      <c r="J70" s="16">
        <v>4.0649999999999995</v>
      </c>
      <c r="K70" s="16">
        <v>3.4499999999999997</v>
      </c>
      <c r="L70" s="16">
        <v>4.74</v>
      </c>
      <c r="M70" s="16">
        <v>4.0649999999999995</v>
      </c>
      <c r="N70" s="16">
        <v>3.4499999999999997</v>
      </c>
      <c r="O70" s="16"/>
      <c r="P70" s="16"/>
      <c r="Q70" s="16"/>
    </row>
    <row r="71" spans="3:17">
      <c r="C71" s="936"/>
      <c r="D71" s="937"/>
      <c r="E71" s="4"/>
      <c r="F71" s="18"/>
      <c r="G71" s="19"/>
      <c r="H71" s="19"/>
      <c r="I71" s="16"/>
      <c r="J71" s="16"/>
      <c r="K71" s="16"/>
      <c r="L71" s="16"/>
      <c r="M71" s="16"/>
      <c r="N71" s="16"/>
      <c r="O71" s="16"/>
      <c r="P71" s="16"/>
      <c r="Q71" s="16"/>
    </row>
    <row r="72" spans="3:17">
      <c r="C72" s="936"/>
      <c r="D72" s="937"/>
      <c r="E72" s="4"/>
      <c r="F72" s="18"/>
      <c r="G72" s="19"/>
      <c r="H72" s="19"/>
      <c r="I72" s="16"/>
      <c r="J72" s="16"/>
      <c r="K72" s="16"/>
      <c r="L72" s="16"/>
      <c r="M72" s="16"/>
      <c r="N72" s="16"/>
      <c r="O72" s="16"/>
      <c r="P72" s="16"/>
      <c r="Q72" s="16"/>
    </row>
    <row r="73" spans="3:17">
      <c r="C73" s="936"/>
      <c r="D73" s="937"/>
      <c r="E73" s="4"/>
      <c r="F73" s="18"/>
      <c r="G73" s="19"/>
      <c r="H73" s="19"/>
      <c r="I73" s="16"/>
      <c r="J73" s="16"/>
      <c r="K73" s="16"/>
      <c r="L73" s="16"/>
      <c r="M73" s="16"/>
      <c r="N73" s="16"/>
      <c r="O73" s="16"/>
      <c r="P73" s="16"/>
      <c r="Q73" s="16"/>
    </row>
    <row r="74" spans="3:17">
      <c r="C74" s="936"/>
      <c r="D74" s="937"/>
      <c r="E74" s="4"/>
      <c r="F74" s="18"/>
      <c r="G74" s="19"/>
      <c r="H74" s="19"/>
      <c r="I74" s="16"/>
      <c r="J74" s="16"/>
      <c r="K74" s="16"/>
      <c r="L74" s="16"/>
      <c r="M74" s="16"/>
      <c r="N74" s="16"/>
      <c r="O74" s="16"/>
      <c r="P74" s="16"/>
      <c r="Q74" s="16"/>
    </row>
    <row r="75" spans="3:17">
      <c r="C75" s="933" t="s">
        <v>49</v>
      </c>
      <c r="D75" s="934"/>
      <c r="E75" s="20"/>
      <c r="F75" s="20"/>
      <c r="G75" s="20"/>
      <c r="H75" s="20"/>
      <c r="I75" s="20"/>
      <c r="J75" s="20"/>
      <c r="K75" s="20"/>
      <c r="L75" s="20"/>
      <c r="M75" s="20"/>
      <c r="N75" s="20"/>
      <c r="O75" s="20"/>
      <c r="P75" s="20"/>
      <c r="Q75" s="20"/>
    </row>
    <row r="76" spans="3:17">
      <c r="C76" s="933" t="s">
        <v>24</v>
      </c>
      <c r="D76" s="934"/>
      <c r="E76" s="20"/>
      <c r="F76" s="20"/>
      <c r="G76" s="20"/>
      <c r="H76" s="20"/>
      <c r="I76" s="20"/>
      <c r="J76" s="20"/>
      <c r="K76" s="20"/>
      <c r="L76" s="20"/>
      <c r="M76" s="20"/>
      <c r="N76" s="20"/>
      <c r="O76" s="20"/>
      <c r="P76" s="20"/>
      <c r="Q76" s="20"/>
    </row>
    <row r="77" spans="3:17">
      <c r="C77" s="933" t="s">
        <v>26</v>
      </c>
      <c r="D77" s="934"/>
      <c r="E77" s="20"/>
      <c r="F77" s="20"/>
      <c r="G77" s="20"/>
      <c r="H77" s="20"/>
      <c r="I77" s="20"/>
      <c r="J77" s="20"/>
      <c r="K77" s="20"/>
      <c r="L77" s="20"/>
      <c r="M77" s="20"/>
      <c r="N77" s="20"/>
      <c r="O77" s="20"/>
      <c r="P77" s="20"/>
      <c r="Q77" s="20"/>
    </row>
    <row r="78" spans="3:17">
      <c r="C78" s="935" t="s">
        <v>53</v>
      </c>
      <c r="D78" s="935"/>
      <c r="E78" s="20"/>
      <c r="F78" s="20"/>
      <c r="G78" s="20"/>
      <c r="H78" s="20"/>
      <c r="I78" s="20"/>
      <c r="J78" s="20"/>
      <c r="K78" s="20"/>
      <c r="L78" s="20"/>
      <c r="M78" s="20"/>
      <c r="N78" s="20"/>
      <c r="O78" s="20"/>
      <c r="P78" s="20"/>
      <c r="Q78" s="20"/>
    </row>
    <row r="79" spans="3:17">
      <c r="C79" s="935" t="s">
        <v>36</v>
      </c>
      <c r="D79" s="935"/>
      <c r="E79" s="20"/>
      <c r="F79" s="20"/>
      <c r="G79" s="20"/>
      <c r="H79" s="20"/>
      <c r="I79" s="20"/>
      <c r="J79" s="20"/>
      <c r="K79" s="20"/>
      <c r="L79" s="20"/>
      <c r="M79" s="20"/>
      <c r="N79" s="20"/>
      <c r="O79" s="20"/>
      <c r="P79" s="20"/>
      <c r="Q79" s="20"/>
    </row>
  </sheetData>
  <mergeCells count="70">
    <mergeCell ref="C21:D21"/>
    <mergeCell ref="F14:H14"/>
    <mergeCell ref="I14:K14"/>
    <mergeCell ref="L14:N14"/>
    <mergeCell ref="O14:Q14"/>
    <mergeCell ref="F15:H15"/>
    <mergeCell ref="I15:K15"/>
    <mergeCell ref="L15:N15"/>
    <mergeCell ref="O15:Q15"/>
    <mergeCell ref="C16:D16"/>
    <mergeCell ref="C17:D17"/>
    <mergeCell ref="C18:K18"/>
    <mergeCell ref="C19:D19"/>
    <mergeCell ref="C20:D20"/>
    <mergeCell ref="C33:D33"/>
    <mergeCell ref="C22:D22"/>
    <mergeCell ref="C23:D23"/>
    <mergeCell ref="C24:D24"/>
    <mergeCell ref="C25:D25"/>
    <mergeCell ref="C26:D26"/>
    <mergeCell ref="C27:D27"/>
    <mergeCell ref="C28:D28"/>
    <mergeCell ref="C29:D29"/>
    <mergeCell ref="C30:D30"/>
    <mergeCell ref="C31:D31"/>
    <mergeCell ref="C32:D32"/>
    <mergeCell ref="C45:K45"/>
    <mergeCell ref="C34:D34"/>
    <mergeCell ref="C35:D35"/>
    <mergeCell ref="C36:D36"/>
    <mergeCell ref="C37:D37"/>
    <mergeCell ref="C38:D38"/>
    <mergeCell ref="C39:D39"/>
    <mergeCell ref="C40:K40"/>
    <mergeCell ref="C41:D41"/>
    <mergeCell ref="C42:D42"/>
    <mergeCell ref="C43:D43"/>
    <mergeCell ref="C44:D44"/>
    <mergeCell ref="C58:K58"/>
    <mergeCell ref="C46:D46"/>
    <mergeCell ref="C47:D47"/>
    <mergeCell ref="C48:D48"/>
    <mergeCell ref="C49:D49"/>
    <mergeCell ref="C50:D50"/>
    <mergeCell ref="C52:K52"/>
    <mergeCell ref="C53:D53"/>
    <mergeCell ref="C54:D54"/>
    <mergeCell ref="C55:D55"/>
    <mergeCell ref="C56:D56"/>
    <mergeCell ref="C57:D57"/>
    <mergeCell ref="C71:D71"/>
    <mergeCell ref="C59:D59"/>
    <mergeCell ref="C60:D60"/>
    <mergeCell ref="C61:D61"/>
    <mergeCell ref="C62:D62"/>
    <mergeCell ref="C63:D63"/>
    <mergeCell ref="C64:D64"/>
    <mergeCell ref="C65:D65"/>
    <mergeCell ref="C66:D66"/>
    <mergeCell ref="C67:D67"/>
    <mergeCell ref="C69:D69"/>
    <mergeCell ref="C70:D70"/>
    <mergeCell ref="C78:D78"/>
    <mergeCell ref="C79:D79"/>
    <mergeCell ref="C72:D72"/>
    <mergeCell ref="C73:D73"/>
    <mergeCell ref="C74:D74"/>
    <mergeCell ref="C75:D75"/>
    <mergeCell ref="C76:D76"/>
    <mergeCell ref="C77:D77"/>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712615-C036-9541-903F-9F98AB0585C4}">
  <sheetPr>
    <tabColor rgb="FFFFFF00"/>
  </sheetPr>
  <dimension ref="A1:Q84"/>
  <sheetViews>
    <sheetView showGridLines="0" workbookViewId="0">
      <selection sqref="A1:XFD1048576"/>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21.33203125" customWidth="1"/>
    <col min="16" max="16" width="13.5" customWidth="1"/>
    <col min="17" max="17" width="13.1640625" customWidth="1"/>
  </cols>
  <sheetData>
    <row r="1" spans="1:17">
      <c r="A1" s="23" t="s">
        <v>0</v>
      </c>
    </row>
    <row r="2" spans="1:17" ht="19">
      <c r="C2" s="21" t="s">
        <v>2428</v>
      </c>
    </row>
    <row r="4" spans="1:17">
      <c r="C4" s="3" t="s">
        <v>1</v>
      </c>
      <c r="D4" s="4" t="s">
        <v>2333</v>
      </c>
    </row>
    <row r="5" spans="1:17" ht="16">
      <c r="F5" s="5"/>
    </row>
    <row r="6" spans="1:17">
      <c r="C6" s="3" t="s">
        <v>2</v>
      </c>
      <c r="D6" s="4" t="s">
        <v>73</v>
      </c>
    </row>
    <row r="7" spans="1:17" ht="16">
      <c r="C7" s="3" t="s">
        <v>5</v>
      </c>
      <c r="D7" s="14" t="s">
        <v>2468</v>
      </c>
    </row>
    <row r="8" spans="1:17">
      <c r="C8" s="3" t="s">
        <v>7</v>
      </c>
      <c r="D8" s="4">
        <v>32</v>
      </c>
    </row>
    <row r="9" spans="1:17">
      <c r="C9" s="3" t="s">
        <v>12</v>
      </c>
      <c r="D9" s="4">
        <v>32</v>
      </c>
    </row>
    <row r="10" spans="1:17">
      <c r="C10" s="3" t="s">
        <v>13</v>
      </c>
      <c r="D10" s="6">
        <v>4000</v>
      </c>
    </row>
    <row r="11" spans="1:17" ht="16">
      <c r="C11" s="7" t="s">
        <v>59</v>
      </c>
      <c r="D11" s="39">
        <v>1.2500000000000001E-2</v>
      </c>
    </row>
    <row r="12" spans="1:17" ht="16">
      <c r="C12" s="7" t="s">
        <v>58</v>
      </c>
      <c r="D12" s="40">
        <v>7.4999999999999997E-2</v>
      </c>
    </row>
    <row r="13" spans="1:17">
      <c r="C13" s="1"/>
    </row>
    <row r="14" spans="1:17" s="9" customFormat="1">
      <c r="B14" s="8"/>
      <c r="F14" s="945" t="s">
        <v>3</v>
      </c>
      <c r="G14" s="946"/>
      <c r="H14" s="947"/>
      <c r="I14" s="948" t="s">
        <v>4</v>
      </c>
      <c r="J14" s="948"/>
      <c r="K14" s="948"/>
      <c r="L14" s="948" t="s">
        <v>2461</v>
      </c>
      <c r="M14" s="948"/>
      <c r="N14" s="948"/>
      <c r="O14" s="948" t="s">
        <v>56</v>
      </c>
      <c r="P14" s="948"/>
      <c r="Q14" s="948"/>
    </row>
    <row r="15" spans="1:17" s="9" customFormat="1">
      <c r="B15" s="8"/>
      <c r="F15" s="945" t="s">
        <v>6</v>
      </c>
      <c r="G15" s="946"/>
      <c r="H15" s="947"/>
      <c r="I15" s="949" t="s">
        <v>27</v>
      </c>
      <c r="J15" s="949"/>
      <c r="K15" s="949"/>
      <c r="L15" s="949" t="s">
        <v>2460</v>
      </c>
      <c r="M15" s="949"/>
      <c r="N15" s="949"/>
      <c r="O15" s="949" t="s">
        <v>27</v>
      </c>
      <c r="P15" s="949"/>
      <c r="Q15" s="949"/>
    </row>
    <row r="16" spans="1:17" s="12" customFormat="1" ht="32">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2:17" s="33" customFormat="1" ht="16">
      <c r="B17" s="29"/>
      <c r="C17" s="943" t="s">
        <v>2470</v>
      </c>
      <c r="D17" s="944"/>
      <c r="E17" s="30" t="s">
        <v>2469</v>
      </c>
      <c r="F17" s="31">
        <v>5131</v>
      </c>
      <c r="G17" s="32">
        <v>0.80958877411810559</v>
      </c>
      <c r="H17" s="31">
        <v>977</v>
      </c>
      <c r="I17" s="31">
        <v>30.873200000000004</v>
      </c>
      <c r="J17" s="31">
        <v>26.476699999999997</v>
      </c>
      <c r="K17" s="31">
        <v>22.471</v>
      </c>
      <c r="L17" s="31">
        <v>87.123199999999997</v>
      </c>
      <c r="M17" s="31">
        <v>82.726699999999994</v>
      </c>
      <c r="N17" s="31">
        <v>78.721000000000004</v>
      </c>
      <c r="O17" s="31"/>
      <c r="P17" s="31"/>
      <c r="Q17" s="31"/>
    </row>
    <row r="18" spans="2:17">
      <c r="C18" s="940" t="s">
        <v>20</v>
      </c>
      <c r="D18" s="940"/>
      <c r="E18" s="940"/>
      <c r="F18" s="940"/>
      <c r="G18" s="940"/>
      <c r="H18" s="940"/>
      <c r="I18" s="940"/>
      <c r="J18" s="940"/>
      <c r="K18" s="940"/>
    </row>
    <row r="19" spans="2:17" ht="16">
      <c r="C19" s="958" t="s">
        <v>400</v>
      </c>
      <c r="D19" s="959"/>
      <c r="E19" s="13" t="s">
        <v>87</v>
      </c>
      <c r="F19" s="16">
        <v>516</v>
      </c>
      <c r="G19" s="32">
        <v>0.73255813953488369</v>
      </c>
      <c r="H19" s="16">
        <v>138</v>
      </c>
      <c r="I19" s="31">
        <v>4.3608000000000002</v>
      </c>
      <c r="J19" s="31">
        <v>3.7397999999999998</v>
      </c>
      <c r="K19" s="31">
        <v>3.1739999999999999</v>
      </c>
      <c r="L19" s="16">
        <v>4.3608000000000002</v>
      </c>
      <c r="M19" s="16">
        <v>3.7397999999999998</v>
      </c>
      <c r="N19" s="16">
        <v>3.1739999999999999</v>
      </c>
      <c r="O19" s="16"/>
      <c r="P19" s="16"/>
      <c r="Q19" s="16"/>
    </row>
    <row r="20" spans="2:17" ht="16">
      <c r="C20" s="958" t="s">
        <v>401</v>
      </c>
      <c r="D20" s="959"/>
      <c r="E20" s="13" t="s">
        <v>88</v>
      </c>
      <c r="F20" s="16">
        <v>1466</v>
      </c>
      <c r="G20" s="32">
        <v>0.73260572987721684</v>
      </c>
      <c r="H20" s="16">
        <v>392</v>
      </c>
      <c r="I20" s="31">
        <v>12.387200000000002</v>
      </c>
      <c r="J20" s="31">
        <v>10.623199999999999</v>
      </c>
      <c r="K20" s="31">
        <v>9.016</v>
      </c>
      <c r="L20" s="16">
        <v>12.387200000000002</v>
      </c>
      <c r="M20" s="16">
        <v>10.623199999999999</v>
      </c>
      <c r="N20" s="16">
        <v>9.016</v>
      </c>
      <c r="O20" s="16"/>
      <c r="P20" s="16"/>
      <c r="Q20" s="16"/>
    </row>
    <row r="21" spans="2:17" ht="16">
      <c r="C21" s="958" t="s">
        <v>402</v>
      </c>
      <c r="D21" s="959"/>
      <c r="E21" s="13" t="s">
        <v>89</v>
      </c>
      <c r="F21" s="16">
        <v>1571</v>
      </c>
      <c r="G21" s="32">
        <v>0.73201782304264795</v>
      </c>
      <c r="H21" s="16">
        <v>421</v>
      </c>
      <c r="I21" s="31">
        <v>13.303600000000001</v>
      </c>
      <c r="J21" s="31">
        <v>11.4091</v>
      </c>
      <c r="K21" s="31">
        <v>9.6829999999999998</v>
      </c>
      <c r="L21" s="16">
        <v>13.303600000000001</v>
      </c>
      <c r="M21" s="16">
        <v>11.4091</v>
      </c>
      <c r="N21" s="16">
        <v>9.6829999999999998</v>
      </c>
      <c r="O21" s="16"/>
      <c r="P21" s="16"/>
      <c r="Q21" s="16"/>
    </row>
    <row r="22" spans="2:17" ht="16">
      <c r="C22" s="958" t="s">
        <v>406</v>
      </c>
      <c r="D22" s="959"/>
      <c r="E22" s="13" t="s">
        <v>90</v>
      </c>
      <c r="F22" s="16">
        <v>1113</v>
      </c>
      <c r="G22" s="32">
        <v>0.70889487870619949</v>
      </c>
      <c r="H22" s="16">
        <v>324</v>
      </c>
      <c r="I22" s="31">
        <v>10.2384</v>
      </c>
      <c r="J22" s="31">
        <v>8.7804000000000002</v>
      </c>
      <c r="K22" s="31">
        <v>7.452</v>
      </c>
      <c r="L22" s="16">
        <v>10.2384</v>
      </c>
      <c r="M22" s="16">
        <v>8.7804000000000002</v>
      </c>
      <c r="N22" s="16">
        <v>7.452</v>
      </c>
      <c r="O22" s="16"/>
      <c r="P22" s="16"/>
      <c r="Q22" s="16"/>
    </row>
    <row r="23" spans="2:17" ht="16">
      <c r="C23" s="958" t="s">
        <v>409</v>
      </c>
      <c r="D23" s="959"/>
      <c r="E23" s="13" t="s">
        <v>97</v>
      </c>
      <c r="F23" s="16">
        <v>764</v>
      </c>
      <c r="G23" s="32">
        <v>0.70811518324607325</v>
      </c>
      <c r="H23" s="16">
        <v>223</v>
      </c>
      <c r="I23" s="31">
        <v>7.0468000000000011</v>
      </c>
      <c r="J23" s="31">
        <v>6.0432999999999995</v>
      </c>
      <c r="K23" s="31">
        <v>5.1289999999999996</v>
      </c>
      <c r="L23" s="16">
        <v>7.0468000000000011</v>
      </c>
      <c r="M23" s="16">
        <v>6.0432999999999995</v>
      </c>
      <c r="N23" s="16">
        <v>5.1289999999999996</v>
      </c>
      <c r="O23" s="16"/>
      <c r="P23" s="16"/>
      <c r="Q23" s="16"/>
    </row>
    <row r="24" spans="2:17" ht="16">
      <c r="C24" s="958" t="s">
        <v>410</v>
      </c>
      <c r="D24" s="959"/>
      <c r="E24" s="13" t="s">
        <v>93</v>
      </c>
      <c r="F24" s="16">
        <v>1139</v>
      </c>
      <c r="G24" s="32">
        <v>0.70851624231782262</v>
      </c>
      <c r="H24" s="16">
        <v>332</v>
      </c>
      <c r="I24" s="31">
        <v>10.491200000000001</v>
      </c>
      <c r="J24" s="31">
        <v>8.9971999999999994</v>
      </c>
      <c r="K24" s="31">
        <v>7.6360000000000001</v>
      </c>
      <c r="L24" s="16">
        <v>10.491200000000001</v>
      </c>
      <c r="M24" s="16">
        <v>8.9971999999999994</v>
      </c>
      <c r="N24" s="16">
        <v>7.6360000000000001</v>
      </c>
      <c r="O24" s="16"/>
      <c r="P24" s="16"/>
      <c r="Q24" s="16"/>
    </row>
    <row r="25" spans="2:17" ht="16">
      <c r="C25" s="958" t="s">
        <v>411</v>
      </c>
      <c r="D25" s="959"/>
      <c r="E25" s="13" t="s">
        <v>98</v>
      </c>
      <c r="F25" s="16">
        <v>236</v>
      </c>
      <c r="G25" s="32">
        <v>0.7076271186440678</v>
      </c>
      <c r="H25" s="16">
        <v>69</v>
      </c>
      <c r="I25" s="31">
        <v>2.1804000000000001</v>
      </c>
      <c r="J25" s="31">
        <v>1.8698999999999999</v>
      </c>
      <c r="K25" s="31">
        <v>1.587</v>
      </c>
      <c r="L25" s="16">
        <v>2.1804000000000001</v>
      </c>
      <c r="M25" s="16">
        <v>1.8698999999999999</v>
      </c>
      <c r="N25" s="16">
        <v>1.587</v>
      </c>
      <c r="O25" s="16"/>
      <c r="P25" s="16"/>
      <c r="Q25" s="16"/>
    </row>
    <row r="26" spans="2:17" ht="16">
      <c r="C26" s="958" t="s">
        <v>412</v>
      </c>
      <c r="D26" s="959"/>
      <c r="E26" s="13" t="s">
        <v>99</v>
      </c>
      <c r="F26" s="16">
        <v>297</v>
      </c>
      <c r="G26" s="32">
        <v>0.48148148148148151</v>
      </c>
      <c r="H26" s="16">
        <v>154</v>
      </c>
      <c r="I26" s="31">
        <v>4.8664000000000005</v>
      </c>
      <c r="J26" s="31">
        <v>4.1734</v>
      </c>
      <c r="K26" s="31">
        <v>3.5419999999999998</v>
      </c>
      <c r="L26" s="16">
        <v>4.8664000000000005</v>
      </c>
      <c r="M26" s="16">
        <v>4.1734</v>
      </c>
      <c r="N26" s="16">
        <v>3.5419999999999998</v>
      </c>
      <c r="O26" s="16"/>
      <c r="P26" s="16"/>
      <c r="Q26" s="16"/>
    </row>
    <row r="27" spans="2:17">
      <c r="C27" s="42"/>
      <c r="D27" s="43"/>
      <c r="E27" s="13"/>
      <c r="F27" s="16"/>
      <c r="G27" s="36"/>
      <c r="H27" s="16"/>
      <c r="I27" s="16"/>
      <c r="J27" s="16"/>
      <c r="K27" s="16"/>
      <c r="L27" s="16"/>
      <c r="M27" s="16"/>
      <c r="N27" s="16"/>
      <c r="O27" s="16"/>
      <c r="P27" s="16"/>
      <c r="Q27" s="16"/>
    </row>
    <row r="28" spans="2:17" ht="16">
      <c r="C28" s="953" t="s">
        <v>229</v>
      </c>
      <c r="D28" s="954"/>
      <c r="E28" s="13" t="s">
        <v>101</v>
      </c>
      <c r="F28" s="16">
        <v>500</v>
      </c>
      <c r="G28" s="32">
        <v>0.31799999999999995</v>
      </c>
      <c r="H28" s="16">
        <v>341</v>
      </c>
      <c r="I28" s="31">
        <v>10.775600000000001</v>
      </c>
      <c r="J28" s="31">
        <v>9.2410999999999994</v>
      </c>
      <c r="K28" s="31">
        <v>7.843</v>
      </c>
      <c r="L28" s="16">
        <v>10.775600000000001</v>
      </c>
      <c r="M28" s="16">
        <v>9.2410999999999994</v>
      </c>
      <c r="N28" s="16">
        <v>7.843</v>
      </c>
      <c r="O28" s="16"/>
      <c r="P28" s="16"/>
      <c r="Q28" s="16"/>
    </row>
    <row r="29" spans="2:17" ht="16">
      <c r="C29" s="953" t="s">
        <v>262</v>
      </c>
      <c r="D29" s="954"/>
      <c r="E29" s="13" t="s">
        <v>100</v>
      </c>
      <c r="F29" s="16">
        <v>86</v>
      </c>
      <c r="G29" s="32">
        <v>0.53488372093023262</v>
      </c>
      <c r="H29" s="16">
        <v>40</v>
      </c>
      <c r="I29" s="31">
        <v>1.2640000000000002</v>
      </c>
      <c r="J29" s="31">
        <v>1.0840000000000001</v>
      </c>
      <c r="K29" s="31">
        <v>0.91999999999999993</v>
      </c>
      <c r="L29" s="16">
        <v>1.2640000000000002</v>
      </c>
      <c r="M29" s="16">
        <v>1.0840000000000001</v>
      </c>
      <c r="N29" s="16">
        <v>0.91999999999999993</v>
      </c>
      <c r="O29" s="16"/>
      <c r="P29" s="16"/>
      <c r="Q29" s="16"/>
    </row>
    <row r="30" spans="2:17" ht="16">
      <c r="C30" s="953" t="s">
        <v>265</v>
      </c>
      <c r="D30" s="954"/>
      <c r="E30" s="13" t="s">
        <v>414</v>
      </c>
      <c r="F30" s="16">
        <v>222</v>
      </c>
      <c r="G30" s="32">
        <v>0.52702702702702697</v>
      </c>
      <c r="H30" s="16">
        <v>105</v>
      </c>
      <c r="I30" s="31">
        <v>3.3180000000000005</v>
      </c>
      <c r="J30" s="31">
        <v>2.8454999999999999</v>
      </c>
      <c r="K30" s="31">
        <v>2.415</v>
      </c>
      <c r="L30" s="16">
        <v>3.3180000000000005</v>
      </c>
      <c r="M30" s="16">
        <v>2.8454999999999999</v>
      </c>
      <c r="N30" s="16">
        <v>2.415</v>
      </c>
      <c r="O30" s="16"/>
      <c r="P30" s="16"/>
      <c r="Q30" s="16"/>
    </row>
    <row r="31" spans="2:17" ht="16">
      <c r="C31" s="953" t="s">
        <v>413</v>
      </c>
      <c r="D31" s="954"/>
      <c r="E31" s="13" t="s">
        <v>415</v>
      </c>
      <c r="F31" s="16">
        <v>75</v>
      </c>
      <c r="G31" s="32">
        <v>6.6666666666666652E-2</v>
      </c>
      <c r="H31" s="16">
        <v>70</v>
      </c>
      <c r="I31" s="31">
        <v>2.2120000000000002</v>
      </c>
      <c r="J31" s="31">
        <v>1.897</v>
      </c>
      <c r="K31" s="31">
        <v>1.6099999999999999</v>
      </c>
      <c r="L31" s="16">
        <v>2.2120000000000002</v>
      </c>
      <c r="M31" s="16">
        <v>1.897</v>
      </c>
      <c r="N31" s="16">
        <v>1.6099999999999999</v>
      </c>
      <c r="O31" s="16"/>
      <c r="P31" s="16"/>
      <c r="Q31" s="16"/>
    </row>
    <row r="32" spans="2:17">
      <c r="C32" s="45"/>
      <c r="D32" s="46"/>
      <c r="E32" s="13"/>
      <c r="F32" s="16"/>
      <c r="G32" s="36"/>
      <c r="H32" s="16"/>
      <c r="I32" s="16"/>
      <c r="J32" s="16"/>
      <c r="K32" s="16"/>
      <c r="L32" s="16"/>
      <c r="M32" s="16"/>
      <c r="N32" s="16"/>
      <c r="O32" s="16"/>
      <c r="P32" s="16"/>
      <c r="Q32" s="16"/>
    </row>
    <row r="33" spans="3:17" ht="16">
      <c r="C33" s="953" t="s">
        <v>301</v>
      </c>
      <c r="D33" s="954"/>
      <c r="E33" s="13" t="s">
        <v>285</v>
      </c>
      <c r="F33" s="16">
        <v>299</v>
      </c>
      <c r="G33" s="32">
        <v>0.51170568561872909</v>
      </c>
      <c r="H33" s="16">
        <v>146</v>
      </c>
      <c r="I33" s="31">
        <v>4.6136000000000008</v>
      </c>
      <c r="J33" s="31">
        <v>3.9565999999999999</v>
      </c>
      <c r="K33" s="31">
        <v>3.3580000000000001</v>
      </c>
      <c r="L33" s="16">
        <v>4.6136000000000008</v>
      </c>
      <c r="M33" s="16">
        <v>3.9565999999999999</v>
      </c>
      <c r="N33" s="16">
        <v>3.3580000000000001</v>
      </c>
      <c r="O33" s="16"/>
      <c r="P33" s="16"/>
      <c r="Q33" s="16"/>
    </row>
    <row r="34" spans="3:17" ht="16">
      <c r="C34" s="953" t="s">
        <v>308</v>
      </c>
      <c r="D34" s="954"/>
      <c r="E34" s="13" t="s">
        <v>311</v>
      </c>
      <c r="F34" s="16">
        <v>675</v>
      </c>
      <c r="G34" s="32">
        <v>0.557037037037037</v>
      </c>
      <c r="H34" s="16">
        <v>299</v>
      </c>
      <c r="I34" s="31">
        <v>9.4484000000000012</v>
      </c>
      <c r="J34" s="31">
        <v>8.1029</v>
      </c>
      <c r="K34" s="31">
        <v>6.8769999999999998</v>
      </c>
      <c r="L34" s="16">
        <v>9.4484000000000012</v>
      </c>
      <c r="M34" s="16">
        <v>8.1029</v>
      </c>
      <c r="N34" s="16">
        <v>6.8769999999999998</v>
      </c>
      <c r="O34" s="16"/>
      <c r="P34" s="16"/>
      <c r="Q34" s="16"/>
    </row>
    <row r="35" spans="3:17" ht="16">
      <c r="C35" s="953" t="s">
        <v>416</v>
      </c>
      <c r="D35" s="954"/>
      <c r="E35" s="13" t="s">
        <v>359</v>
      </c>
      <c r="F35" s="16">
        <v>630</v>
      </c>
      <c r="G35" s="32">
        <v>0.72380952380952379</v>
      </c>
      <c r="H35" s="16">
        <v>174</v>
      </c>
      <c r="I35" s="31">
        <v>5.4984000000000002</v>
      </c>
      <c r="J35" s="31">
        <v>4.7153999999999998</v>
      </c>
      <c r="K35" s="31">
        <v>4.0019999999999998</v>
      </c>
      <c r="L35" s="16">
        <v>5.4984000000000002</v>
      </c>
      <c r="M35" s="16">
        <v>4.7153999999999998</v>
      </c>
      <c r="N35" s="16">
        <v>4.0019999999999998</v>
      </c>
      <c r="O35" s="16"/>
      <c r="P35" s="16"/>
      <c r="Q35" s="16"/>
    </row>
    <row r="36" spans="3:17">
      <c r="C36" s="45"/>
      <c r="D36" s="46"/>
      <c r="E36" s="13"/>
      <c r="F36" s="16"/>
      <c r="G36" s="36"/>
      <c r="H36" s="16"/>
      <c r="I36" s="16"/>
      <c r="J36" s="16"/>
      <c r="K36" s="16"/>
      <c r="L36" s="16"/>
      <c r="M36" s="16"/>
      <c r="N36" s="16"/>
      <c r="O36" s="16"/>
      <c r="P36" s="16"/>
      <c r="Q36" s="16"/>
    </row>
    <row r="37" spans="3:17" ht="16">
      <c r="C37" s="953" t="s">
        <v>417</v>
      </c>
      <c r="D37" s="954"/>
      <c r="E37" s="13" t="s">
        <v>191</v>
      </c>
      <c r="F37" s="16">
        <v>619</v>
      </c>
      <c r="G37" s="32">
        <v>8.723747980613894E-2</v>
      </c>
      <c r="H37" s="16">
        <v>565</v>
      </c>
      <c r="I37" s="31">
        <v>17.854000000000003</v>
      </c>
      <c r="J37" s="31">
        <v>15.311499999999999</v>
      </c>
      <c r="K37" s="31">
        <v>12.994999999999999</v>
      </c>
      <c r="L37" s="16">
        <v>17.854000000000003</v>
      </c>
      <c r="M37" s="16">
        <v>15.311499999999999</v>
      </c>
      <c r="N37" s="16">
        <v>12.994999999999999</v>
      </c>
      <c r="O37" s="16"/>
      <c r="P37" s="16"/>
      <c r="Q37" s="16"/>
    </row>
    <row r="38" spans="3:17" ht="16">
      <c r="C38" s="953" t="s">
        <v>418</v>
      </c>
      <c r="D38" s="954"/>
      <c r="E38" s="13" t="s">
        <v>192</v>
      </c>
      <c r="F38" s="16">
        <v>882</v>
      </c>
      <c r="G38" s="32">
        <v>8.8435374149659851E-2</v>
      </c>
      <c r="H38" s="16">
        <v>804</v>
      </c>
      <c r="I38" s="31">
        <v>25.406400000000001</v>
      </c>
      <c r="J38" s="31">
        <v>21.788399999999999</v>
      </c>
      <c r="K38" s="31">
        <v>18.492000000000001</v>
      </c>
      <c r="L38" s="16">
        <v>25.406400000000001</v>
      </c>
      <c r="M38" s="16">
        <v>21.788399999999999</v>
      </c>
      <c r="N38" s="16">
        <v>18.492000000000001</v>
      </c>
      <c r="O38" s="16"/>
      <c r="P38" s="16"/>
      <c r="Q38" s="16"/>
    </row>
    <row r="39" spans="3:17" ht="16">
      <c r="C39" s="953" t="s">
        <v>419</v>
      </c>
      <c r="D39" s="954"/>
      <c r="E39" s="13" t="s">
        <v>193</v>
      </c>
      <c r="F39" s="16">
        <v>63</v>
      </c>
      <c r="G39" s="32">
        <v>0.23809523809523814</v>
      </c>
      <c r="H39" s="16">
        <v>48</v>
      </c>
      <c r="I39" s="31">
        <v>1.5168000000000001</v>
      </c>
      <c r="J39" s="31">
        <v>1.3008</v>
      </c>
      <c r="K39" s="31">
        <v>1.1040000000000001</v>
      </c>
      <c r="L39" s="16">
        <v>1.5168000000000001</v>
      </c>
      <c r="M39" s="16">
        <v>1.3008</v>
      </c>
      <c r="N39" s="16">
        <v>1.1040000000000001</v>
      </c>
      <c r="O39" s="16"/>
      <c r="P39" s="16"/>
      <c r="Q39" s="16"/>
    </row>
    <row r="40" spans="3:17" ht="16">
      <c r="C40" s="953" t="s">
        <v>420</v>
      </c>
      <c r="D40" s="954"/>
      <c r="E40" s="13" t="s">
        <v>194</v>
      </c>
      <c r="F40" s="16">
        <v>156</v>
      </c>
      <c r="G40" s="32">
        <v>0.26282051282051277</v>
      </c>
      <c r="H40" s="16">
        <v>115</v>
      </c>
      <c r="I40" s="31">
        <v>3.6340000000000003</v>
      </c>
      <c r="J40" s="31">
        <v>3.1164999999999998</v>
      </c>
      <c r="K40" s="31">
        <v>2.645</v>
      </c>
      <c r="L40" s="16">
        <v>3.6340000000000003</v>
      </c>
      <c r="M40" s="16">
        <v>3.1164999999999998</v>
      </c>
      <c r="N40" s="16">
        <v>2.645</v>
      </c>
      <c r="O40" s="16"/>
      <c r="P40" s="16"/>
      <c r="Q40" s="16"/>
    </row>
    <row r="41" spans="3:17" ht="16">
      <c r="C41" s="953" t="s">
        <v>421</v>
      </c>
      <c r="D41" s="954"/>
      <c r="E41" s="13" t="s">
        <v>195</v>
      </c>
      <c r="F41" s="16">
        <v>280</v>
      </c>
      <c r="G41" s="32">
        <v>0.26071428571428568</v>
      </c>
      <c r="H41" s="16">
        <v>207</v>
      </c>
      <c r="I41" s="31">
        <v>6.5412000000000008</v>
      </c>
      <c r="J41" s="31">
        <v>5.6097000000000001</v>
      </c>
      <c r="K41" s="31">
        <v>4.7610000000000001</v>
      </c>
      <c r="L41" s="16">
        <v>6.5412000000000008</v>
      </c>
      <c r="M41" s="16">
        <v>5.6097000000000001</v>
      </c>
      <c r="N41" s="16">
        <v>4.7610000000000001</v>
      </c>
      <c r="O41" s="16"/>
      <c r="P41" s="16"/>
      <c r="Q41" s="16"/>
    </row>
    <row r="42" spans="3:17">
      <c r="C42" s="45"/>
      <c r="D42" s="46"/>
      <c r="E42" s="13"/>
      <c r="F42" s="16"/>
      <c r="G42" s="36"/>
      <c r="H42" s="16"/>
      <c r="I42" s="16"/>
      <c r="J42" s="16"/>
      <c r="K42" s="16"/>
      <c r="L42" s="16"/>
      <c r="M42" s="16"/>
      <c r="N42" s="16"/>
      <c r="O42" s="16"/>
      <c r="P42" s="16"/>
      <c r="Q42" s="16"/>
    </row>
    <row r="43" spans="3:17">
      <c r="C43" s="953"/>
      <c r="D43" s="954"/>
      <c r="E43" s="13"/>
      <c r="F43" s="16"/>
      <c r="G43" s="36"/>
      <c r="H43" s="16"/>
      <c r="I43" s="16"/>
      <c r="J43" s="16"/>
      <c r="K43" s="16"/>
      <c r="L43" s="16"/>
      <c r="M43" s="16"/>
      <c r="N43" s="16"/>
      <c r="O43" s="16"/>
      <c r="P43" s="16"/>
      <c r="Q43" s="16"/>
    </row>
    <row r="44" spans="3:17">
      <c r="C44" s="940" t="s">
        <v>21</v>
      </c>
      <c r="D44" s="940"/>
      <c r="E44" s="940"/>
      <c r="F44" s="940"/>
      <c r="G44" s="940"/>
      <c r="H44" s="940"/>
      <c r="I44" s="940"/>
      <c r="J44" s="940"/>
      <c r="K44" s="940"/>
    </row>
    <row r="45" spans="3:17" ht="16">
      <c r="C45" s="953" t="s">
        <v>422</v>
      </c>
      <c r="D45" s="954"/>
      <c r="E45" s="13" t="s">
        <v>102</v>
      </c>
      <c r="F45" s="16">
        <v>343</v>
      </c>
      <c r="G45" s="32">
        <v>0.53644314868804666</v>
      </c>
      <c r="H45" s="16">
        <v>159</v>
      </c>
      <c r="I45" s="31">
        <v>5.0244000000000009</v>
      </c>
      <c r="J45" s="31">
        <v>4.3088999999999995</v>
      </c>
      <c r="K45" s="31">
        <v>3.657</v>
      </c>
      <c r="L45" s="16">
        <v>5.0244000000000009</v>
      </c>
      <c r="M45" s="16">
        <v>4.3088999999999995</v>
      </c>
      <c r="N45" s="16">
        <v>3.657</v>
      </c>
      <c r="O45" s="16"/>
      <c r="P45" s="16"/>
      <c r="Q45" s="16"/>
    </row>
    <row r="46" spans="3:17" ht="16">
      <c r="C46" s="953" t="s">
        <v>75</v>
      </c>
      <c r="D46" s="954"/>
      <c r="E46" s="13" t="s">
        <v>81</v>
      </c>
      <c r="F46" s="16">
        <v>552</v>
      </c>
      <c r="G46" s="32">
        <v>0.38043478260869568</v>
      </c>
      <c r="H46" s="16">
        <v>342</v>
      </c>
      <c r="I46" s="31">
        <v>10.807200000000002</v>
      </c>
      <c r="J46" s="31">
        <v>9.2682000000000002</v>
      </c>
      <c r="K46" s="31">
        <v>7.8659999999999997</v>
      </c>
      <c r="L46" s="16">
        <v>10.807200000000002</v>
      </c>
      <c r="M46" s="16">
        <v>9.2682000000000002</v>
      </c>
      <c r="N46" s="16">
        <v>7.8659999999999997</v>
      </c>
      <c r="O46" s="16"/>
      <c r="P46" s="16"/>
      <c r="Q46" s="16"/>
    </row>
    <row r="47" spans="3:17">
      <c r="C47" s="37"/>
      <c r="D47" s="35"/>
      <c r="E47" s="13"/>
      <c r="F47" s="16"/>
      <c r="G47" s="16"/>
      <c r="H47" s="16"/>
      <c r="I47" s="16"/>
      <c r="J47" s="16"/>
      <c r="K47" s="16"/>
      <c r="L47" s="16"/>
      <c r="M47" s="16"/>
      <c r="N47" s="16"/>
      <c r="O47" s="16"/>
      <c r="P47" s="16"/>
      <c r="Q47" s="16"/>
    </row>
    <row r="48" spans="3:17">
      <c r="C48" s="940" t="s">
        <v>23</v>
      </c>
      <c r="D48" s="940"/>
      <c r="E48" s="940"/>
      <c r="F48" s="940"/>
      <c r="G48" s="940"/>
      <c r="H48" s="940"/>
      <c r="I48" s="940"/>
      <c r="J48" s="940"/>
      <c r="K48" s="940"/>
    </row>
    <row r="49" spans="3:17" ht="16">
      <c r="C49" s="953" t="s">
        <v>76</v>
      </c>
      <c r="D49" s="954" t="s">
        <v>76</v>
      </c>
      <c r="E49" s="13" t="s">
        <v>82</v>
      </c>
      <c r="F49" s="16">
        <v>261</v>
      </c>
      <c r="G49" s="32">
        <v>0.37931034482758619</v>
      </c>
      <c r="H49" s="16">
        <v>162</v>
      </c>
      <c r="I49" s="31">
        <v>5.1192000000000002</v>
      </c>
      <c r="J49" s="31">
        <v>4.3902000000000001</v>
      </c>
      <c r="K49" s="31">
        <v>3.726</v>
      </c>
      <c r="L49" s="16">
        <v>5.1192000000000002</v>
      </c>
      <c r="M49" s="16">
        <v>4.3902000000000001</v>
      </c>
      <c r="N49" s="16">
        <v>3.726</v>
      </c>
      <c r="O49" s="16"/>
      <c r="P49" s="16"/>
      <c r="Q49" s="16"/>
    </row>
    <row r="50" spans="3:17" ht="16">
      <c r="C50" s="953" t="s">
        <v>77</v>
      </c>
      <c r="D50" s="954" t="s">
        <v>77</v>
      </c>
      <c r="E50" s="13" t="s">
        <v>83</v>
      </c>
      <c r="F50" s="16">
        <v>1029</v>
      </c>
      <c r="G50" s="32">
        <v>0.37998056365403299</v>
      </c>
      <c r="H50" s="16">
        <v>638</v>
      </c>
      <c r="I50" s="31">
        <v>20.160800000000002</v>
      </c>
      <c r="J50" s="31">
        <v>17.2898</v>
      </c>
      <c r="K50" s="31">
        <v>14.673999999999999</v>
      </c>
      <c r="L50" s="16">
        <v>20.160800000000002</v>
      </c>
      <c r="M50" s="16">
        <v>17.2898</v>
      </c>
      <c r="N50" s="16">
        <v>14.673999999999999</v>
      </c>
      <c r="O50" s="16"/>
      <c r="P50" s="16"/>
      <c r="Q50" s="16"/>
    </row>
    <row r="51" spans="3:17" ht="16">
      <c r="C51" s="953" t="s">
        <v>78</v>
      </c>
      <c r="D51" s="954" t="s">
        <v>78</v>
      </c>
      <c r="E51" s="13" t="s">
        <v>84</v>
      </c>
      <c r="F51" s="16">
        <v>641</v>
      </c>
      <c r="G51" s="32">
        <v>0.21216848673946953</v>
      </c>
      <c r="H51" s="16">
        <v>505</v>
      </c>
      <c r="I51" s="31">
        <v>15.958000000000002</v>
      </c>
      <c r="J51" s="31">
        <v>13.685499999999999</v>
      </c>
      <c r="K51" s="31">
        <v>11.615</v>
      </c>
      <c r="L51" s="16">
        <v>15.958000000000002</v>
      </c>
      <c r="M51" s="16">
        <v>13.685499999999999</v>
      </c>
      <c r="N51" s="16">
        <v>11.615</v>
      </c>
      <c r="O51" s="16"/>
      <c r="P51" s="16"/>
      <c r="Q51" s="16"/>
    </row>
    <row r="52" spans="3:17" ht="16">
      <c r="C52" s="953" t="s">
        <v>423</v>
      </c>
      <c r="D52" s="954" t="s">
        <v>423</v>
      </c>
      <c r="E52" s="13" t="s">
        <v>85</v>
      </c>
      <c r="F52" s="16">
        <v>866</v>
      </c>
      <c r="G52" s="32">
        <v>0.22286374133949194</v>
      </c>
      <c r="H52" s="16">
        <v>673</v>
      </c>
      <c r="I52" s="31">
        <v>21.266800000000003</v>
      </c>
      <c r="J52" s="31">
        <v>18.238299999999999</v>
      </c>
      <c r="K52" s="31">
        <v>15.478999999999999</v>
      </c>
      <c r="L52" s="16">
        <v>21.266800000000003</v>
      </c>
      <c r="M52" s="16">
        <v>18.238299999999999</v>
      </c>
      <c r="N52" s="16">
        <v>15.478999999999999</v>
      </c>
      <c r="O52" s="16"/>
      <c r="P52" s="16"/>
      <c r="Q52" s="16"/>
    </row>
    <row r="53" spans="3:17">
      <c r="C53" s="936"/>
      <c r="D53" s="937"/>
      <c r="E53" s="13"/>
      <c r="F53" s="16"/>
      <c r="G53" s="16"/>
      <c r="H53" s="16"/>
      <c r="I53" s="16"/>
      <c r="J53" s="16"/>
      <c r="K53" s="16"/>
      <c r="L53" s="16"/>
      <c r="M53" s="16"/>
      <c r="N53" s="16"/>
      <c r="O53" s="16"/>
      <c r="P53" s="16"/>
      <c r="Q53" s="16"/>
    </row>
    <row r="54" spans="3:17">
      <c r="C54" s="936"/>
      <c r="D54" s="937"/>
      <c r="E54" s="13"/>
      <c r="F54" s="16"/>
      <c r="G54" s="16"/>
      <c r="H54" s="16"/>
      <c r="I54" s="16"/>
      <c r="J54" s="16"/>
      <c r="K54" s="16"/>
      <c r="L54" s="16"/>
      <c r="M54" s="16"/>
      <c r="N54" s="16"/>
      <c r="O54" s="16"/>
      <c r="P54" s="16"/>
      <c r="Q54" s="16"/>
    </row>
    <row r="55" spans="3:17">
      <c r="C55" s="936"/>
      <c r="D55" s="937"/>
      <c r="E55" s="13"/>
      <c r="F55" s="16"/>
      <c r="G55" s="16"/>
      <c r="H55" s="16"/>
      <c r="I55" s="16"/>
      <c r="J55" s="16"/>
      <c r="K55" s="16"/>
      <c r="L55" s="16"/>
      <c r="M55" s="16"/>
      <c r="N55" s="16"/>
      <c r="O55" s="16"/>
      <c r="P55" s="16"/>
      <c r="Q55" s="16"/>
    </row>
    <row r="56" spans="3:17">
      <c r="C56" s="940" t="s">
        <v>22</v>
      </c>
      <c r="D56" s="940"/>
      <c r="E56" s="940"/>
      <c r="F56" s="940"/>
      <c r="G56" s="940"/>
      <c r="H56" s="940"/>
      <c r="I56" s="940"/>
      <c r="J56" s="940"/>
      <c r="K56" s="940"/>
    </row>
    <row r="57" spans="3:17">
      <c r="C57" s="936"/>
      <c r="D57" s="937"/>
      <c r="E57" s="13"/>
      <c r="F57" s="16"/>
      <c r="G57" s="16"/>
      <c r="H57" s="16"/>
      <c r="I57" s="16"/>
      <c r="J57" s="16"/>
      <c r="K57" s="16"/>
      <c r="L57" s="16"/>
      <c r="M57" s="16"/>
      <c r="N57" s="16"/>
      <c r="O57" s="16"/>
      <c r="P57" s="16"/>
      <c r="Q57" s="16"/>
    </row>
    <row r="58" spans="3:17">
      <c r="C58" s="936"/>
      <c r="D58" s="937"/>
      <c r="E58" s="13"/>
      <c r="F58" s="16"/>
      <c r="G58" s="16"/>
      <c r="H58" s="16"/>
      <c r="I58" s="16"/>
      <c r="J58" s="16"/>
      <c r="K58" s="16"/>
      <c r="L58" s="16"/>
      <c r="M58" s="16"/>
      <c r="N58" s="16"/>
      <c r="O58" s="16"/>
      <c r="P58" s="16"/>
      <c r="Q58" s="16"/>
    </row>
    <row r="59" spans="3:17">
      <c r="C59" s="936"/>
      <c r="D59" s="937"/>
      <c r="E59" s="13"/>
      <c r="F59" s="16"/>
      <c r="G59" s="16"/>
      <c r="H59" s="16"/>
      <c r="I59" s="16"/>
      <c r="J59" s="16"/>
      <c r="K59" s="16"/>
      <c r="L59" s="16"/>
      <c r="M59" s="16"/>
      <c r="N59" s="16"/>
      <c r="O59" s="16"/>
      <c r="P59" s="16"/>
      <c r="Q59" s="16"/>
    </row>
    <row r="60" spans="3:17">
      <c r="C60" s="936"/>
      <c r="D60" s="937"/>
      <c r="E60" s="13"/>
      <c r="F60" s="16"/>
      <c r="G60" s="16"/>
      <c r="H60" s="16"/>
      <c r="I60" s="16"/>
      <c r="J60" s="16"/>
      <c r="K60" s="16"/>
      <c r="L60" s="16"/>
      <c r="M60" s="16"/>
      <c r="N60" s="16"/>
      <c r="O60" s="16"/>
      <c r="P60" s="16"/>
      <c r="Q60" s="16"/>
    </row>
    <row r="61" spans="3:17">
      <c r="C61" s="936"/>
      <c r="D61" s="937"/>
      <c r="E61" s="13"/>
      <c r="F61" s="16"/>
      <c r="G61" s="16"/>
      <c r="H61" s="16"/>
      <c r="I61" s="16"/>
      <c r="J61" s="16"/>
      <c r="K61" s="16"/>
      <c r="L61" s="16"/>
      <c r="M61" s="16"/>
      <c r="N61" s="16"/>
      <c r="O61" s="16"/>
      <c r="P61" s="16"/>
      <c r="Q61" s="16"/>
    </row>
    <row r="62" spans="3:17">
      <c r="C62" s="936"/>
      <c r="D62" s="937"/>
      <c r="E62" s="13"/>
      <c r="F62" s="16"/>
      <c r="G62" s="16"/>
      <c r="H62" s="16"/>
      <c r="I62" s="16"/>
      <c r="J62" s="16"/>
      <c r="K62" s="16"/>
      <c r="L62" s="16"/>
      <c r="M62" s="16"/>
      <c r="N62" s="16"/>
      <c r="O62" s="16"/>
      <c r="P62" s="16"/>
      <c r="Q62" s="16"/>
    </row>
    <row r="63" spans="3:17">
      <c r="C63" s="940" t="s">
        <v>40</v>
      </c>
      <c r="D63" s="940"/>
      <c r="E63" s="940"/>
      <c r="F63" s="940"/>
      <c r="G63" s="940"/>
      <c r="H63" s="940"/>
      <c r="I63" s="940"/>
      <c r="J63" s="940"/>
      <c r="K63" s="934"/>
    </row>
    <row r="64" spans="3:17" ht="16" customHeight="1">
      <c r="C64" s="936" t="s">
        <v>2471</v>
      </c>
      <c r="D64" s="937" t="s">
        <v>2471</v>
      </c>
      <c r="E64" s="13" t="s">
        <v>2479</v>
      </c>
      <c r="F64" s="16" t="s">
        <v>285</v>
      </c>
      <c r="G64" s="16"/>
      <c r="H64" s="16">
        <v>127</v>
      </c>
      <c r="I64" s="16"/>
      <c r="J64" s="16"/>
      <c r="K64" s="16"/>
      <c r="L64" s="16"/>
      <c r="M64" s="16"/>
      <c r="N64" s="16"/>
      <c r="O64" s="16"/>
      <c r="P64" s="16"/>
      <c r="Q64" s="16"/>
    </row>
    <row r="65" spans="3:17" ht="16" customHeight="1">
      <c r="C65" s="936" t="s">
        <v>2472</v>
      </c>
      <c r="D65" s="937" t="s">
        <v>2472</v>
      </c>
      <c r="E65" s="13" t="s">
        <v>2480</v>
      </c>
      <c r="F65" s="16" t="s">
        <v>285</v>
      </c>
      <c r="G65" s="16"/>
      <c r="H65" s="16">
        <v>127</v>
      </c>
      <c r="I65" s="16"/>
      <c r="J65" s="16"/>
      <c r="K65" s="16"/>
      <c r="L65" s="16"/>
      <c r="M65" s="16"/>
      <c r="N65" s="16"/>
      <c r="O65" s="16"/>
      <c r="P65" s="16"/>
      <c r="Q65" s="16"/>
    </row>
    <row r="66" spans="3:17" ht="16" customHeight="1">
      <c r="C66" s="936" t="s">
        <v>2473</v>
      </c>
      <c r="D66" s="937" t="s">
        <v>2473</v>
      </c>
      <c r="E66" s="13" t="s">
        <v>2481</v>
      </c>
      <c r="F66" s="16" t="s">
        <v>285</v>
      </c>
      <c r="G66" s="16"/>
      <c r="H66" s="16">
        <v>127</v>
      </c>
      <c r="I66" s="16"/>
      <c r="J66" s="16"/>
      <c r="K66" s="16"/>
      <c r="L66" s="16"/>
      <c r="M66" s="16"/>
      <c r="N66" s="16"/>
      <c r="O66" s="16"/>
      <c r="P66" s="16"/>
      <c r="Q66" s="16"/>
    </row>
    <row r="67" spans="3:17" ht="16" customHeight="1">
      <c r="C67" s="936" t="s">
        <v>2474</v>
      </c>
      <c r="D67" s="937" t="s">
        <v>2474</v>
      </c>
      <c r="E67" s="13" t="s">
        <v>2482</v>
      </c>
      <c r="F67" s="16" t="s">
        <v>285</v>
      </c>
      <c r="G67" s="16"/>
      <c r="H67" s="16">
        <v>77</v>
      </c>
      <c r="I67" s="16"/>
      <c r="J67" s="16"/>
      <c r="K67" s="16"/>
      <c r="L67" s="16"/>
      <c r="M67" s="16"/>
      <c r="N67" s="16"/>
      <c r="O67" s="16"/>
      <c r="P67" s="16"/>
      <c r="Q67" s="16"/>
    </row>
    <row r="68" spans="3:17" ht="16" customHeight="1">
      <c r="C68" s="936" t="s">
        <v>2475</v>
      </c>
      <c r="D68" s="937" t="s">
        <v>2475</v>
      </c>
      <c r="E68" s="13" t="s">
        <v>2479</v>
      </c>
      <c r="F68" s="16" t="s">
        <v>285</v>
      </c>
      <c r="G68" s="16"/>
      <c r="H68" s="16">
        <v>116</v>
      </c>
      <c r="I68" s="16"/>
      <c r="J68" s="16"/>
      <c r="K68" s="16"/>
      <c r="L68" s="16"/>
      <c r="M68" s="16"/>
      <c r="N68" s="16"/>
      <c r="O68" s="16"/>
      <c r="P68" s="16"/>
      <c r="Q68" s="16"/>
    </row>
    <row r="69" spans="3:17" ht="16" customHeight="1">
      <c r="C69" s="936" t="s">
        <v>2476</v>
      </c>
      <c r="D69" s="937" t="s">
        <v>2476</v>
      </c>
      <c r="E69" s="13" t="s">
        <v>2480</v>
      </c>
      <c r="F69" s="16" t="s">
        <v>285</v>
      </c>
      <c r="G69" s="16"/>
      <c r="H69" s="16">
        <v>116</v>
      </c>
      <c r="I69" s="16"/>
      <c r="J69" s="16"/>
      <c r="K69" s="16"/>
      <c r="L69" s="16"/>
      <c r="M69" s="16"/>
      <c r="N69" s="16"/>
      <c r="O69" s="16"/>
      <c r="P69" s="16"/>
      <c r="Q69" s="16"/>
    </row>
    <row r="70" spans="3:17" ht="16" customHeight="1">
      <c r="C70" s="936" t="s">
        <v>2477</v>
      </c>
      <c r="D70" s="937" t="s">
        <v>2477</v>
      </c>
      <c r="E70" s="13" t="s">
        <v>2481</v>
      </c>
      <c r="F70" s="16" t="s">
        <v>285</v>
      </c>
      <c r="G70" s="16"/>
      <c r="H70" s="16">
        <v>116</v>
      </c>
      <c r="I70" s="16"/>
      <c r="J70" s="16"/>
      <c r="K70" s="16"/>
      <c r="L70" s="16"/>
      <c r="M70" s="16"/>
      <c r="N70" s="16"/>
      <c r="O70" s="16"/>
      <c r="P70" s="16"/>
      <c r="Q70" s="16"/>
    </row>
    <row r="71" spans="3:17" ht="16" customHeight="1">
      <c r="C71" s="936" t="s">
        <v>2478</v>
      </c>
      <c r="D71" s="937" t="s">
        <v>2478</v>
      </c>
      <c r="E71" s="13" t="s">
        <v>2482</v>
      </c>
      <c r="F71" s="16" t="s">
        <v>285</v>
      </c>
      <c r="G71" s="16"/>
      <c r="H71" s="16">
        <v>70</v>
      </c>
      <c r="I71" s="16"/>
      <c r="J71" s="16"/>
      <c r="K71" s="16"/>
      <c r="L71" s="16"/>
      <c r="M71" s="16"/>
      <c r="N71" s="16"/>
      <c r="O71" s="16"/>
      <c r="P71" s="16"/>
      <c r="Q71" s="16"/>
    </row>
    <row r="72" spans="3:17">
      <c r="C72" s="936"/>
      <c r="D72" s="937"/>
      <c r="E72" s="13"/>
      <c r="F72" s="16"/>
      <c r="G72" s="16"/>
      <c r="H72" s="16"/>
      <c r="I72" s="16"/>
      <c r="J72" s="16"/>
      <c r="K72" s="16"/>
      <c r="L72" s="16"/>
      <c r="M72" s="16"/>
      <c r="N72" s="16"/>
      <c r="O72" s="16"/>
      <c r="P72" s="16"/>
      <c r="Q72" s="16"/>
    </row>
    <row r="73" spans="3:17">
      <c r="C73" s="2" t="s">
        <v>16</v>
      </c>
      <c r="F73" s="17"/>
      <c r="G73" s="17"/>
      <c r="H73" s="17"/>
      <c r="I73" s="17"/>
      <c r="J73" s="17"/>
      <c r="K73" s="17"/>
    </row>
    <row r="74" spans="3:17">
      <c r="C74" s="938" t="s">
        <v>29</v>
      </c>
      <c r="D74" s="939"/>
      <c r="E74" s="4"/>
      <c r="F74" s="18"/>
      <c r="G74" s="19"/>
      <c r="H74" s="18" t="s">
        <v>105</v>
      </c>
      <c r="I74" s="16"/>
      <c r="J74" s="16"/>
      <c r="K74" s="16"/>
      <c r="L74" s="16"/>
      <c r="M74" s="16"/>
      <c r="N74" s="16"/>
      <c r="O74" s="16"/>
      <c r="P74" s="16"/>
      <c r="Q74" s="16"/>
    </row>
    <row r="75" spans="3:17">
      <c r="C75" s="938" t="s">
        <v>35</v>
      </c>
      <c r="D75" s="939"/>
      <c r="E75" s="4"/>
      <c r="F75" s="18"/>
      <c r="G75" s="19"/>
      <c r="H75" s="18">
        <v>150</v>
      </c>
      <c r="I75" s="16">
        <v>4.74</v>
      </c>
      <c r="J75" s="16">
        <v>4.0649999999999995</v>
      </c>
      <c r="K75" s="16">
        <v>3.4499999999999997</v>
      </c>
      <c r="L75" s="16">
        <v>4.74</v>
      </c>
      <c r="M75" s="16">
        <v>4.0649999999999995</v>
      </c>
      <c r="N75" s="16">
        <v>3.4499999999999997</v>
      </c>
      <c r="O75" s="16"/>
      <c r="P75" s="16"/>
      <c r="Q75" s="16"/>
    </row>
    <row r="76" spans="3:17">
      <c r="C76" s="936"/>
      <c r="D76" s="937"/>
      <c r="E76" s="4"/>
      <c r="F76" s="18"/>
      <c r="G76" s="19"/>
      <c r="H76" s="18"/>
      <c r="I76" s="16"/>
      <c r="J76" s="16"/>
      <c r="K76" s="16"/>
      <c r="L76" s="16"/>
      <c r="M76" s="16"/>
      <c r="N76" s="16"/>
      <c r="O76" s="16"/>
      <c r="P76" s="16"/>
      <c r="Q76" s="16"/>
    </row>
    <row r="77" spans="3:17">
      <c r="C77" s="936"/>
      <c r="D77" s="937"/>
      <c r="E77" s="4"/>
      <c r="F77" s="18"/>
      <c r="G77" s="19"/>
      <c r="H77" s="18"/>
      <c r="I77" s="16"/>
      <c r="J77" s="16"/>
      <c r="K77" s="16"/>
      <c r="L77" s="16"/>
      <c r="M77" s="16"/>
      <c r="N77" s="16"/>
      <c r="O77" s="16"/>
      <c r="P77" s="16"/>
      <c r="Q77" s="16"/>
    </row>
    <row r="78" spans="3:17">
      <c r="C78" s="936"/>
      <c r="D78" s="937"/>
      <c r="E78" s="4"/>
      <c r="F78" s="18"/>
      <c r="G78" s="19"/>
      <c r="H78" s="18"/>
      <c r="I78" s="16"/>
      <c r="J78" s="16"/>
      <c r="K78" s="16"/>
      <c r="L78" s="16"/>
      <c r="M78" s="16"/>
      <c r="N78" s="16"/>
      <c r="O78" s="16"/>
      <c r="P78" s="16"/>
      <c r="Q78" s="16"/>
    </row>
    <row r="79" spans="3:17">
      <c r="C79" s="936"/>
      <c r="D79" s="937"/>
      <c r="E79" s="4"/>
      <c r="F79" s="18"/>
      <c r="G79" s="19"/>
      <c r="H79" s="18"/>
      <c r="I79" s="16"/>
      <c r="J79" s="16"/>
      <c r="K79" s="16"/>
      <c r="L79" s="16"/>
      <c r="M79" s="16"/>
      <c r="N79" s="16"/>
      <c r="O79" s="16"/>
      <c r="P79" s="16"/>
      <c r="Q79" s="16"/>
    </row>
    <row r="80" spans="3:17">
      <c r="C80" s="933" t="s">
        <v>49</v>
      </c>
      <c r="D80" s="934"/>
      <c r="E80" s="20"/>
      <c r="F80" s="38"/>
      <c r="G80" s="20"/>
      <c r="H80" s="38" t="s">
        <v>105</v>
      </c>
      <c r="I80" s="20"/>
      <c r="J80" s="20"/>
      <c r="K80" s="20"/>
      <c r="L80" s="20"/>
      <c r="M80" s="20"/>
      <c r="N80" s="20"/>
      <c r="O80" s="20"/>
      <c r="P80" s="20"/>
      <c r="Q80" s="20"/>
    </row>
    <row r="81" spans="3:17">
      <c r="C81" s="933" t="s">
        <v>24</v>
      </c>
      <c r="D81" s="934"/>
      <c r="E81" s="20"/>
      <c r="F81" s="38"/>
      <c r="G81" s="20"/>
      <c r="H81" s="38" t="s">
        <v>105</v>
      </c>
      <c r="I81" s="20"/>
      <c r="J81" s="20"/>
      <c r="K81" s="20"/>
      <c r="L81" s="20"/>
      <c r="M81" s="20"/>
      <c r="N81" s="20"/>
      <c r="O81" s="20"/>
      <c r="P81" s="20"/>
      <c r="Q81" s="20"/>
    </row>
    <row r="82" spans="3:17">
      <c r="C82" s="933" t="s">
        <v>26</v>
      </c>
      <c r="D82" s="934"/>
      <c r="E82" s="20"/>
      <c r="F82" s="38"/>
      <c r="G82" s="20"/>
      <c r="H82" s="38" t="s">
        <v>105</v>
      </c>
      <c r="I82" s="20"/>
      <c r="J82" s="20"/>
      <c r="K82" s="20"/>
      <c r="L82" s="20"/>
      <c r="M82" s="20"/>
      <c r="N82" s="20"/>
      <c r="O82" s="20"/>
      <c r="P82" s="20"/>
      <c r="Q82" s="20"/>
    </row>
    <row r="83" spans="3:17">
      <c r="C83" s="935" t="s">
        <v>53</v>
      </c>
      <c r="D83" s="935"/>
      <c r="E83" s="20"/>
      <c r="F83" s="20"/>
      <c r="G83" s="20"/>
      <c r="H83" s="20" t="s">
        <v>106</v>
      </c>
      <c r="I83" s="20"/>
      <c r="J83" s="20"/>
      <c r="K83" s="20"/>
      <c r="L83" s="20"/>
      <c r="M83" s="20"/>
      <c r="N83" s="20"/>
      <c r="O83" s="20"/>
      <c r="P83" s="20"/>
      <c r="Q83" s="20"/>
    </row>
    <row r="84" spans="3:17">
      <c r="C84" s="935" t="s">
        <v>36</v>
      </c>
      <c r="D84" s="935"/>
      <c r="E84" s="20"/>
      <c r="F84" s="20"/>
      <c r="G84" s="20"/>
      <c r="H84" s="20" t="s">
        <v>106</v>
      </c>
      <c r="I84" s="20"/>
      <c r="J84" s="20"/>
      <c r="K84" s="20"/>
      <c r="L84" s="20"/>
      <c r="M84" s="20"/>
      <c r="N84" s="20"/>
      <c r="O84" s="20"/>
      <c r="P84" s="20"/>
      <c r="Q84" s="20"/>
    </row>
  </sheetData>
  <mergeCells count="71">
    <mergeCell ref="F14:H14"/>
    <mergeCell ref="I14:K14"/>
    <mergeCell ref="L14:N14"/>
    <mergeCell ref="O14:Q14"/>
    <mergeCell ref="F15:H15"/>
    <mergeCell ref="I15:K15"/>
    <mergeCell ref="L15:N15"/>
    <mergeCell ref="O15:Q15"/>
    <mergeCell ref="C29:D29"/>
    <mergeCell ref="C22:D22"/>
    <mergeCell ref="C16:D16"/>
    <mergeCell ref="C17:D17"/>
    <mergeCell ref="C18:K18"/>
    <mergeCell ref="C19:D19"/>
    <mergeCell ref="C20:D20"/>
    <mergeCell ref="C21:D21"/>
    <mergeCell ref="C23:D23"/>
    <mergeCell ref="C24:D24"/>
    <mergeCell ref="C25:D25"/>
    <mergeCell ref="C26:D26"/>
    <mergeCell ref="C28:D28"/>
    <mergeCell ref="C44:K44"/>
    <mergeCell ref="C30:D30"/>
    <mergeCell ref="C31:D31"/>
    <mergeCell ref="C33:D33"/>
    <mergeCell ref="C34:D34"/>
    <mergeCell ref="C35:D35"/>
    <mergeCell ref="C37:D37"/>
    <mergeCell ref="C38:D38"/>
    <mergeCell ref="C39:D39"/>
    <mergeCell ref="C40:D40"/>
    <mergeCell ref="C41:D41"/>
    <mergeCell ref="C43:D43"/>
    <mergeCell ref="C45:D45"/>
    <mergeCell ref="C46:D46"/>
    <mergeCell ref="C48:K48"/>
    <mergeCell ref="C49:D49"/>
    <mergeCell ref="C50:D50"/>
    <mergeCell ref="C62:D62"/>
    <mergeCell ref="C51:D51"/>
    <mergeCell ref="C52:D52"/>
    <mergeCell ref="C53:D53"/>
    <mergeCell ref="C54:D54"/>
    <mergeCell ref="C55:D55"/>
    <mergeCell ref="C56:K56"/>
    <mergeCell ref="C57:D57"/>
    <mergeCell ref="C58:D58"/>
    <mergeCell ref="C59:D59"/>
    <mergeCell ref="C60:D60"/>
    <mergeCell ref="C61:D61"/>
    <mergeCell ref="C75:D75"/>
    <mergeCell ref="C63:K63"/>
    <mergeCell ref="C64:D64"/>
    <mergeCell ref="C65:D65"/>
    <mergeCell ref="C66:D66"/>
    <mergeCell ref="C67:D67"/>
    <mergeCell ref="C68:D68"/>
    <mergeCell ref="C69:D69"/>
    <mergeCell ref="C70:D70"/>
    <mergeCell ref="C71:D71"/>
    <mergeCell ref="C72:D72"/>
    <mergeCell ref="C74:D74"/>
    <mergeCell ref="C82:D82"/>
    <mergeCell ref="C83:D83"/>
    <mergeCell ref="C84:D84"/>
    <mergeCell ref="C76:D76"/>
    <mergeCell ref="C77:D77"/>
    <mergeCell ref="C78:D78"/>
    <mergeCell ref="C79:D79"/>
    <mergeCell ref="C80:D80"/>
    <mergeCell ref="C81:D81"/>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571DF-02E2-354A-A9FA-93A75161038E}">
  <sheetPr>
    <tabColor rgb="FFFFFF00"/>
  </sheetPr>
  <dimension ref="A1:Q84"/>
  <sheetViews>
    <sheetView showGridLines="0" workbookViewId="0">
      <selection activeCell="A26" sqref="A1:XFD1048576"/>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21.33203125" customWidth="1"/>
    <col min="16" max="16" width="13.5" customWidth="1"/>
    <col min="17" max="17" width="13.1640625" customWidth="1"/>
  </cols>
  <sheetData>
    <row r="1" spans="1:17">
      <c r="A1" s="23" t="s">
        <v>0</v>
      </c>
    </row>
    <row r="2" spans="1:17" ht="19">
      <c r="C2" s="21" t="s">
        <v>2428</v>
      </c>
    </row>
    <row r="4" spans="1:17">
      <c r="C4" s="3" t="s">
        <v>1</v>
      </c>
      <c r="D4" s="4" t="s">
        <v>2333</v>
      </c>
    </row>
    <row r="5" spans="1:17" ht="16">
      <c r="F5" s="5"/>
    </row>
    <row r="6" spans="1:17">
      <c r="C6" s="3" t="s">
        <v>2</v>
      </c>
      <c r="D6" s="4" t="s">
        <v>73</v>
      </c>
    </row>
    <row r="7" spans="1:17" ht="16">
      <c r="C7" s="3" t="s">
        <v>5</v>
      </c>
      <c r="D7" s="14" t="s">
        <v>2465</v>
      </c>
    </row>
    <row r="8" spans="1:17">
      <c r="C8" s="3" t="s">
        <v>7</v>
      </c>
      <c r="D8" s="4">
        <v>37</v>
      </c>
    </row>
    <row r="9" spans="1:17">
      <c r="C9" s="3" t="s">
        <v>12</v>
      </c>
      <c r="D9" s="4">
        <v>37</v>
      </c>
    </row>
    <row r="10" spans="1:17">
      <c r="C10" s="3" t="s">
        <v>13</v>
      </c>
      <c r="D10" s="6">
        <v>4500</v>
      </c>
    </row>
    <row r="11" spans="1:17" ht="16">
      <c r="C11" s="7" t="s">
        <v>59</v>
      </c>
      <c r="D11" s="39">
        <v>1.23E-2</v>
      </c>
    </row>
    <row r="12" spans="1:17" ht="16">
      <c r="C12" s="7" t="s">
        <v>58</v>
      </c>
      <c r="D12" s="40">
        <v>4.9799999999999997E-2</v>
      </c>
    </row>
    <row r="13" spans="1:17">
      <c r="C13" s="1"/>
    </row>
    <row r="14" spans="1:17" s="9" customFormat="1">
      <c r="B14" s="8"/>
      <c r="F14" s="945" t="s">
        <v>3</v>
      </c>
      <c r="G14" s="946"/>
      <c r="H14" s="947"/>
      <c r="I14" s="948" t="s">
        <v>4</v>
      </c>
      <c r="J14" s="948"/>
      <c r="K14" s="948"/>
      <c r="L14" s="948" t="s">
        <v>2461</v>
      </c>
      <c r="M14" s="948"/>
      <c r="N14" s="948"/>
      <c r="O14" s="948" t="s">
        <v>56</v>
      </c>
      <c r="P14" s="948"/>
      <c r="Q14" s="948"/>
    </row>
    <row r="15" spans="1:17" s="9" customFormat="1">
      <c r="B15" s="8"/>
      <c r="F15" s="945" t="s">
        <v>6</v>
      </c>
      <c r="G15" s="946"/>
      <c r="H15" s="947"/>
      <c r="I15" s="949" t="s">
        <v>27</v>
      </c>
      <c r="J15" s="949"/>
      <c r="K15" s="949"/>
      <c r="L15" s="949" t="s">
        <v>2460</v>
      </c>
      <c r="M15" s="949"/>
      <c r="N15" s="949"/>
      <c r="O15" s="949" t="s">
        <v>27</v>
      </c>
      <c r="P15" s="949"/>
      <c r="Q15" s="949"/>
    </row>
    <row r="16" spans="1:17" s="12" customFormat="1" ht="32">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2:17" s="33" customFormat="1" ht="16">
      <c r="B17" s="29"/>
      <c r="C17" s="943" t="s">
        <v>2466</v>
      </c>
      <c r="D17" s="944"/>
      <c r="E17" s="30" t="s">
        <v>2467</v>
      </c>
      <c r="F17" s="31">
        <v>7614</v>
      </c>
      <c r="G17" s="32">
        <v>0.80942999737325982</v>
      </c>
      <c r="H17" s="31">
        <v>1451</v>
      </c>
      <c r="I17" s="31">
        <v>45.851600000000005</v>
      </c>
      <c r="J17" s="31">
        <v>39.322099999999999</v>
      </c>
      <c r="K17" s="31">
        <v>33.372999999999998</v>
      </c>
      <c r="L17" s="31">
        <v>89.201600000000013</v>
      </c>
      <c r="M17" s="31">
        <v>82.6721</v>
      </c>
      <c r="N17" s="31">
        <v>76.722999999999985</v>
      </c>
      <c r="O17" s="31"/>
      <c r="P17" s="31"/>
      <c r="Q17" s="31"/>
    </row>
    <row r="18" spans="2:17">
      <c r="C18" s="940" t="s">
        <v>20</v>
      </c>
      <c r="D18" s="940"/>
      <c r="E18" s="940"/>
      <c r="F18" s="940"/>
      <c r="G18" s="940"/>
      <c r="H18" s="940"/>
      <c r="I18" s="940"/>
      <c r="J18" s="940"/>
      <c r="K18" s="940"/>
    </row>
    <row r="19" spans="2:17" ht="16">
      <c r="C19" s="958" t="s">
        <v>400</v>
      </c>
      <c r="D19" s="959"/>
      <c r="E19" s="13" t="s">
        <v>87</v>
      </c>
      <c r="F19" s="16">
        <v>516</v>
      </c>
      <c r="G19" s="32">
        <v>0.73255813953488369</v>
      </c>
      <c r="H19" s="16">
        <v>138</v>
      </c>
      <c r="I19" s="31">
        <v>4.3608000000000002</v>
      </c>
      <c r="J19" s="31">
        <v>3.7397999999999998</v>
      </c>
      <c r="K19" s="31">
        <v>3.1739999999999999</v>
      </c>
      <c r="L19" s="16">
        <v>4.3608000000000002</v>
      </c>
      <c r="M19" s="16">
        <v>3.7397999999999998</v>
      </c>
      <c r="N19" s="16">
        <v>3.1739999999999999</v>
      </c>
      <c r="O19" s="16"/>
      <c r="P19" s="16"/>
      <c r="Q19" s="16"/>
    </row>
    <row r="20" spans="2:17" ht="16">
      <c r="C20" s="958" t="s">
        <v>401</v>
      </c>
      <c r="D20" s="959"/>
      <c r="E20" s="13" t="s">
        <v>88</v>
      </c>
      <c r="F20" s="16">
        <v>1466</v>
      </c>
      <c r="G20" s="32">
        <v>0.73260572987721684</v>
      </c>
      <c r="H20" s="16">
        <v>392</v>
      </c>
      <c r="I20" s="31">
        <v>12.387200000000002</v>
      </c>
      <c r="J20" s="31">
        <v>10.623199999999999</v>
      </c>
      <c r="K20" s="31">
        <v>9.016</v>
      </c>
      <c r="L20" s="16">
        <v>12.387200000000002</v>
      </c>
      <c r="M20" s="16">
        <v>10.623199999999999</v>
      </c>
      <c r="N20" s="16">
        <v>9.016</v>
      </c>
      <c r="O20" s="16"/>
      <c r="P20" s="16"/>
      <c r="Q20" s="16"/>
    </row>
    <row r="21" spans="2:17" ht="16">
      <c r="C21" s="958" t="s">
        <v>402</v>
      </c>
      <c r="D21" s="959"/>
      <c r="E21" s="13" t="s">
        <v>89</v>
      </c>
      <c r="F21" s="16">
        <v>1571</v>
      </c>
      <c r="G21" s="32">
        <v>0.73201782304264795</v>
      </c>
      <c r="H21" s="16">
        <v>421</v>
      </c>
      <c r="I21" s="31">
        <v>13.303600000000001</v>
      </c>
      <c r="J21" s="31">
        <v>11.4091</v>
      </c>
      <c r="K21" s="31">
        <v>9.6829999999999998</v>
      </c>
      <c r="L21" s="16">
        <v>13.303600000000001</v>
      </c>
      <c r="M21" s="16">
        <v>11.4091</v>
      </c>
      <c r="N21" s="16">
        <v>9.6829999999999998</v>
      </c>
      <c r="O21" s="16"/>
      <c r="P21" s="16"/>
      <c r="Q21" s="16"/>
    </row>
    <row r="22" spans="2:17" ht="16">
      <c r="C22" s="958" t="s">
        <v>403</v>
      </c>
      <c r="D22" s="959"/>
      <c r="E22" s="13" t="s">
        <v>94</v>
      </c>
      <c r="F22" s="16">
        <v>1614</v>
      </c>
      <c r="G22" s="32">
        <v>0.70879801734820325</v>
      </c>
      <c r="H22" s="16">
        <v>470</v>
      </c>
      <c r="I22" s="31">
        <v>14.852000000000002</v>
      </c>
      <c r="J22" s="31">
        <v>12.737</v>
      </c>
      <c r="K22" s="31">
        <v>10.81</v>
      </c>
      <c r="L22" s="16">
        <v>14.852000000000002</v>
      </c>
      <c r="M22" s="16">
        <v>12.737</v>
      </c>
      <c r="N22" s="16">
        <v>10.81</v>
      </c>
      <c r="O22" s="16"/>
      <c r="P22" s="16"/>
      <c r="Q22" s="16"/>
    </row>
    <row r="23" spans="2:17" ht="16">
      <c r="C23" s="958" t="s">
        <v>404</v>
      </c>
      <c r="D23" s="959"/>
      <c r="E23" s="13" t="s">
        <v>95</v>
      </c>
      <c r="F23" s="16">
        <v>2049</v>
      </c>
      <c r="G23" s="32">
        <v>0.70668618838457786</v>
      </c>
      <c r="H23" s="16">
        <v>601</v>
      </c>
      <c r="I23" s="31">
        <v>18.991600000000002</v>
      </c>
      <c r="J23" s="31">
        <v>16.287099999999999</v>
      </c>
      <c r="K23" s="31">
        <v>13.823</v>
      </c>
      <c r="L23" s="16">
        <v>18.991600000000002</v>
      </c>
      <c r="M23" s="16">
        <v>16.287099999999999</v>
      </c>
      <c r="N23" s="16">
        <v>13.823</v>
      </c>
      <c r="O23" s="16"/>
      <c r="P23" s="16"/>
      <c r="Q23" s="16"/>
    </row>
    <row r="24" spans="2:17" ht="16">
      <c r="C24" s="958" t="s">
        <v>405</v>
      </c>
      <c r="D24" s="959"/>
      <c r="E24" s="13" t="s">
        <v>96</v>
      </c>
      <c r="F24" s="16">
        <v>3000</v>
      </c>
      <c r="G24" s="32">
        <v>0.70666666666666667</v>
      </c>
      <c r="H24" s="16">
        <v>880</v>
      </c>
      <c r="I24" s="31">
        <v>27.808000000000003</v>
      </c>
      <c r="J24" s="31">
        <v>23.847999999999999</v>
      </c>
      <c r="K24" s="31">
        <v>20.239999999999998</v>
      </c>
      <c r="L24" s="16">
        <v>27.808000000000003</v>
      </c>
      <c r="M24" s="16">
        <v>23.847999999999999</v>
      </c>
      <c r="N24" s="16">
        <v>20.239999999999998</v>
      </c>
      <c r="O24" s="16"/>
      <c r="P24" s="16"/>
      <c r="Q24" s="16"/>
    </row>
    <row r="25" spans="2:17" ht="16">
      <c r="C25" s="958" t="s">
        <v>406</v>
      </c>
      <c r="D25" s="959"/>
      <c r="E25" s="13" t="s">
        <v>90</v>
      </c>
      <c r="F25" s="16">
        <v>1113</v>
      </c>
      <c r="G25" s="32">
        <v>0.70889487870619949</v>
      </c>
      <c r="H25" s="16">
        <v>324</v>
      </c>
      <c r="I25" s="31">
        <v>10.2384</v>
      </c>
      <c r="J25" s="31">
        <v>8.7804000000000002</v>
      </c>
      <c r="K25" s="31">
        <v>7.452</v>
      </c>
      <c r="L25" s="16">
        <v>10.2384</v>
      </c>
      <c r="M25" s="16">
        <v>8.7804000000000002</v>
      </c>
      <c r="N25" s="16">
        <v>7.452</v>
      </c>
      <c r="O25" s="16"/>
      <c r="P25" s="16"/>
      <c r="Q25" s="16"/>
    </row>
    <row r="26" spans="2:17" ht="16">
      <c r="C26" s="958" t="s">
        <v>407</v>
      </c>
      <c r="D26" s="959"/>
      <c r="E26" s="13" t="s">
        <v>91</v>
      </c>
      <c r="F26" s="16">
        <v>1754</v>
      </c>
      <c r="G26" s="32">
        <v>0.70923603192702389</v>
      </c>
      <c r="H26" s="16">
        <v>510</v>
      </c>
      <c r="I26" s="31">
        <v>16.116000000000003</v>
      </c>
      <c r="J26" s="31">
        <v>13.821</v>
      </c>
      <c r="K26" s="31">
        <v>11.73</v>
      </c>
      <c r="L26" s="16">
        <v>16.116000000000003</v>
      </c>
      <c r="M26" s="16">
        <v>13.821</v>
      </c>
      <c r="N26" s="16">
        <v>11.73</v>
      </c>
      <c r="O26" s="16"/>
      <c r="P26" s="16"/>
      <c r="Q26" s="16"/>
    </row>
    <row r="27" spans="2:17" ht="16">
      <c r="C27" s="958" t="s">
        <v>408</v>
      </c>
      <c r="D27" s="959"/>
      <c r="E27" s="13" t="s">
        <v>92</v>
      </c>
      <c r="F27" s="16">
        <v>2846</v>
      </c>
      <c r="G27" s="32">
        <v>0.70941672522839072</v>
      </c>
      <c r="H27" s="16">
        <v>827</v>
      </c>
      <c r="I27" s="31">
        <v>26.133200000000002</v>
      </c>
      <c r="J27" s="31">
        <v>22.4117</v>
      </c>
      <c r="K27" s="31">
        <v>19.021000000000001</v>
      </c>
      <c r="L27" s="16">
        <v>26.133200000000002</v>
      </c>
      <c r="M27" s="16">
        <v>22.4117</v>
      </c>
      <c r="N27" s="16">
        <v>19.021000000000001</v>
      </c>
      <c r="O27" s="16"/>
      <c r="P27" s="16"/>
      <c r="Q27" s="16"/>
    </row>
    <row r="28" spans="2:17" ht="16">
      <c r="C28" s="958" t="s">
        <v>409</v>
      </c>
      <c r="D28" s="959"/>
      <c r="E28" s="13" t="s">
        <v>97</v>
      </c>
      <c r="F28" s="16">
        <v>764</v>
      </c>
      <c r="G28" s="32">
        <v>0.70811518324607325</v>
      </c>
      <c r="H28" s="16">
        <v>223</v>
      </c>
      <c r="I28" s="31">
        <v>7.0468000000000011</v>
      </c>
      <c r="J28" s="31">
        <v>6.0432999999999995</v>
      </c>
      <c r="K28" s="31">
        <v>5.1289999999999996</v>
      </c>
      <c r="L28" s="16">
        <v>7.0468000000000011</v>
      </c>
      <c r="M28" s="16">
        <v>6.0432999999999995</v>
      </c>
      <c r="N28" s="16">
        <v>5.1289999999999996</v>
      </c>
      <c r="O28" s="16"/>
      <c r="P28" s="16"/>
      <c r="Q28" s="16"/>
    </row>
    <row r="29" spans="2:17" ht="16">
      <c r="C29" s="958" t="s">
        <v>410</v>
      </c>
      <c r="D29" s="959"/>
      <c r="E29" s="13" t="s">
        <v>93</v>
      </c>
      <c r="F29" s="16">
        <v>1139</v>
      </c>
      <c r="G29" s="32">
        <v>0.70851624231782262</v>
      </c>
      <c r="H29" s="16">
        <v>332</v>
      </c>
      <c r="I29" s="31">
        <v>10.491200000000001</v>
      </c>
      <c r="J29" s="31">
        <v>8.9971999999999994</v>
      </c>
      <c r="K29" s="31">
        <v>7.6360000000000001</v>
      </c>
      <c r="L29" s="16">
        <v>10.491200000000001</v>
      </c>
      <c r="M29" s="16">
        <v>8.9971999999999994</v>
      </c>
      <c r="N29" s="16">
        <v>7.6360000000000001</v>
      </c>
      <c r="O29" s="16"/>
      <c r="P29" s="16"/>
      <c r="Q29" s="16"/>
    </row>
    <row r="30" spans="2:17" ht="16">
      <c r="C30" s="958" t="s">
        <v>411</v>
      </c>
      <c r="D30" s="959"/>
      <c r="E30" s="13" t="s">
        <v>98</v>
      </c>
      <c r="F30" s="16">
        <v>236</v>
      </c>
      <c r="G30" s="32">
        <v>0.7076271186440678</v>
      </c>
      <c r="H30" s="16">
        <v>69</v>
      </c>
      <c r="I30" s="31">
        <v>2.1804000000000001</v>
      </c>
      <c r="J30" s="31">
        <v>1.8698999999999999</v>
      </c>
      <c r="K30" s="31">
        <v>1.587</v>
      </c>
      <c r="L30" s="16">
        <v>2.1804000000000001</v>
      </c>
      <c r="M30" s="16">
        <v>1.8698999999999999</v>
      </c>
      <c r="N30" s="16">
        <v>1.587</v>
      </c>
      <c r="O30" s="16"/>
      <c r="P30" s="16"/>
      <c r="Q30" s="16"/>
    </row>
    <row r="31" spans="2:17" ht="16">
      <c r="C31" s="958" t="s">
        <v>412</v>
      </c>
      <c r="D31" s="959"/>
      <c r="E31" s="13" t="s">
        <v>99</v>
      </c>
      <c r="F31" s="16">
        <v>297</v>
      </c>
      <c r="G31" s="32">
        <v>0.48148148148148151</v>
      </c>
      <c r="H31" s="16">
        <v>154</v>
      </c>
      <c r="I31" s="31">
        <v>4.8664000000000005</v>
      </c>
      <c r="J31" s="31">
        <v>4.1734</v>
      </c>
      <c r="K31" s="31">
        <v>3.5419999999999998</v>
      </c>
      <c r="L31" s="16">
        <v>4.8664000000000005</v>
      </c>
      <c r="M31" s="16">
        <v>4.1734</v>
      </c>
      <c r="N31" s="16">
        <v>3.5419999999999998</v>
      </c>
      <c r="O31" s="16"/>
      <c r="P31" s="16"/>
      <c r="Q31" s="16"/>
    </row>
    <row r="32" spans="2:17">
      <c r="C32" s="42"/>
      <c r="D32" s="43"/>
      <c r="E32" s="13"/>
      <c r="F32" s="16"/>
      <c r="G32" s="36"/>
      <c r="H32" s="16"/>
      <c r="I32" s="16"/>
      <c r="J32" s="16"/>
      <c r="K32" s="16"/>
      <c r="L32" s="16"/>
      <c r="M32" s="16"/>
      <c r="N32" s="16"/>
      <c r="O32" s="16"/>
      <c r="P32" s="16"/>
      <c r="Q32" s="16"/>
    </row>
    <row r="33" spans="3:17" ht="16">
      <c r="C33" s="953" t="s">
        <v>229</v>
      </c>
      <c r="D33" s="954"/>
      <c r="E33" s="13" t="s">
        <v>101</v>
      </c>
      <c r="F33" s="16">
        <v>500</v>
      </c>
      <c r="G33" s="32">
        <v>0.31799999999999995</v>
      </c>
      <c r="H33" s="16">
        <v>341</v>
      </c>
      <c r="I33" s="31">
        <v>10.775600000000001</v>
      </c>
      <c r="J33" s="31">
        <v>9.2410999999999994</v>
      </c>
      <c r="K33" s="31">
        <v>7.843</v>
      </c>
      <c r="L33" s="16">
        <v>10.775600000000001</v>
      </c>
      <c r="M33" s="16">
        <v>9.2410999999999994</v>
      </c>
      <c r="N33" s="16">
        <v>7.843</v>
      </c>
      <c r="O33" s="16"/>
      <c r="P33" s="16"/>
      <c r="Q33" s="16"/>
    </row>
    <row r="34" spans="3:17" ht="16">
      <c r="C34" s="953" t="s">
        <v>262</v>
      </c>
      <c r="D34" s="954"/>
      <c r="E34" s="13" t="s">
        <v>100</v>
      </c>
      <c r="F34" s="16">
        <v>86</v>
      </c>
      <c r="G34" s="32">
        <v>0.53488372093023262</v>
      </c>
      <c r="H34" s="16">
        <v>40</v>
      </c>
      <c r="I34" s="31">
        <v>1.2640000000000002</v>
      </c>
      <c r="J34" s="31">
        <v>1.0840000000000001</v>
      </c>
      <c r="K34" s="31">
        <v>0.91999999999999993</v>
      </c>
      <c r="L34" s="16">
        <v>1.2640000000000002</v>
      </c>
      <c r="M34" s="16">
        <v>1.0840000000000001</v>
      </c>
      <c r="N34" s="16">
        <v>0.91999999999999993</v>
      </c>
      <c r="O34" s="16"/>
      <c r="P34" s="16"/>
      <c r="Q34" s="16"/>
    </row>
    <row r="35" spans="3:17" ht="16">
      <c r="C35" s="953" t="s">
        <v>265</v>
      </c>
      <c r="D35" s="954"/>
      <c r="E35" s="13" t="s">
        <v>414</v>
      </c>
      <c r="F35" s="16">
        <v>222</v>
      </c>
      <c r="G35" s="32">
        <v>0.52702702702702697</v>
      </c>
      <c r="H35" s="16">
        <v>105</v>
      </c>
      <c r="I35" s="31">
        <v>3.3180000000000005</v>
      </c>
      <c r="J35" s="31">
        <v>2.8454999999999999</v>
      </c>
      <c r="K35" s="31">
        <v>2.415</v>
      </c>
      <c r="L35" s="16">
        <v>3.3180000000000005</v>
      </c>
      <c r="M35" s="16">
        <v>2.8454999999999999</v>
      </c>
      <c r="N35" s="16">
        <v>2.415</v>
      </c>
      <c r="O35" s="16"/>
      <c r="P35" s="16"/>
      <c r="Q35" s="16"/>
    </row>
    <row r="36" spans="3:17" ht="16">
      <c r="C36" s="953" t="s">
        <v>413</v>
      </c>
      <c r="D36" s="954"/>
      <c r="E36" s="13" t="s">
        <v>415</v>
      </c>
      <c r="F36" s="16">
        <v>75</v>
      </c>
      <c r="G36" s="32">
        <v>6.6666666666666652E-2</v>
      </c>
      <c r="H36" s="16">
        <v>70</v>
      </c>
      <c r="I36" s="31">
        <v>2.2120000000000002</v>
      </c>
      <c r="J36" s="31">
        <v>1.897</v>
      </c>
      <c r="K36" s="31">
        <v>1.6099999999999999</v>
      </c>
      <c r="L36" s="16">
        <v>2.2120000000000002</v>
      </c>
      <c r="M36" s="16">
        <v>1.897</v>
      </c>
      <c r="N36" s="16">
        <v>1.6099999999999999</v>
      </c>
      <c r="O36" s="16"/>
      <c r="P36" s="16"/>
      <c r="Q36" s="16"/>
    </row>
    <row r="37" spans="3:17">
      <c r="C37" s="45"/>
      <c r="D37" s="46"/>
      <c r="E37" s="13"/>
      <c r="F37" s="16"/>
      <c r="G37" s="36"/>
      <c r="H37" s="16"/>
      <c r="I37" s="16"/>
      <c r="J37" s="16"/>
      <c r="K37" s="16"/>
      <c r="L37" s="16"/>
      <c r="M37" s="16"/>
      <c r="N37" s="16"/>
      <c r="O37" s="16"/>
      <c r="P37" s="16"/>
      <c r="Q37" s="16"/>
    </row>
    <row r="38" spans="3:17" ht="16">
      <c r="C38" s="953" t="s">
        <v>301</v>
      </c>
      <c r="D38" s="954"/>
      <c r="E38" s="13" t="s">
        <v>285</v>
      </c>
      <c r="F38" s="16">
        <v>299</v>
      </c>
      <c r="G38" s="32">
        <v>0.51170568561872909</v>
      </c>
      <c r="H38" s="16">
        <v>146</v>
      </c>
      <c r="I38" s="31">
        <v>4.6136000000000008</v>
      </c>
      <c r="J38" s="31">
        <v>3.9565999999999999</v>
      </c>
      <c r="K38" s="31">
        <v>3.3580000000000001</v>
      </c>
      <c r="L38" s="16">
        <v>4.6136000000000008</v>
      </c>
      <c r="M38" s="16">
        <v>3.9565999999999999</v>
      </c>
      <c r="N38" s="16">
        <v>3.3580000000000001</v>
      </c>
      <c r="O38" s="16"/>
      <c r="P38" s="16"/>
      <c r="Q38" s="16"/>
    </row>
    <row r="39" spans="3:17" ht="16">
      <c r="C39" s="953" t="s">
        <v>308</v>
      </c>
      <c r="D39" s="954"/>
      <c r="E39" s="13" t="s">
        <v>311</v>
      </c>
      <c r="F39" s="16">
        <v>675</v>
      </c>
      <c r="G39" s="32">
        <v>0.557037037037037</v>
      </c>
      <c r="H39" s="16">
        <v>299</v>
      </c>
      <c r="I39" s="31">
        <v>9.4484000000000012</v>
      </c>
      <c r="J39" s="31">
        <v>8.1029</v>
      </c>
      <c r="K39" s="31">
        <v>6.8769999999999998</v>
      </c>
      <c r="L39" s="16">
        <v>9.4484000000000012</v>
      </c>
      <c r="M39" s="16">
        <v>8.1029</v>
      </c>
      <c r="N39" s="16">
        <v>6.8769999999999998</v>
      </c>
      <c r="O39" s="16"/>
      <c r="P39" s="16"/>
      <c r="Q39" s="16"/>
    </row>
    <row r="40" spans="3:17" ht="16">
      <c r="C40" s="953" t="s">
        <v>416</v>
      </c>
      <c r="D40" s="954"/>
      <c r="E40" s="13" t="s">
        <v>359</v>
      </c>
      <c r="F40" s="16">
        <v>630</v>
      </c>
      <c r="G40" s="32">
        <v>0.72380952380952379</v>
      </c>
      <c r="H40" s="16">
        <v>174</v>
      </c>
      <c r="I40" s="31">
        <v>5.4984000000000002</v>
      </c>
      <c r="J40" s="31">
        <v>4.7153999999999998</v>
      </c>
      <c r="K40" s="31">
        <v>4.0019999999999998</v>
      </c>
      <c r="L40" s="16">
        <v>5.4984000000000002</v>
      </c>
      <c r="M40" s="16">
        <v>4.7153999999999998</v>
      </c>
      <c r="N40" s="16">
        <v>4.0019999999999998</v>
      </c>
      <c r="O40" s="16"/>
      <c r="P40" s="16"/>
      <c r="Q40" s="16"/>
    </row>
    <row r="41" spans="3:17">
      <c r="C41" s="45"/>
      <c r="D41" s="46"/>
      <c r="E41" s="13"/>
      <c r="F41" s="16"/>
      <c r="G41" s="36"/>
      <c r="H41" s="16"/>
      <c r="I41" s="16"/>
      <c r="J41" s="16"/>
      <c r="K41" s="16"/>
      <c r="L41" s="16"/>
      <c r="M41" s="16"/>
      <c r="N41" s="16"/>
      <c r="O41" s="16"/>
      <c r="P41" s="16"/>
      <c r="Q41" s="16"/>
    </row>
    <row r="42" spans="3:17">
      <c r="C42" s="45"/>
      <c r="D42" s="46"/>
      <c r="E42" s="13"/>
      <c r="F42" s="16"/>
      <c r="G42" s="36"/>
      <c r="H42" s="16"/>
      <c r="I42" s="16"/>
      <c r="J42" s="16"/>
      <c r="K42" s="16"/>
      <c r="L42" s="16"/>
      <c r="M42" s="16"/>
      <c r="N42" s="16"/>
      <c r="O42" s="16"/>
      <c r="P42" s="16"/>
      <c r="Q42" s="16"/>
    </row>
    <row r="43" spans="3:17">
      <c r="C43" s="953"/>
      <c r="D43" s="954"/>
      <c r="E43" s="13"/>
      <c r="F43" s="16"/>
      <c r="G43" s="36"/>
      <c r="H43" s="16"/>
      <c r="I43" s="16"/>
      <c r="J43" s="16"/>
      <c r="K43" s="16"/>
      <c r="L43" s="16"/>
      <c r="M43" s="16"/>
      <c r="N43" s="16"/>
      <c r="O43" s="16"/>
      <c r="P43" s="16"/>
      <c r="Q43" s="16"/>
    </row>
    <row r="44" spans="3:17">
      <c r="C44" s="940" t="s">
        <v>21</v>
      </c>
      <c r="D44" s="940"/>
      <c r="E44" s="940"/>
      <c r="F44" s="940"/>
      <c r="G44" s="940"/>
      <c r="H44" s="940"/>
      <c r="I44" s="940"/>
      <c r="J44" s="940"/>
      <c r="K44" s="940"/>
    </row>
    <row r="45" spans="3:17" ht="16">
      <c r="C45" s="953" t="s">
        <v>103</v>
      </c>
      <c r="D45" s="954"/>
      <c r="E45" s="13" t="s">
        <v>104</v>
      </c>
      <c r="F45" s="16">
        <v>1315</v>
      </c>
      <c r="G45" s="32">
        <v>0.53612167300380231</v>
      </c>
      <c r="H45" s="16">
        <v>610</v>
      </c>
      <c r="I45" s="31">
        <v>19.276000000000003</v>
      </c>
      <c r="J45" s="31">
        <v>16.530999999999999</v>
      </c>
      <c r="K45" s="31">
        <v>14.03</v>
      </c>
      <c r="L45" s="16">
        <v>19.276000000000003</v>
      </c>
      <c r="M45" s="16">
        <v>16.530999999999999</v>
      </c>
      <c r="N45" s="16">
        <v>14.03</v>
      </c>
      <c r="O45" s="16"/>
      <c r="P45" s="16"/>
      <c r="Q45" s="16"/>
    </row>
    <row r="46" spans="3:17" ht="16">
      <c r="C46" s="953" t="s">
        <v>75</v>
      </c>
      <c r="D46" s="954"/>
      <c r="E46" s="13" t="s">
        <v>81</v>
      </c>
      <c r="F46" s="16">
        <v>552</v>
      </c>
      <c r="G46" s="32">
        <v>0.38043478260869568</v>
      </c>
      <c r="H46" s="16">
        <v>342</v>
      </c>
      <c r="I46" s="31">
        <v>10.807200000000002</v>
      </c>
      <c r="J46" s="31">
        <v>9.2682000000000002</v>
      </c>
      <c r="K46" s="31">
        <v>7.8659999999999997</v>
      </c>
      <c r="L46" s="16">
        <v>10.807200000000002</v>
      </c>
      <c r="M46" s="16">
        <v>9.2682000000000002</v>
      </c>
      <c r="N46" s="16">
        <v>7.8659999999999997</v>
      </c>
      <c r="O46" s="16"/>
      <c r="P46" s="16"/>
      <c r="Q46" s="16"/>
    </row>
    <row r="47" spans="3:17">
      <c r="C47" s="37"/>
      <c r="D47" s="35"/>
      <c r="E47" s="13"/>
      <c r="F47" s="16"/>
      <c r="G47" s="16"/>
      <c r="H47" s="16"/>
      <c r="I47" s="16"/>
      <c r="J47" s="16"/>
      <c r="K47" s="16"/>
      <c r="L47" s="16"/>
      <c r="M47" s="16"/>
      <c r="N47" s="16"/>
      <c r="O47" s="16"/>
      <c r="P47" s="16"/>
      <c r="Q47" s="16"/>
    </row>
    <row r="48" spans="3:17">
      <c r="C48" s="940" t="s">
        <v>23</v>
      </c>
      <c r="D48" s="940"/>
      <c r="E48" s="940"/>
      <c r="F48" s="940"/>
      <c r="G48" s="940"/>
      <c r="H48" s="940"/>
      <c r="I48" s="940"/>
      <c r="J48" s="940"/>
      <c r="K48" s="940"/>
    </row>
    <row r="49" spans="3:17" ht="16">
      <c r="C49" s="953" t="s">
        <v>76</v>
      </c>
      <c r="D49" s="954" t="s">
        <v>76</v>
      </c>
      <c r="E49" s="13" t="s">
        <v>82</v>
      </c>
      <c r="F49" s="16">
        <v>261</v>
      </c>
      <c r="G49" s="32">
        <v>0.37931034482758619</v>
      </c>
      <c r="H49" s="16">
        <v>162</v>
      </c>
      <c r="I49" s="31">
        <v>5.1192000000000002</v>
      </c>
      <c r="J49" s="31">
        <v>4.3902000000000001</v>
      </c>
      <c r="K49" s="31">
        <v>3.726</v>
      </c>
      <c r="L49" s="16">
        <v>5.1192000000000002</v>
      </c>
      <c r="M49" s="16">
        <v>4.3902000000000001</v>
      </c>
      <c r="N49" s="16">
        <v>3.726</v>
      </c>
      <c r="O49" s="16"/>
      <c r="P49" s="16"/>
      <c r="Q49" s="16"/>
    </row>
    <row r="50" spans="3:17" ht="16">
      <c r="C50" s="953" t="s">
        <v>77</v>
      </c>
      <c r="D50" s="954" t="s">
        <v>77</v>
      </c>
      <c r="E50" s="13" t="s">
        <v>83</v>
      </c>
      <c r="F50" s="16">
        <v>1029</v>
      </c>
      <c r="G50" s="32">
        <v>0.37998056365403299</v>
      </c>
      <c r="H50" s="16">
        <v>638</v>
      </c>
      <c r="I50" s="31">
        <v>20.160800000000002</v>
      </c>
      <c r="J50" s="31">
        <v>17.2898</v>
      </c>
      <c r="K50" s="31">
        <v>14.673999999999999</v>
      </c>
      <c r="L50" s="16">
        <v>20.160800000000002</v>
      </c>
      <c r="M50" s="16">
        <v>17.2898</v>
      </c>
      <c r="N50" s="16">
        <v>14.673999999999999</v>
      </c>
      <c r="O50" s="16"/>
      <c r="P50" s="16"/>
      <c r="Q50" s="16"/>
    </row>
    <row r="51" spans="3:17" ht="16">
      <c r="C51" s="953" t="s">
        <v>78</v>
      </c>
      <c r="D51" s="954" t="s">
        <v>78</v>
      </c>
      <c r="E51" s="13" t="s">
        <v>84</v>
      </c>
      <c r="F51" s="16">
        <v>641</v>
      </c>
      <c r="G51" s="32">
        <v>0.21216848673946953</v>
      </c>
      <c r="H51" s="16">
        <v>505</v>
      </c>
      <c r="I51" s="31">
        <v>15.958000000000002</v>
      </c>
      <c r="J51" s="31">
        <v>13.685499999999999</v>
      </c>
      <c r="K51" s="31">
        <v>11.615</v>
      </c>
      <c r="L51" s="16">
        <v>15.958000000000002</v>
      </c>
      <c r="M51" s="16">
        <v>13.685499999999999</v>
      </c>
      <c r="N51" s="16">
        <v>11.615</v>
      </c>
      <c r="O51" s="16"/>
      <c r="P51" s="16"/>
      <c r="Q51" s="16"/>
    </row>
    <row r="52" spans="3:17" ht="16">
      <c r="C52" s="953" t="s">
        <v>423</v>
      </c>
      <c r="D52" s="954" t="s">
        <v>423</v>
      </c>
      <c r="E52" s="13" t="s">
        <v>85</v>
      </c>
      <c r="F52" s="16">
        <v>866</v>
      </c>
      <c r="G52" s="32">
        <v>0.22286374133949194</v>
      </c>
      <c r="H52" s="16">
        <v>673</v>
      </c>
      <c r="I52" s="31">
        <v>21.266800000000003</v>
      </c>
      <c r="J52" s="31">
        <v>18.238299999999999</v>
      </c>
      <c r="K52" s="31">
        <v>15.478999999999999</v>
      </c>
      <c r="L52" s="16">
        <v>21.266800000000003</v>
      </c>
      <c r="M52" s="16">
        <v>18.238299999999999</v>
      </c>
      <c r="N52" s="16">
        <v>15.478999999999999</v>
      </c>
      <c r="O52" s="16"/>
      <c r="P52" s="16"/>
      <c r="Q52" s="16"/>
    </row>
    <row r="53" spans="3:17">
      <c r="C53" s="936"/>
      <c r="D53" s="937"/>
      <c r="E53" s="13"/>
      <c r="F53" s="16"/>
      <c r="G53" s="16"/>
      <c r="H53" s="16"/>
      <c r="I53" s="16"/>
      <c r="J53" s="16"/>
      <c r="K53" s="16"/>
      <c r="L53" s="16"/>
      <c r="M53" s="16"/>
      <c r="N53" s="16"/>
      <c r="O53" s="16"/>
      <c r="P53" s="16"/>
      <c r="Q53" s="16"/>
    </row>
    <row r="54" spans="3:17">
      <c r="C54" s="936"/>
      <c r="D54" s="937"/>
      <c r="E54" s="13"/>
      <c r="F54" s="16"/>
      <c r="G54" s="16"/>
      <c r="H54" s="16"/>
      <c r="I54" s="16"/>
      <c r="J54" s="16"/>
      <c r="K54" s="16"/>
      <c r="L54" s="16"/>
      <c r="M54" s="16"/>
      <c r="N54" s="16"/>
      <c r="O54" s="16"/>
      <c r="P54" s="16"/>
      <c r="Q54" s="16"/>
    </row>
    <row r="55" spans="3:17">
      <c r="C55" s="936"/>
      <c r="D55" s="937"/>
      <c r="E55" s="13"/>
      <c r="F55" s="16"/>
      <c r="G55" s="16"/>
      <c r="H55" s="16"/>
      <c r="I55" s="16"/>
      <c r="J55" s="16"/>
      <c r="K55" s="16"/>
      <c r="L55" s="16"/>
      <c r="M55" s="16"/>
      <c r="N55" s="16"/>
      <c r="O55" s="16"/>
      <c r="P55" s="16"/>
      <c r="Q55" s="16"/>
    </row>
    <row r="56" spans="3:17">
      <c r="C56" s="940" t="s">
        <v>22</v>
      </c>
      <c r="D56" s="940"/>
      <c r="E56" s="940"/>
      <c r="F56" s="940"/>
      <c r="G56" s="940"/>
      <c r="H56" s="940"/>
      <c r="I56" s="940"/>
      <c r="J56" s="940"/>
      <c r="K56" s="940"/>
    </row>
    <row r="57" spans="3:17">
      <c r="C57" s="936"/>
      <c r="D57" s="937"/>
      <c r="E57" s="13"/>
      <c r="F57" s="16"/>
      <c r="G57" s="16"/>
      <c r="H57" s="16"/>
      <c r="I57" s="16"/>
      <c r="J57" s="16"/>
      <c r="K57" s="16"/>
      <c r="L57" s="16"/>
      <c r="M57" s="16"/>
      <c r="N57" s="16"/>
      <c r="O57" s="16"/>
      <c r="P57" s="16"/>
      <c r="Q57" s="16"/>
    </row>
    <row r="58" spans="3:17">
      <c r="C58" s="936"/>
      <c r="D58" s="937"/>
      <c r="E58" s="13"/>
      <c r="F58" s="16"/>
      <c r="G58" s="16"/>
      <c r="H58" s="16"/>
      <c r="I58" s="16"/>
      <c r="J58" s="16"/>
      <c r="K58" s="16"/>
      <c r="L58" s="16"/>
      <c r="M58" s="16"/>
      <c r="N58" s="16"/>
      <c r="O58" s="16"/>
      <c r="P58" s="16"/>
      <c r="Q58" s="16"/>
    </row>
    <row r="59" spans="3:17">
      <c r="C59" s="936"/>
      <c r="D59" s="937"/>
      <c r="E59" s="13"/>
      <c r="F59" s="16"/>
      <c r="G59" s="16"/>
      <c r="H59" s="16"/>
      <c r="I59" s="16"/>
      <c r="J59" s="16"/>
      <c r="K59" s="16"/>
      <c r="L59" s="16"/>
      <c r="M59" s="16"/>
      <c r="N59" s="16"/>
      <c r="O59" s="16"/>
      <c r="P59" s="16"/>
      <c r="Q59" s="16"/>
    </row>
    <row r="60" spans="3:17">
      <c r="C60" s="936"/>
      <c r="D60" s="937"/>
      <c r="E60" s="13"/>
      <c r="F60" s="16"/>
      <c r="G60" s="16"/>
      <c r="H60" s="16"/>
      <c r="I60" s="16"/>
      <c r="J60" s="16"/>
      <c r="K60" s="16"/>
      <c r="L60" s="16"/>
      <c r="M60" s="16"/>
      <c r="N60" s="16"/>
      <c r="O60" s="16"/>
      <c r="P60" s="16"/>
      <c r="Q60" s="16"/>
    </row>
    <row r="61" spans="3:17">
      <c r="C61" s="936"/>
      <c r="D61" s="937"/>
      <c r="E61" s="13"/>
      <c r="F61" s="16"/>
      <c r="G61" s="16"/>
      <c r="H61" s="16"/>
      <c r="I61" s="16"/>
      <c r="J61" s="16"/>
      <c r="K61" s="16"/>
      <c r="L61" s="16"/>
      <c r="M61" s="16"/>
      <c r="N61" s="16"/>
      <c r="O61" s="16"/>
      <c r="P61" s="16"/>
      <c r="Q61" s="16"/>
    </row>
    <row r="62" spans="3:17">
      <c r="C62" s="936"/>
      <c r="D62" s="937"/>
      <c r="E62" s="13"/>
      <c r="F62" s="16"/>
      <c r="G62" s="16"/>
      <c r="H62" s="16"/>
      <c r="I62" s="16"/>
      <c r="J62" s="16"/>
      <c r="K62" s="16"/>
      <c r="L62" s="16"/>
      <c r="M62" s="16"/>
      <c r="N62" s="16"/>
      <c r="O62" s="16"/>
      <c r="P62" s="16"/>
      <c r="Q62" s="16"/>
    </row>
    <row r="63" spans="3:17">
      <c r="C63" s="940" t="s">
        <v>40</v>
      </c>
      <c r="D63" s="940"/>
      <c r="E63" s="940"/>
      <c r="F63" s="940"/>
      <c r="G63" s="940"/>
      <c r="H63" s="940"/>
      <c r="I63" s="940"/>
      <c r="J63" s="940"/>
      <c r="K63" s="934"/>
    </row>
    <row r="64" spans="3:17" ht="16" customHeight="1">
      <c r="C64" s="936" t="s">
        <v>2483</v>
      </c>
      <c r="D64" s="937" t="s">
        <v>2483</v>
      </c>
      <c r="E64" s="13" t="s">
        <v>2491</v>
      </c>
      <c r="F64" s="16" t="s">
        <v>285</v>
      </c>
      <c r="G64" s="16"/>
      <c r="H64" s="16">
        <v>105</v>
      </c>
      <c r="I64" s="16"/>
      <c r="J64" s="16"/>
      <c r="K64" s="16"/>
      <c r="L64" s="16"/>
      <c r="M64" s="16"/>
      <c r="N64" s="16"/>
      <c r="O64" s="16"/>
      <c r="P64" s="16"/>
      <c r="Q64" s="16"/>
    </row>
    <row r="65" spans="3:17" ht="16" customHeight="1">
      <c r="C65" s="936" t="s">
        <v>2484</v>
      </c>
      <c r="D65" s="937" t="s">
        <v>2484</v>
      </c>
      <c r="E65" s="13" t="s">
        <v>2492</v>
      </c>
      <c r="F65" s="16" t="s">
        <v>285</v>
      </c>
      <c r="G65" s="16"/>
      <c r="H65" s="16">
        <v>105</v>
      </c>
      <c r="I65" s="16"/>
      <c r="J65" s="16"/>
      <c r="K65" s="16"/>
      <c r="L65" s="16"/>
      <c r="M65" s="16"/>
      <c r="N65" s="16"/>
      <c r="O65" s="16"/>
      <c r="P65" s="16"/>
      <c r="Q65" s="16"/>
    </row>
    <row r="66" spans="3:17" ht="16" customHeight="1">
      <c r="C66" s="936" t="s">
        <v>2485</v>
      </c>
      <c r="D66" s="937" t="s">
        <v>2485</v>
      </c>
      <c r="E66" s="13" t="s">
        <v>2493</v>
      </c>
      <c r="F66" s="16" t="s">
        <v>285</v>
      </c>
      <c r="G66" s="16"/>
      <c r="H66" s="16">
        <v>105</v>
      </c>
      <c r="I66" s="16"/>
      <c r="J66" s="16"/>
      <c r="K66" s="16"/>
      <c r="L66" s="16"/>
      <c r="M66" s="16"/>
      <c r="N66" s="16"/>
      <c r="O66" s="16"/>
      <c r="P66" s="16"/>
      <c r="Q66" s="16"/>
    </row>
    <row r="67" spans="3:17" ht="16" customHeight="1">
      <c r="C67" s="936" t="s">
        <v>2486</v>
      </c>
      <c r="D67" s="937" t="s">
        <v>2486</v>
      </c>
      <c r="E67" s="13" t="s">
        <v>2494</v>
      </c>
      <c r="F67" s="16" t="s">
        <v>285</v>
      </c>
      <c r="G67" s="16"/>
      <c r="H67" s="16">
        <v>92</v>
      </c>
      <c r="I67" s="16"/>
      <c r="J67" s="16"/>
      <c r="K67" s="16"/>
      <c r="L67" s="16"/>
      <c r="M67" s="16"/>
      <c r="N67" s="16"/>
      <c r="O67" s="16"/>
      <c r="P67" s="16"/>
      <c r="Q67" s="16"/>
    </row>
    <row r="68" spans="3:17" ht="16" customHeight="1">
      <c r="C68" s="936" t="s">
        <v>2487</v>
      </c>
      <c r="D68" s="937" t="s">
        <v>2487</v>
      </c>
      <c r="E68" s="13" t="s">
        <v>2491</v>
      </c>
      <c r="F68" s="16" t="s">
        <v>285</v>
      </c>
      <c r="G68" s="16"/>
      <c r="H68" s="16">
        <v>96</v>
      </c>
      <c r="I68" s="16"/>
      <c r="J68" s="16"/>
      <c r="K68" s="16"/>
      <c r="L68" s="16"/>
      <c r="M68" s="16"/>
      <c r="N68" s="16"/>
      <c r="O68" s="16"/>
      <c r="P68" s="16"/>
      <c r="Q68" s="16"/>
    </row>
    <row r="69" spans="3:17" ht="16" customHeight="1">
      <c r="C69" s="936" t="s">
        <v>2488</v>
      </c>
      <c r="D69" s="937" t="s">
        <v>2488</v>
      </c>
      <c r="E69" s="13" t="s">
        <v>2492</v>
      </c>
      <c r="F69" s="16" t="s">
        <v>285</v>
      </c>
      <c r="G69" s="16"/>
      <c r="H69" s="16">
        <v>96</v>
      </c>
      <c r="I69" s="16"/>
      <c r="J69" s="16"/>
      <c r="K69" s="16"/>
      <c r="L69" s="16"/>
      <c r="M69" s="16"/>
      <c r="N69" s="16"/>
      <c r="O69" s="16"/>
      <c r="P69" s="16"/>
      <c r="Q69" s="16"/>
    </row>
    <row r="70" spans="3:17" ht="16" customHeight="1">
      <c r="C70" s="936" t="s">
        <v>2489</v>
      </c>
      <c r="D70" s="937" t="s">
        <v>2489</v>
      </c>
      <c r="E70" s="13" t="s">
        <v>2493</v>
      </c>
      <c r="F70" s="16" t="s">
        <v>285</v>
      </c>
      <c r="G70" s="16"/>
      <c r="H70" s="16">
        <v>96</v>
      </c>
      <c r="I70" s="16"/>
      <c r="J70" s="16"/>
      <c r="K70" s="16"/>
      <c r="L70" s="16"/>
      <c r="M70" s="16"/>
      <c r="N70" s="16"/>
      <c r="O70" s="16"/>
      <c r="P70" s="16"/>
      <c r="Q70" s="16"/>
    </row>
    <row r="71" spans="3:17" ht="16" customHeight="1">
      <c r="C71" s="936" t="s">
        <v>2490</v>
      </c>
      <c r="D71" s="937" t="s">
        <v>2490</v>
      </c>
      <c r="E71" s="13" t="s">
        <v>2494</v>
      </c>
      <c r="F71" s="16" t="s">
        <v>285</v>
      </c>
      <c r="G71" s="16"/>
      <c r="H71" s="16">
        <v>84</v>
      </c>
      <c r="I71" s="16"/>
      <c r="J71" s="16"/>
      <c r="K71" s="16"/>
      <c r="L71" s="16"/>
      <c r="M71" s="16"/>
      <c r="N71" s="16"/>
      <c r="O71" s="16"/>
      <c r="P71" s="16"/>
      <c r="Q71" s="16"/>
    </row>
    <row r="72" spans="3:17">
      <c r="C72" s="936"/>
      <c r="D72" s="937"/>
      <c r="E72" s="13"/>
      <c r="F72" s="16"/>
      <c r="G72" s="16"/>
      <c r="H72" s="16"/>
      <c r="I72" s="16"/>
      <c r="J72" s="16"/>
      <c r="K72" s="16"/>
      <c r="L72" s="16"/>
      <c r="M72" s="16"/>
      <c r="N72" s="16"/>
      <c r="O72" s="16"/>
      <c r="P72" s="16"/>
      <c r="Q72" s="16"/>
    </row>
    <row r="73" spans="3:17">
      <c r="C73" s="2" t="s">
        <v>16</v>
      </c>
      <c r="F73" s="17"/>
      <c r="G73" s="17"/>
      <c r="H73" s="17"/>
      <c r="I73" s="17"/>
      <c r="J73" s="17"/>
      <c r="K73" s="17"/>
    </row>
    <row r="74" spans="3:17">
      <c r="C74" s="938" t="s">
        <v>29</v>
      </c>
      <c r="D74" s="939"/>
      <c r="E74" s="4"/>
      <c r="F74" s="18"/>
      <c r="G74" s="19"/>
      <c r="H74" s="18" t="s">
        <v>105</v>
      </c>
      <c r="I74" s="16"/>
      <c r="J74" s="16"/>
      <c r="K74" s="16"/>
      <c r="L74" s="16"/>
      <c r="M74" s="16"/>
      <c r="N74" s="16"/>
      <c r="O74" s="16"/>
      <c r="P74" s="16"/>
      <c r="Q74" s="16"/>
    </row>
    <row r="75" spans="3:17">
      <c r="C75" s="938" t="s">
        <v>35</v>
      </c>
      <c r="D75" s="939"/>
      <c r="E75" s="4"/>
      <c r="F75" s="18"/>
      <c r="G75" s="19"/>
      <c r="H75" s="18">
        <v>150</v>
      </c>
      <c r="I75" s="16">
        <v>4.74</v>
      </c>
      <c r="J75" s="16">
        <v>4.0649999999999995</v>
      </c>
      <c r="K75" s="16">
        <v>3.4499999999999997</v>
      </c>
      <c r="L75" s="16">
        <v>4.74</v>
      </c>
      <c r="M75" s="16">
        <v>4.0649999999999995</v>
      </c>
      <c r="N75" s="16">
        <v>3.4499999999999997</v>
      </c>
      <c r="O75" s="16"/>
      <c r="P75" s="16"/>
      <c r="Q75" s="16"/>
    </row>
    <row r="76" spans="3:17">
      <c r="C76" s="936"/>
      <c r="D76" s="937"/>
      <c r="E76" s="4"/>
      <c r="F76" s="18"/>
      <c r="G76" s="19"/>
      <c r="H76" s="18"/>
      <c r="I76" s="16"/>
      <c r="J76" s="16"/>
      <c r="K76" s="16"/>
      <c r="L76" s="16"/>
      <c r="M76" s="16"/>
      <c r="N76" s="16"/>
      <c r="O76" s="16"/>
      <c r="P76" s="16"/>
      <c r="Q76" s="16"/>
    </row>
    <row r="77" spans="3:17">
      <c r="C77" s="936"/>
      <c r="D77" s="937"/>
      <c r="E77" s="4"/>
      <c r="F77" s="18"/>
      <c r="G77" s="19"/>
      <c r="H77" s="18"/>
      <c r="I77" s="16"/>
      <c r="J77" s="16"/>
      <c r="K77" s="16"/>
      <c r="L77" s="16"/>
      <c r="M77" s="16"/>
      <c r="N77" s="16"/>
      <c r="O77" s="16"/>
      <c r="P77" s="16"/>
      <c r="Q77" s="16"/>
    </row>
    <row r="78" spans="3:17">
      <c r="C78" s="936"/>
      <c r="D78" s="937"/>
      <c r="E78" s="4"/>
      <c r="F78" s="18"/>
      <c r="G78" s="19"/>
      <c r="H78" s="18"/>
      <c r="I78" s="16"/>
      <c r="J78" s="16"/>
      <c r="K78" s="16"/>
      <c r="L78" s="16"/>
      <c r="M78" s="16"/>
      <c r="N78" s="16"/>
      <c r="O78" s="16"/>
      <c r="P78" s="16"/>
      <c r="Q78" s="16"/>
    </row>
    <row r="79" spans="3:17">
      <c r="C79" s="936"/>
      <c r="D79" s="937"/>
      <c r="E79" s="4"/>
      <c r="F79" s="18"/>
      <c r="G79" s="19"/>
      <c r="H79" s="18"/>
      <c r="I79" s="16"/>
      <c r="J79" s="16"/>
      <c r="K79" s="16"/>
      <c r="L79" s="16"/>
      <c r="M79" s="16"/>
      <c r="N79" s="16"/>
      <c r="O79" s="16"/>
      <c r="P79" s="16"/>
      <c r="Q79" s="16"/>
    </row>
    <row r="80" spans="3:17">
      <c r="C80" s="933" t="s">
        <v>49</v>
      </c>
      <c r="D80" s="934"/>
      <c r="E80" s="20"/>
      <c r="F80" s="38"/>
      <c r="G80" s="20"/>
      <c r="H80" s="38" t="s">
        <v>105</v>
      </c>
      <c r="I80" s="20"/>
      <c r="J80" s="20"/>
      <c r="K80" s="20"/>
      <c r="L80" s="20"/>
      <c r="M80" s="20"/>
      <c r="N80" s="20"/>
      <c r="O80" s="20"/>
      <c r="P80" s="20"/>
      <c r="Q80" s="20"/>
    </row>
    <row r="81" spans="3:17">
      <c r="C81" s="933" t="s">
        <v>24</v>
      </c>
      <c r="D81" s="934"/>
      <c r="E81" s="20"/>
      <c r="F81" s="38"/>
      <c r="G81" s="20"/>
      <c r="H81" s="38" t="s">
        <v>105</v>
      </c>
      <c r="I81" s="20"/>
      <c r="J81" s="20"/>
      <c r="K81" s="20"/>
      <c r="L81" s="20"/>
      <c r="M81" s="20"/>
      <c r="N81" s="20"/>
      <c r="O81" s="20"/>
      <c r="P81" s="20"/>
      <c r="Q81" s="20"/>
    </row>
    <row r="82" spans="3:17">
      <c r="C82" s="933" t="s">
        <v>26</v>
      </c>
      <c r="D82" s="934"/>
      <c r="E82" s="20"/>
      <c r="F82" s="38"/>
      <c r="G82" s="20"/>
      <c r="H82" s="38" t="s">
        <v>105</v>
      </c>
      <c r="I82" s="20"/>
      <c r="J82" s="20"/>
      <c r="K82" s="20"/>
      <c r="L82" s="20"/>
      <c r="M82" s="20"/>
      <c r="N82" s="20"/>
      <c r="O82" s="20"/>
      <c r="P82" s="20"/>
      <c r="Q82" s="20"/>
    </row>
    <row r="83" spans="3:17">
      <c r="C83" s="935" t="s">
        <v>53</v>
      </c>
      <c r="D83" s="935"/>
      <c r="E83" s="20"/>
      <c r="F83" s="20"/>
      <c r="G83" s="20"/>
      <c r="H83" s="20" t="s">
        <v>106</v>
      </c>
      <c r="I83" s="20"/>
      <c r="J83" s="20"/>
      <c r="K83" s="20"/>
      <c r="L83" s="20"/>
      <c r="M83" s="20"/>
      <c r="N83" s="20"/>
      <c r="O83" s="20"/>
      <c r="P83" s="20"/>
      <c r="Q83" s="20"/>
    </row>
    <row r="84" spans="3:17">
      <c r="C84" s="935" t="s">
        <v>36</v>
      </c>
      <c r="D84" s="935"/>
      <c r="E84" s="20"/>
      <c r="F84" s="20"/>
      <c r="G84" s="20"/>
      <c r="H84" s="20" t="s">
        <v>106</v>
      </c>
      <c r="I84" s="20"/>
      <c r="J84" s="20"/>
      <c r="K84" s="20"/>
      <c r="L84" s="20"/>
      <c r="M84" s="20"/>
      <c r="N84" s="20"/>
      <c r="O84" s="20"/>
      <c r="P84" s="20"/>
      <c r="Q84" s="20"/>
    </row>
  </sheetData>
  <mergeCells count="71">
    <mergeCell ref="C21:D21"/>
    <mergeCell ref="F14:H14"/>
    <mergeCell ref="I14:K14"/>
    <mergeCell ref="L14:N14"/>
    <mergeCell ref="O14:Q14"/>
    <mergeCell ref="F15:H15"/>
    <mergeCell ref="I15:K15"/>
    <mergeCell ref="L15:N15"/>
    <mergeCell ref="O15:Q15"/>
    <mergeCell ref="C16:D16"/>
    <mergeCell ref="C17:D17"/>
    <mergeCell ref="C18:K18"/>
    <mergeCell ref="C19:D19"/>
    <mergeCell ref="C20:D20"/>
    <mergeCell ref="C34:D34"/>
    <mergeCell ref="C22:D22"/>
    <mergeCell ref="C23:D23"/>
    <mergeCell ref="C24:D24"/>
    <mergeCell ref="C25:D25"/>
    <mergeCell ref="C26:D26"/>
    <mergeCell ref="C27:D27"/>
    <mergeCell ref="C28:D28"/>
    <mergeCell ref="C29:D29"/>
    <mergeCell ref="C30:D30"/>
    <mergeCell ref="C31:D31"/>
    <mergeCell ref="C33:D33"/>
    <mergeCell ref="C43:D43"/>
    <mergeCell ref="C44:K44"/>
    <mergeCell ref="C35:D35"/>
    <mergeCell ref="C36:D36"/>
    <mergeCell ref="C38:D38"/>
    <mergeCell ref="C39:D39"/>
    <mergeCell ref="C40:D40"/>
    <mergeCell ref="C45:D45"/>
    <mergeCell ref="C46:D46"/>
    <mergeCell ref="C48:K48"/>
    <mergeCell ref="C49:D49"/>
    <mergeCell ref="C50:D50"/>
    <mergeCell ref="C62:D62"/>
    <mergeCell ref="C51:D51"/>
    <mergeCell ref="C52:D52"/>
    <mergeCell ref="C53:D53"/>
    <mergeCell ref="C54:D54"/>
    <mergeCell ref="C55:D55"/>
    <mergeCell ref="C56:K56"/>
    <mergeCell ref="C57:D57"/>
    <mergeCell ref="C58:D58"/>
    <mergeCell ref="C59:D59"/>
    <mergeCell ref="C60:D60"/>
    <mergeCell ref="C61:D61"/>
    <mergeCell ref="C75:D75"/>
    <mergeCell ref="C63:K63"/>
    <mergeCell ref="C64:D64"/>
    <mergeCell ref="C65:D65"/>
    <mergeCell ref="C66:D66"/>
    <mergeCell ref="C67:D67"/>
    <mergeCell ref="C68:D68"/>
    <mergeCell ref="C69:D69"/>
    <mergeCell ref="C70:D70"/>
    <mergeCell ref="C71:D71"/>
    <mergeCell ref="C72:D72"/>
    <mergeCell ref="C74:D74"/>
    <mergeCell ref="C82:D82"/>
    <mergeCell ref="C83:D83"/>
    <mergeCell ref="C84:D84"/>
    <mergeCell ref="C76:D76"/>
    <mergeCell ref="C77:D77"/>
    <mergeCell ref="C78:D78"/>
    <mergeCell ref="C79:D79"/>
    <mergeCell ref="C80:D80"/>
    <mergeCell ref="C81:D81"/>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D53DBE-7F05-814C-A0A6-A4FFCBB16EF9}">
  <sheetPr>
    <tabColor rgb="FFFFFF00"/>
  </sheetPr>
  <dimension ref="A1:Q84"/>
  <sheetViews>
    <sheetView showGridLines="0" workbookViewId="0">
      <selection sqref="A1:XFD1048576"/>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21.33203125" customWidth="1"/>
    <col min="16" max="16" width="13.5" customWidth="1"/>
    <col min="17" max="17" width="13.1640625" customWidth="1"/>
  </cols>
  <sheetData>
    <row r="1" spans="1:17">
      <c r="A1" s="23" t="s">
        <v>0</v>
      </c>
    </row>
    <row r="2" spans="1:17" ht="19">
      <c r="C2" s="21" t="s">
        <v>2428</v>
      </c>
    </row>
    <row r="4" spans="1:17">
      <c r="C4" s="3" t="s">
        <v>1</v>
      </c>
      <c r="D4" s="4" t="s">
        <v>2333</v>
      </c>
    </row>
    <row r="5" spans="1:17" ht="16">
      <c r="F5" s="5"/>
    </row>
    <row r="6" spans="1:17">
      <c r="C6" s="3" t="s">
        <v>2</v>
      </c>
      <c r="D6" s="4" t="s">
        <v>73</v>
      </c>
    </row>
    <row r="7" spans="1:17" ht="16">
      <c r="C7" s="3" t="s">
        <v>5</v>
      </c>
      <c r="D7" s="14" t="s">
        <v>2462</v>
      </c>
    </row>
    <row r="8" spans="1:17">
      <c r="C8" s="3" t="s">
        <v>7</v>
      </c>
      <c r="D8" s="4">
        <v>42</v>
      </c>
    </row>
    <row r="9" spans="1:17">
      <c r="C9" s="3" t="s">
        <v>12</v>
      </c>
      <c r="D9" s="4">
        <v>42</v>
      </c>
    </row>
    <row r="10" spans="1:17">
      <c r="C10" s="3" t="s">
        <v>13</v>
      </c>
      <c r="D10" s="6">
        <v>5000</v>
      </c>
    </row>
    <row r="11" spans="1:17" ht="16">
      <c r="C11" s="7" t="s">
        <v>59</v>
      </c>
      <c r="D11" s="39">
        <v>1.0800000000000001E-2</v>
      </c>
    </row>
    <row r="12" spans="1:17" ht="16">
      <c r="C12" s="7" t="s">
        <v>58</v>
      </c>
      <c r="D12" s="40">
        <v>4.7E-2</v>
      </c>
    </row>
    <row r="13" spans="1:17">
      <c r="C13" s="1"/>
    </row>
    <row r="14" spans="1:17" s="9" customFormat="1">
      <c r="B14" s="8"/>
      <c r="F14" s="945" t="s">
        <v>3</v>
      </c>
      <c r="G14" s="946"/>
      <c r="H14" s="947"/>
      <c r="I14" s="948" t="s">
        <v>4</v>
      </c>
      <c r="J14" s="948"/>
      <c r="K14" s="948"/>
      <c r="L14" s="948" t="s">
        <v>2461</v>
      </c>
      <c r="M14" s="948"/>
      <c r="N14" s="948"/>
      <c r="O14" s="948" t="s">
        <v>56</v>
      </c>
      <c r="P14" s="948"/>
      <c r="Q14" s="948"/>
    </row>
    <row r="15" spans="1:17" s="9" customFormat="1">
      <c r="B15" s="8"/>
      <c r="F15" s="945" t="s">
        <v>6</v>
      </c>
      <c r="G15" s="946"/>
      <c r="H15" s="947"/>
      <c r="I15" s="949" t="s">
        <v>27</v>
      </c>
      <c r="J15" s="949"/>
      <c r="K15" s="949"/>
      <c r="L15" s="949" t="s">
        <v>2460</v>
      </c>
      <c r="M15" s="949"/>
      <c r="N15" s="949"/>
      <c r="O15" s="949" t="s">
        <v>27</v>
      </c>
      <c r="P15" s="949"/>
      <c r="Q15" s="949"/>
    </row>
    <row r="16" spans="1:17" s="12" customFormat="1" ht="32">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2:17" s="33" customFormat="1" ht="16">
      <c r="B17" s="29"/>
      <c r="C17" s="943" t="s">
        <v>2463</v>
      </c>
      <c r="D17" s="944"/>
      <c r="E17" s="30" t="s">
        <v>2464</v>
      </c>
      <c r="F17" s="31">
        <v>9055</v>
      </c>
      <c r="G17" s="32">
        <v>0.82142462727774712</v>
      </c>
      <c r="H17" s="31">
        <v>1617</v>
      </c>
      <c r="I17" s="31">
        <v>51.097200000000008</v>
      </c>
      <c r="J17" s="31">
        <v>43.820699999999995</v>
      </c>
      <c r="K17" s="31">
        <v>37.191000000000003</v>
      </c>
      <c r="L17" s="31">
        <v>90.797200000000004</v>
      </c>
      <c r="M17" s="31">
        <v>83.520699999999991</v>
      </c>
      <c r="N17" s="31">
        <v>76.891000000000005</v>
      </c>
      <c r="O17" s="31"/>
      <c r="P17" s="31"/>
      <c r="Q17" s="31"/>
    </row>
    <row r="18" spans="2:17">
      <c r="C18" s="940" t="s">
        <v>20</v>
      </c>
      <c r="D18" s="940"/>
      <c r="E18" s="940"/>
      <c r="F18" s="940"/>
      <c r="G18" s="940"/>
      <c r="H18" s="940"/>
      <c r="I18" s="940"/>
      <c r="J18" s="940"/>
      <c r="K18" s="940"/>
    </row>
    <row r="19" spans="2:17" ht="16">
      <c r="C19" s="958" t="s">
        <v>400</v>
      </c>
      <c r="D19" s="959"/>
      <c r="E19" s="13" t="s">
        <v>87</v>
      </c>
      <c r="F19" s="16">
        <v>516</v>
      </c>
      <c r="G19" s="32">
        <v>0.73255813953488369</v>
      </c>
      <c r="H19" s="16">
        <v>138</v>
      </c>
      <c r="I19" s="31">
        <v>4.3608000000000002</v>
      </c>
      <c r="J19" s="31">
        <v>3.7397999999999998</v>
      </c>
      <c r="K19" s="31">
        <v>3.1739999999999999</v>
      </c>
      <c r="L19" s="16">
        <v>4.3608000000000002</v>
      </c>
      <c r="M19" s="16">
        <v>3.7397999999999998</v>
      </c>
      <c r="N19" s="16">
        <v>3.1739999999999999</v>
      </c>
      <c r="O19" s="16"/>
      <c r="P19" s="16"/>
      <c r="Q19" s="16"/>
    </row>
    <row r="20" spans="2:17" ht="16">
      <c r="C20" s="958" t="s">
        <v>401</v>
      </c>
      <c r="D20" s="959"/>
      <c r="E20" s="13" t="s">
        <v>88</v>
      </c>
      <c r="F20" s="16">
        <v>1466</v>
      </c>
      <c r="G20" s="32">
        <v>0.73260572987721684</v>
      </c>
      <c r="H20" s="16">
        <v>392</v>
      </c>
      <c r="I20" s="31">
        <v>12.387200000000002</v>
      </c>
      <c r="J20" s="31">
        <v>10.623199999999999</v>
      </c>
      <c r="K20" s="31">
        <v>9.016</v>
      </c>
      <c r="L20" s="16">
        <v>12.387200000000002</v>
      </c>
      <c r="M20" s="16">
        <v>10.623199999999999</v>
      </c>
      <c r="N20" s="16">
        <v>9.016</v>
      </c>
      <c r="O20" s="16"/>
      <c r="P20" s="16"/>
      <c r="Q20" s="16"/>
    </row>
    <row r="21" spans="2:17" ht="16">
      <c r="C21" s="958" t="s">
        <v>402</v>
      </c>
      <c r="D21" s="959"/>
      <c r="E21" s="13" t="s">
        <v>89</v>
      </c>
      <c r="F21" s="16">
        <v>1571</v>
      </c>
      <c r="G21" s="32">
        <v>0.73201782304264795</v>
      </c>
      <c r="H21" s="16">
        <v>421</v>
      </c>
      <c r="I21" s="31">
        <v>13.303600000000001</v>
      </c>
      <c r="J21" s="31">
        <v>11.4091</v>
      </c>
      <c r="K21" s="31">
        <v>9.6829999999999998</v>
      </c>
      <c r="L21" s="16">
        <v>13.303600000000001</v>
      </c>
      <c r="M21" s="16">
        <v>11.4091</v>
      </c>
      <c r="N21" s="16">
        <v>9.6829999999999998</v>
      </c>
      <c r="O21" s="16"/>
      <c r="P21" s="16"/>
      <c r="Q21" s="16"/>
    </row>
    <row r="22" spans="2:17" ht="16">
      <c r="C22" s="958" t="s">
        <v>403</v>
      </c>
      <c r="D22" s="959"/>
      <c r="E22" s="13" t="s">
        <v>94</v>
      </c>
      <c r="F22" s="16">
        <v>1614</v>
      </c>
      <c r="G22" s="32">
        <v>0.70879801734820325</v>
      </c>
      <c r="H22" s="16">
        <v>470</v>
      </c>
      <c r="I22" s="31">
        <v>14.852000000000002</v>
      </c>
      <c r="J22" s="31">
        <v>12.737</v>
      </c>
      <c r="K22" s="31">
        <v>10.81</v>
      </c>
      <c r="L22" s="16">
        <v>14.852000000000002</v>
      </c>
      <c r="M22" s="16">
        <v>12.737</v>
      </c>
      <c r="N22" s="16">
        <v>10.81</v>
      </c>
      <c r="O22" s="16"/>
      <c r="P22" s="16"/>
      <c r="Q22" s="16"/>
    </row>
    <row r="23" spans="2:17" ht="16">
      <c r="C23" s="958" t="s">
        <v>404</v>
      </c>
      <c r="D23" s="959"/>
      <c r="E23" s="13" t="s">
        <v>95</v>
      </c>
      <c r="F23" s="16">
        <v>2049</v>
      </c>
      <c r="G23" s="32">
        <v>0.70668618838457786</v>
      </c>
      <c r="H23" s="16">
        <v>601</v>
      </c>
      <c r="I23" s="31">
        <v>18.991600000000002</v>
      </c>
      <c r="J23" s="31">
        <v>16.287099999999999</v>
      </c>
      <c r="K23" s="31">
        <v>13.823</v>
      </c>
      <c r="L23" s="16">
        <v>18.991600000000002</v>
      </c>
      <c r="M23" s="16">
        <v>16.287099999999999</v>
      </c>
      <c r="N23" s="16">
        <v>13.823</v>
      </c>
      <c r="O23" s="16"/>
      <c r="P23" s="16"/>
      <c r="Q23" s="16"/>
    </row>
    <row r="24" spans="2:17" ht="16">
      <c r="C24" s="958" t="s">
        <v>405</v>
      </c>
      <c r="D24" s="959"/>
      <c r="E24" s="13" t="s">
        <v>96</v>
      </c>
      <c r="F24" s="16">
        <v>3000</v>
      </c>
      <c r="G24" s="32">
        <v>0.70666666666666667</v>
      </c>
      <c r="H24" s="16">
        <v>880</v>
      </c>
      <c r="I24" s="31">
        <v>27.808000000000003</v>
      </c>
      <c r="J24" s="31">
        <v>23.847999999999999</v>
      </c>
      <c r="K24" s="31">
        <v>20.239999999999998</v>
      </c>
      <c r="L24" s="16">
        <v>27.808000000000003</v>
      </c>
      <c r="M24" s="16">
        <v>23.847999999999999</v>
      </c>
      <c r="N24" s="16">
        <v>20.239999999999998</v>
      </c>
      <c r="O24" s="16"/>
      <c r="P24" s="16"/>
      <c r="Q24" s="16"/>
    </row>
    <row r="25" spans="2:17" ht="16">
      <c r="C25" s="958" t="s">
        <v>406</v>
      </c>
      <c r="D25" s="959"/>
      <c r="E25" s="13" t="s">
        <v>90</v>
      </c>
      <c r="F25" s="16">
        <v>1113</v>
      </c>
      <c r="G25" s="32">
        <v>0.70889487870619949</v>
      </c>
      <c r="H25" s="16">
        <v>324</v>
      </c>
      <c r="I25" s="31">
        <v>10.2384</v>
      </c>
      <c r="J25" s="31">
        <v>8.7804000000000002</v>
      </c>
      <c r="K25" s="31">
        <v>7.452</v>
      </c>
      <c r="L25" s="16">
        <v>10.2384</v>
      </c>
      <c r="M25" s="16">
        <v>8.7804000000000002</v>
      </c>
      <c r="N25" s="16">
        <v>7.452</v>
      </c>
      <c r="O25" s="16"/>
      <c r="P25" s="16"/>
      <c r="Q25" s="16"/>
    </row>
    <row r="26" spans="2:17" ht="16">
      <c r="C26" s="958" t="s">
        <v>407</v>
      </c>
      <c r="D26" s="959"/>
      <c r="E26" s="13" t="s">
        <v>91</v>
      </c>
      <c r="F26" s="16">
        <v>1754</v>
      </c>
      <c r="G26" s="32">
        <v>0.70923603192702389</v>
      </c>
      <c r="H26" s="16">
        <v>510</v>
      </c>
      <c r="I26" s="31">
        <v>16.116000000000003</v>
      </c>
      <c r="J26" s="31">
        <v>13.821</v>
      </c>
      <c r="K26" s="31">
        <v>11.73</v>
      </c>
      <c r="L26" s="16">
        <v>16.116000000000003</v>
      </c>
      <c r="M26" s="16">
        <v>13.821</v>
      </c>
      <c r="N26" s="16">
        <v>11.73</v>
      </c>
      <c r="O26" s="16"/>
      <c r="P26" s="16"/>
      <c r="Q26" s="16"/>
    </row>
    <row r="27" spans="2:17" ht="16">
      <c r="C27" s="958" t="s">
        <v>408</v>
      </c>
      <c r="D27" s="959"/>
      <c r="E27" s="13" t="s">
        <v>92</v>
      </c>
      <c r="F27" s="16">
        <v>2846</v>
      </c>
      <c r="G27" s="32">
        <v>0.70941672522839072</v>
      </c>
      <c r="H27" s="16">
        <v>827</v>
      </c>
      <c r="I27" s="31">
        <v>26.133200000000002</v>
      </c>
      <c r="J27" s="31">
        <v>22.4117</v>
      </c>
      <c r="K27" s="31">
        <v>19.021000000000001</v>
      </c>
      <c r="L27" s="16">
        <v>26.133200000000002</v>
      </c>
      <c r="M27" s="16">
        <v>22.4117</v>
      </c>
      <c r="N27" s="16">
        <v>19.021000000000001</v>
      </c>
      <c r="O27" s="16"/>
      <c r="P27" s="16"/>
      <c r="Q27" s="16"/>
    </row>
    <row r="28" spans="2:17" ht="16">
      <c r="C28" s="958" t="s">
        <v>409</v>
      </c>
      <c r="D28" s="959"/>
      <c r="E28" s="13" t="s">
        <v>97</v>
      </c>
      <c r="F28" s="16">
        <v>764</v>
      </c>
      <c r="G28" s="32">
        <v>0.70811518324607325</v>
      </c>
      <c r="H28" s="16">
        <v>223</v>
      </c>
      <c r="I28" s="31">
        <v>7.0468000000000011</v>
      </c>
      <c r="J28" s="31">
        <v>6.0432999999999995</v>
      </c>
      <c r="K28" s="31">
        <v>5.1289999999999996</v>
      </c>
      <c r="L28" s="16">
        <v>7.0468000000000011</v>
      </c>
      <c r="M28" s="16">
        <v>6.0432999999999995</v>
      </c>
      <c r="N28" s="16">
        <v>5.1289999999999996</v>
      </c>
      <c r="O28" s="16"/>
      <c r="P28" s="16"/>
      <c r="Q28" s="16"/>
    </row>
    <row r="29" spans="2:17" ht="16">
      <c r="C29" s="958" t="s">
        <v>410</v>
      </c>
      <c r="D29" s="959"/>
      <c r="E29" s="13" t="s">
        <v>93</v>
      </c>
      <c r="F29" s="16">
        <v>1139</v>
      </c>
      <c r="G29" s="32">
        <v>0.70851624231782262</v>
      </c>
      <c r="H29" s="16">
        <v>332</v>
      </c>
      <c r="I29" s="31">
        <v>10.491200000000001</v>
      </c>
      <c r="J29" s="31">
        <v>8.9971999999999994</v>
      </c>
      <c r="K29" s="31">
        <v>7.6360000000000001</v>
      </c>
      <c r="L29" s="16">
        <v>10.491200000000001</v>
      </c>
      <c r="M29" s="16">
        <v>8.9971999999999994</v>
      </c>
      <c r="N29" s="16">
        <v>7.6360000000000001</v>
      </c>
      <c r="O29" s="16"/>
      <c r="P29" s="16"/>
      <c r="Q29" s="16"/>
    </row>
    <row r="30" spans="2:17" ht="16">
      <c r="C30" s="958" t="s">
        <v>411</v>
      </c>
      <c r="D30" s="959"/>
      <c r="E30" s="13" t="s">
        <v>98</v>
      </c>
      <c r="F30" s="16">
        <v>236</v>
      </c>
      <c r="G30" s="32">
        <v>0.7076271186440678</v>
      </c>
      <c r="H30" s="16">
        <v>69</v>
      </c>
      <c r="I30" s="31">
        <v>2.1804000000000001</v>
      </c>
      <c r="J30" s="31">
        <v>1.8698999999999999</v>
      </c>
      <c r="K30" s="31">
        <v>1.587</v>
      </c>
      <c r="L30" s="16">
        <v>2.1804000000000001</v>
      </c>
      <c r="M30" s="16">
        <v>1.8698999999999999</v>
      </c>
      <c r="N30" s="16">
        <v>1.587</v>
      </c>
      <c r="O30" s="16"/>
      <c r="P30" s="16"/>
      <c r="Q30" s="16"/>
    </row>
    <row r="31" spans="2:17" ht="16">
      <c r="C31" s="958" t="s">
        <v>412</v>
      </c>
      <c r="D31" s="959"/>
      <c r="E31" s="13" t="s">
        <v>99</v>
      </c>
      <c r="F31" s="16">
        <v>297</v>
      </c>
      <c r="G31" s="32">
        <v>0.48148148148148151</v>
      </c>
      <c r="H31" s="16">
        <v>154</v>
      </c>
      <c r="I31" s="31">
        <v>4.8664000000000005</v>
      </c>
      <c r="J31" s="31">
        <v>4.1734</v>
      </c>
      <c r="K31" s="31">
        <v>3.5419999999999998</v>
      </c>
      <c r="L31" s="16">
        <v>4.8664000000000005</v>
      </c>
      <c r="M31" s="16">
        <v>4.1734</v>
      </c>
      <c r="N31" s="16">
        <v>3.5419999999999998</v>
      </c>
      <c r="O31" s="16"/>
      <c r="P31" s="16"/>
      <c r="Q31" s="16"/>
    </row>
    <row r="32" spans="2:17">
      <c r="C32" s="42"/>
      <c r="D32" s="43"/>
      <c r="E32" s="13"/>
      <c r="F32" s="16"/>
      <c r="G32" s="36"/>
      <c r="H32" s="16"/>
      <c r="I32" s="16"/>
      <c r="J32" s="16"/>
      <c r="K32" s="16"/>
      <c r="L32" s="16"/>
      <c r="M32" s="16"/>
      <c r="N32" s="16"/>
      <c r="O32" s="16"/>
      <c r="P32" s="16"/>
      <c r="Q32" s="16"/>
    </row>
    <row r="33" spans="3:17" ht="16">
      <c r="C33" s="953" t="s">
        <v>229</v>
      </c>
      <c r="D33" s="954"/>
      <c r="E33" s="13" t="s">
        <v>101</v>
      </c>
      <c r="F33" s="16">
        <v>500</v>
      </c>
      <c r="G33" s="32">
        <v>0.31799999999999995</v>
      </c>
      <c r="H33" s="16">
        <v>341</v>
      </c>
      <c r="I33" s="31">
        <v>10.775600000000001</v>
      </c>
      <c r="J33" s="31">
        <v>9.2410999999999994</v>
      </c>
      <c r="K33" s="31">
        <v>7.843</v>
      </c>
      <c r="L33" s="16">
        <v>10.775600000000001</v>
      </c>
      <c r="M33" s="16">
        <v>9.2410999999999994</v>
      </c>
      <c r="N33" s="16">
        <v>7.843</v>
      </c>
      <c r="O33" s="16"/>
      <c r="P33" s="16"/>
      <c r="Q33" s="16"/>
    </row>
    <row r="34" spans="3:17" ht="16">
      <c r="C34" s="953" t="s">
        <v>262</v>
      </c>
      <c r="D34" s="954"/>
      <c r="E34" s="13" t="s">
        <v>100</v>
      </c>
      <c r="F34" s="16">
        <v>86</v>
      </c>
      <c r="G34" s="32">
        <v>0.53488372093023262</v>
      </c>
      <c r="H34" s="16">
        <v>40</v>
      </c>
      <c r="I34" s="31">
        <v>1.2640000000000002</v>
      </c>
      <c r="J34" s="31">
        <v>1.0840000000000001</v>
      </c>
      <c r="K34" s="31">
        <v>0.91999999999999993</v>
      </c>
      <c r="L34" s="16">
        <v>1.2640000000000002</v>
      </c>
      <c r="M34" s="16">
        <v>1.0840000000000001</v>
      </c>
      <c r="N34" s="16">
        <v>0.91999999999999993</v>
      </c>
      <c r="O34" s="16"/>
      <c r="P34" s="16"/>
      <c r="Q34" s="16"/>
    </row>
    <row r="35" spans="3:17" ht="16">
      <c r="C35" s="953" t="s">
        <v>265</v>
      </c>
      <c r="D35" s="954"/>
      <c r="E35" s="13" t="s">
        <v>414</v>
      </c>
      <c r="F35" s="16">
        <v>222</v>
      </c>
      <c r="G35" s="32">
        <v>0.52702702702702697</v>
      </c>
      <c r="H35" s="16">
        <v>105</v>
      </c>
      <c r="I35" s="31">
        <v>3.3180000000000005</v>
      </c>
      <c r="J35" s="31">
        <v>2.8454999999999999</v>
      </c>
      <c r="K35" s="31">
        <v>2.415</v>
      </c>
      <c r="L35" s="16">
        <v>3.3180000000000005</v>
      </c>
      <c r="M35" s="16">
        <v>2.8454999999999999</v>
      </c>
      <c r="N35" s="16">
        <v>2.415</v>
      </c>
      <c r="O35" s="16"/>
      <c r="P35" s="16"/>
      <c r="Q35" s="16"/>
    </row>
    <row r="36" spans="3:17" ht="16">
      <c r="C36" s="953" t="s">
        <v>413</v>
      </c>
      <c r="D36" s="954"/>
      <c r="E36" s="13" t="s">
        <v>415</v>
      </c>
      <c r="F36" s="16">
        <v>75</v>
      </c>
      <c r="G36" s="32">
        <v>6.6666666666666652E-2</v>
      </c>
      <c r="H36" s="16">
        <v>70</v>
      </c>
      <c r="I36" s="31">
        <v>2.2120000000000002</v>
      </c>
      <c r="J36" s="31">
        <v>1.897</v>
      </c>
      <c r="K36" s="31">
        <v>1.6099999999999999</v>
      </c>
      <c r="L36" s="16">
        <v>2.2120000000000002</v>
      </c>
      <c r="M36" s="16">
        <v>1.897</v>
      </c>
      <c r="N36" s="16">
        <v>1.6099999999999999</v>
      </c>
      <c r="O36" s="16"/>
      <c r="P36" s="16"/>
      <c r="Q36" s="16"/>
    </row>
    <row r="37" spans="3:17">
      <c r="C37" s="45"/>
      <c r="D37" s="46"/>
      <c r="E37" s="13"/>
      <c r="F37" s="16"/>
      <c r="G37" s="36"/>
      <c r="H37" s="16"/>
      <c r="I37" s="16"/>
      <c r="J37" s="16"/>
      <c r="K37" s="16"/>
      <c r="L37" s="16"/>
      <c r="M37" s="16"/>
      <c r="N37" s="16"/>
      <c r="O37" s="16"/>
      <c r="P37" s="16"/>
      <c r="Q37" s="16"/>
    </row>
    <row r="38" spans="3:17" ht="16">
      <c r="C38" s="953" t="s">
        <v>301</v>
      </c>
      <c r="D38" s="954"/>
      <c r="E38" s="13" t="s">
        <v>285</v>
      </c>
      <c r="F38" s="16">
        <v>299</v>
      </c>
      <c r="G38" s="32">
        <v>0.51170568561872909</v>
      </c>
      <c r="H38" s="16">
        <v>146</v>
      </c>
      <c r="I38" s="31">
        <v>4.6136000000000008</v>
      </c>
      <c r="J38" s="31">
        <v>3.9565999999999999</v>
      </c>
      <c r="K38" s="31">
        <v>3.3580000000000001</v>
      </c>
      <c r="L38" s="16">
        <v>4.6136000000000008</v>
      </c>
      <c r="M38" s="16">
        <v>3.9565999999999999</v>
      </c>
      <c r="N38" s="16">
        <v>3.3580000000000001</v>
      </c>
      <c r="O38" s="16"/>
      <c r="P38" s="16"/>
      <c r="Q38" s="16"/>
    </row>
    <row r="39" spans="3:17" ht="16">
      <c r="C39" s="953" t="s">
        <v>308</v>
      </c>
      <c r="D39" s="954"/>
      <c r="E39" s="13" t="s">
        <v>311</v>
      </c>
      <c r="F39" s="16">
        <v>675</v>
      </c>
      <c r="G39" s="32">
        <v>0.557037037037037</v>
      </c>
      <c r="H39" s="16">
        <v>299</v>
      </c>
      <c r="I39" s="31">
        <v>9.4484000000000012</v>
      </c>
      <c r="J39" s="31">
        <v>8.1029</v>
      </c>
      <c r="K39" s="31">
        <v>6.8769999999999998</v>
      </c>
      <c r="L39" s="16">
        <v>9.4484000000000012</v>
      </c>
      <c r="M39" s="16">
        <v>8.1029</v>
      </c>
      <c r="N39" s="16">
        <v>6.8769999999999998</v>
      </c>
      <c r="O39" s="16"/>
      <c r="P39" s="16"/>
      <c r="Q39" s="16"/>
    </row>
    <row r="40" spans="3:17" ht="16">
      <c r="C40" s="953" t="s">
        <v>416</v>
      </c>
      <c r="D40" s="954"/>
      <c r="E40" s="13" t="s">
        <v>359</v>
      </c>
      <c r="F40" s="16">
        <v>630</v>
      </c>
      <c r="G40" s="32">
        <v>0.72380952380952379</v>
      </c>
      <c r="H40" s="16">
        <v>174</v>
      </c>
      <c r="I40" s="31">
        <v>5.4984000000000002</v>
      </c>
      <c r="J40" s="31">
        <v>4.7153999999999998</v>
      </c>
      <c r="K40" s="31">
        <v>4.0019999999999998</v>
      </c>
      <c r="L40" s="16">
        <v>5.4984000000000002</v>
      </c>
      <c r="M40" s="16">
        <v>4.7153999999999998</v>
      </c>
      <c r="N40" s="16">
        <v>4.0019999999999998</v>
      </c>
      <c r="O40" s="16"/>
      <c r="P40" s="16"/>
      <c r="Q40" s="16"/>
    </row>
    <row r="41" spans="3:17">
      <c r="C41" s="45"/>
      <c r="D41" s="46"/>
      <c r="E41" s="13"/>
      <c r="F41" s="16"/>
      <c r="G41" s="36"/>
      <c r="H41" s="16"/>
      <c r="I41" s="16"/>
      <c r="J41" s="16"/>
      <c r="K41" s="16"/>
      <c r="L41" s="16"/>
      <c r="M41" s="16"/>
      <c r="N41" s="16"/>
      <c r="O41" s="16"/>
      <c r="P41" s="16"/>
      <c r="Q41" s="16"/>
    </row>
    <row r="42" spans="3:17">
      <c r="C42" s="45"/>
      <c r="D42" s="46"/>
      <c r="E42" s="13"/>
      <c r="F42" s="16"/>
      <c r="G42" s="36"/>
      <c r="H42" s="16"/>
      <c r="I42" s="16"/>
      <c r="J42" s="16"/>
      <c r="K42" s="16"/>
      <c r="L42" s="16"/>
      <c r="M42" s="16"/>
      <c r="N42" s="16"/>
      <c r="O42" s="16"/>
      <c r="P42" s="16"/>
      <c r="Q42" s="16"/>
    </row>
    <row r="43" spans="3:17">
      <c r="C43" s="953"/>
      <c r="D43" s="954"/>
      <c r="E43" s="13"/>
      <c r="F43" s="16"/>
      <c r="G43" s="36"/>
      <c r="H43" s="16"/>
      <c r="I43" s="16"/>
      <c r="J43" s="16"/>
      <c r="K43" s="16"/>
      <c r="L43" s="16"/>
      <c r="M43" s="16"/>
      <c r="N43" s="16"/>
      <c r="O43" s="16"/>
      <c r="P43" s="16"/>
      <c r="Q43" s="16"/>
    </row>
    <row r="44" spans="3:17">
      <c r="C44" s="940" t="s">
        <v>21</v>
      </c>
      <c r="D44" s="940"/>
      <c r="E44" s="940"/>
      <c r="F44" s="940"/>
      <c r="G44" s="940"/>
      <c r="H44" s="940"/>
      <c r="I44" s="940"/>
      <c r="J44" s="940"/>
      <c r="K44" s="940"/>
    </row>
    <row r="45" spans="3:17" ht="16">
      <c r="C45" s="953" t="s">
        <v>103</v>
      </c>
      <c r="D45" s="954"/>
      <c r="E45" s="13" t="s">
        <v>104</v>
      </c>
      <c r="F45" s="16">
        <v>1315</v>
      </c>
      <c r="G45" s="32">
        <v>0.53612167300380231</v>
      </c>
      <c r="H45" s="16">
        <v>610</v>
      </c>
      <c r="I45" s="31">
        <v>19.276000000000003</v>
      </c>
      <c r="J45" s="31">
        <v>16.530999999999999</v>
      </c>
      <c r="K45" s="31">
        <v>14.03</v>
      </c>
      <c r="L45" s="16">
        <v>19.276000000000003</v>
      </c>
      <c r="M45" s="16">
        <v>16.530999999999999</v>
      </c>
      <c r="N45" s="16">
        <v>14.03</v>
      </c>
      <c r="O45" s="16"/>
      <c r="P45" s="16"/>
      <c r="Q45" s="16"/>
    </row>
    <row r="46" spans="3:17" ht="16">
      <c r="C46" s="953" t="s">
        <v>75</v>
      </c>
      <c r="D46" s="954"/>
      <c r="E46" s="13" t="s">
        <v>81</v>
      </c>
      <c r="F46" s="16">
        <v>552</v>
      </c>
      <c r="G46" s="32">
        <v>0.38043478260869568</v>
      </c>
      <c r="H46" s="16">
        <v>342</v>
      </c>
      <c r="I46" s="31">
        <v>10.807200000000002</v>
      </c>
      <c r="J46" s="31">
        <v>9.2682000000000002</v>
      </c>
      <c r="K46" s="31">
        <v>7.8659999999999997</v>
      </c>
      <c r="L46" s="16">
        <v>10.807200000000002</v>
      </c>
      <c r="M46" s="16">
        <v>9.2682000000000002</v>
      </c>
      <c r="N46" s="16">
        <v>7.8659999999999997</v>
      </c>
      <c r="O46" s="16"/>
      <c r="P46" s="16"/>
      <c r="Q46" s="16"/>
    </row>
    <row r="47" spans="3:17">
      <c r="C47" s="37"/>
      <c r="D47" s="35"/>
      <c r="E47" s="13"/>
      <c r="F47" s="16"/>
      <c r="G47" s="16"/>
      <c r="H47" s="16"/>
      <c r="I47" s="16"/>
      <c r="J47" s="16"/>
      <c r="K47" s="16"/>
      <c r="L47" s="16"/>
      <c r="M47" s="16"/>
      <c r="N47" s="16"/>
      <c r="O47" s="16"/>
      <c r="P47" s="16"/>
      <c r="Q47" s="16"/>
    </row>
    <row r="48" spans="3:17">
      <c r="C48" s="940" t="s">
        <v>23</v>
      </c>
      <c r="D48" s="940"/>
      <c r="E48" s="940"/>
      <c r="F48" s="940"/>
      <c r="G48" s="940"/>
      <c r="H48" s="940"/>
      <c r="I48" s="940"/>
      <c r="J48" s="940"/>
      <c r="K48" s="940"/>
    </row>
    <row r="49" spans="3:17" ht="16">
      <c r="C49" s="953" t="s">
        <v>76</v>
      </c>
      <c r="D49" s="954" t="s">
        <v>76</v>
      </c>
      <c r="E49" s="13" t="s">
        <v>82</v>
      </c>
      <c r="F49" s="16">
        <v>261</v>
      </c>
      <c r="G49" s="32">
        <v>0.37931034482758619</v>
      </c>
      <c r="H49" s="16">
        <v>162</v>
      </c>
      <c r="I49" s="31">
        <v>5.1192000000000002</v>
      </c>
      <c r="J49" s="31">
        <v>4.3902000000000001</v>
      </c>
      <c r="K49" s="31">
        <v>3.726</v>
      </c>
      <c r="L49" s="16">
        <v>5.1192000000000002</v>
      </c>
      <c r="M49" s="16">
        <v>4.3902000000000001</v>
      </c>
      <c r="N49" s="16">
        <v>3.726</v>
      </c>
      <c r="O49" s="16"/>
      <c r="P49" s="16"/>
      <c r="Q49" s="16"/>
    </row>
    <row r="50" spans="3:17" ht="16">
      <c r="C50" s="953" t="s">
        <v>77</v>
      </c>
      <c r="D50" s="954" t="s">
        <v>77</v>
      </c>
      <c r="E50" s="13" t="s">
        <v>83</v>
      </c>
      <c r="F50" s="16">
        <v>1029</v>
      </c>
      <c r="G50" s="32">
        <v>0.37998056365403299</v>
      </c>
      <c r="H50" s="16">
        <v>638</v>
      </c>
      <c r="I50" s="31">
        <v>20.160800000000002</v>
      </c>
      <c r="J50" s="31">
        <v>17.2898</v>
      </c>
      <c r="K50" s="31">
        <v>14.673999999999999</v>
      </c>
      <c r="L50" s="16">
        <v>20.160800000000002</v>
      </c>
      <c r="M50" s="16">
        <v>17.2898</v>
      </c>
      <c r="N50" s="16">
        <v>14.673999999999999</v>
      </c>
      <c r="O50" s="16"/>
      <c r="P50" s="16"/>
      <c r="Q50" s="16"/>
    </row>
    <row r="51" spans="3:17" ht="16">
      <c r="C51" s="953" t="s">
        <v>78</v>
      </c>
      <c r="D51" s="954" t="s">
        <v>78</v>
      </c>
      <c r="E51" s="13" t="s">
        <v>84</v>
      </c>
      <c r="F51" s="16">
        <v>641</v>
      </c>
      <c r="G51" s="32">
        <v>0.21216848673946953</v>
      </c>
      <c r="H51" s="16">
        <v>505</v>
      </c>
      <c r="I51" s="31">
        <v>15.958000000000002</v>
      </c>
      <c r="J51" s="31">
        <v>13.685499999999999</v>
      </c>
      <c r="K51" s="31">
        <v>11.615</v>
      </c>
      <c r="L51" s="16">
        <v>15.958000000000002</v>
      </c>
      <c r="M51" s="16">
        <v>13.685499999999999</v>
      </c>
      <c r="N51" s="16">
        <v>11.615</v>
      </c>
      <c r="O51" s="16"/>
      <c r="P51" s="16"/>
      <c r="Q51" s="16"/>
    </row>
    <row r="52" spans="3:17" ht="16">
      <c r="C52" s="953" t="s">
        <v>423</v>
      </c>
      <c r="D52" s="954" t="s">
        <v>423</v>
      </c>
      <c r="E52" s="13" t="s">
        <v>85</v>
      </c>
      <c r="F52" s="16">
        <v>866</v>
      </c>
      <c r="G52" s="32">
        <v>0.22286374133949194</v>
      </c>
      <c r="H52" s="16">
        <v>673</v>
      </c>
      <c r="I52" s="31">
        <v>21.266800000000003</v>
      </c>
      <c r="J52" s="31">
        <v>18.238299999999999</v>
      </c>
      <c r="K52" s="31">
        <v>15.478999999999999</v>
      </c>
      <c r="L52" s="16">
        <v>21.266800000000003</v>
      </c>
      <c r="M52" s="16">
        <v>18.238299999999999</v>
      </c>
      <c r="N52" s="16">
        <v>15.478999999999999</v>
      </c>
      <c r="O52" s="16"/>
      <c r="P52" s="16"/>
      <c r="Q52" s="16"/>
    </row>
    <row r="53" spans="3:17">
      <c r="C53" s="936"/>
      <c r="D53" s="937"/>
      <c r="E53" s="13"/>
      <c r="F53" s="16"/>
      <c r="G53" s="16"/>
      <c r="H53" s="16"/>
      <c r="I53" s="16"/>
      <c r="J53" s="16"/>
      <c r="K53" s="16"/>
      <c r="L53" s="16"/>
      <c r="M53" s="16"/>
      <c r="N53" s="16"/>
      <c r="O53" s="16"/>
      <c r="P53" s="16"/>
      <c r="Q53" s="16"/>
    </row>
    <row r="54" spans="3:17">
      <c r="C54" s="936"/>
      <c r="D54" s="937"/>
      <c r="E54" s="13"/>
      <c r="F54" s="16"/>
      <c r="G54" s="16"/>
      <c r="H54" s="16"/>
      <c r="I54" s="16"/>
      <c r="J54" s="16"/>
      <c r="K54" s="16"/>
      <c r="L54" s="16"/>
      <c r="M54" s="16"/>
      <c r="N54" s="16"/>
      <c r="O54" s="16"/>
      <c r="P54" s="16"/>
      <c r="Q54" s="16"/>
    </row>
    <row r="55" spans="3:17">
      <c r="C55" s="936"/>
      <c r="D55" s="937"/>
      <c r="E55" s="13"/>
      <c r="F55" s="16"/>
      <c r="G55" s="16"/>
      <c r="H55" s="16"/>
      <c r="I55" s="16"/>
      <c r="J55" s="16"/>
      <c r="K55" s="16"/>
      <c r="L55" s="16"/>
      <c r="M55" s="16"/>
      <c r="N55" s="16"/>
      <c r="O55" s="16"/>
      <c r="P55" s="16"/>
      <c r="Q55" s="16"/>
    </row>
    <row r="56" spans="3:17">
      <c r="C56" s="940" t="s">
        <v>22</v>
      </c>
      <c r="D56" s="940"/>
      <c r="E56" s="940"/>
      <c r="F56" s="940"/>
      <c r="G56" s="940"/>
      <c r="H56" s="940"/>
      <c r="I56" s="940"/>
      <c r="J56" s="940"/>
      <c r="K56" s="940"/>
    </row>
    <row r="57" spans="3:17">
      <c r="C57" s="936"/>
      <c r="D57" s="937"/>
      <c r="E57" s="13"/>
      <c r="F57" s="16"/>
      <c r="G57" s="16"/>
      <c r="H57" s="16"/>
      <c r="I57" s="16"/>
      <c r="J57" s="16"/>
      <c r="K57" s="16"/>
      <c r="L57" s="16"/>
      <c r="M57" s="16"/>
      <c r="N57" s="16"/>
      <c r="O57" s="16"/>
      <c r="P57" s="16"/>
      <c r="Q57" s="16"/>
    </row>
    <row r="58" spans="3:17">
      <c r="C58" s="936"/>
      <c r="D58" s="937"/>
      <c r="E58" s="13"/>
      <c r="F58" s="16"/>
      <c r="G58" s="16"/>
      <c r="H58" s="16"/>
      <c r="I58" s="16"/>
      <c r="J58" s="16"/>
      <c r="K58" s="16"/>
      <c r="L58" s="16"/>
      <c r="M58" s="16"/>
      <c r="N58" s="16"/>
      <c r="O58" s="16"/>
      <c r="P58" s="16"/>
      <c r="Q58" s="16"/>
    </row>
    <row r="59" spans="3:17">
      <c r="C59" s="936"/>
      <c r="D59" s="937"/>
      <c r="E59" s="13"/>
      <c r="F59" s="16"/>
      <c r="G59" s="16"/>
      <c r="H59" s="16"/>
      <c r="I59" s="16"/>
      <c r="J59" s="16"/>
      <c r="K59" s="16"/>
      <c r="L59" s="16"/>
      <c r="M59" s="16"/>
      <c r="N59" s="16"/>
      <c r="O59" s="16"/>
      <c r="P59" s="16"/>
      <c r="Q59" s="16"/>
    </row>
    <row r="60" spans="3:17">
      <c r="C60" s="936"/>
      <c r="D60" s="937"/>
      <c r="E60" s="13"/>
      <c r="F60" s="16"/>
      <c r="G60" s="16"/>
      <c r="H60" s="16"/>
      <c r="I60" s="16"/>
      <c r="J60" s="16"/>
      <c r="K60" s="16"/>
      <c r="L60" s="16"/>
      <c r="M60" s="16"/>
      <c r="N60" s="16"/>
      <c r="O60" s="16"/>
      <c r="P60" s="16"/>
      <c r="Q60" s="16"/>
    </row>
    <row r="61" spans="3:17">
      <c r="C61" s="936"/>
      <c r="D61" s="937"/>
      <c r="E61" s="13"/>
      <c r="F61" s="16"/>
      <c r="G61" s="16"/>
      <c r="H61" s="16"/>
      <c r="I61" s="16"/>
      <c r="J61" s="16"/>
      <c r="K61" s="16"/>
      <c r="L61" s="16"/>
      <c r="M61" s="16"/>
      <c r="N61" s="16"/>
      <c r="O61" s="16"/>
      <c r="P61" s="16"/>
      <c r="Q61" s="16"/>
    </row>
    <row r="62" spans="3:17">
      <c r="C62" s="936"/>
      <c r="D62" s="937"/>
      <c r="E62" s="13"/>
      <c r="F62" s="16"/>
      <c r="G62" s="16"/>
      <c r="H62" s="16"/>
      <c r="I62" s="16"/>
      <c r="J62" s="16"/>
      <c r="K62" s="16"/>
      <c r="L62" s="16"/>
      <c r="M62" s="16"/>
      <c r="N62" s="16"/>
      <c r="O62" s="16"/>
      <c r="P62" s="16"/>
      <c r="Q62" s="16"/>
    </row>
    <row r="63" spans="3:17">
      <c r="C63" s="940" t="s">
        <v>40</v>
      </c>
      <c r="D63" s="940"/>
      <c r="E63" s="940"/>
      <c r="F63" s="940"/>
      <c r="G63" s="940"/>
      <c r="H63" s="940"/>
      <c r="I63" s="940"/>
      <c r="J63" s="940"/>
      <c r="K63" s="934"/>
    </row>
    <row r="64" spans="3:17" ht="16">
      <c r="C64" s="936" t="s">
        <v>2448</v>
      </c>
      <c r="D64" s="937" t="s">
        <v>2448</v>
      </c>
      <c r="E64" s="13" t="s">
        <v>2456</v>
      </c>
      <c r="F64" s="16" t="s">
        <v>285</v>
      </c>
      <c r="G64" s="16"/>
      <c r="H64" s="16">
        <v>152</v>
      </c>
      <c r="I64" s="16"/>
      <c r="J64" s="16"/>
      <c r="K64" s="16"/>
      <c r="L64" s="16"/>
      <c r="M64" s="16"/>
      <c r="N64" s="16"/>
      <c r="O64" s="16"/>
      <c r="P64" s="16"/>
      <c r="Q64" s="16"/>
    </row>
    <row r="65" spans="3:17" ht="16">
      <c r="C65" s="936" t="s">
        <v>2449</v>
      </c>
      <c r="D65" s="937" t="s">
        <v>2449</v>
      </c>
      <c r="E65" s="13" t="s">
        <v>2457</v>
      </c>
      <c r="F65" s="16" t="s">
        <v>285</v>
      </c>
      <c r="G65" s="16"/>
      <c r="H65" s="16">
        <v>152</v>
      </c>
      <c r="I65" s="16"/>
      <c r="J65" s="16"/>
      <c r="K65" s="16"/>
      <c r="L65" s="16"/>
      <c r="M65" s="16"/>
      <c r="N65" s="16"/>
      <c r="O65" s="16"/>
      <c r="P65" s="16"/>
      <c r="Q65" s="16"/>
    </row>
    <row r="66" spans="3:17" ht="16">
      <c r="C66" s="936" t="s">
        <v>2450</v>
      </c>
      <c r="D66" s="937" t="s">
        <v>2450</v>
      </c>
      <c r="E66" s="13" t="s">
        <v>2458</v>
      </c>
      <c r="F66" s="16" t="s">
        <v>285</v>
      </c>
      <c r="G66" s="16"/>
      <c r="H66" s="16">
        <v>152</v>
      </c>
      <c r="I66" s="16"/>
      <c r="J66" s="16"/>
      <c r="K66" s="16"/>
      <c r="L66" s="16"/>
      <c r="M66" s="16"/>
      <c r="N66" s="16"/>
      <c r="O66" s="16"/>
      <c r="P66" s="16"/>
      <c r="Q66" s="16"/>
    </row>
    <row r="67" spans="3:17" ht="16">
      <c r="C67" s="936" t="s">
        <v>2451</v>
      </c>
      <c r="D67" s="937" t="s">
        <v>2451</v>
      </c>
      <c r="E67" s="13" t="s">
        <v>2459</v>
      </c>
      <c r="F67" s="16" t="s">
        <v>285</v>
      </c>
      <c r="G67" s="16"/>
      <c r="H67" s="16">
        <v>98</v>
      </c>
      <c r="I67" s="16"/>
      <c r="J67" s="16"/>
      <c r="K67" s="16"/>
      <c r="L67" s="16"/>
      <c r="M67" s="16"/>
      <c r="N67" s="16"/>
      <c r="O67" s="16"/>
      <c r="P67" s="16"/>
      <c r="Q67" s="16"/>
    </row>
    <row r="68" spans="3:17" ht="16">
      <c r="C68" s="936" t="s">
        <v>2452</v>
      </c>
      <c r="D68" s="937" t="s">
        <v>2452</v>
      </c>
      <c r="E68" s="13" t="s">
        <v>2456</v>
      </c>
      <c r="F68" s="16" t="s">
        <v>285</v>
      </c>
      <c r="G68" s="16"/>
      <c r="H68" s="16">
        <v>139</v>
      </c>
      <c r="I68" s="16"/>
      <c r="J68" s="16"/>
      <c r="K68" s="16"/>
      <c r="L68" s="16"/>
      <c r="M68" s="16"/>
      <c r="N68" s="16"/>
      <c r="O68" s="16"/>
      <c r="P68" s="16"/>
      <c r="Q68" s="16"/>
    </row>
    <row r="69" spans="3:17" ht="16">
      <c r="C69" s="936" t="s">
        <v>2453</v>
      </c>
      <c r="D69" s="937" t="s">
        <v>2453</v>
      </c>
      <c r="E69" s="13" t="s">
        <v>2457</v>
      </c>
      <c r="F69" s="16" t="s">
        <v>285</v>
      </c>
      <c r="G69" s="16"/>
      <c r="H69" s="16">
        <v>139</v>
      </c>
      <c r="I69" s="16"/>
      <c r="J69" s="16"/>
      <c r="K69" s="16"/>
      <c r="L69" s="16"/>
      <c r="M69" s="16"/>
      <c r="N69" s="16"/>
      <c r="O69" s="16"/>
      <c r="P69" s="16"/>
      <c r="Q69" s="16"/>
    </row>
    <row r="70" spans="3:17" ht="16">
      <c r="C70" s="936" t="s">
        <v>2454</v>
      </c>
      <c r="D70" s="937" t="s">
        <v>2454</v>
      </c>
      <c r="E70" s="13" t="s">
        <v>2458</v>
      </c>
      <c r="F70" s="16" t="s">
        <v>285</v>
      </c>
      <c r="G70" s="16"/>
      <c r="H70" s="16">
        <v>139</v>
      </c>
      <c r="I70" s="16"/>
      <c r="J70" s="16"/>
      <c r="K70" s="16"/>
      <c r="L70" s="16"/>
      <c r="M70" s="16"/>
      <c r="N70" s="16"/>
      <c r="O70" s="16"/>
      <c r="P70" s="16"/>
      <c r="Q70" s="16"/>
    </row>
    <row r="71" spans="3:17" ht="16">
      <c r="C71" s="936" t="s">
        <v>2455</v>
      </c>
      <c r="D71" s="937" t="s">
        <v>2455</v>
      </c>
      <c r="E71" s="13" t="s">
        <v>2459</v>
      </c>
      <c r="F71" s="16" t="s">
        <v>285</v>
      </c>
      <c r="G71" s="16"/>
      <c r="H71" s="16">
        <v>89</v>
      </c>
      <c r="I71" s="16"/>
      <c r="J71" s="16"/>
      <c r="K71" s="16"/>
      <c r="L71" s="16"/>
      <c r="M71" s="16"/>
      <c r="N71" s="16"/>
      <c r="O71" s="16"/>
      <c r="P71" s="16"/>
      <c r="Q71" s="16"/>
    </row>
    <row r="72" spans="3:17">
      <c r="C72" s="936"/>
      <c r="D72" s="937"/>
      <c r="E72" s="13"/>
      <c r="F72" s="16"/>
      <c r="G72" s="16"/>
      <c r="H72" s="16"/>
      <c r="I72" s="16"/>
      <c r="J72" s="16"/>
      <c r="K72" s="16"/>
      <c r="L72" s="16"/>
      <c r="M72" s="16"/>
      <c r="N72" s="16"/>
      <c r="O72" s="16"/>
      <c r="P72" s="16"/>
      <c r="Q72" s="16"/>
    </row>
    <row r="73" spans="3:17">
      <c r="C73" s="2" t="s">
        <v>16</v>
      </c>
      <c r="F73" s="17"/>
      <c r="G73" s="17"/>
      <c r="H73" s="17"/>
      <c r="I73" s="17"/>
      <c r="J73" s="17"/>
      <c r="K73" s="17"/>
    </row>
    <row r="74" spans="3:17">
      <c r="C74" s="938" t="s">
        <v>29</v>
      </c>
      <c r="D74" s="939"/>
      <c r="E74" s="4"/>
      <c r="F74" s="18"/>
      <c r="G74" s="19"/>
      <c r="H74" s="18" t="s">
        <v>105</v>
      </c>
      <c r="I74" s="16"/>
      <c r="J74" s="16"/>
      <c r="K74" s="16"/>
      <c r="L74" s="16"/>
      <c r="M74" s="16"/>
      <c r="N74" s="16"/>
      <c r="O74" s="16"/>
      <c r="P74" s="16"/>
      <c r="Q74" s="16"/>
    </row>
    <row r="75" spans="3:17">
      <c r="C75" s="938" t="s">
        <v>35</v>
      </c>
      <c r="D75" s="939"/>
      <c r="E75" s="4"/>
      <c r="F75" s="18"/>
      <c r="G75" s="19"/>
      <c r="H75" s="18">
        <v>150</v>
      </c>
      <c r="I75" s="16">
        <v>4.74</v>
      </c>
      <c r="J75" s="16">
        <v>4.0649999999999995</v>
      </c>
      <c r="K75" s="16">
        <v>3.4499999999999997</v>
      </c>
      <c r="L75" s="16">
        <v>4.74</v>
      </c>
      <c r="M75" s="16">
        <v>4.0649999999999995</v>
      </c>
      <c r="N75" s="16">
        <v>3.4499999999999997</v>
      </c>
      <c r="O75" s="16"/>
      <c r="P75" s="16"/>
      <c r="Q75" s="16"/>
    </row>
    <row r="76" spans="3:17">
      <c r="C76" s="936"/>
      <c r="D76" s="937"/>
      <c r="E76" s="4"/>
      <c r="F76" s="18"/>
      <c r="G76" s="19"/>
      <c r="H76" s="18"/>
      <c r="I76" s="16"/>
      <c r="J76" s="16"/>
      <c r="K76" s="16"/>
      <c r="L76" s="16"/>
      <c r="M76" s="16"/>
      <c r="N76" s="16"/>
      <c r="O76" s="16"/>
      <c r="P76" s="16"/>
      <c r="Q76" s="16"/>
    </row>
    <row r="77" spans="3:17">
      <c r="C77" s="936"/>
      <c r="D77" s="937"/>
      <c r="E77" s="4"/>
      <c r="F77" s="18"/>
      <c r="G77" s="19"/>
      <c r="H77" s="18"/>
      <c r="I77" s="16"/>
      <c r="J77" s="16"/>
      <c r="K77" s="16"/>
      <c r="L77" s="16"/>
      <c r="M77" s="16"/>
      <c r="N77" s="16"/>
      <c r="O77" s="16"/>
      <c r="P77" s="16"/>
      <c r="Q77" s="16"/>
    </row>
    <row r="78" spans="3:17">
      <c r="C78" s="936"/>
      <c r="D78" s="937"/>
      <c r="E78" s="4"/>
      <c r="F78" s="18"/>
      <c r="G78" s="19"/>
      <c r="H78" s="18"/>
      <c r="I78" s="16"/>
      <c r="J78" s="16"/>
      <c r="K78" s="16"/>
      <c r="L78" s="16"/>
      <c r="M78" s="16"/>
      <c r="N78" s="16"/>
      <c r="O78" s="16"/>
      <c r="P78" s="16"/>
      <c r="Q78" s="16"/>
    </row>
    <row r="79" spans="3:17">
      <c r="C79" s="936"/>
      <c r="D79" s="937"/>
      <c r="E79" s="4"/>
      <c r="F79" s="18"/>
      <c r="G79" s="19"/>
      <c r="H79" s="18"/>
      <c r="I79" s="16"/>
      <c r="J79" s="16"/>
      <c r="K79" s="16"/>
      <c r="L79" s="16"/>
      <c r="M79" s="16"/>
      <c r="N79" s="16"/>
      <c r="O79" s="16"/>
      <c r="P79" s="16"/>
      <c r="Q79" s="16"/>
    </row>
    <row r="80" spans="3:17">
      <c r="C80" s="933" t="s">
        <v>49</v>
      </c>
      <c r="D80" s="934"/>
      <c r="E80" s="20"/>
      <c r="F80" s="38"/>
      <c r="G80" s="20"/>
      <c r="H80" s="38" t="s">
        <v>105</v>
      </c>
      <c r="I80" s="20"/>
      <c r="J80" s="20"/>
      <c r="K80" s="20"/>
      <c r="L80" s="20"/>
      <c r="M80" s="20"/>
      <c r="N80" s="20"/>
      <c r="O80" s="20"/>
      <c r="P80" s="20"/>
      <c r="Q80" s="20"/>
    </row>
    <row r="81" spans="3:17">
      <c r="C81" s="933" t="s">
        <v>24</v>
      </c>
      <c r="D81" s="934"/>
      <c r="E81" s="20"/>
      <c r="F81" s="38"/>
      <c r="G81" s="20"/>
      <c r="H81" s="38" t="s">
        <v>105</v>
      </c>
      <c r="I81" s="20"/>
      <c r="J81" s="20"/>
      <c r="K81" s="20"/>
      <c r="L81" s="20"/>
      <c r="M81" s="20"/>
      <c r="N81" s="20"/>
      <c r="O81" s="20"/>
      <c r="P81" s="20"/>
      <c r="Q81" s="20"/>
    </row>
    <row r="82" spans="3:17">
      <c r="C82" s="933" t="s">
        <v>26</v>
      </c>
      <c r="D82" s="934"/>
      <c r="E82" s="20"/>
      <c r="F82" s="38"/>
      <c r="G82" s="20"/>
      <c r="H82" s="38" t="s">
        <v>105</v>
      </c>
      <c r="I82" s="20"/>
      <c r="J82" s="20"/>
      <c r="K82" s="20"/>
      <c r="L82" s="20"/>
      <c r="M82" s="20"/>
      <c r="N82" s="20"/>
      <c r="O82" s="20"/>
      <c r="P82" s="20"/>
      <c r="Q82" s="20"/>
    </row>
    <row r="83" spans="3:17">
      <c r="C83" s="935" t="s">
        <v>53</v>
      </c>
      <c r="D83" s="935"/>
      <c r="E83" s="20"/>
      <c r="F83" s="20"/>
      <c r="G83" s="20"/>
      <c r="H83" s="20" t="s">
        <v>106</v>
      </c>
      <c r="I83" s="20"/>
      <c r="J83" s="20"/>
      <c r="K83" s="20"/>
      <c r="L83" s="20"/>
      <c r="M83" s="20"/>
      <c r="N83" s="20"/>
      <c r="O83" s="20"/>
      <c r="P83" s="20"/>
      <c r="Q83" s="20"/>
    </row>
    <row r="84" spans="3:17">
      <c r="C84" s="935" t="s">
        <v>36</v>
      </c>
      <c r="D84" s="935"/>
      <c r="E84" s="20"/>
      <c r="F84" s="20"/>
      <c r="G84" s="20"/>
      <c r="H84" s="20" t="s">
        <v>106</v>
      </c>
      <c r="I84" s="20"/>
      <c r="J84" s="20"/>
      <c r="K84" s="20"/>
      <c r="L84" s="20"/>
      <c r="M84" s="20"/>
      <c r="N84" s="20"/>
      <c r="O84" s="20"/>
      <c r="P84" s="20"/>
      <c r="Q84" s="20"/>
    </row>
  </sheetData>
  <mergeCells count="71">
    <mergeCell ref="C21:D21"/>
    <mergeCell ref="F14:H14"/>
    <mergeCell ref="I14:K14"/>
    <mergeCell ref="L14:N14"/>
    <mergeCell ref="O14:Q14"/>
    <mergeCell ref="F15:H15"/>
    <mergeCell ref="I15:K15"/>
    <mergeCell ref="L15:N15"/>
    <mergeCell ref="O15:Q15"/>
    <mergeCell ref="C16:D16"/>
    <mergeCell ref="C17:D17"/>
    <mergeCell ref="C18:K18"/>
    <mergeCell ref="C19:D19"/>
    <mergeCell ref="C20:D20"/>
    <mergeCell ref="C34:D34"/>
    <mergeCell ref="C22:D22"/>
    <mergeCell ref="C23:D23"/>
    <mergeCell ref="C24:D24"/>
    <mergeCell ref="C25:D25"/>
    <mergeCell ref="C26:D26"/>
    <mergeCell ref="C27:D27"/>
    <mergeCell ref="C28:D28"/>
    <mergeCell ref="C29:D29"/>
    <mergeCell ref="C30:D30"/>
    <mergeCell ref="C31:D31"/>
    <mergeCell ref="C33:D33"/>
    <mergeCell ref="C43:D43"/>
    <mergeCell ref="C44:K44"/>
    <mergeCell ref="C35:D35"/>
    <mergeCell ref="C36:D36"/>
    <mergeCell ref="C38:D38"/>
    <mergeCell ref="C39:D39"/>
    <mergeCell ref="C40:D40"/>
    <mergeCell ref="C45:D45"/>
    <mergeCell ref="C46:D46"/>
    <mergeCell ref="C48:K48"/>
    <mergeCell ref="C49:D49"/>
    <mergeCell ref="C50:D50"/>
    <mergeCell ref="C62:D62"/>
    <mergeCell ref="C51:D51"/>
    <mergeCell ref="C52:D52"/>
    <mergeCell ref="C53:D53"/>
    <mergeCell ref="C54:D54"/>
    <mergeCell ref="C55:D55"/>
    <mergeCell ref="C56:K56"/>
    <mergeCell ref="C57:D57"/>
    <mergeCell ref="C58:D58"/>
    <mergeCell ref="C59:D59"/>
    <mergeCell ref="C60:D60"/>
    <mergeCell ref="C61:D61"/>
    <mergeCell ref="C75:D75"/>
    <mergeCell ref="C63:K63"/>
    <mergeCell ref="C64:D64"/>
    <mergeCell ref="C65:D65"/>
    <mergeCell ref="C66:D66"/>
    <mergeCell ref="C67:D67"/>
    <mergeCell ref="C68:D68"/>
    <mergeCell ref="C69:D69"/>
    <mergeCell ref="C70:D70"/>
    <mergeCell ref="C71:D71"/>
    <mergeCell ref="C72:D72"/>
    <mergeCell ref="C74:D74"/>
    <mergeCell ref="C82:D82"/>
    <mergeCell ref="C83:D83"/>
    <mergeCell ref="C84:D84"/>
    <mergeCell ref="C76:D76"/>
    <mergeCell ref="C77:D77"/>
    <mergeCell ref="C78:D78"/>
    <mergeCell ref="C79:D79"/>
    <mergeCell ref="C80:D80"/>
    <mergeCell ref="C81:D81"/>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59A53-7E4F-1249-ACA0-56B94A73E2E2}">
  <sheetPr>
    <tabColor rgb="FFFFFF00"/>
  </sheetPr>
  <dimension ref="A1:Q88"/>
  <sheetViews>
    <sheetView showGridLines="0" zoomScale="94" workbookViewId="0">
      <selection sqref="A1:XFD1048576"/>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16.6640625" customWidth="1"/>
    <col min="16" max="16" width="13.33203125" customWidth="1"/>
    <col min="17" max="17" width="12.6640625" customWidth="1"/>
  </cols>
  <sheetData>
    <row r="1" spans="1:17">
      <c r="A1" s="23" t="s">
        <v>0</v>
      </c>
    </row>
    <row r="2" spans="1:17" ht="19">
      <c r="C2" s="21" t="s">
        <v>52</v>
      </c>
    </row>
    <row r="4" spans="1:17">
      <c r="C4" s="3" t="s">
        <v>1</v>
      </c>
      <c r="D4" s="4" t="s">
        <v>2333</v>
      </c>
    </row>
    <row r="5" spans="1:17" ht="16">
      <c r="F5" s="5"/>
    </row>
    <row r="6" spans="1:17">
      <c r="C6" s="3" t="s">
        <v>2</v>
      </c>
      <c r="D6" s="4" t="s">
        <v>73</v>
      </c>
    </row>
    <row r="7" spans="1:17" ht="16">
      <c r="C7" s="3" t="s">
        <v>5</v>
      </c>
      <c r="D7" s="14" t="s">
        <v>2399</v>
      </c>
    </row>
    <row r="8" spans="1:17">
      <c r="C8" s="3" t="s">
        <v>7</v>
      </c>
      <c r="D8" s="4">
        <v>35</v>
      </c>
    </row>
    <row r="9" spans="1:17">
      <c r="C9" s="3" t="s">
        <v>12</v>
      </c>
      <c r="D9" s="4">
        <v>35</v>
      </c>
    </row>
    <row r="10" spans="1:17">
      <c r="C10" s="3" t="s">
        <v>13</v>
      </c>
      <c r="D10" s="6">
        <v>8000</v>
      </c>
    </row>
    <row r="11" spans="1:17" ht="16">
      <c r="C11" s="7" t="s">
        <v>59</v>
      </c>
      <c r="D11" s="27">
        <v>1.0200000000000001E-2</v>
      </c>
    </row>
    <row r="12" spans="1:17" ht="16">
      <c r="C12" s="7" t="s">
        <v>58</v>
      </c>
      <c r="D12" s="28">
        <v>4.2500000000000003E-2</v>
      </c>
    </row>
    <row r="13" spans="1:17">
      <c r="C13" s="1"/>
    </row>
    <row r="14" spans="1:17" s="9" customFormat="1">
      <c r="B14" s="8"/>
      <c r="F14" s="945" t="s">
        <v>3</v>
      </c>
      <c r="G14" s="946"/>
      <c r="H14" s="947"/>
      <c r="I14" s="948" t="s">
        <v>4</v>
      </c>
      <c r="J14" s="948"/>
      <c r="K14" s="948"/>
      <c r="L14" s="948" t="s">
        <v>2398</v>
      </c>
      <c r="M14" s="948"/>
      <c r="N14" s="948"/>
      <c r="O14" s="948" t="s">
        <v>56</v>
      </c>
      <c r="P14" s="948"/>
      <c r="Q14" s="948"/>
    </row>
    <row r="15" spans="1:17" s="9" customFormat="1">
      <c r="B15" s="8"/>
      <c r="F15" s="945" t="s">
        <v>6</v>
      </c>
      <c r="G15" s="946"/>
      <c r="H15" s="947"/>
      <c r="I15" s="949" t="s">
        <v>27</v>
      </c>
      <c r="J15" s="949"/>
      <c r="K15" s="949"/>
      <c r="L15" s="949" t="s">
        <v>2397</v>
      </c>
      <c r="M15" s="949"/>
      <c r="N15" s="949"/>
      <c r="O15" s="949" t="s">
        <v>27</v>
      </c>
      <c r="P15" s="949"/>
      <c r="Q15" s="949"/>
    </row>
    <row r="16" spans="1:17" s="12" customFormat="1" ht="32">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2:17" s="33" customFormat="1" ht="16">
      <c r="B17" s="29"/>
      <c r="C17" s="943" t="s">
        <v>2400</v>
      </c>
      <c r="D17" s="944"/>
      <c r="E17" s="13" t="s">
        <v>2401</v>
      </c>
      <c r="F17" s="16">
        <v>12795</v>
      </c>
      <c r="G17" s="32">
        <v>0.80179757717858535</v>
      </c>
      <c r="H17" s="31">
        <v>2536</v>
      </c>
      <c r="I17" s="31">
        <v>80.137600000000006</v>
      </c>
      <c r="J17" s="31">
        <v>68.7256</v>
      </c>
      <c r="K17" s="31">
        <v>58.327999999999996</v>
      </c>
      <c r="L17" s="31">
        <v>100.96260000000001</v>
      </c>
      <c r="M17" s="31">
        <v>89.550600000000003</v>
      </c>
      <c r="N17" s="31">
        <v>79.152999999999992</v>
      </c>
      <c r="O17" s="31"/>
      <c r="P17" s="31"/>
      <c r="Q17" s="31"/>
    </row>
    <row r="18" spans="2:17">
      <c r="C18" s="940"/>
      <c r="D18" s="940"/>
      <c r="E18" s="940"/>
      <c r="F18" s="940"/>
      <c r="G18" s="940"/>
      <c r="H18" s="940"/>
      <c r="I18" s="940"/>
      <c r="J18" s="940"/>
      <c r="K18" s="940"/>
    </row>
    <row r="19" spans="2:17" ht="16">
      <c r="C19" s="953" t="s">
        <v>141</v>
      </c>
      <c r="D19" s="954"/>
      <c r="E19" s="13" t="s">
        <v>125</v>
      </c>
      <c r="F19" s="16">
        <v>1467</v>
      </c>
      <c r="G19" s="32">
        <v>0.70688479890933875</v>
      </c>
      <c r="H19" s="16">
        <v>430</v>
      </c>
      <c r="I19" s="31">
        <v>13.588000000000001</v>
      </c>
      <c r="J19" s="31">
        <v>11.653</v>
      </c>
      <c r="K19" s="31">
        <v>9.89</v>
      </c>
      <c r="L19" s="16">
        <v>13.588000000000001</v>
      </c>
      <c r="M19" s="16">
        <v>11.653</v>
      </c>
      <c r="N19" s="16">
        <v>9.89</v>
      </c>
      <c r="O19" s="16"/>
      <c r="P19" s="16"/>
      <c r="Q19" s="16"/>
    </row>
    <row r="20" spans="2:17" ht="16">
      <c r="C20" s="953" t="s">
        <v>115</v>
      </c>
      <c r="D20" s="954"/>
      <c r="E20" s="13" t="s">
        <v>126</v>
      </c>
      <c r="F20" s="16">
        <v>1573</v>
      </c>
      <c r="G20" s="32">
        <v>0.70629370629370625</v>
      </c>
      <c r="H20" s="16">
        <v>462</v>
      </c>
      <c r="I20" s="31">
        <v>14.599200000000002</v>
      </c>
      <c r="J20" s="31">
        <v>12.520199999999999</v>
      </c>
      <c r="K20" s="31">
        <v>10.625999999999999</v>
      </c>
      <c r="L20" s="16">
        <v>14.599200000000002</v>
      </c>
      <c r="M20" s="16">
        <v>12.520199999999999</v>
      </c>
      <c r="N20" s="16">
        <v>10.625999999999999</v>
      </c>
      <c r="O20" s="16"/>
      <c r="P20" s="16"/>
      <c r="Q20" s="16"/>
    </row>
    <row r="21" spans="2:17" ht="16">
      <c r="C21" s="953" t="s">
        <v>61</v>
      </c>
      <c r="D21" s="954"/>
      <c r="E21" s="13" t="s">
        <v>65</v>
      </c>
      <c r="F21" s="16">
        <v>1614</v>
      </c>
      <c r="G21" s="32">
        <v>0.70879801734820325</v>
      </c>
      <c r="H21" s="16">
        <v>470</v>
      </c>
      <c r="I21" s="31">
        <v>14.852000000000002</v>
      </c>
      <c r="J21" s="31">
        <v>12.737</v>
      </c>
      <c r="K21" s="31">
        <v>10.81</v>
      </c>
      <c r="L21" s="16">
        <v>14.852000000000002</v>
      </c>
      <c r="M21" s="16">
        <v>12.737</v>
      </c>
      <c r="N21" s="16">
        <v>10.81</v>
      </c>
      <c r="O21" s="16"/>
      <c r="P21" s="16"/>
      <c r="Q21" s="16"/>
    </row>
    <row r="22" spans="2:17" ht="16">
      <c r="C22" s="953" t="s">
        <v>142</v>
      </c>
      <c r="D22" s="954"/>
      <c r="E22" s="13" t="s">
        <v>149</v>
      </c>
      <c r="F22" s="16">
        <v>1293</v>
      </c>
      <c r="G22" s="32">
        <v>0.70688321732405257</v>
      </c>
      <c r="H22" s="16">
        <v>379</v>
      </c>
      <c r="I22" s="31">
        <v>11.976400000000002</v>
      </c>
      <c r="J22" s="31">
        <v>10.270899999999999</v>
      </c>
      <c r="K22" s="31">
        <v>8.7170000000000005</v>
      </c>
      <c r="L22" s="16">
        <v>11.976400000000002</v>
      </c>
      <c r="M22" s="16">
        <v>10.270899999999999</v>
      </c>
      <c r="N22" s="16">
        <v>8.7170000000000005</v>
      </c>
      <c r="O22" s="16"/>
      <c r="P22" s="16"/>
      <c r="Q22" s="16"/>
    </row>
    <row r="23" spans="2:17" ht="16">
      <c r="C23" s="953" t="s">
        <v>116</v>
      </c>
      <c r="D23" s="954"/>
      <c r="E23" s="13" t="s">
        <v>127</v>
      </c>
      <c r="F23" s="16">
        <v>1617</v>
      </c>
      <c r="G23" s="32">
        <v>0.70686456400742115</v>
      </c>
      <c r="H23" s="16">
        <v>474</v>
      </c>
      <c r="I23" s="31">
        <v>14.978400000000001</v>
      </c>
      <c r="J23" s="31">
        <v>12.8454</v>
      </c>
      <c r="K23" s="31">
        <v>10.901999999999999</v>
      </c>
      <c r="L23" s="16">
        <v>14.978400000000001</v>
      </c>
      <c r="M23" s="16">
        <v>12.8454</v>
      </c>
      <c r="N23" s="16">
        <v>10.901999999999999</v>
      </c>
      <c r="O23" s="16"/>
      <c r="P23" s="16"/>
      <c r="Q23" s="16"/>
    </row>
    <row r="24" spans="2:17" ht="16">
      <c r="C24" s="953" t="s">
        <v>117</v>
      </c>
      <c r="D24" s="954"/>
      <c r="E24" s="13" t="s">
        <v>128</v>
      </c>
      <c r="F24" s="16">
        <v>2258</v>
      </c>
      <c r="G24" s="32">
        <v>0.68866253321523474</v>
      </c>
      <c r="H24" s="16">
        <v>703</v>
      </c>
      <c r="I24" s="31">
        <v>22.214800000000004</v>
      </c>
      <c r="J24" s="31">
        <v>19.051299999999998</v>
      </c>
      <c r="K24" s="31">
        <v>16.169</v>
      </c>
      <c r="L24" s="16">
        <v>22.214800000000004</v>
      </c>
      <c r="M24" s="16">
        <v>19.051299999999998</v>
      </c>
      <c r="N24" s="16">
        <v>16.169</v>
      </c>
      <c r="O24" s="16"/>
      <c r="P24" s="16"/>
      <c r="Q24" s="16"/>
    </row>
    <row r="25" spans="2:17" ht="16">
      <c r="C25" s="953" t="s">
        <v>143</v>
      </c>
      <c r="D25" s="954"/>
      <c r="E25" s="13" t="s">
        <v>129</v>
      </c>
      <c r="F25" s="16">
        <v>2803</v>
      </c>
      <c r="G25" s="32">
        <v>0.68890474491616127</v>
      </c>
      <c r="H25" s="16">
        <v>872</v>
      </c>
      <c r="I25" s="31">
        <v>27.555200000000003</v>
      </c>
      <c r="J25" s="31">
        <v>23.6312</v>
      </c>
      <c r="K25" s="31">
        <v>20.056000000000001</v>
      </c>
      <c r="L25" s="16">
        <v>27.555200000000003</v>
      </c>
      <c r="M25" s="16">
        <v>23.6312</v>
      </c>
      <c r="N25" s="16">
        <v>20.056000000000001</v>
      </c>
      <c r="O25" s="16"/>
      <c r="P25" s="16"/>
      <c r="Q25" s="16"/>
    </row>
    <row r="26" spans="2:17" ht="16">
      <c r="C26" s="953" t="s">
        <v>144</v>
      </c>
      <c r="D26" s="954"/>
      <c r="E26" s="13" t="s">
        <v>130</v>
      </c>
      <c r="F26" s="16">
        <v>1589</v>
      </c>
      <c r="G26" s="32">
        <v>0.70862177470106991</v>
      </c>
      <c r="H26" s="16">
        <v>463</v>
      </c>
      <c r="I26" s="31">
        <v>14.630800000000001</v>
      </c>
      <c r="J26" s="31">
        <v>12.5473</v>
      </c>
      <c r="K26" s="31">
        <v>10.648999999999999</v>
      </c>
      <c r="L26" s="16">
        <v>14.630800000000001</v>
      </c>
      <c r="M26" s="16">
        <v>12.5473</v>
      </c>
      <c r="N26" s="16">
        <v>10.648999999999999</v>
      </c>
      <c r="O26" s="16"/>
      <c r="P26" s="16"/>
      <c r="Q26" s="16"/>
    </row>
    <row r="27" spans="2:17" ht="16">
      <c r="C27" s="953" t="s">
        <v>120</v>
      </c>
      <c r="D27" s="954"/>
      <c r="E27" s="13" t="s">
        <v>131</v>
      </c>
      <c r="F27" s="16">
        <v>1754</v>
      </c>
      <c r="G27" s="32">
        <v>0.70923603192702389</v>
      </c>
      <c r="H27" s="16">
        <v>510</v>
      </c>
      <c r="I27" s="31">
        <v>16.116000000000003</v>
      </c>
      <c r="J27" s="31">
        <v>13.821</v>
      </c>
      <c r="K27" s="31">
        <v>11.73</v>
      </c>
      <c r="L27" s="16">
        <v>16.116000000000003</v>
      </c>
      <c r="M27" s="16">
        <v>13.821</v>
      </c>
      <c r="N27" s="16">
        <v>11.73</v>
      </c>
      <c r="O27" s="16"/>
      <c r="P27" s="16"/>
      <c r="Q27" s="16"/>
    </row>
    <row r="28" spans="2:17" ht="16">
      <c r="C28" s="953" t="s">
        <v>121</v>
      </c>
      <c r="D28" s="954"/>
      <c r="E28" s="13" t="s">
        <v>132</v>
      </c>
      <c r="F28" s="16">
        <v>2846</v>
      </c>
      <c r="G28" s="32">
        <v>0.70695713281799022</v>
      </c>
      <c r="H28" s="16">
        <v>834</v>
      </c>
      <c r="I28" s="31">
        <v>26.354400000000002</v>
      </c>
      <c r="J28" s="31">
        <v>22.601399999999998</v>
      </c>
      <c r="K28" s="31">
        <v>19.181999999999999</v>
      </c>
      <c r="L28" s="16">
        <v>26.354400000000002</v>
      </c>
      <c r="M28" s="16">
        <v>22.601399999999998</v>
      </c>
      <c r="N28" s="16">
        <v>19.181999999999999</v>
      </c>
      <c r="O28" s="16"/>
      <c r="P28" s="16"/>
      <c r="Q28" s="16"/>
    </row>
    <row r="29" spans="2:17" ht="16">
      <c r="C29" s="953" t="s">
        <v>123</v>
      </c>
      <c r="D29" s="954"/>
      <c r="E29" s="13" t="s">
        <v>69</v>
      </c>
      <c r="F29" s="16">
        <v>1708</v>
      </c>
      <c r="G29" s="32">
        <v>0.68852459016393441</v>
      </c>
      <c r="H29" s="16">
        <v>532</v>
      </c>
      <c r="I29" s="31">
        <v>16.811200000000003</v>
      </c>
      <c r="J29" s="31">
        <v>14.417199999999999</v>
      </c>
      <c r="K29" s="31">
        <v>12.236000000000001</v>
      </c>
      <c r="L29" s="16">
        <v>16.811200000000003</v>
      </c>
      <c r="M29" s="16">
        <v>14.417199999999999</v>
      </c>
      <c r="N29" s="16">
        <v>12.236000000000001</v>
      </c>
      <c r="O29" s="16"/>
      <c r="P29" s="16"/>
      <c r="Q29" s="16"/>
    </row>
    <row r="30" spans="2:17" ht="16">
      <c r="C30" s="953" t="s">
        <v>145</v>
      </c>
      <c r="D30" s="954"/>
      <c r="E30" s="13" t="s">
        <v>72</v>
      </c>
      <c r="F30" s="16">
        <v>1139</v>
      </c>
      <c r="G30" s="32">
        <v>0.46971027216856887</v>
      </c>
      <c r="H30" s="16">
        <v>604</v>
      </c>
      <c r="I30" s="31">
        <v>19.086400000000001</v>
      </c>
      <c r="J30" s="31">
        <v>16.368400000000001</v>
      </c>
      <c r="K30" s="31">
        <v>13.891999999999999</v>
      </c>
      <c r="L30" s="16">
        <v>19.086400000000001</v>
      </c>
      <c r="M30" s="16">
        <v>16.368400000000001</v>
      </c>
      <c r="N30" s="16">
        <v>13.891999999999999</v>
      </c>
      <c r="O30" s="16"/>
      <c r="P30" s="16"/>
      <c r="Q30" s="16"/>
    </row>
    <row r="31" spans="2:17" ht="16">
      <c r="C31" s="953" t="s">
        <v>146</v>
      </c>
      <c r="D31" s="954"/>
      <c r="E31" s="13" t="s">
        <v>150</v>
      </c>
      <c r="F31" s="16">
        <v>764</v>
      </c>
      <c r="G31" s="32">
        <v>0.70811518324607325</v>
      </c>
      <c r="H31" s="16">
        <v>223</v>
      </c>
      <c r="I31" s="31">
        <v>7.0468000000000011</v>
      </c>
      <c r="J31" s="31">
        <v>6.0432999999999995</v>
      </c>
      <c r="K31" s="31">
        <v>5.1289999999999996</v>
      </c>
      <c r="L31" s="16">
        <v>7.0468000000000011</v>
      </c>
      <c r="M31" s="16">
        <v>6.0432999999999995</v>
      </c>
      <c r="N31" s="16">
        <v>5.1289999999999996</v>
      </c>
      <c r="O31" s="16"/>
      <c r="P31" s="16"/>
      <c r="Q31" s="16"/>
    </row>
    <row r="32" spans="2:17" ht="16">
      <c r="C32" s="953" t="s">
        <v>147</v>
      </c>
      <c r="D32" s="954"/>
      <c r="E32" s="13" t="s">
        <v>71</v>
      </c>
      <c r="F32" s="16">
        <v>764</v>
      </c>
      <c r="G32" s="32">
        <v>0.70811518324607325</v>
      </c>
      <c r="H32" s="16">
        <v>223</v>
      </c>
      <c r="I32" s="31">
        <v>7.0468000000000011</v>
      </c>
      <c r="J32" s="31">
        <v>6.0432999999999995</v>
      </c>
      <c r="K32" s="31">
        <v>5.1289999999999996</v>
      </c>
      <c r="L32" s="16">
        <v>7.0468000000000011</v>
      </c>
      <c r="M32" s="16">
        <v>6.0432999999999995</v>
      </c>
      <c r="N32" s="16">
        <v>5.1289999999999996</v>
      </c>
      <c r="O32" s="16"/>
      <c r="P32" s="16"/>
      <c r="Q32" s="16"/>
    </row>
    <row r="33" spans="3:17" ht="16">
      <c r="C33" s="953" t="s">
        <v>148</v>
      </c>
      <c r="D33" s="954"/>
      <c r="E33" s="13" t="s">
        <v>151</v>
      </c>
      <c r="F33" s="16">
        <v>236</v>
      </c>
      <c r="G33" s="32">
        <v>0.55932203389830515</v>
      </c>
      <c r="H33" s="16">
        <v>104</v>
      </c>
      <c r="I33" s="31">
        <v>3.2864000000000004</v>
      </c>
      <c r="J33" s="31">
        <v>2.8184</v>
      </c>
      <c r="K33" s="31">
        <v>2.3919999999999999</v>
      </c>
      <c r="L33" s="16">
        <v>3.2864000000000004</v>
      </c>
      <c r="M33" s="16">
        <v>2.8184</v>
      </c>
      <c r="N33" s="16">
        <v>2.3919999999999999</v>
      </c>
      <c r="O33" s="16"/>
      <c r="P33" s="16"/>
      <c r="Q33" s="16"/>
    </row>
    <row r="34" spans="3:17" ht="16">
      <c r="C34" s="953" t="s">
        <v>167</v>
      </c>
      <c r="D34" s="954"/>
      <c r="E34" s="13" t="s">
        <v>162</v>
      </c>
      <c r="F34" s="16">
        <v>432</v>
      </c>
      <c r="G34" s="32">
        <v>0.55555555555555558</v>
      </c>
      <c r="H34" s="16">
        <v>192</v>
      </c>
      <c r="I34" s="31">
        <v>6.0672000000000006</v>
      </c>
      <c r="J34" s="31">
        <v>5.2031999999999998</v>
      </c>
      <c r="K34" s="31">
        <v>4.4160000000000004</v>
      </c>
      <c r="L34" s="16">
        <v>6.0672000000000006</v>
      </c>
      <c r="M34" s="16">
        <v>5.2031999999999998</v>
      </c>
      <c r="N34" s="16">
        <v>4.4160000000000004</v>
      </c>
      <c r="O34" s="16"/>
      <c r="P34" s="16"/>
      <c r="Q34" s="16"/>
    </row>
    <row r="35" spans="3:17" ht="16">
      <c r="C35" s="953" t="s">
        <v>168</v>
      </c>
      <c r="D35" s="954"/>
      <c r="E35" s="13" t="s">
        <v>163</v>
      </c>
      <c r="F35" s="16">
        <v>327</v>
      </c>
      <c r="G35" s="32">
        <v>0.59633027522935778</v>
      </c>
      <c r="H35" s="16">
        <v>132</v>
      </c>
      <c r="I35" s="31">
        <v>4.1712000000000007</v>
      </c>
      <c r="J35" s="31">
        <v>3.5771999999999999</v>
      </c>
      <c r="K35" s="31">
        <v>3.036</v>
      </c>
      <c r="L35" s="16">
        <v>4.1712000000000007</v>
      </c>
      <c r="M35" s="16">
        <v>3.5771999999999999</v>
      </c>
      <c r="N35" s="16">
        <v>3.036</v>
      </c>
      <c r="O35" s="16"/>
      <c r="P35" s="16"/>
      <c r="Q35" s="16"/>
    </row>
    <row r="36" spans="3:17">
      <c r="C36" s="34"/>
      <c r="D36" s="35"/>
      <c r="E36" s="13"/>
      <c r="F36" s="16"/>
      <c r="G36" s="36"/>
      <c r="H36" s="16"/>
      <c r="I36" s="31"/>
      <c r="J36" s="31"/>
      <c r="K36" s="31"/>
      <c r="L36" s="16"/>
      <c r="M36" s="16"/>
      <c r="N36" s="16"/>
      <c r="O36" s="16"/>
      <c r="P36" s="16"/>
      <c r="Q36" s="16"/>
    </row>
    <row r="37" spans="3:17" ht="16">
      <c r="C37" s="953" t="s">
        <v>302</v>
      </c>
      <c r="D37" s="954"/>
      <c r="E37" s="13" t="s">
        <v>304</v>
      </c>
      <c r="F37" s="16">
        <v>219</v>
      </c>
      <c r="G37" s="32">
        <v>0.54794520547945202</v>
      </c>
      <c r="H37" s="16">
        <v>99</v>
      </c>
      <c r="I37" s="31">
        <v>3.1284000000000005</v>
      </c>
      <c r="J37" s="31">
        <v>2.6829000000000001</v>
      </c>
      <c r="K37" s="31">
        <v>2.2770000000000001</v>
      </c>
      <c r="L37" s="16">
        <v>3.1284000000000005</v>
      </c>
      <c r="M37" s="16">
        <v>2.6829000000000001</v>
      </c>
      <c r="N37" s="16">
        <v>2.2770000000000001</v>
      </c>
      <c r="O37" s="16"/>
      <c r="P37" s="16"/>
      <c r="Q37" s="16"/>
    </row>
    <row r="38" spans="3:17" ht="16">
      <c r="C38" s="953" t="s">
        <v>229</v>
      </c>
      <c r="D38" s="954"/>
      <c r="E38" s="13" t="s">
        <v>305</v>
      </c>
      <c r="F38" s="16">
        <v>358</v>
      </c>
      <c r="G38" s="32">
        <v>0.44692737430167595</v>
      </c>
      <c r="H38" s="16">
        <v>198</v>
      </c>
      <c r="I38" s="31">
        <v>6.256800000000001</v>
      </c>
      <c r="J38" s="31">
        <v>5.3658000000000001</v>
      </c>
      <c r="K38" s="31">
        <v>4.5540000000000003</v>
      </c>
      <c r="L38" s="16">
        <v>6.256800000000001</v>
      </c>
      <c r="M38" s="16">
        <v>5.3658000000000001</v>
      </c>
      <c r="N38" s="16">
        <v>4.5540000000000003</v>
      </c>
      <c r="O38" s="16"/>
      <c r="P38" s="16"/>
      <c r="Q38" s="16"/>
    </row>
    <row r="39" spans="3:17" ht="16">
      <c r="C39" s="953" t="s">
        <v>303</v>
      </c>
      <c r="D39" s="954"/>
      <c r="E39" s="13" t="s">
        <v>306</v>
      </c>
      <c r="F39" s="16">
        <v>115</v>
      </c>
      <c r="G39" s="32">
        <v>0.44347826086956521</v>
      </c>
      <c r="H39" s="16">
        <v>64</v>
      </c>
      <c r="I39" s="31">
        <v>2.0224000000000002</v>
      </c>
      <c r="J39" s="31">
        <v>1.7343999999999999</v>
      </c>
      <c r="K39" s="31">
        <v>1.472</v>
      </c>
      <c r="L39" s="16">
        <v>2.0224000000000002</v>
      </c>
      <c r="M39" s="16">
        <v>1.7343999999999999</v>
      </c>
      <c r="N39" s="16">
        <v>1.472</v>
      </c>
      <c r="O39" s="16"/>
      <c r="P39" s="16"/>
      <c r="Q39" s="16"/>
    </row>
    <row r="40" spans="3:17" ht="16">
      <c r="C40" s="953" t="s">
        <v>262</v>
      </c>
      <c r="D40" s="954"/>
      <c r="E40" s="13" t="s">
        <v>282</v>
      </c>
      <c r="F40" s="16">
        <v>86</v>
      </c>
      <c r="G40" s="32">
        <v>0.53488372093023262</v>
      </c>
      <c r="H40" s="16">
        <v>40</v>
      </c>
      <c r="I40" s="31">
        <v>1.2640000000000002</v>
      </c>
      <c r="J40" s="31">
        <v>1.0840000000000001</v>
      </c>
      <c r="K40" s="31">
        <v>0.91999999999999993</v>
      </c>
      <c r="L40" s="16">
        <v>1.2640000000000002</v>
      </c>
      <c r="M40" s="16">
        <v>1.0840000000000001</v>
      </c>
      <c r="N40" s="16">
        <v>0.91999999999999993</v>
      </c>
      <c r="O40" s="16"/>
      <c r="P40" s="16"/>
      <c r="Q40" s="16"/>
    </row>
    <row r="41" spans="3:17" ht="16">
      <c r="C41" s="953" t="s">
        <v>263</v>
      </c>
      <c r="D41" s="954"/>
      <c r="E41" s="13" t="s">
        <v>307</v>
      </c>
      <c r="F41" s="16">
        <v>572</v>
      </c>
      <c r="G41" s="32">
        <v>0.55594405594405594</v>
      </c>
      <c r="H41" s="16">
        <v>254</v>
      </c>
      <c r="I41" s="31">
        <v>8.0264000000000006</v>
      </c>
      <c r="J41" s="31">
        <v>6.8834</v>
      </c>
      <c r="K41" s="31">
        <v>5.8419999999999996</v>
      </c>
      <c r="L41" s="16">
        <v>8.0264000000000006</v>
      </c>
      <c r="M41" s="16">
        <v>6.8834</v>
      </c>
      <c r="N41" s="16">
        <v>5.8419999999999996</v>
      </c>
      <c r="O41" s="16"/>
      <c r="P41" s="16"/>
      <c r="Q41" s="16"/>
    </row>
    <row r="42" spans="3:17" ht="16">
      <c r="C42" s="953" t="s">
        <v>264</v>
      </c>
      <c r="D42" s="954"/>
      <c r="E42" s="13" t="s">
        <v>111</v>
      </c>
      <c r="F42" s="16">
        <v>212</v>
      </c>
      <c r="G42" s="32">
        <v>0.55188679245283012</v>
      </c>
      <c r="H42" s="16">
        <v>95</v>
      </c>
      <c r="I42" s="31">
        <v>3.0020000000000002</v>
      </c>
      <c r="J42" s="31">
        <v>2.5745</v>
      </c>
      <c r="K42" s="31">
        <v>2.1850000000000001</v>
      </c>
      <c r="L42" s="16">
        <v>3.0020000000000002</v>
      </c>
      <c r="M42" s="16">
        <v>2.5745</v>
      </c>
      <c r="N42" s="16">
        <v>2.1850000000000001</v>
      </c>
      <c r="O42" s="16"/>
      <c r="P42" s="16"/>
      <c r="Q42" s="16"/>
    </row>
    <row r="43" spans="3:17" ht="16">
      <c r="C43" s="953" t="s">
        <v>265</v>
      </c>
      <c r="D43" s="954"/>
      <c r="E43" s="13" t="s">
        <v>284</v>
      </c>
      <c r="F43" s="16">
        <v>246</v>
      </c>
      <c r="G43" s="32">
        <v>0.57317073170731714</v>
      </c>
      <c r="H43" s="16">
        <v>105</v>
      </c>
      <c r="I43" s="31">
        <v>3.3180000000000005</v>
      </c>
      <c r="J43" s="31">
        <v>2.8454999999999999</v>
      </c>
      <c r="K43" s="31">
        <v>2.415</v>
      </c>
      <c r="L43" s="16">
        <v>3.3180000000000005</v>
      </c>
      <c r="M43" s="16">
        <v>2.8454999999999999</v>
      </c>
      <c r="N43" s="16">
        <v>2.415</v>
      </c>
      <c r="O43" s="16"/>
      <c r="P43" s="16"/>
      <c r="Q43" s="16"/>
    </row>
    <row r="44" spans="3:17">
      <c r="C44" s="34"/>
      <c r="D44" s="35"/>
      <c r="E44" s="13"/>
      <c r="F44" s="16"/>
      <c r="G44" s="36"/>
      <c r="H44" s="16"/>
      <c r="I44" s="31"/>
      <c r="J44" s="31"/>
      <c r="K44" s="31"/>
      <c r="L44" s="16"/>
      <c r="M44" s="16"/>
      <c r="N44" s="16"/>
      <c r="O44" s="16"/>
      <c r="P44" s="16"/>
      <c r="Q44" s="16"/>
    </row>
    <row r="45" spans="3:17" ht="16">
      <c r="C45" s="953" t="s">
        <v>301</v>
      </c>
      <c r="D45" s="954"/>
      <c r="E45" s="13" t="s">
        <v>285</v>
      </c>
      <c r="F45" s="16">
        <v>299</v>
      </c>
      <c r="G45" s="32">
        <v>0.51170568561872909</v>
      </c>
      <c r="H45" s="16">
        <v>146</v>
      </c>
      <c r="I45" s="31">
        <v>4.6136000000000008</v>
      </c>
      <c r="J45" s="31">
        <v>3.9565999999999999</v>
      </c>
      <c r="K45" s="31">
        <v>3.3580000000000001</v>
      </c>
      <c r="L45" s="16">
        <v>4.6136000000000008</v>
      </c>
      <c r="M45" s="16">
        <v>3.9565999999999999</v>
      </c>
      <c r="N45" s="16">
        <v>3.3580000000000001</v>
      </c>
      <c r="O45" s="16"/>
      <c r="P45" s="16"/>
      <c r="Q45" s="16"/>
    </row>
    <row r="46" spans="3:17" ht="16">
      <c r="C46" s="953" t="s">
        <v>308</v>
      </c>
      <c r="D46" s="954"/>
      <c r="E46" s="13" t="s">
        <v>311</v>
      </c>
      <c r="F46" s="16">
        <v>675</v>
      </c>
      <c r="G46" s="32">
        <v>0.557037037037037</v>
      </c>
      <c r="H46" s="16">
        <v>299</v>
      </c>
      <c r="I46" s="31">
        <v>9.4484000000000012</v>
      </c>
      <c r="J46" s="31">
        <v>8.1029</v>
      </c>
      <c r="K46" s="31">
        <v>6.8769999999999998</v>
      </c>
      <c r="L46" s="16">
        <v>9.4484000000000012</v>
      </c>
      <c r="M46" s="16">
        <v>8.1029</v>
      </c>
      <c r="N46" s="16">
        <v>6.8769999999999998</v>
      </c>
      <c r="O46" s="16"/>
      <c r="P46" s="16"/>
      <c r="Q46" s="16"/>
    </row>
    <row r="47" spans="3:17" ht="16">
      <c r="C47" s="953" t="s">
        <v>309</v>
      </c>
      <c r="D47" s="954"/>
      <c r="E47" s="13" t="s">
        <v>312</v>
      </c>
      <c r="F47" s="16">
        <v>393</v>
      </c>
      <c r="G47" s="32">
        <v>0.55725190839694649</v>
      </c>
      <c r="H47" s="16">
        <v>174</v>
      </c>
      <c r="I47" s="31">
        <v>5.4984000000000002</v>
      </c>
      <c r="J47" s="31">
        <v>4.7153999999999998</v>
      </c>
      <c r="K47" s="31">
        <v>4.0019999999999998</v>
      </c>
      <c r="L47" s="16">
        <v>5.4984000000000002</v>
      </c>
      <c r="M47" s="16">
        <v>4.7153999999999998</v>
      </c>
      <c r="N47" s="16">
        <v>4.0019999999999998</v>
      </c>
      <c r="O47" s="16"/>
      <c r="P47" s="16"/>
      <c r="Q47" s="16"/>
    </row>
    <row r="48" spans="3:17" ht="16">
      <c r="C48" s="953" t="s">
        <v>310</v>
      </c>
      <c r="D48" s="954"/>
      <c r="E48" s="13" t="s">
        <v>313</v>
      </c>
      <c r="F48" s="16">
        <v>1602</v>
      </c>
      <c r="G48" s="32">
        <v>0.55805243445692887</v>
      </c>
      <c r="H48" s="16">
        <v>708</v>
      </c>
      <c r="I48" s="31">
        <v>22.372800000000002</v>
      </c>
      <c r="J48" s="31">
        <v>19.186799999999998</v>
      </c>
      <c r="K48" s="31">
        <v>16.283999999999999</v>
      </c>
      <c r="L48" s="16">
        <v>22.372800000000002</v>
      </c>
      <c r="M48" s="16">
        <v>19.186799999999998</v>
      </c>
      <c r="N48" s="16">
        <v>16.283999999999999</v>
      </c>
      <c r="O48" s="16"/>
      <c r="P48" s="16"/>
      <c r="Q48" s="16"/>
    </row>
    <row r="49" spans="3:17">
      <c r="C49" s="940" t="s">
        <v>21</v>
      </c>
      <c r="D49" s="940"/>
      <c r="E49" s="940"/>
      <c r="F49" s="940"/>
      <c r="G49" s="940"/>
      <c r="H49" s="940"/>
      <c r="I49" s="940"/>
      <c r="J49" s="940"/>
      <c r="K49" s="940"/>
    </row>
    <row r="50" spans="3:17" ht="16">
      <c r="C50" s="936" t="s">
        <v>62</v>
      </c>
      <c r="D50" s="937"/>
      <c r="E50" s="13" t="s">
        <v>80</v>
      </c>
      <c r="F50" s="16">
        <v>1315</v>
      </c>
      <c r="G50" s="32">
        <v>0.53612167300380231</v>
      </c>
      <c r="H50" s="16">
        <v>610</v>
      </c>
      <c r="I50" s="31">
        <v>19.276000000000003</v>
      </c>
      <c r="J50" s="31">
        <v>16.530999999999999</v>
      </c>
      <c r="K50" s="31">
        <v>14.03</v>
      </c>
      <c r="L50" s="16">
        <v>19.276000000000003</v>
      </c>
      <c r="M50" s="16">
        <v>16.530999999999999</v>
      </c>
      <c r="N50" s="16">
        <v>14.03</v>
      </c>
      <c r="O50" s="16"/>
      <c r="P50" s="16"/>
      <c r="Q50" s="16"/>
    </row>
    <row r="51" spans="3:17" ht="16">
      <c r="C51" s="953" t="s">
        <v>75</v>
      </c>
      <c r="D51" s="954"/>
      <c r="E51" s="13" t="s">
        <v>81</v>
      </c>
      <c r="F51" s="16">
        <v>552</v>
      </c>
      <c r="G51" s="32">
        <v>0.38043478260869568</v>
      </c>
      <c r="H51" s="16">
        <v>342</v>
      </c>
      <c r="I51" s="31">
        <v>10.807200000000002</v>
      </c>
      <c r="J51" s="31">
        <v>9.2682000000000002</v>
      </c>
      <c r="K51" s="31">
        <v>7.8659999999999997</v>
      </c>
      <c r="L51" s="16">
        <v>10.807200000000002</v>
      </c>
      <c r="M51" s="16">
        <v>9.2682000000000002</v>
      </c>
      <c r="N51" s="16">
        <v>7.8659999999999997</v>
      </c>
      <c r="O51" s="16"/>
      <c r="P51" s="16"/>
      <c r="Q51" s="16"/>
    </row>
    <row r="52" spans="3:17">
      <c r="C52" s="936"/>
      <c r="D52" s="937"/>
      <c r="E52" s="13"/>
      <c r="F52" s="16"/>
      <c r="G52" s="16"/>
      <c r="H52" s="16"/>
      <c r="I52" s="16"/>
      <c r="J52" s="16"/>
      <c r="K52" s="16"/>
      <c r="L52" s="16"/>
      <c r="M52" s="16"/>
      <c r="N52" s="16"/>
      <c r="O52" s="16"/>
      <c r="P52" s="16"/>
      <c r="Q52" s="16"/>
    </row>
    <row r="53" spans="3:17">
      <c r="C53" s="936"/>
      <c r="D53" s="937"/>
      <c r="E53" s="13"/>
      <c r="F53" s="16"/>
      <c r="G53" s="16"/>
      <c r="H53" s="16"/>
      <c r="I53" s="16"/>
      <c r="J53" s="16"/>
      <c r="K53" s="16"/>
      <c r="L53" s="16"/>
      <c r="M53" s="16"/>
      <c r="N53" s="16"/>
      <c r="O53" s="16"/>
      <c r="P53" s="16"/>
      <c r="Q53" s="16"/>
    </row>
    <row r="54" spans="3:17">
      <c r="C54" s="936"/>
      <c r="D54" s="937"/>
      <c r="E54" s="13"/>
      <c r="F54" s="16"/>
      <c r="G54" s="16"/>
      <c r="H54" s="16"/>
      <c r="I54" s="16"/>
      <c r="J54" s="16"/>
      <c r="K54" s="16"/>
      <c r="L54" s="16"/>
      <c r="M54" s="16"/>
      <c r="N54" s="16"/>
      <c r="O54" s="16"/>
      <c r="P54" s="16"/>
      <c r="Q54" s="16"/>
    </row>
    <row r="55" spans="3:17">
      <c r="C55" s="940" t="s">
        <v>23</v>
      </c>
      <c r="D55" s="940"/>
      <c r="E55" s="940"/>
      <c r="F55" s="940"/>
      <c r="G55" s="940"/>
      <c r="H55" s="940"/>
      <c r="I55" s="940"/>
      <c r="J55" s="940"/>
      <c r="K55" s="940"/>
    </row>
    <row r="56" spans="3:17" ht="16">
      <c r="C56" s="953" t="s">
        <v>76</v>
      </c>
      <c r="D56" s="954"/>
      <c r="E56" s="13" t="s">
        <v>82</v>
      </c>
      <c r="F56" s="16">
        <v>261</v>
      </c>
      <c r="G56" s="32">
        <v>0.37931034482758619</v>
      </c>
      <c r="H56" s="16">
        <v>162</v>
      </c>
      <c r="I56" s="31">
        <v>5.1192000000000002</v>
      </c>
      <c r="J56" s="31">
        <v>4.3902000000000001</v>
      </c>
      <c r="K56" s="31">
        <v>3.726</v>
      </c>
      <c r="L56" s="16">
        <v>5.1192000000000002</v>
      </c>
      <c r="M56" s="16">
        <v>4.3902000000000001</v>
      </c>
      <c r="N56" s="16">
        <v>3.726</v>
      </c>
      <c r="O56" s="16"/>
      <c r="P56" s="16"/>
      <c r="Q56" s="16"/>
    </row>
    <row r="57" spans="3:17" ht="16">
      <c r="C57" s="953" t="s">
        <v>77</v>
      </c>
      <c r="D57" s="954"/>
      <c r="E57" s="13" t="s">
        <v>83</v>
      </c>
      <c r="F57" s="16">
        <v>1029</v>
      </c>
      <c r="G57" s="32">
        <v>0.37998056365403299</v>
      </c>
      <c r="H57" s="16">
        <v>638</v>
      </c>
      <c r="I57" s="31">
        <v>20.160800000000002</v>
      </c>
      <c r="J57" s="31">
        <v>17.2898</v>
      </c>
      <c r="K57" s="31">
        <v>14.673999999999999</v>
      </c>
      <c r="L57" s="16">
        <v>20.160800000000002</v>
      </c>
      <c r="M57" s="16">
        <v>17.2898</v>
      </c>
      <c r="N57" s="16">
        <v>14.673999999999999</v>
      </c>
      <c r="O57" s="16"/>
      <c r="P57" s="16"/>
      <c r="Q57" s="16"/>
    </row>
    <row r="58" spans="3:17" ht="16">
      <c r="C58" s="953" t="s">
        <v>78</v>
      </c>
      <c r="D58" s="954"/>
      <c r="E58" s="13" t="s">
        <v>84</v>
      </c>
      <c r="F58" s="16">
        <v>641</v>
      </c>
      <c r="G58" s="32">
        <v>0.21216848673946953</v>
      </c>
      <c r="H58" s="16">
        <v>505</v>
      </c>
      <c r="I58" s="31">
        <v>15.958000000000002</v>
      </c>
      <c r="J58" s="31">
        <v>13.685499999999999</v>
      </c>
      <c r="K58" s="31">
        <v>11.615</v>
      </c>
      <c r="L58" s="16">
        <v>15.958000000000002</v>
      </c>
      <c r="M58" s="16">
        <v>13.685499999999999</v>
      </c>
      <c r="N58" s="16">
        <v>11.615</v>
      </c>
      <c r="O58" s="16"/>
      <c r="P58" s="16"/>
      <c r="Q58" s="16"/>
    </row>
    <row r="59" spans="3:17" ht="16">
      <c r="C59" s="953" t="s">
        <v>79</v>
      </c>
      <c r="D59" s="954"/>
      <c r="E59" s="13" t="s">
        <v>85</v>
      </c>
      <c r="F59" s="16">
        <v>866</v>
      </c>
      <c r="G59" s="32">
        <v>0.22286374133949194</v>
      </c>
      <c r="H59" s="16">
        <v>673</v>
      </c>
      <c r="I59" s="31">
        <v>21.266800000000003</v>
      </c>
      <c r="J59" s="31">
        <v>18.238299999999999</v>
      </c>
      <c r="K59" s="31">
        <v>15.478999999999999</v>
      </c>
      <c r="L59" s="16">
        <v>21.266800000000003</v>
      </c>
      <c r="M59" s="16">
        <v>18.238299999999999</v>
      </c>
      <c r="N59" s="16">
        <v>15.478999999999999</v>
      </c>
      <c r="O59" s="16"/>
      <c r="P59" s="16"/>
      <c r="Q59" s="16"/>
    </row>
    <row r="60" spans="3:17" ht="16">
      <c r="C60" s="953" t="s">
        <v>152</v>
      </c>
      <c r="D60" s="954"/>
      <c r="E60" s="13" t="s">
        <v>137</v>
      </c>
      <c r="F60" s="16">
        <v>177</v>
      </c>
      <c r="G60" s="32">
        <v>0.5536723163841808</v>
      </c>
      <c r="H60" s="16">
        <v>79</v>
      </c>
      <c r="I60" s="31">
        <v>2.4964000000000004</v>
      </c>
      <c r="J60" s="31">
        <v>2.1408999999999998</v>
      </c>
      <c r="K60" s="31">
        <v>1.8169999999999999</v>
      </c>
      <c r="L60" s="16">
        <v>2.4964000000000004</v>
      </c>
      <c r="M60" s="16">
        <v>2.1408999999999998</v>
      </c>
      <c r="N60" s="16">
        <v>1.8169999999999999</v>
      </c>
      <c r="O60" s="16"/>
      <c r="P60" s="16"/>
      <c r="Q60" s="16"/>
    </row>
    <row r="61" spans="3:17">
      <c r="C61" s="940" t="s">
        <v>22</v>
      </c>
      <c r="D61" s="940"/>
      <c r="E61" s="940"/>
      <c r="F61" s="940"/>
      <c r="G61" s="940"/>
      <c r="H61" s="940"/>
      <c r="I61" s="940"/>
      <c r="J61" s="940"/>
      <c r="K61" s="940"/>
    </row>
    <row r="62" spans="3:17">
      <c r="C62" s="936"/>
      <c r="D62" s="937"/>
      <c r="E62" s="13"/>
      <c r="F62" s="16"/>
      <c r="G62" s="16"/>
      <c r="H62" s="16"/>
      <c r="I62" s="16"/>
      <c r="J62" s="16"/>
      <c r="K62" s="16"/>
      <c r="L62" s="16"/>
      <c r="M62" s="16"/>
      <c r="N62" s="16"/>
      <c r="O62" s="16"/>
      <c r="P62" s="16"/>
      <c r="Q62" s="16"/>
    </row>
    <row r="63" spans="3:17">
      <c r="C63" s="936"/>
      <c r="D63" s="937"/>
      <c r="E63" s="13"/>
      <c r="F63" s="16"/>
      <c r="G63" s="16"/>
      <c r="H63" s="16"/>
      <c r="I63" s="16"/>
      <c r="J63" s="16"/>
      <c r="K63" s="16"/>
      <c r="L63" s="16"/>
      <c r="M63" s="16"/>
      <c r="N63" s="16"/>
      <c r="O63" s="16"/>
      <c r="P63" s="16"/>
      <c r="Q63" s="16"/>
    </row>
    <row r="64" spans="3:17">
      <c r="C64" s="936"/>
      <c r="D64" s="937"/>
      <c r="E64" s="13"/>
      <c r="F64" s="16"/>
      <c r="G64" s="16"/>
      <c r="H64" s="16"/>
      <c r="I64" s="16"/>
      <c r="J64" s="16"/>
      <c r="K64" s="16"/>
      <c r="L64" s="16"/>
      <c r="M64" s="16"/>
      <c r="N64" s="16"/>
      <c r="O64" s="16"/>
      <c r="P64" s="16"/>
      <c r="Q64" s="16"/>
    </row>
    <row r="65" spans="3:17">
      <c r="C65" s="936"/>
      <c r="D65" s="937"/>
      <c r="E65" s="13"/>
      <c r="F65" s="16"/>
      <c r="G65" s="16"/>
      <c r="H65" s="16"/>
      <c r="I65" s="16"/>
      <c r="J65" s="16"/>
      <c r="K65" s="16"/>
      <c r="L65" s="16"/>
      <c r="M65" s="16"/>
      <c r="N65" s="16"/>
      <c r="O65" s="16"/>
      <c r="P65" s="16"/>
      <c r="Q65" s="16"/>
    </row>
    <row r="66" spans="3:17">
      <c r="C66" s="936"/>
      <c r="D66" s="937"/>
      <c r="E66" s="13"/>
      <c r="F66" s="16"/>
      <c r="G66" s="16"/>
      <c r="H66" s="16"/>
      <c r="I66" s="16"/>
      <c r="J66" s="16"/>
      <c r="K66" s="16"/>
      <c r="L66" s="16"/>
      <c r="M66" s="16"/>
      <c r="N66" s="16"/>
      <c r="O66" s="16"/>
      <c r="P66" s="16"/>
      <c r="Q66" s="16"/>
    </row>
    <row r="67" spans="3:17">
      <c r="C67" s="936"/>
      <c r="D67" s="937"/>
      <c r="E67" s="13"/>
      <c r="F67" s="16"/>
      <c r="G67" s="16"/>
      <c r="H67" s="16"/>
      <c r="I67" s="16"/>
      <c r="J67" s="16"/>
      <c r="K67" s="16"/>
      <c r="L67" s="16"/>
      <c r="M67" s="16"/>
      <c r="N67" s="16"/>
      <c r="O67" s="16"/>
      <c r="P67" s="16"/>
      <c r="Q67" s="16"/>
    </row>
    <row r="68" spans="3:17">
      <c r="C68" s="955" t="s">
        <v>40</v>
      </c>
      <c r="D68" s="955"/>
      <c r="E68" s="940"/>
      <c r="F68" s="940"/>
      <c r="G68" s="940"/>
      <c r="H68" s="940"/>
      <c r="I68" s="940"/>
      <c r="J68" s="940"/>
      <c r="K68" s="934"/>
    </row>
    <row r="69" spans="3:17" ht="16">
      <c r="C69" s="936" t="s">
        <v>2402</v>
      </c>
      <c r="D69" s="937" t="s">
        <v>2402</v>
      </c>
      <c r="E69" s="13" t="s">
        <v>2410</v>
      </c>
      <c r="F69" s="16" t="s">
        <v>285</v>
      </c>
      <c r="G69" s="16"/>
      <c r="H69" s="16">
        <v>151</v>
      </c>
      <c r="I69" s="16"/>
      <c r="J69" s="16"/>
      <c r="K69" s="16"/>
      <c r="L69" s="16"/>
      <c r="M69" s="16"/>
      <c r="N69" s="16"/>
      <c r="O69" s="16"/>
      <c r="P69" s="16"/>
      <c r="Q69" s="16"/>
    </row>
    <row r="70" spans="3:17" ht="16">
      <c r="C70" s="936" t="s">
        <v>2403</v>
      </c>
      <c r="D70" s="937" t="s">
        <v>2403</v>
      </c>
      <c r="E70" s="13" t="s">
        <v>2411</v>
      </c>
      <c r="F70" s="16" t="s">
        <v>285</v>
      </c>
      <c r="G70" s="16"/>
      <c r="H70" s="16">
        <v>151</v>
      </c>
      <c r="I70" s="16"/>
      <c r="J70" s="16"/>
      <c r="K70" s="16"/>
      <c r="L70" s="16"/>
      <c r="M70" s="16"/>
      <c r="N70" s="16"/>
      <c r="O70" s="16"/>
      <c r="P70" s="16"/>
      <c r="Q70" s="16"/>
    </row>
    <row r="71" spans="3:17" ht="16">
      <c r="C71" s="936" t="s">
        <v>2404</v>
      </c>
      <c r="D71" s="937" t="s">
        <v>2404</v>
      </c>
      <c r="E71" s="13" t="s">
        <v>2412</v>
      </c>
      <c r="F71" s="16" t="s">
        <v>285</v>
      </c>
      <c r="G71" s="16"/>
      <c r="H71" s="16">
        <v>151</v>
      </c>
      <c r="I71" s="16"/>
      <c r="J71" s="16"/>
      <c r="K71" s="16"/>
      <c r="L71" s="16"/>
      <c r="M71" s="16"/>
      <c r="N71" s="16"/>
      <c r="O71" s="16"/>
      <c r="P71" s="16"/>
      <c r="Q71" s="16"/>
    </row>
    <row r="72" spans="3:17" ht="16">
      <c r="C72" s="936" t="s">
        <v>2405</v>
      </c>
      <c r="D72" s="937" t="s">
        <v>2405</v>
      </c>
      <c r="E72" s="13" t="s">
        <v>2413</v>
      </c>
      <c r="F72" s="16" t="s">
        <v>285</v>
      </c>
      <c r="G72" s="16"/>
      <c r="H72" s="16">
        <v>110</v>
      </c>
      <c r="I72" s="16"/>
      <c r="J72" s="16"/>
      <c r="K72" s="16"/>
      <c r="L72" s="16"/>
      <c r="M72" s="16"/>
      <c r="N72" s="16"/>
      <c r="O72" s="16"/>
      <c r="P72" s="16"/>
      <c r="Q72" s="16"/>
    </row>
    <row r="73" spans="3:17" ht="16">
      <c r="C73" s="936" t="s">
        <v>2406</v>
      </c>
      <c r="D73" s="937" t="s">
        <v>2406</v>
      </c>
      <c r="E73" s="13" t="s">
        <v>2410</v>
      </c>
      <c r="F73" s="16" t="s">
        <v>285</v>
      </c>
      <c r="G73" s="16"/>
      <c r="H73" s="16">
        <v>137</v>
      </c>
      <c r="I73" s="16"/>
      <c r="J73" s="16"/>
      <c r="K73" s="16"/>
      <c r="L73" s="16"/>
      <c r="M73" s="16"/>
      <c r="N73" s="16"/>
      <c r="O73" s="16"/>
      <c r="P73" s="16"/>
      <c r="Q73" s="16"/>
    </row>
    <row r="74" spans="3:17" ht="16">
      <c r="C74" s="936" t="s">
        <v>2407</v>
      </c>
      <c r="D74" s="937" t="s">
        <v>2407</v>
      </c>
      <c r="E74" s="13" t="s">
        <v>2411</v>
      </c>
      <c r="F74" s="16" t="s">
        <v>285</v>
      </c>
      <c r="G74" s="16"/>
      <c r="H74" s="16">
        <v>137</v>
      </c>
      <c r="I74" s="16"/>
      <c r="J74" s="16"/>
      <c r="K74" s="16"/>
      <c r="L74" s="16"/>
      <c r="M74" s="16"/>
      <c r="N74" s="16"/>
      <c r="O74" s="16"/>
      <c r="P74" s="16"/>
      <c r="Q74" s="16"/>
    </row>
    <row r="75" spans="3:17" ht="16">
      <c r="C75" s="936" t="s">
        <v>2408</v>
      </c>
      <c r="D75" s="937" t="s">
        <v>2408</v>
      </c>
      <c r="E75" s="13" t="s">
        <v>2412</v>
      </c>
      <c r="F75" s="16" t="s">
        <v>285</v>
      </c>
      <c r="G75" s="16"/>
      <c r="H75" s="16">
        <v>137</v>
      </c>
      <c r="I75" s="16"/>
      <c r="J75" s="16"/>
      <c r="K75" s="16"/>
      <c r="L75" s="16"/>
      <c r="M75" s="16"/>
      <c r="N75" s="16"/>
      <c r="O75" s="16"/>
      <c r="P75" s="16"/>
      <c r="Q75" s="16"/>
    </row>
    <row r="76" spans="3:17" ht="16">
      <c r="C76" s="936" t="s">
        <v>2409</v>
      </c>
      <c r="D76" s="937" t="s">
        <v>2409</v>
      </c>
      <c r="E76" s="13" t="s">
        <v>2413</v>
      </c>
      <c r="F76" s="16" t="s">
        <v>285</v>
      </c>
      <c r="G76" s="16"/>
      <c r="H76" s="16">
        <v>100</v>
      </c>
      <c r="I76" s="16"/>
      <c r="J76" s="16"/>
      <c r="K76" s="16"/>
      <c r="L76" s="16"/>
      <c r="M76" s="16"/>
      <c r="N76" s="16"/>
      <c r="O76" s="16"/>
      <c r="P76" s="16"/>
      <c r="Q76" s="16"/>
    </row>
    <row r="77" spans="3:17">
      <c r="C77" s="2" t="s">
        <v>48</v>
      </c>
      <c r="F77" s="17"/>
      <c r="G77" s="17"/>
      <c r="H77" s="17"/>
      <c r="I77" s="17"/>
      <c r="J77" s="17"/>
      <c r="K77" s="17"/>
    </row>
    <row r="78" spans="3:17">
      <c r="C78" s="938" t="s">
        <v>29</v>
      </c>
      <c r="D78" s="939"/>
      <c r="E78" s="4"/>
      <c r="F78" s="18"/>
      <c r="G78" s="19"/>
      <c r="H78" s="18" t="s">
        <v>105</v>
      </c>
      <c r="I78" s="16"/>
      <c r="J78" s="16"/>
      <c r="K78" s="16"/>
      <c r="L78" s="16"/>
      <c r="M78" s="16"/>
      <c r="N78" s="16"/>
      <c r="O78" s="16"/>
      <c r="P78" s="16"/>
      <c r="Q78" s="16"/>
    </row>
    <row r="79" spans="3:17">
      <c r="C79" s="938" t="s">
        <v>35</v>
      </c>
      <c r="D79" s="939"/>
      <c r="E79" s="4"/>
      <c r="F79" s="18"/>
      <c r="G79" s="19"/>
      <c r="H79" s="18">
        <v>150</v>
      </c>
      <c r="I79" s="16">
        <v>4.74</v>
      </c>
      <c r="J79" s="16">
        <v>4.0649999999999995</v>
      </c>
      <c r="K79" s="16">
        <v>3.4499999999999997</v>
      </c>
      <c r="L79" s="16">
        <v>4.74</v>
      </c>
      <c r="M79" s="16">
        <v>4.0649999999999995</v>
      </c>
      <c r="N79" s="16">
        <v>3.4499999999999997</v>
      </c>
      <c r="O79" s="16"/>
      <c r="P79" s="16"/>
      <c r="Q79" s="16"/>
    </row>
    <row r="80" spans="3:17">
      <c r="C80" s="936"/>
      <c r="D80" s="937"/>
      <c r="E80" s="4"/>
      <c r="F80" s="18"/>
      <c r="G80" s="19"/>
      <c r="H80" s="18"/>
      <c r="I80" s="16"/>
      <c r="J80" s="16"/>
      <c r="K80" s="16"/>
      <c r="L80" s="16"/>
      <c r="M80" s="16"/>
      <c r="N80" s="16"/>
      <c r="O80" s="16"/>
      <c r="P80" s="16"/>
      <c r="Q80" s="16"/>
    </row>
    <row r="81" spans="3:17">
      <c r="C81" s="936"/>
      <c r="D81" s="937"/>
      <c r="E81" s="4"/>
      <c r="F81" s="18"/>
      <c r="G81" s="19"/>
      <c r="H81" s="18"/>
      <c r="I81" s="16"/>
      <c r="J81" s="16"/>
      <c r="K81" s="16"/>
      <c r="L81" s="16"/>
      <c r="M81" s="16"/>
      <c r="N81" s="16"/>
      <c r="O81" s="16"/>
      <c r="P81" s="16"/>
      <c r="Q81" s="16"/>
    </row>
    <row r="82" spans="3:17">
      <c r="C82" s="936"/>
      <c r="D82" s="937"/>
      <c r="E82" s="4"/>
      <c r="F82" s="18"/>
      <c r="G82" s="19"/>
      <c r="H82" s="18"/>
      <c r="I82" s="16"/>
      <c r="J82" s="16"/>
      <c r="K82" s="16"/>
      <c r="L82" s="16"/>
      <c r="M82" s="16"/>
      <c r="N82" s="16"/>
      <c r="O82" s="16"/>
      <c r="P82" s="16"/>
      <c r="Q82" s="16"/>
    </row>
    <row r="83" spans="3:17">
      <c r="C83" s="936"/>
      <c r="D83" s="937"/>
      <c r="E83" s="4"/>
      <c r="F83" s="18"/>
      <c r="G83" s="19"/>
      <c r="H83" s="18"/>
      <c r="I83" s="16"/>
      <c r="J83" s="16"/>
      <c r="K83" s="16"/>
      <c r="L83" s="16"/>
      <c r="M83" s="16"/>
      <c r="N83" s="16"/>
      <c r="O83" s="16"/>
      <c r="P83" s="16"/>
      <c r="Q83" s="16"/>
    </row>
    <row r="84" spans="3:17">
      <c r="C84" s="933" t="s">
        <v>49</v>
      </c>
      <c r="D84" s="934"/>
      <c r="E84" s="20"/>
      <c r="F84" s="38"/>
      <c r="G84" s="20"/>
      <c r="H84" s="38" t="s">
        <v>105</v>
      </c>
      <c r="I84" s="20"/>
      <c r="J84" s="20"/>
      <c r="K84" s="20"/>
      <c r="L84" s="20"/>
      <c r="M84" s="20"/>
      <c r="N84" s="20"/>
      <c r="O84" s="20"/>
      <c r="P84" s="20"/>
      <c r="Q84" s="20"/>
    </row>
    <row r="85" spans="3:17">
      <c r="C85" s="933" t="s">
        <v>24</v>
      </c>
      <c r="D85" s="934"/>
      <c r="E85" s="20"/>
      <c r="F85" s="38"/>
      <c r="G85" s="20"/>
      <c r="H85" s="38" t="s">
        <v>105</v>
      </c>
      <c r="I85" s="20"/>
      <c r="J85" s="20"/>
      <c r="K85" s="20"/>
      <c r="L85" s="20"/>
      <c r="M85" s="20"/>
      <c r="N85" s="20"/>
      <c r="O85" s="20"/>
      <c r="P85" s="20"/>
      <c r="Q85" s="20"/>
    </row>
    <row r="86" spans="3:17">
      <c r="C86" s="933" t="s">
        <v>26</v>
      </c>
      <c r="D86" s="934"/>
      <c r="E86" s="20"/>
      <c r="F86" s="38"/>
      <c r="G86" s="20"/>
      <c r="H86" s="38" t="s">
        <v>105</v>
      </c>
      <c r="I86" s="20"/>
      <c r="J86" s="20"/>
      <c r="K86" s="20"/>
      <c r="L86" s="20"/>
      <c r="M86" s="20"/>
      <c r="N86" s="20"/>
      <c r="O86" s="20"/>
      <c r="P86" s="20"/>
      <c r="Q86" s="20"/>
    </row>
    <row r="87" spans="3:17">
      <c r="C87" s="935" t="s">
        <v>53</v>
      </c>
      <c r="D87" s="935"/>
      <c r="E87" s="20"/>
      <c r="F87" s="20"/>
      <c r="G87" s="20"/>
      <c r="H87" s="20" t="s">
        <v>106</v>
      </c>
      <c r="I87" s="20"/>
      <c r="J87" s="20"/>
      <c r="K87" s="20"/>
      <c r="L87" s="20"/>
      <c r="M87" s="20"/>
      <c r="N87" s="20"/>
      <c r="O87" s="20"/>
      <c r="P87" s="20"/>
      <c r="Q87" s="20"/>
    </row>
    <row r="88" spans="3:17">
      <c r="C88" s="935" t="s">
        <v>36</v>
      </c>
      <c r="D88" s="935"/>
      <c r="E88" s="20"/>
      <c r="F88" s="20"/>
      <c r="G88" s="20"/>
      <c r="H88" s="20" t="s">
        <v>106</v>
      </c>
      <c r="I88" s="20"/>
      <c r="J88" s="20"/>
      <c r="K88" s="20"/>
      <c r="L88" s="20"/>
      <c r="M88" s="20"/>
      <c r="N88" s="20"/>
      <c r="O88" s="20"/>
      <c r="P88" s="20"/>
      <c r="Q88" s="20"/>
    </row>
  </sheetData>
  <mergeCells count="78">
    <mergeCell ref="F14:H14"/>
    <mergeCell ref="I14:K14"/>
    <mergeCell ref="L14:N14"/>
    <mergeCell ref="O14:Q14"/>
    <mergeCell ref="F15:H15"/>
    <mergeCell ref="I15:K15"/>
    <mergeCell ref="L15:N15"/>
    <mergeCell ref="O15:Q15"/>
    <mergeCell ref="C27:D27"/>
    <mergeCell ref="C16:D16"/>
    <mergeCell ref="C17:D17"/>
    <mergeCell ref="C18:K18"/>
    <mergeCell ref="C19:D19"/>
    <mergeCell ref="C20:D20"/>
    <mergeCell ref="C21:D21"/>
    <mergeCell ref="C22:D22"/>
    <mergeCell ref="C23:D23"/>
    <mergeCell ref="C24:D24"/>
    <mergeCell ref="C25:D25"/>
    <mergeCell ref="C26:D26"/>
    <mergeCell ref="C40:D40"/>
    <mergeCell ref="C28:D28"/>
    <mergeCell ref="C29:D29"/>
    <mergeCell ref="C30:D30"/>
    <mergeCell ref="C31:D31"/>
    <mergeCell ref="C32:D32"/>
    <mergeCell ref="C33:D33"/>
    <mergeCell ref="C34:D34"/>
    <mergeCell ref="C35:D35"/>
    <mergeCell ref="C37:D37"/>
    <mergeCell ref="C38:D38"/>
    <mergeCell ref="C39:D39"/>
    <mergeCell ref="C53:D53"/>
    <mergeCell ref="C41:D41"/>
    <mergeCell ref="C42:D42"/>
    <mergeCell ref="C43:D43"/>
    <mergeCell ref="C45:D45"/>
    <mergeCell ref="C46:D46"/>
    <mergeCell ref="C47:D47"/>
    <mergeCell ref="C48:D48"/>
    <mergeCell ref="C49:K49"/>
    <mergeCell ref="C50:D50"/>
    <mergeCell ref="C51:D51"/>
    <mergeCell ref="C52:D52"/>
    <mergeCell ref="C65:D65"/>
    <mergeCell ref="C54:D54"/>
    <mergeCell ref="C55:K55"/>
    <mergeCell ref="C56:D56"/>
    <mergeCell ref="C57:D57"/>
    <mergeCell ref="C58:D58"/>
    <mergeCell ref="C59:D59"/>
    <mergeCell ref="C60:D60"/>
    <mergeCell ref="C61:K61"/>
    <mergeCell ref="C62:D62"/>
    <mergeCell ref="C63:D63"/>
    <mergeCell ref="C64:D64"/>
    <mergeCell ref="C78:D78"/>
    <mergeCell ref="C66:D66"/>
    <mergeCell ref="C67:D67"/>
    <mergeCell ref="C68:K68"/>
    <mergeCell ref="C69:D69"/>
    <mergeCell ref="C70:D70"/>
    <mergeCell ref="C71:D71"/>
    <mergeCell ref="C72:D72"/>
    <mergeCell ref="C73:D73"/>
    <mergeCell ref="C74:D74"/>
    <mergeCell ref="C75:D75"/>
    <mergeCell ref="C76:D76"/>
    <mergeCell ref="C85:D85"/>
    <mergeCell ref="C86:D86"/>
    <mergeCell ref="C87:D87"/>
    <mergeCell ref="C88:D88"/>
    <mergeCell ref="C79:D79"/>
    <mergeCell ref="C80:D80"/>
    <mergeCell ref="C81:D81"/>
    <mergeCell ref="C82:D82"/>
    <mergeCell ref="C83:D83"/>
    <mergeCell ref="C84:D84"/>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DC664B-7F2D-544E-B901-C1CAED298663}">
  <sheetPr>
    <tabColor rgb="FFFFFF00"/>
  </sheetPr>
  <dimension ref="A1:Q82"/>
  <sheetViews>
    <sheetView zoomScale="143" workbookViewId="0">
      <selection sqref="A1:XFD1048576"/>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2547</v>
      </c>
    </row>
    <row r="4" spans="1:17">
      <c r="C4" s="3" t="s">
        <v>1</v>
      </c>
      <c r="D4" s="4" t="s">
        <v>2333</v>
      </c>
    </row>
    <row r="5" spans="1:17" ht="16">
      <c r="F5" s="5"/>
    </row>
    <row r="6" spans="1:17">
      <c r="C6" s="3" t="s">
        <v>2</v>
      </c>
      <c r="D6" s="4" t="s">
        <v>73</v>
      </c>
    </row>
    <row r="7" spans="1:17" ht="16">
      <c r="C7" s="3" t="s">
        <v>5</v>
      </c>
      <c r="D7" s="14" t="s">
        <v>2553</v>
      </c>
    </row>
    <row r="8" spans="1:17" ht="15" customHeight="1">
      <c r="C8" s="3" t="s">
        <v>7</v>
      </c>
      <c r="D8" s="4">
        <v>47</v>
      </c>
    </row>
    <row r="9" spans="1:17">
      <c r="C9" s="3" t="s">
        <v>12</v>
      </c>
      <c r="D9" s="4"/>
    </row>
    <row r="10" spans="1:17">
      <c r="C10" s="3" t="s">
        <v>13</v>
      </c>
      <c r="D10" s="6">
        <v>4000</v>
      </c>
    </row>
    <row r="11" spans="1:17" ht="16">
      <c r="C11" s="7" t="s">
        <v>59</v>
      </c>
      <c r="D11" s="27">
        <v>1.66E-2</v>
      </c>
    </row>
    <row r="12" spans="1:17" ht="15.75" customHeight="1">
      <c r="C12" s="7" t="s">
        <v>58</v>
      </c>
      <c r="D12" s="16"/>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49" t="s">
        <v>2528</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2552</v>
      </c>
      <c r="D17" s="944"/>
      <c r="E17" s="13" t="s">
        <v>2555</v>
      </c>
      <c r="F17" s="16">
        <v>2967</v>
      </c>
      <c r="G17" s="36">
        <v>0.72126727334007412</v>
      </c>
      <c r="H17" s="16">
        <v>827</v>
      </c>
      <c r="I17" s="16">
        <v>26.133200000000002</v>
      </c>
      <c r="J17" s="16">
        <v>22.4117</v>
      </c>
      <c r="K17" s="16">
        <v>19.021000000000001</v>
      </c>
      <c r="L17" s="16">
        <v>38.583200000000005</v>
      </c>
      <c r="M17" s="16">
        <v>34.861699999999999</v>
      </c>
      <c r="N17" s="16">
        <v>31.471</v>
      </c>
      <c r="O17" s="16"/>
      <c r="P17" s="16"/>
      <c r="Q17" s="16"/>
    </row>
    <row r="18" spans="3:17">
      <c r="C18" s="940" t="s">
        <v>20</v>
      </c>
      <c r="D18" s="940"/>
      <c r="E18" s="940"/>
      <c r="F18" s="940"/>
      <c r="G18" s="940"/>
      <c r="H18" s="940"/>
      <c r="I18" s="940"/>
      <c r="J18" s="940"/>
      <c r="K18" s="940"/>
    </row>
    <row r="19" spans="3:17" ht="16">
      <c r="C19" s="936" t="s">
        <v>209</v>
      </c>
      <c r="D19" s="937"/>
      <c r="E19" s="13" t="s">
        <v>210</v>
      </c>
      <c r="F19" s="16">
        <v>285</v>
      </c>
      <c r="G19" s="36">
        <v>0.63508771929824559</v>
      </c>
      <c r="H19" s="16">
        <v>104</v>
      </c>
      <c r="I19" s="16">
        <v>3.2864000000000004</v>
      </c>
      <c r="J19" s="16">
        <v>2.8184</v>
      </c>
      <c r="K19" s="16">
        <v>2.3919999999999999</v>
      </c>
      <c r="L19" s="16">
        <v>3.2864000000000004</v>
      </c>
      <c r="M19" s="16">
        <v>2.8184</v>
      </c>
      <c r="N19" s="16">
        <v>2.3919999999999999</v>
      </c>
      <c r="O19" s="16"/>
      <c r="P19" s="16"/>
      <c r="Q19" s="16"/>
    </row>
    <row r="20" spans="3:17" ht="16">
      <c r="C20" s="936" t="s">
        <v>430</v>
      </c>
      <c r="D20" s="937" t="s">
        <v>430</v>
      </c>
      <c r="E20" s="13" t="s">
        <v>433</v>
      </c>
      <c r="F20" s="16">
        <v>76</v>
      </c>
      <c r="G20" s="36">
        <v>0.14473684210526316</v>
      </c>
      <c r="H20" s="16">
        <v>65</v>
      </c>
      <c r="I20" s="16">
        <v>2.0540000000000003</v>
      </c>
      <c r="J20" s="16">
        <v>1.7614999999999998</v>
      </c>
      <c r="K20" s="16">
        <v>1.4949999999999999</v>
      </c>
      <c r="L20" s="16">
        <v>2.0540000000000003</v>
      </c>
      <c r="M20" s="16">
        <v>1.7614999999999998</v>
      </c>
      <c r="N20" s="16">
        <v>1.4949999999999999</v>
      </c>
      <c r="O20" s="16"/>
      <c r="P20" s="16"/>
      <c r="Q20" s="16"/>
    </row>
    <row r="21" spans="3:17" ht="16">
      <c r="C21" s="936" t="s">
        <v>229</v>
      </c>
      <c r="D21" s="937" t="s">
        <v>229</v>
      </c>
      <c r="E21" s="13" t="s">
        <v>434</v>
      </c>
      <c r="F21" s="16">
        <v>582</v>
      </c>
      <c r="G21" s="36">
        <v>0.31958762886597936</v>
      </c>
      <c r="H21" s="16">
        <v>396</v>
      </c>
      <c r="I21" s="16">
        <v>12.513600000000002</v>
      </c>
      <c r="J21" s="16">
        <v>10.7316</v>
      </c>
      <c r="K21" s="16">
        <v>9.1080000000000005</v>
      </c>
      <c r="L21" s="16">
        <v>12.513600000000002</v>
      </c>
      <c r="M21" s="16">
        <v>10.7316</v>
      </c>
      <c r="N21" s="16">
        <v>9.1080000000000005</v>
      </c>
      <c r="O21" s="16"/>
      <c r="P21" s="16"/>
      <c r="Q21" s="16"/>
    </row>
    <row r="22" spans="3:17" ht="16">
      <c r="C22" s="936" t="s">
        <v>425</v>
      </c>
      <c r="D22" s="937" t="s">
        <v>425</v>
      </c>
      <c r="E22" s="13" t="s">
        <v>428</v>
      </c>
      <c r="F22" s="16">
        <v>92</v>
      </c>
      <c r="G22" s="36">
        <v>0.13043478260869568</v>
      </c>
      <c r="H22" s="16">
        <v>80</v>
      </c>
      <c r="I22" s="16">
        <v>2.5280000000000005</v>
      </c>
      <c r="J22" s="16">
        <v>2.1680000000000001</v>
      </c>
      <c r="K22" s="16">
        <v>1.8399999999999999</v>
      </c>
      <c r="L22" s="16">
        <v>2.5280000000000005</v>
      </c>
      <c r="M22" s="16">
        <v>2.1680000000000001</v>
      </c>
      <c r="N22" s="16">
        <v>1.8399999999999999</v>
      </c>
      <c r="O22" s="16"/>
      <c r="P22" s="16"/>
      <c r="Q22" s="16"/>
    </row>
    <row r="23" spans="3:17" ht="16">
      <c r="C23" s="936" t="s">
        <v>431</v>
      </c>
      <c r="D23" s="937" t="s">
        <v>431</v>
      </c>
      <c r="E23" s="13" t="s">
        <v>205</v>
      </c>
      <c r="F23" s="16">
        <v>489</v>
      </c>
      <c r="G23" s="36">
        <v>0.6482617586912065</v>
      </c>
      <c r="H23" s="16">
        <v>172</v>
      </c>
      <c r="I23" s="16">
        <v>5.4352000000000009</v>
      </c>
      <c r="J23" s="16">
        <v>4.6612</v>
      </c>
      <c r="K23" s="16">
        <v>3.956</v>
      </c>
      <c r="L23" s="16">
        <v>5.4352000000000009</v>
      </c>
      <c r="M23" s="16">
        <v>4.6612</v>
      </c>
      <c r="N23" s="16">
        <v>3.956</v>
      </c>
      <c r="O23" s="16"/>
      <c r="P23" s="16"/>
      <c r="Q23" s="16"/>
    </row>
    <row r="24" spans="3:17" ht="16">
      <c r="C24" s="936" t="s">
        <v>432</v>
      </c>
      <c r="D24" s="937" t="s">
        <v>432</v>
      </c>
      <c r="E24" s="13" t="s">
        <v>435</v>
      </c>
      <c r="F24" s="16">
        <v>269</v>
      </c>
      <c r="G24" s="36">
        <v>0.12639405204460963</v>
      </c>
      <c r="H24" s="16">
        <v>235</v>
      </c>
      <c r="I24" s="16">
        <v>7.426000000000001</v>
      </c>
      <c r="J24" s="16">
        <v>6.3685</v>
      </c>
      <c r="K24" s="16">
        <v>5.4050000000000002</v>
      </c>
      <c r="L24" s="16">
        <v>7.426000000000001</v>
      </c>
      <c r="M24" s="16">
        <v>6.3685</v>
      </c>
      <c r="N24" s="16">
        <v>5.4050000000000002</v>
      </c>
      <c r="O24" s="16"/>
      <c r="P24" s="16"/>
      <c r="Q24" s="16"/>
    </row>
    <row r="25" spans="3:17">
      <c r="C25" s="936"/>
      <c r="D25" s="937"/>
      <c r="E25" s="13"/>
      <c r="F25" s="16"/>
      <c r="G25" s="16"/>
      <c r="H25" s="16"/>
      <c r="I25" s="16"/>
      <c r="J25" s="16"/>
      <c r="K25" s="16"/>
      <c r="L25" s="16"/>
      <c r="M25" s="16"/>
      <c r="N25" s="16"/>
      <c r="O25" s="16"/>
      <c r="P25" s="16"/>
      <c r="Q25" s="16"/>
    </row>
    <row r="26" spans="3:17" ht="16">
      <c r="C26" s="936" t="s">
        <v>436</v>
      </c>
      <c r="D26" s="937" t="s">
        <v>436</v>
      </c>
      <c r="E26" s="13" t="s">
        <v>439</v>
      </c>
      <c r="F26" s="16">
        <v>412</v>
      </c>
      <c r="G26" s="36">
        <v>0.14320388349514568</v>
      </c>
      <c r="H26" s="16">
        <v>353</v>
      </c>
      <c r="I26" s="16">
        <v>11.154800000000002</v>
      </c>
      <c r="J26" s="16">
        <v>9.5663</v>
      </c>
      <c r="K26" s="16">
        <v>8.1189999999999998</v>
      </c>
      <c r="L26" s="16">
        <v>11.154800000000002</v>
      </c>
      <c r="M26" s="16">
        <v>9.5663</v>
      </c>
      <c r="N26" s="16">
        <v>8.1189999999999998</v>
      </c>
      <c r="O26" s="16"/>
      <c r="P26" s="16"/>
      <c r="Q26" s="16"/>
    </row>
    <row r="27" spans="3:17" ht="16">
      <c r="C27" s="936" t="s">
        <v>301</v>
      </c>
      <c r="D27" s="937" t="s">
        <v>301</v>
      </c>
      <c r="E27" s="13" t="s">
        <v>285</v>
      </c>
      <c r="F27" s="16">
        <v>299</v>
      </c>
      <c r="G27" s="36">
        <v>0.51170568561872909</v>
      </c>
      <c r="H27" s="16">
        <v>146</v>
      </c>
      <c r="I27" s="16">
        <v>4.6136000000000008</v>
      </c>
      <c r="J27" s="16">
        <v>3.9565999999999999</v>
      </c>
      <c r="K27" s="16">
        <v>3.3580000000000001</v>
      </c>
      <c r="L27" s="16">
        <v>4.6136000000000008</v>
      </c>
      <c r="M27" s="16">
        <v>3.9565999999999999</v>
      </c>
      <c r="N27" s="16">
        <v>3.3580000000000001</v>
      </c>
      <c r="O27" s="16"/>
      <c r="P27" s="16"/>
      <c r="Q27" s="16"/>
    </row>
    <row r="28" spans="3:17" ht="16">
      <c r="C28" s="936" t="s">
        <v>308</v>
      </c>
      <c r="D28" s="937" t="s">
        <v>308</v>
      </c>
      <c r="E28" s="13" t="s">
        <v>311</v>
      </c>
      <c r="F28" s="16">
        <v>675</v>
      </c>
      <c r="G28" s="36">
        <v>0.557037037037037</v>
      </c>
      <c r="H28" s="16">
        <v>299</v>
      </c>
      <c r="I28" s="16">
        <v>9.4484000000000012</v>
      </c>
      <c r="J28" s="16">
        <v>8.1029</v>
      </c>
      <c r="K28" s="16">
        <v>6.8769999999999998</v>
      </c>
      <c r="L28" s="16">
        <v>9.4484000000000012</v>
      </c>
      <c r="M28" s="16">
        <v>8.1029</v>
      </c>
      <c r="N28" s="16">
        <v>6.8769999999999998</v>
      </c>
      <c r="O28" s="16"/>
      <c r="P28" s="16"/>
      <c r="Q28" s="16"/>
    </row>
    <row r="29" spans="3:17" ht="16">
      <c r="C29" s="936" t="s">
        <v>437</v>
      </c>
      <c r="D29" s="937" t="s">
        <v>437</v>
      </c>
      <c r="E29" s="13" t="s">
        <v>219</v>
      </c>
      <c r="F29" s="16">
        <v>469</v>
      </c>
      <c r="G29" s="36">
        <v>0.14072494669509594</v>
      </c>
      <c r="H29" s="16">
        <v>403</v>
      </c>
      <c r="I29" s="16">
        <v>12.734800000000002</v>
      </c>
      <c r="J29" s="16">
        <v>10.9213</v>
      </c>
      <c r="K29" s="16">
        <v>9.2690000000000001</v>
      </c>
      <c r="L29" s="16">
        <v>12.734800000000002</v>
      </c>
      <c r="M29" s="16">
        <v>10.9213</v>
      </c>
      <c r="N29" s="16">
        <v>9.2690000000000001</v>
      </c>
      <c r="O29" s="16"/>
      <c r="P29" s="16"/>
      <c r="Q29" s="16"/>
    </row>
    <row r="30" spans="3:17" ht="16">
      <c r="C30" s="936" t="s">
        <v>438</v>
      </c>
      <c r="D30" s="937" t="s">
        <v>438</v>
      </c>
      <c r="E30" s="13" t="s">
        <v>440</v>
      </c>
      <c r="F30" s="16">
        <v>269</v>
      </c>
      <c r="G30" s="36">
        <v>-7.4349442379182173E-2</v>
      </c>
      <c r="H30" s="16">
        <v>289</v>
      </c>
      <c r="I30" s="16">
        <v>9.1324000000000005</v>
      </c>
      <c r="J30" s="16">
        <v>7.8319000000000001</v>
      </c>
      <c r="K30" s="16">
        <v>6.6470000000000002</v>
      </c>
      <c r="L30" s="16">
        <v>9.1324000000000005</v>
      </c>
      <c r="M30" s="16">
        <v>7.8319000000000001</v>
      </c>
      <c r="N30" s="16">
        <v>6.6470000000000002</v>
      </c>
      <c r="O30" s="16"/>
      <c r="P30" s="16"/>
      <c r="Q30" s="16"/>
    </row>
    <row r="31" spans="3:17">
      <c r="C31" s="25"/>
      <c r="D31" s="26"/>
      <c r="E31" s="13"/>
      <c r="F31" s="16"/>
      <c r="G31" s="16"/>
      <c r="H31" s="16"/>
      <c r="I31" s="16"/>
      <c r="J31" s="16"/>
      <c r="K31" s="16"/>
      <c r="L31" s="16"/>
      <c r="M31" s="16"/>
      <c r="N31" s="16"/>
      <c r="O31" s="16"/>
      <c r="P31" s="16"/>
      <c r="Q31" s="16"/>
    </row>
    <row r="32" spans="3:17" ht="16">
      <c r="C32" s="936" t="s">
        <v>441</v>
      </c>
      <c r="D32" s="937"/>
      <c r="E32" s="13" t="s">
        <v>449</v>
      </c>
      <c r="F32" s="16">
        <v>888</v>
      </c>
      <c r="G32" s="36">
        <v>6.3063063063063085E-2</v>
      </c>
      <c r="H32" s="16">
        <v>832</v>
      </c>
      <c r="I32" s="16">
        <v>26.291200000000003</v>
      </c>
      <c r="J32" s="16">
        <v>22.5472</v>
      </c>
      <c r="K32" s="16">
        <v>19.135999999999999</v>
      </c>
      <c r="L32" s="16">
        <v>26.291200000000003</v>
      </c>
      <c r="M32" s="16">
        <v>22.5472</v>
      </c>
      <c r="N32" s="16">
        <v>19.135999999999999</v>
      </c>
      <c r="O32" s="16"/>
      <c r="P32" s="16"/>
      <c r="Q32" s="16"/>
    </row>
    <row r="33" spans="3:17" ht="16">
      <c r="C33" s="936" t="s">
        <v>442</v>
      </c>
      <c r="D33" s="937"/>
      <c r="E33" s="13" t="s">
        <v>450</v>
      </c>
      <c r="F33" s="16">
        <v>495</v>
      </c>
      <c r="G33" s="36">
        <v>6.0606060606060552E-2</v>
      </c>
      <c r="H33" s="16">
        <v>465</v>
      </c>
      <c r="I33" s="16">
        <v>14.694000000000001</v>
      </c>
      <c r="J33" s="16">
        <v>12.6015</v>
      </c>
      <c r="K33" s="16">
        <v>10.695</v>
      </c>
      <c r="L33" s="16">
        <v>14.694000000000001</v>
      </c>
      <c r="M33" s="16">
        <v>12.6015</v>
      </c>
      <c r="N33" s="16">
        <v>10.695</v>
      </c>
      <c r="O33" s="16"/>
      <c r="P33" s="16"/>
      <c r="Q33" s="16"/>
    </row>
    <row r="34" spans="3:17" ht="16">
      <c r="C34" s="936" t="s">
        <v>443</v>
      </c>
      <c r="D34" s="937"/>
      <c r="E34" s="13" t="s">
        <v>451</v>
      </c>
      <c r="F34" s="16">
        <v>689</v>
      </c>
      <c r="G34" s="36">
        <v>6.0957910014513783E-2</v>
      </c>
      <c r="H34" s="16">
        <v>647</v>
      </c>
      <c r="I34" s="16">
        <v>20.445200000000003</v>
      </c>
      <c r="J34" s="16">
        <v>17.5337</v>
      </c>
      <c r="K34" s="16">
        <v>14.881</v>
      </c>
      <c r="L34" s="16">
        <v>20.445200000000003</v>
      </c>
      <c r="M34" s="16">
        <v>17.5337</v>
      </c>
      <c r="N34" s="16">
        <v>14.881</v>
      </c>
      <c r="O34" s="16"/>
      <c r="P34" s="16"/>
      <c r="Q34" s="16"/>
    </row>
    <row r="35" spans="3:17" ht="16">
      <c r="C35" s="936" t="s">
        <v>444</v>
      </c>
      <c r="D35" s="937"/>
      <c r="E35" s="13" t="s">
        <v>452</v>
      </c>
      <c r="F35" s="16">
        <v>1012</v>
      </c>
      <c r="G35" s="36">
        <v>6.0276679841897218E-2</v>
      </c>
      <c r="H35" s="16">
        <v>951</v>
      </c>
      <c r="I35" s="16">
        <v>30.051600000000004</v>
      </c>
      <c r="J35" s="16">
        <v>25.772099999999998</v>
      </c>
      <c r="K35" s="16">
        <v>21.873000000000001</v>
      </c>
      <c r="L35" s="16">
        <v>30.051600000000004</v>
      </c>
      <c r="M35" s="16">
        <v>25.772099999999998</v>
      </c>
      <c r="N35" s="16">
        <v>21.873000000000001</v>
      </c>
      <c r="O35" s="16"/>
      <c r="P35" s="16"/>
      <c r="Q35" s="16"/>
    </row>
    <row r="36" spans="3:17" ht="16">
      <c r="C36" s="936" t="s">
        <v>445</v>
      </c>
      <c r="D36" s="937"/>
      <c r="E36" s="13" t="s">
        <v>193</v>
      </c>
      <c r="F36" s="16">
        <v>63</v>
      </c>
      <c r="G36" s="36">
        <v>0.22222222222222221</v>
      </c>
      <c r="H36" s="16">
        <v>49</v>
      </c>
      <c r="I36" s="16">
        <v>1.5484000000000002</v>
      </c>
      <c r="J36" s="16">
        <v>1.3278999999999999</v>
      </c>
      <c r="K36" s="16">
        <v>1.127</v>
      </c>
      <c r="L36" s="16">
        <v>1.5484000000000002</v>
      </c>
      <c r="M36" s="16">
        <v>1.3278999999999999</v>
      </c>
      <c r="N36" s="16">
        <v>1.127</v>
      </c>
      <c r="O36" s="16"/>
      <c r="P36" s="16"/>
      <c r="Q36" s="16"/>
    </row>
    <row r="37" spans="3:17" ht="16">
      <c r="C37" s="936" t="s">
        <v>446</v>
      </c>
      <c r="D37" s="937"/>
      <c r="E37" s="13" t="s">
        <v>194</v>
      </c>
      <c r="F37" s="16">
        <v>156</v>
      </c>
      <c r="G37" s="36">
        <v>0.24358974358974361</v>
      </c>
      <c r="H37" s="16">
        <v>118</v>
      </c>
      <c r="I37" s="16">
        <v>3.7288000000000006</v>
      </c>
      <c r="J37" s="16">
        <v>3.1978</v>
      </c>
      <c r="K37" s="16">
        <v>2.714</v>
      </c>
      <c r="L37" s="16">
        <v>3.7288000000000006</v>
      </c>
      <c r="M37" s="16">
        <v>3.1978</v>
      </c>
      <c r="N37" s="16">
        <v>2.714</v>
      </c>
      <c r="O37" s="16"/>
      <c r="P37" s="16"/>
      <c r="Q37" s="16"/>
    </row>
    <row r="38" spans="3:17" ht="16">
      <c r="C38" s="936" t="s">
        <v>447</v>
      </c>
      <c r="D38" s="937"/>
      <c r="E38" s="13" t="s">
        <v>453</v>
      </c>
      <c r="F38" s="16">
        <v>105</v>
      </c>
      <c r="G38" s="36">
        <v>5.7142857142857162E-2</v>
      </c>
      <c r="H38" s="16">
        <v>99</v>
      </c>
      <c r="I38" s="16">
        <v>3.1284000000000005</v>
      </c>
      <c r="J38" s="16">
        <v>2.6829000000000001</v>
      </c>
      <c r="K38" s="16">
        <v>2.2770000000000001</v>
      </c>
      <c r="L38" s="16">
        <v>3.1284000000000005</v>
      </c>
      <c r="M38" s="16">
        <v>2.6829000000000001</v>
      </c>
      <c r="N38" s="16">
        <v>2.2770000000000001</v>
      </c>
      <c r="O38" s="16"/>
      <c r="P38" s="16"/>
      <c r="Q38" s="16"/>
    </row>
    <row r="39" spans="3:17" ht="16">
      <c r="C39" s="936" t="s">
        <v>448</v>
      </c>
      <c r="D39" s="937"/>
      <c r="E39" s="13" t="s">
        <v>454</v>
      </c>
      <c r="F39" s="16">
        <v>146</v>
      </c>
      <c r="G39" s="36">
        <v>5.4794520547945202E-2</v>
      </c>
      <c r="H39" s="16">
        <v>138</v>
      </c>
      <c r="I39" s="16">
        <v>4.3608000000000002</v>
      </c>
      <c r="J39" s="16">
        <v>3.7397999999999998</v>
      </c>
      <c r="K39" s="16">
        <v>3.1739999999999999</v>
      </c>
      <c r="L39" s="16">
        <v>4.3608000000000002</v>
      </c>
      <c r="M39" s="16">
        <v>3.7397999999999998</v>
      </c>
      <c r="N39" s="16">
        <v>3.1739999999999999</v>
      </c>
      <c r="O39" s="16"/>
      <c r="P39" s="16"/>
      <c r="Q39" s="16"/>
    </row>
    <row r="40" spans="3:17">
      <c r="C40" s="936"/>
      <c r="D40" s="937"/>
      <c r="E40" s="13"/>
      <c r="F40" s="16"/>
      <c r="G40" s="16"/>
      <c r="H40" s="16"/>
      <c r="I40" s="16"/>
      <c r="J40" s="16"/>
      <c r="K40" s="16"/>
      <c r="L40" s="16"/>
      <c r="M40" s="16"/>
      <c r="N40" s="16"/>
      <c r="O40" s="16"/>
      <c r="P40" s="16"/>
      <c r="Q40" s="16"/>
    </row>
    <row r="41" spans="3:17">
      <c r="C41" s="940" t="s">
        <v>21</v>
      </c>
      <c r="D41" s="940"/>
      <c r="E41" s="940"/>
      <c r="F41" s="940"/>
      <c r="G41" s="940"/>
      <c r="H41" s="940"/>
      <c r="I41" s="940"/>
      <c r="J41" s="940"/>
      <c r="K41" s="940"/>
    </row>
    <row r="42" spans="3:17">
      <c r="C42" s="936" t="s">
        <v>2554</v>
      </c>
      <c r="D42" s="937"/>
      <c r="E42" s="13"/>
      <c r="F42" s="16"/>
      <c r="G42" s="16"/>
      <c r="H42" s="16"/>
      <c r="I42" s="16"/>
      <c r="J42" s="16"/>
      <c r="K42" s="16"/>
      <c r="L42" s="16"/>
      <c r="M42" s="16"/>
      <c r="N42" s="16"/>
      <c r="O42" s="16"/>
      <c r="P42" s="16"/>
      <c r="Q42" s="16"/>
    </row>
    <row r="43" spans="3:17">
      <c r="C43" s="936"/>
      <c r="D43" s="937"/>
      <c r="E43" s="13"/>
      <c r="F43" s="16"/>
      <c r="G43" s="16"/>
      <c r="H43" s="16"/>
      <c r="I43" s="16"/>
      <c r="J43" s="16"/>
      <c r="K43" s="16"/>
      <c r="L43" s="16"/>
      <c r="M43" s="16"/>
      <c r="N43" s="16"/>
      <c r="O43" s="16"/>
      <c r="P43" s="16"/>
      <c r="Q43" s="16"/>
    </row>
    <row r="44" spans="3:17">
      <c r="C44" s="936"/>
      <c r="D44" s="937"/>
      <c r="E44" s="13"/>
      <c r="F44" s="16"/>
      <c r="G44" s="16"/>
      <c r="H44" s="16"/>
      <c r="I44" s="16"/>
      <c r="J44" s="16"/>
      <c r="K44" s="16"/>
      <c r="L44" s="16"/>
      <c r="M44" s="16"/>
      <c r="N44" s="16"/>
      <c r="O44" s="16"/>
      <c r="P44" s="16"/>
      <c r="Q44" s="16"/>
    </row>
    <row r="45" spans="3:17">
      <c r="C45" s="936"/>
      <c r="D45" s="937"/>
      <c r="E45" s="13"/>
      <c r="F45" s="16"/>
      <c r="G45" s="16"/>
      <c r="H45" s="16"/>
      <c r="I45" s="16"/>
      <c r="J45" s="16"/>
      <c r="K45" s="16"/>
      <c r="L45" s="16"/>
      <c r="M45" s="16"/>
      <c r="N45" s="16"/>
      <c r="O45" s="16"/>
      <c r="P45" s="16"/>
      <c r="Q45" s="16"/>
    </row>
    <row r="46" spans="3:17">
      <c r="C46" s="955" t="s">
        <v>23</v>
      </c>
      <c r="D46" s="955"/>
      <c r="E46" s="940"/>
      <c r="F46" s="940"/>
      <c r="G46" s="940"/>
      <c r="H46" s="940"/>
      <c r="I46" s="940"/>
      <c r="J46" s="940"/>
      <c r="K46" s="940"/>
    </row>
    <row r="47" spans="3:17" ht="16" customHeight="1">
      <c r="C47" s="962" t="s">
        <v>76</v>
      </c>
      <c r="D47" s="962"/>
      <c r="E47" s="13" t="s">
        <v>82</v>
      </c>
      <c r="F47" s="16">
        <v>261</v>
      </c>
      <c r="G47" s="36">
        <v>0.37931034482758619</v>
      </c>
      <c r="H47" s="16">
        <v>162</v>
      </c>
      <c r="I47" s="16">
        <v>5.1192000000000002</v>
      </c>
      <c r="J47" s="16">
        <v>4.3902000000000001</v>
      </c>
      <c r="K47" s="16">
        <v>3.726</v>
      </c>
      <c r="L47" s="16">
        <v>5.1192000000000002</v>
      </c>
      <c r="M47" s="16">
        <v>4.3902000000000001</v>
      </c>
      <c r="N47" s="16">
        <v>3.726</v>
      </c>
      <c r="O47" s="16"/>
      <c r="P47" s="16"/>
      <c r="Q47" s="16"/>
    </row>
    <row r="48" spans="3:17" ht="16" customHeight="1">
      <c r="C48" s="962" t="s">
        <v>211</v>
      </c>
      <c r="D48" s="962"/>
      <c r="E48" s="13" t="s">
        <v>212</v>
      </c>
      <c r="F48" s="16">
        <v>185</v>
      </c>
      <c r="G48" s="36">
        <v>0.17297297297297298</v>
      </c>
      <c r="H48" s="16">
        <v>153</v>
      </c>
      <c r="I48" s="16">
        <v>4.8348000000000004</v>
      </c>
      <c r="J48" s="16">
        <v>4.1463000000000001</v>
      </c>
      <c r="K48" s="16">
        <v>3.5190000000000001</v>
      </c>
      <c r="L48" s="16">
        <v>4.8348000000000004</v>
      </c>
      <c r="M48" s="16">
        <v>4.1463000000000001</v>
      </c>
      <c r="N48" s="16">
        <v>3.5190000000000001</v>
      </c>
      <c r="O48" s="16"/>
      <c r="P48" s="16"/>
      <c r="Q48" s="16"/>
    </row>
    <row r="49" spans="3:17" ht="16" customHeight="1">
      <c r="C49" s="962" t="s">
        <v>78</v>
      </c>
      <c r="D49" s="962"/>
      <c r="E49" s="13" t="s">
        <v>84</v>
      </c>
      <c r="F49" s="16">
        <v>641</v>
      </c>
      <c r="G49" s="36">
        <v>0.21216848673946953</v>
      </c>
      <c r="H49" s="16">
        <v>505</v>
      </c>
      <c r="I49" s="16">
        <v>15.958000000000002</v>
      </c>
      <c r="J49" s="16">
        <v>13.685499999999999</v>
      </c>
      <c r="K49" s="16">
        <v>11.615</v>
      </c>
      <c r="L49" s="16">
        <v>15.958000000000002</v>
      </c>
      <c r="M49" s="16">
        <v>13.685499999999999</v>
      </c>
      <c r="N49" s="16">
        <v>11.615</v>
      </c>
      <c r="O49" s="16"/>
      <c r="P49" s="16"/>
      <c r="Q49" s="16"/>
    </row>
    <row r="50" spans="3:17" ht="16" customHeight="1">
      <c r="C50" s="962" t="s">
        <v>79</v>
      </c>
      <c r="D50" s="962"/>
      <c r="E50" s="13" t="s">
        <v>85</v>
      </c>
      <c r="F50" s="16">
        <v>866</v>
      </c>
      <c r="G50" s="36">
        <v>0.22286374133949194</v>
      </c>
      <c r="H50" s="16">
        <v>673</v>
      </c>
      <c r="I50" s="16">
        <v>21.266800000000003</v>
      </c>
      <c r="J50" s="16">
        <v>18.238299999999999</v>
      </c>
      <c r="K50" s="16">
        <v>15.478999999999999</v>
      </c>
      <c r="L50" s="16">
        <v>21.266800000000003</v>
      </c>
      <c r="M50" s="16">
        <v>18.238299999999999</v>
      </c>
      <c r="N50" s="16">
        <v>15.478999999999999</v>
      </c>
      <c r="O50" s="16"/>
      <c r="P50" s="16"/>
      <c r="Q50" s="16"/>
    </row>
    <row r="51" spans="3:17" ht="16" customHeight="1">
      <c r="C51" s="962" t="s">
        <v>136</v>
      </c>
      <c r="D51" s="962"/>
      <c r="E51" s="13" t="s">
        <v>137</v>
      </c>
      <c r="F51" s="16">
        <v>177</v>
      </c>
      <c r="G51" s="36">
        <v>0.5536723163841808</v>
      </c>
      <c r="H51" s="16">
        <v>79</v>
      </c>
      <c r="I51" s="16">
        <v>2.4964000000000004</v>
      </c>
      <c r="J51" s="16">
        <v>2.1408999999999998</v>
      </c>
      <c r="K51" s="16">
        <v>1.8169999999999999</v>
      </c>
      <c r="L51" s="16">
        <v>2.4964000000000004</v>
      </c>
      <c r="M51" s="16">
        <v>2.1408999999999998</v>
      </c>
      <c r="N51" s="16">
        <v>1.8169999999999999</v>
      </c>
      <c r="O51" s="16"/>
      <c r="P51" s="16"/>
      <c r="Q51" s="16"/>
    </row>
    <row r="52" spans="3:17" ht="16" customHeight="1">
      <c r="C52" s="962"/>
      <c r="D52" s="962"/>
      <c r="E52" s="13"/>
      <c r="F52" s="16"/>
      <c r="G52" s="16"/>
      <c r="H52" s="16"/>
      <c r="I52" s="16"/>
      <c r="J52" s="16"/>
      <c r="K52" s="16"/>
      <c r="L52" s="16"/>
      <c r="M52" s="16"/>
      <c r="N52" s="16"/>
      <c r="O52" s="16"/>
      <c r="P52" s="16"/>
      <c r="Q52" s="16"/>
    </row>
    <row r="53" spans="3:17" ht="15" customHeight="1">
      <c r="C53" s="936"/>
      <c r="D53" s="937"/>
      <c r="E53" s="13"/>
      <c r="F53" s="16"/>
      <c r="G53" s="16"/>
      <c r="H53" s="16"/>
      <c r="I53" s="16"/>
      <c r="J53" s="16"/>
      <c r="K53" s="16"/>
      <c r="L53" s="16"/>
      <c r="M53" s="16"/>
      <c r="N53" s="16"/>
      <c r="O53" s="16"/>
      <c r="P53" s="16"/>
      <c r="Q53" s="16"/>
    </row>
    <row r="54" spans="3:17" ht="15" customHeight="1">
      <c r="C54" s="940" t="s">
        <v>22</v>
      </c>
      <c r="D54" s="940"/>
      <c r="E54" s="940"/>
      <c r="F54" s="940"/>
      <c r="G54" s="940"/>
      <c r="H54" s="940"/>
      <c r="I54" s="940"/>
      <c r="J54" s="940"/>
      <c r="K54" s="940"/>
    </row>
    <row r="55" spans="3:17" ht="15" customHeight="1">
      <c r="C55" s="936"/>
      <c r="D55" s="937"/>
      <c r="E55" s="13"/>
      <c r="F55" s="16"/>
      <c r="G55" s="16"/>
      <c r="H55" s="16"/>
      <c r="I55" s="16"/>
      <c r="J55" s="16"/>
      <c r="K55" s="16"/>
      <c r="L55" s="16"/>
      <c r="M55" s="16"/>
      <c r="N55" s="16"/>
      <c r="O55" s="16"/>
      <c r="P55" s="16"/>
      <c r="Q55" s="16"/>
    </row>
    <row r="56" spans="3:17" ht="15" customHeight="1">
      <c r="C56" s="936"/>
      <c r="D56" s="937"/>
      <c r="E56" s="13"/>
      <c r="F56" s="16"/>
      <c r="G56" s="16"/>
      <c r="H56" s="16"/>
      <c r="I56" s="16"/>
      <c r="J56" s="16"/>
      <c r="K56" s="16"/>
      <c r="L56" s="16"/>
      <c r="M56" s="16"/>
      <c r="N56" s="16"/>
      <c r="O56" s="16"/>
      <c r="P56" s="16"/>
      <c r="Q56" s="16"/>
    </row>
    <row r="57" spans="3:17" ht="15" customHeight="1">
      <c r="C57" s="936"/>
      <c r="D57" s="937"/>
      <c r="E57" s="13"/>
      <c r="F57" s="16"/>
      <c r="G57" s="16"/>
      <c r="H57" s="16"/>
      <c r="I57" s="16"/>
      <c r="J57" s="16"/>
      <c r="K57" s="16"/>
      <c r="L57" s="16"/>
      <c r="M57" s="16"/>
      <c r="N57" s="16"/>
      <c r="O57" s="16"/>
      <c r="P57" s="16"/>
      <c r="Q57" s="16"/>
    </row>
    <row r="58" spans="3:17" ht="15" customHeight="1">
      <c r="C58" s="936"/>
      <c r="D58" s="937"/>
      <c r="E58" s="13"/>
      <c r="F58" s="16"/>
      <c r="G58" s="16"/>
      <c r="H58" s="16"/>
      <c r="I58" s="16"/>
      <c r="J58" s="16"/>
      <c r="K58" s="16"/>
      <c r="L58" s="16"/>
      <c r="M58" s="16"/>
      <c r="N58" s="16"/>
      <c r="O58" s="16"/>
      <c r="P58" s="16"/>
      <c r="Q58" s="16"/>
    </row>
    <row r="59" spans="3:17" ht="15" customHeight="1">
      <c r="C59" s="936"/>
      <c r="D59" s="937"/>
      <c r="E59" s="13"/>
      <c r="F59" s="16"/>
      <c r="G59" s="16"/>
      <c r="H59" s="16"/>
      <c r="I59" s="16"/>
      <c r="J59" s="16"/>
      <c r="K59" s="16"/>
      <c r="L59" s="16"/>
      <c r="M59" s="16"/>
      <c r="N59" s="16"/>
      <c r="O59" s="16"/>
      <c r="P59" s="16"/>
      <c r="Q59" s="16"/>
    </row>
    <row r="60" spans="3:17" ht="15" customHeight="1">
      <c r="C60" s="936"/>
      <c r="D60" s="937"/>
      <c r="E60" s="13"/>
      <c r="F60" s="16"/>
      <c r="G60" s="16"/>
      <c r="H60" s="16"/>
      <c r="I60" s="16"/>
      <c r="J60" s="16"/>
      <c r="K60" s="16"/>
      <c r="L60" s="16"/>
      <c r="M60" s="16"/>
      <c r="N60" s="16"/>
      <c r="O60" s="16"/>
      <c r="P60" s="16"/>
      <c r="Q60" s="16"/>
    </row>
    <row r="61" spans="3:17" ht="15" customHeight="1">
      <c r="C61" s="955" t="s">
        <v>40</v>
      </c>
      <c r="D61" s="955"/>
      <c r="E61" s="940"/>
      <c r="F61" s="940"/>
      <c r="G61" s="940"/>
      <c r="H61" s="940"/>
      <c r="I61" s="940"/>
      <c r="J61" s="940"/>
      <c r="K61" s="934"/>
    </row>
    <row r="62" spans="3:17" ht="15" customHeight="1">
      <c r="C62" s="936" t="s">
        <v>2549</v>
      </c>
      <c r="D62" s="937" t="s">
        <v>2549</v>
      </c>
      <c r="E62" s="13" t="s">
        <v>2551</v>
      </c>
      <c r="F62" s="16" t="s">
        <v>285</v>
      </c>
      <c r="G62" s="16"/>
      <c r="H62" s="16">
        <v>99</v>
      </c>
      <c r="I62" s="16"/>
      <c r="J62" s="16"/>
      <c r="K62" s="16"/>
      <c r="L62" s="16"/>
      <c r="M62" s="16"/>
      <c r="N62" s="16"/>
      <c r="O62" s="16"/>
      <c r="P62" s="16"/>
      <c r="Q62" s="16"/>
    </row>
    <row r="63" spans="3:17" ht="15" customHeight="1">
      <c r="C63" s="960" t="s">
        <v>2550</v>
      </c>
      <c r="D63" s="961" t="s">
        <v>2550</v>
      </c>
      <c r="E63" s="13" t="s">
        <v>2551</v>
      </c>
      <c r="F63" s="16" t="s">
        <v>285</v>
      </c>
      <c r="G63" s="16"/>
      <c r="H63" s="16">
        <v>90</v>
      </c>
      <c r="I63" s="16"/>
      <c r="J63" s="16"/>
      <c r="K63" s="16"/>
      <c r="L63" s="16"/>
      <c r="M63" s="16"/>
      <c r="N63" s="16"/>
      <c r="O63" s="16"/>
      <c r="P63" s="16"/>
      <c r="Q63" s="16"/>
    </row>
    <row r="64" spans="3:17" ht="15" customHeight="1">
      <c r="C64" s="960"/>
      <c r="D64" s="961"/>
      <c r="E64" s="13"/>
      <c r="F64" s="16"/>
      <c r="G64" s="16"/>
      <c r="H64" s="16"/>
      <c r="I64" s="16"/>
      <c r="J64" s="16"/>
      <c r="K64" s="16"/>
      <c r="L64" s="16"/>
      <c r="M64" s="16"/>
      <c r="N64" s="16"/>
      <c r="O64" s="16"/>
      <c r="P64" s="16"/>
      <c r="Q64" s="16"/>
    </row>
    <row r="65" spans="3:17" ht="15" customHeight="1">
      <c r="C65" s="960"/>
      <c r="D65" s="961"/>
      <c r="E65" s="13"/>
      <c r="F65" s="16"/>
      <c r="G65" s="16"/>
      <c r="H65" s="16"/>
      <c r="I65" s="16"/>
      <c r="J65" s="16"/>
      <c r="K65" s="16"/>
      <c r="L65" s="16"/>
      <c r="M65" s="16"/>
      <c r="N65" s="16"/>
      <c r="O65" s="16"/>
      <c r="P65" s="16"/>
      <c r="Q65" s="16"/>
    </row>
    <row r="66" spans="3:17" ht="15" customHeight="1">
      <c r="C66" s="960"/>
      <c r="D66" s="961"/>
      <c r="E66" s="13"/>
      <c r="F66" s="16"/>
      <c r="G66" s="16"/>
      <c r="H66" s="16"/>
      <c r="I66" s="16"/>
      <c r="J66" s="16"/>
      <c r="K66" s="16"/>
      <c r="L66" s="16"/>
      <c r="M66" s="16"/>
      <c r="N66" s="16"/>
      <c r="O66" s="16"/>
      <c r="P66" s="16"/>
      <c r="Q66" s="16"/>
    </row>
    <row r="67" spans="3:17" ht="15" customHeight="1">
      <c r="C67" s="960"/>
      <c r="D67" s="961"/>
      <c r="E67" s="13"/>
      <c r="F67" s="16"/>
      <c r="G67" s="16"/>
      <c r="H67" s="16"/>
      <c r="I67" s="16"/>
      <c r="J67" s="16"/>
      <c r="K67" s="16"/>
      <c r="L67" s="16"/>
      <c r="M67" s="16"/>
      <c r="N67" s="16"/>
      <c r="O67" s="16"/>
      <c r="P67" s="16"/>
      <c r="Q67" s="16"/>
    </row>
    <row r="68" spans="3:17" ht="15" customHeight="1">
      <c r="C68" s="960"/>
      <c r="D68" s="961"/>
      <c r="E68" s="13"/>
      <c r="F68" s="16"/>
      <c r="G68" s="16"/>
      <c r="H68" s="16"/>
      <c r="I68" s="16"/>
      <c r="J68" s="16"/>
      <c r="K68" s="16"/>
      <c r="L68" s="16"/>
      <c r="M68" s="16"/>
      <c r="N68" s="16"/>
      <c r="O68" s="16"/>
      <c r="P68" s="16"/>
      <c r="Q68" s="16"/>
    </row>
    <row r="69" spans="3:17" ht="15" customHeight="1">
      <c r="C69" s="936"/>
      <c r="D69" s="937"/>
      <c r="E69" s="13"/>
      <c r="F69" s="16"/>
      <c r="G69" s="16"/>
      <c r="H69" s="16"/>
      <c r="I69" s="16"/>
      <c r="J69" s="16"/>
      <c r="K69" s="16"/>
      <c r="L69" s="16"/>
      <c r="M69" s="16"/>
      <c r="N69" s="16"/>
      <c r="O69" s="16"/>
      <c r="P69" s="16"/>
      <c r="Q69" s="16"/>
    </row>
    <row r="70" spans="3:17" ht="15" customHeight="1">
      <c r="C70" s="936"/>
      <c r="D70" s="937"/>
      <c r="E70" s="13"/>
      <c r="F70" s="16"/>
      <c r="G70" s="16"/>
      <c r="H70" s="16"/>
      <c r="I70" s="16"/>
      <c r="J70" s="16"/>
      <c r="K70" s="16"/>
      <c r="L70" s="16"/>
      <c r="M70" s="16"/>
      <c r="N70" s="16"/>
      <c r="O70" s="16"/>
      <c r="P70" s="16"/>
      <c r="Q70" s="16"/>
    </row>
    <row r="71" spans="3:17">
      <c r="C71" s="2" t="s">
        <v>16</v>
      </c>
      <c r="F71" s="17"/>
      <c r="G71" s="17"/>
      <c r="H71" s="17"/>
      <c r="I71" s="17"/>
      <c r="J71" s="17"/>
      <c r="K71" s="17"/>
    </row>
    <row r="72" spans="3:17">
      <c r="C72" s="938" t="s">
        <v>29</v>
      </c>
      <c r="D72" s="939"/>
      <c r="E72" s="4"/>
      <c r="F72" s="18"/>
      <c r="G72" s="19"/>
      <c r="H72" s="18" t="s">
        <v>105</v>
      </c>
      <c r="I72" s="16"/>
      <c r="J72" s="16"/>
      <c r="K72" s="16"/>
      <c r="L72" s="16"/>
      <c r="M72" s="16"/>
      <c r="N72" s="16"/>
      <c r="O72" s="16"/>
      <c r="P72" s="16"/>
      <c r="Q72" s="16"/>
    </row>
    <row r="73" spans="3:17">
      <c r="C73" s="938" t="s">
        <v>35</v>
      </c>
      <c r="D73" s="939"/>
      <c r="E73" s="4"/>
      <c r="F73" s="18"/>
      <c r="G73" s="19"/>
      <c r="H73" s="18">
        <v>150</v>
      </c>
      <c r="I73" s="16">
        <v>4.74</v>
      </c>
      <c r="J73" s="16">
        <v>4.0649999999999995</v>
      </c>
      <c r="K73" s="16">
        <v>3.4499999999999997</v>
      </c>
      <c r="L73" s="16">
        <v>4.74</v>
      </c>
      <c r="M73" s="16">
        <v>4.0649999999999995</v>
      </c>
      <c r="N73" s="16">
        <v>3.4499999999999997</v>
      </c>
      <c r="O73" s="16"/>
      <c r="P73" s="16"/>
      <c r="Q73" s="16"/>
    </row>
    <row r="74" spans="3:17">
      <c r="C74" s="936"/>
      <c r="D74" s="937"/>
      <c r="E74" s="4"/>
      <c r="F74" s="18"/>
      <c r="G74" s="19"/>
      <c r="H74" s="19"/>
      <c r="I74" s="16"/>
      <c r="J74" s="16"/>
      <c r="K74" s="16"/>
      <c r="L74" s="16"/>
      <c r="M74" s="16"/>
      <c r="N74" s="16"/>
      <c r="O74" s="16"/>
      <c r="P74" s="16"/>
      <c r="Q74" s="16"/>
    </row>
    <row r="75" spans="3:17">
      <c r="C75" s="936"/>
      <c r="D75" s="937"/>
      <c r="E75" s="4"/>
      <c r="F75" s="18"/>
      <c r="G75" s="19"/>
      <c r="H75" s="19"/>
      <c r="I75" s="16"/>
      <c r="J75" s="16"/>
      <c r="K75" s="16"/>
      <c r="L75" s="16"/>
      <c r="M75" s="16"/>
      <c r="N75" s="16"/>
      <c r="O75" s="16"/>
      <c r="P75" s="16"/>
      <c r="Q75" s="16"/>
    </row>
    <row r="76" spans="3:17">
      <c r="C76" s="936"/>
      <c r="D76" s="937"/>
      <c r="E76" s="4"/>
      <c r="F76" s="18"/>
      <c r="G76" s="19"/>
      <c r="H76" s="19"/>
      <c r="I76" s="16"/>
      <c r="J76" s="16"/>
      <c r="K76" s="16"/>
      <c r="L76" s="16"/>
      <c r="M76" s="16"/>
      <c r="N76" s="16"/>
      <c r="O76" s="16"/>
      <c r="P76" s="16"/>
      <c r="Q76" s="16"/>
    </row>
    <row r="77" spans="3:17">
      <c r="C77" s="936"/>
      <c r="D77" s="937"/>
      <c r="E77" s="4"/>
      <c r="F77" s="18"/>
      <c r="G77" s="19"/>
      <c r="H77" s="19"/>
      <c r="I77" s="16"/>
      <c r="J77" s="16"/>
      <c r="K77" s="16"/>
      <c r="L77" s="16"/>
      <c r="M77" s="16"/>
      <c r="N77" s="16"/>
      <c r="O77" s="16"/>
      <c r="P77" s="16"/>
      <c r="Q77" s="16"/>
    </row>
    <row r="78" spans="3:17">
      <c r="C78" s="933" t="s">
        <v>49</v>
      </c>
      <c r="D78" s="934"/>
      <c r="E78" s="20"/>
      <c r="F78" s="20"/>
      <c r="G78" s="20"/>
      <c r="H78" s="20"/>
      <c r="I78" s="20"/>
      <c r="J78" s="20"/>
      <c r="K78" s="20"/>
      <c r="L78" s="20"/>
      <c r="M78" s="20"/>
      <c r="N78" s="20"/>
      <c r="O78" s="20"/>
      <c r="P78" s="20"/>
      <c r="Q78" s="20"/>
    </row>
    <row r="79" spans="3:17">
      <c r="C79" s="933" t="s">
        <v>24</v>
      </c>
      <c r="D79" s="934"/>
      <c r="E79" s="20"/>
      <c r="F79" s="20"/>
      <c r="G79" s="20"/>
      <c r="H79" s="20"/>
      <c r="I79" s="20"/>
      <c r="J79" s="20"/>
      <c r="K79" s="20"/>
      <c r="L79" s="20"/>
      <c r="M79" s="20"/>
      <c r="N79" s="20"/>
      <c r="O79" s="20"/>
      <c r="P79" s="20"/>
      <c r="Q79" s="20"/>
    </row>
    <row r="80" spans="3:17">
      <c r="C80" s="933" t="s">
        <v>26</v>
      </c>
      <c r="D80" s="934"/>
      <c r="E80" s="20"/>
      <c r="F80" s="20"/>
      <c r="G80" s="20"/>
      <c r="H80" s="20"/>
      <c r="I80" s="20"/>
      <c r="J80" s="20"/>
      <c r="K80" s="20"/>
      <c r="L80" s="20"/>
      <c r="M80" s="20"/>
      <c r="N80" s="20"/>
      <c r="O80" s="20"/>
      <c r="P80" s="20"/>
      <c r="Q80" s="20"/>
    </row>
    <row r="81" spans="3:17">
      <c r="C81" s="935" t="s">
        <v>53</v>
      </c>
      <c r="D81" s="935"/>
      <c r="E81" s="20"/>
      <c r="F81" s="20"/>
      <c r="G81" s="20"/>
      <c r="H81" s="20"/>
      <c r="I81" s="20"/>
      <c r="J81" s="20"/>
      <c r="K81" s="20"/>
      <c r="L81" s="20"/>
      <c r="M81" s="20"/>
      <c r="N81" s="20"/>
      <c r="O81" s="20"/>
      <c r="P81" s="20"/>
      <c r="Q81" s="20"/>
    </row>
    <row r="82" spans="3:17">
      <c r="C82" s="935" t="s">
        <v>36</v>
      </c>
      <c r="D82" s="935"/>
      <c r="E82" s="20"/>
      <c r="F82" s="20"/>
      <c r="G82" s="20"/>
      <c r="H82" s="20"/>
      <c r="I82" s="20"/>
      <c r="J82" s="20"/>
      <c r="K82" s="20"/>
      <c r="L82" s="20"/>
      <c r="M82" s="20"/>
      <c r="N82" s="20"/>
      <c r="O82" s="20"/>
      <c r="P82" s="20"/>
      <c r="Q82" s="20"/>
    </row>
  </sheetData>
  <mergeCells count="73">
    <mergeCell ref="F14:H14"/>
    <mergeCell ref="I14:K14"/>
    <mergeCell ref="L14:N14"/>
    <mergeCell ref="O14:Q14"/>
    <mergeCell ref="F15:H15"/>
    <mergeCell ref="I15:K15"/>
    <mergeCell ref="L15:N15"/>
    <mergeCell ref="O15:Q15"/>
    <mergeCell ref="C27:D27"/>
    <mergeCell ref="C16:D16"/>
    <mergeCell ref="C17:D17"/>
    <mergeCell ref="C18:K18"/>
    <mergeCell ref="C19:D19"/>
    <mergeCell ref="C20:D20"/>
    <mergeCell ref="C21:D21"/>
    <mergeCell ref="C22:D22"/>
    <mergeCell ref="C23:D23"/>
    <mergeCell ref="C24:D24"/>
    <mergeCell ref="C25:D25"/>
    <mergeCell ref="C26:D26"/>
    <mergeCell ref="C40:D40"/>
    <mergeCell ref="C28:D28"/>
    <mergeCell ref="C29:D29"/>
    <mergeCell ref="C30:D30"/>
    <mergeCell ref="C32:D32"/>
    <mergeCell ref="C33:D33"/>
    <mergeCell ref="C34:D34"/>
    <mergeCell ref="C35:D35"/>
    <mergeCell ref="C36:D36"/>
    <mergeCell ref="C37:D37"/>
    <mergeCell ref="C38:D38"/>
    <mergeCell ref="C39:D39"/>
    <mergeCell ref="C52:D52"/>
    <mergeCell ref="C41:K41"/>
    <mergeCell ref="C42:D42"/>
    <mergeCell ref="C43:D43"/>
    <mergeCell ref="C44:D44"/>
    <mergeCell ref="C45:D45"/>
    <mergeCell ref="C46:K46"/>
    <mergeCell ref="C47:D47"/>
    <mergeCell ref="C48:D48"/>
    <mergeCell ref="C49:D49"/>
    <mergeCell ref="C50:D50"/>
    <mergeCell ref="C51:D51"/>
    <mergeCell ref="C64:D64"/>
    <mergeCell ref="C53:D53"/>
    <mergeCell ref="C54:K54"/>
    <mergeCell ref="C55:D55"/>
    <mergeCell ref="C56:D56"/>
    <mergeCell ref="C57:D57"/>
    <mergeCell ref="C58:D58"/>
    <mergeCell ref="C59:D59"/>
    <mergeCell ref="C60:D60"/>
    <mergeCell ref="C61:K61"/>
    <mergeCell ref="C62:D62"/>
    <mergeCell ref="C63:D63"/>
    <mergeCell ref="C77:D77"/>
    <mergeCell ref="C65:D65"/>
    <mergeCell ref="C66:D66"/>
    <mergeCell ref="C67:D67"/>
    <mergeCell ref="C68:D68"/>
    <mergeCell ref="C69:D69"/>
    <mergeCell ref="C70:D70"/>
    <mergeCell ref="C72:D72"/>
    <mergeCell ref="C73:D73"/>
    <mergeCell ref="C74:D74"/>
    <mergeCell ref="C75:D75"/>
    <mergeCell ref="C76:D76"/>
    <mergeCell ref="C78:D78"/>
    <mergeCell ref="C79:D79"/>
    <mergeCell ref="C80:D80"/>
    <mergeCell ref="C81:D81"/>
    <mergeCell ref="C82:D82"/>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FD6354-600E-D949-8402-E7939B1E49BF}">
  <sheetPr>
    <tabColor rgb="FFFFFF00"/>
  </sheetPr>
  <dimension ref="A1:Q82"/>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2547</v>
      </c>
    </row>
    <row r="4" spans="1:17">
      <c r="C4" s="3" t="s">
        <v>1</v>
      </c>
      <c r="D4" s="4" t="s">
        <v>2333</v>
      </c>
    </row>
    <row r="5" spans="1:17" ht="16">
      <c r="F5" s="5"/>
    </row>
    <row r="6" spans="1:17">
      <c r="C6" s="3" t="s">
        <v>2</v>
      </c>
      <c r="D6" s="4" t="s">
        <v>73</v>
      </c>
    </row>
    <row r="7" spans="1:17" ht="16">
      <c r="C7" s="3" t="s">
        <v>5</v>
      </c>
      <c r="D7" s="14" t="s">
        <v>2545</v>
      </c>
    </row>
    <row r="8" spans="1:17" ht="15" customHeight="1">
      <c r="C8" s="3" t="s">
        <v>7</v>
      </c>
      <c r="D8" s="4">
        <v>47</v>
      </c>
    </row>
    <row r="9" spans="1:17">
      <c r="C9" s="3" t="s">
        <v>12</v>
      </c>
      <c r="D9" s="4"/>
    </row>
    <row r="10" spans="1:17">
      <c r="C10" s="3" t="s">
        <v>13</v>
      </c>
      <c r="D10" s="6">
        <v>4000</v>
      </c>
    </row>
    <row r="11" spans="1:17" ht="16">
      <c r="C11" s="7" t="s">
        <v>59</v>
      </c>
      <c r="D11" s="27">
        <v>1.66E-2</v>
      </c>
    </row>
    <row r="12" spans="1:17" ht="15.75" customHeight="1">
      <c r="C12" s="7" t="s">
        <v>58</v>
      </c>
      <c r="D12" s="16"/>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49" t="s">
        <v>2528</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2546</v>
      </c>
      <c r="D17" s="944"/>
      <c r="E17" s="13" t="s">
        <v>2548</v>
      </c>
      <c r="F17" s="16">
        <v>3361</v>
      </c>
      <c r="G17" s="36">
        <v>0.72091639393037787</v>
      </c>
      <c r="H17" s="16">
        <v>938</v>
      </c>
      <c r="I17" s="16">
        <v>29.640800000000002</v>
      </c>
      <c r="J17" s="16">
        <v>25.419799999999999</v>
      </c>
      <c r="K17" s="16">
        <v>21.573999999999998</v>
      </c>
      <c r="L17" s="16">
        <v>42.090800000000002</v>
      </c>
      <c r="M17" s="16">
        <v>37.869799999999998</v>
      </c>
      <c r="N17" s="16">
        <v>34.024000000000001</v>
      </c>
      <c r="O17" s="16"/>
      <c r="P17" s="16"/>
      <c r="Q17" s="16"/>
    </row>
    <row r="18" spans="3:17">
      <c r="C18" s="940" t="s">
        <v>20</v>
      </c>
      <c r="D18" s="940"/>
      <c r="E18" s="940"/>
      <c r="F18" s="940"/>
      <c r="G18" s="940"/>
      <c r="H18" s="940"/>
      <c r="I18" s="940"/>
      <c r="J18" s="940"/>
      <c r="K18" s="940"/>
    </row>
    <row r="19" spans="3:17" ht="16">
      <c r="C19" s="936" t="s">
        <v>209</v>
      </c>
      <c r="D19" s="937"/>
      <c r="E19" s="13" t="s">
        <v>210</v>
      </c>
      <c r="F19" s="16">
        <v>285</v>
      </c>
      <c r="G19" s="36">
        <v>0.63508771929824559</v>
      </c>
      <c r="H19" s="16">
        <v>104</v>
      </c>
      <c r="I19" s="16">
        <v>3.2864000000000004</v>
      </c>
      <c r="J19" s="16">
        <v>2.8184</v>
      </c>
      <c r="K19" s="16">
        <v>2.3919999999999999</v>
      </c>
      <c r="L19" s="16">
        <v>3.2864000000000004</v>
      </c>
      <c r="M19" s="16">
        <v>2.8184</v>
      </c>
      <c r="N19" s="16">
        <v>2.3919999999999999</v>
      </c>
      <c r="O19" s="16"/>
      <c r="P19" s="16"/>
      <c r="Q19" s="16"/>
    </row>
    <row r="20" spans="3:17" ht="16">
      <c r="C20" s="936" t="s">
        <v>430</v>
      </c>
      <c r="D20" s="937" t="s">
        <v>430</v>
      </c>
      <c r="E20" s="13" t="s">
        <v>433</v>
      </c>
      <c r="F20" s="16">
        <v>76</v>
      </c>
      <c r="G20" s="36">
        <v>0.14473684210526316</v>
      </c>
      <c r="H20" s="16">
        <v>65</v>
      </c>
      <c r="I20" s="16">
        <v>2.0540000000000003</v>
      </c>
      <c r="J20" s="16">
        <v>1.7614999999999998</v>
      </c>
      <c r="K20" s="16">
        <v>1.4949999999999999</v>
      </c>
      <c r="L20" s="16">
        <v>2.0540000000000003</v>
      </c>
      <c r="M20" s="16">
        <v>1.7614999999999998</v>
      </c>
      <c r="N20" s="16">
        <v>1.4949999999999999</v>
      </c>
      <c r="O20" s="16"/>
      <c r="P20" s="16"/>
      <c r="Q20" s="16"/>
    </row>
    <row r="21" spans="3:17" ht="16">
      <c r="C21" s="936" t="s">
        <v>229</v>
      </c>
      <c r="D21" s="937" t="s">
        <v>229</v>
      </c>
      <c r="E21" s="13" t="s">
        <v>434</v>
      </c>
      <c r="F21" s="16">
        <v>582</v>
      </c>
      <c r="G21" s="36">
        <v>0.31958762886597936</v>
      </c>
      <c r="H21" s="16">
        <v>396</v>
      </c>
      <c r="I21" s="16">
        <v>12.513600000000002</v>
      </c>
      <c r="J21" s="16">
        <v>10.7316</v>
      </c>
      <c r="K21" s="16">
        <v>9.1080000000000005</v>
      </c>
      <c r="L21" s="16">
        <v>12.513600000000002</v>
      </c>
      <c r="M21" s="16">
        <v>10.7316</v>
      </c>
      <c r="N21" s="16">
        <v>9.1080000000000005</v>
      </c>
      <c r="O21" s="16"/>
      <c r="P21" s="16"/>
      <c r="Q21" s="16"/>
    </row>
    <row r="22" spans="3:17" ht="16">
      <c r="C22" s="936" t="s">
        <v>425</v>
      </c>
      <c r="D22" s="937" t="s">
        <v>425</v>
      </c>
      <c r="E22" s="13" t="s">
        <v>428</v>
      </c>
      <c r="F22" s="16">
        <v>92</v>
      </c>
      <c r="G22" s="36">
        <v>0.13043478260869568</v>
      </c>
      <c r="H22" s="16">
        <v>80</v>
      </c>
      <c r="I22" s="16">
        <v>2.5280000000000005</v>
      </c>
      <c r="J22" s="16">
        <v>2.1680000000000001</v>
      </c>
      <c r="K22" s="16">
        <v>1.8399999999999999</v>
      </c>
      <c r="L22" s="16">
        <v>2.5280000000000005</v>
      </c>
      <c r="M22" s="16">
        <v>2.1680000000000001</v>
      </c>
      <c r="N22" s="16">
        <v>1.8399999999999999</v>
      </c>
      <c r="O22" s="16"/>
      <c r="P22" s="16"/>
      <c r="Q22" s="16"/>
    </row>
    <row r="23" spans="3:17" ht="16">
      <c r="C23" s="936" t="s">
        <v>431</v>
      </c>
      <c r="D23" s="937" t="s">
        <v>431</v>
      </c>
      <c r="E23" s="13" t="s">
        <v>205</v>
      </c>
      <c r="F23" s="16">
        <v>489</v>
      </c>
      <c r="G23" s="36">
        <v>0.6482617586912065</v>
      </c>
      <c r="H23" s="16">
        <v>172</v>
      </c>
      <c r="I23" s="16">
        <v>5.4352000000000009</v>
      </c>
      <c r="J23" s="16">
        <v>4.6612</v>
      </c>
      <c r="K23" s="16">
        <v>3.956</v>
      </c>
      <c r="L23" s="16">
        <v>5.4352000000000009</v>
      </c>
      <c r="M23" s="16">
        <v>4.6612</v>
      </c>
      <c r="N23" s="16">
        <v>3.956</v>
      </c>
      <c r="O23" s="16"/>
      <c r="P23" s="16"/>
      <c r="Q23" s="16"/>
    </row>
    <row r="24" spans="3:17" ht="16">
      <c r="C24" s="936" t="s">
        <v>432</v>
      </c>
      <c r="D24" s="937" t="s">
        <v>432</v>
      </c>
      <c r="E24" s="13" t="s">
        <v>435</v>
      </c>
      <c r="F24" s="16">
        <v>269</v>
      </c>
      <c r="G24" s="36">
        <v>0.12639405204460963</v>
      </c>
      <c r="H24" s="16">
        <v>235</v>
      </c>
      <c r="I24" s="16">
        <v>7.426000000000001</v>
      </c>
      <c r="J24" s="16">
        <v>6.3685</v>
      </c>
      <c r="K24" s="16">
        <v>5.4050000000000002</v>
      </c>
      <c r="L24" s="16">
        <v>7.426000000000001</v>
      </c>
      <c r="M24" s="16">
        <v>6.3685</v>
      </c>
      <c r="N24" s="16">
        <v>5.4050000000000002</v>
      </c>
      <c r="O24" s="16"/>
      <c r="P24" s="16"/>
      <c r="Q24" s="16"/>
    </row>
    <row r="25" spans="3:17">
      <c r="C25" s="936"/>
      <c r="D25" s="937"/>
      <c r="E25" s="13"/>
      <c r="F25" s="16"/>
      <c r="G25" s="16"/>
      <c r="H25" s="16"/>
      <c r="I25" s="16"/>
      <c r="J25" s="16"/>
      <c r="K25" s="16"/>
      <c r="L25" s="16"/>
      <c r="M25" s="16"/>
      <c r="N25" s="16"/>
      <c r="O25" s="16"/>
      <c r="P25" s="16"/>
      <c r="Q25" s="16"/>
    </row>
    <row r="26" spans="3:17" ht="16">
      <c r="C26" s="936" t="s">
        <v>436</v>
      </c>
      <c r="D26" s="937" t="s">
        <v>436</v>
      </c>
      <c r="E26" s="13" t="s">
        <v>439</v>
      </c>
      <c r="F26" s="16">
        <v>412</v>
      </c>
      <c r="G26" s="36">
        <v>0.14320388349514568</v>
      </c>
      <c r="H26" s="16">
        <v>353</v>
      </c>
      <c r="I26" s="16">
        <v>11.154800000000002</v>
      </c>
      <c r="J26" s="16">
        <v>9.5663</v>
      </c>
      <c r="K26" s="16">
        <v>8.1189999999999998</v>
      </c>
      <c r="L26" s="16">
        <v>11.154800000000002</v>
      </c>
      <c r="M26" s="16">
        <v>9.5663</v>
      </c>
      <c r="N26" s="16">
        <v>8.1189999999999998</v>
      </c>
      <c r="O26" s="16"/>
      <c r="P26" s="16"/>
      <c r="Q26" s="16"/>
    </row>
    <row r="27" spans="3:17" ht="16">
      <c r="C27" s="936" t="s">
        <v>301</v>
      </c>
      <c r="D27" s="937" t="s">
        <v>301</v>
      </c>
      <c r="E27" s="13" t="s">
        <v>285</v>
      </c>
      <c r="F27" s="16">
        <v>299</v>
      </c>
      <c r="G27" s="36">
        <v>0.51170568561872909</v>
      </c>
      <c r="H27" s="16">
        <v>146</v>
      </c>
      <c r="I27" s="16">
        <v>4.6136000000000008</v>
      </c>
      <c r="J27" s="16">
        <v>3.9565999999999999</v>
      </c>
      <c r="K27" s="16">
        <v>3.3580000000000001</v>
      </c>
      <c r="L27" s="16">
        <v>4.6136000000000008</v>
      </c>
      <c r="M27" s="16">
        <v>3.9565999999999999</v>
      </c>
      <c r="N27" s="16">
        <v>3.3580000000000001</v>
      </c>
      <c r="O27" s="16"/>
      <c r="P27" s="16"/>
      <c r="Q27" s="16"/>
    </row>
    <row r="28" spans="3:17" ht="16">
      <c r="C28" s="936" t="s">
        <v>308</v>
      </c>
      <c r="D28" s="937" t="s">
        <v>308</v>
      </c>
      <c r="E28" s="13" t="s">
        <v>311</v>
      </c>
      <c r="F28" s="16">
        <v>675</v>
      </c>
      <c r="G28" s="36">
        <v>0.557037037037037</v>
      </c>
      <c r="H28" s="16">
        <v>299</v>
      </c>
      <c r="I28" s="16">
        <v>9.4484000000000012</v>
      </c>
      <c r="J28" s="16">
        <v>8.1029</v>
      </c>
      <c r="K28" s="16">
        <v>6.8769999999999998</v>
      </c>
      <c r="L28" s="16">
        <v>9.4484000000000012</v>
      </c>
      <c r="M28" s="16">
        <v>8.1029</v>
      </c>
      <c r="N28" s="16">
        <v>6.8769999999999998</v>
      </c>
      <c r="O28" s="16"/>
      <c r="P28" s="16"/>
      <c r="Q28" s="16"/>
    </row>
    <row r="29" spans="3:17" ht="16">
      <c r="C29" s="936" t="s">
        <v>437</v>
      </c>
      <c r="D29" s="937" t="s">
        <v>437</v>
      </c>
      <c r="E29" s="13" t="s">
        <v>219</v>
      </c>
      <c r="F29" s="16">
        <v>469</v>
      </c>
      <c r="G29" s="36">
        <v>0.14072494669509594</v>
      </c>
      <c r="H29" s="16">
        <v>403</v>
      </c>
      <c r="I29" s="16">
        <v>12.734800000000002</v>
      </c>
      <c r="J29" s="16">
        <v>10.9213</v>
      </c>
      <c r="K29" s="16">
        <v>9.2690000000000001</v>
      </c>
      <c r="L29" s="16">
        <v>12.734800000000002</v>
      </c>
      <c r="M29" s="16">
        <v>10.9213</v>
      </c>
      <c r="N29" s="16">
        <v>9.2690000000000001</v>
      </c>
      <c r="O29" s="16"/>
      <c r="P29" s="16"/>
      <c r="Q29" s="16"/>
    </row>
    <row r="30" spans="3:17" ht="16">
      <c r="C30" s="936" t="s">
        <v>438</v>
      </c>
      <c r="D30" s="937" t="s">
        <v>438</v>
      </c>
      <c r="E30" s="13" t="s">
        <v>440</v>
      </c>
      <c r="F30" s="16">
        <v>269</v>
      </c>
      <c r="G30" s="36">
        <v>-7.4349442379182173E-2</v>
      </c>
      <c r="H30" s="16">
        <v>289</v>
      </c>
      <c r="I30" s="16">
        <v>9.1324000000000005</v>
      </c>
      <c r="J30" s="16">
        <v>7.8319000000000001</v>
      </c>
      <c r="K30" s="16">
        <v>6.6470000000000002</v>
      </c>
      <c r="L30" s="16">
        <v>9.1324000000000005</v>
      </c>
      <c r="M30" s="16">
        <v>7.8319000000000001</v>
      </c>
      <c r="N30" s="16">
        <v>6.6470000000000002</v>
      </c>
      <c r="O30" s="16"/>
      <c r="P30" s="16"/>
      <c r="Q30" s="16"/>
    </row>
    <row r="31" spans="3:17">
      <c r="C31" s="25"/>
      <c r="D31" s="26"/>
      <c r="E31" s="13"/>
      <c r="F31" s="16"/>
      <c r="G31" s="16"/>
      <c r="H31" s="16"/>
      <c r="I31" s="16"/>
      <c r="J31" s="16"/>
      <c r="K31" s="16"/>
      <c r="L31" s="16"/>
      <c r="M31" s="16"/>
      <c r="N31" s="16"/>
      <c r="O31" s="16"/>
      <c r="P31" s="16"/>
      <c r="Q31" s="16"/>
    </row>
    <row r="32" spans="3:17" ht="16">
      <c r="C32" s="936" t="s">
        <v>441</v>
      </c>
      <c r="D32" s="937"/>
      <c r="E32" s="13" t="s">
        <v>449</v>
      </c>
      <c r="F32" s="16">
        <v>888</v>
      </c>
      <c r="G32" s="36">
        <v>6.3063063063063085E-2</v>
      </c>
      <c r="H32" s="16">
        <v>832</v>
      </c>
      <c r="I32" s="16">
        <v>26.291200000000003</v>
      </c>
      <c r="J32" s="16">
        <v>22.5472</v>
      </c>
      <c r="K32" s="16">
        <v>19.135999999999999</v>
      </c>
      <c r="L32" s="16">
        <v>26.291200000000003</v>
      </c>
      <c r="M32" s="16">
        <v>22.5472</v>
      </c>
      <c r="N32" s="16">
        <v>19.135999999999999</v>
      </c>
      <c r="O32" s="16"/>
      <c r="P32" s="16"/>
      <c r="Q32" s="16"/>
    </row>
    <row r="33" spans="3:17" ht="16">
      <c r="C33" s="936" t="s">
        <v>442</v>
      </c>
      <c r="D33" s="937"/>
      <c r="E33" s="13" t="s">
        <v>450</v>
      </c>
      <c r="F33" s="16">
        <v>495</v>
      </c>
      <c r="G33" s="36">
        <v>6.0606060606060552E-2</v>
      </c>
      <c r="H33" s="16">
        <v>465</v>
      </c>
      <c r="I33" s="16">
        <v>14.694000000000001</v>
      </c>
      <c r="J33" s="16">
        <v>12.6015</v>
      </c>
      <c r="K33" s="16">
        <v>10.695</v>
      </c>
      <c r="L33" s="16">
        <v>14.694000000000001</v>
      </c>
      <c r="M33" s="16">
        <v>12.6015</v>
      </c>
      <c r="N33" s="16">
        <v>10.695</v>
      </c>
      <c r="O33" s="16"/>
      <c r="P33" s="16"/>
      <c r="Q33" s="16"/>
    </row>
    <row r="34" spans="3:17" ht="16">
      <c r="C34" s="936" t="s">
        <v>443</v>
      </c>
      <c r="D34" s="937"/>
      <c r="E34" s="13" t="s">
        <v>451</v>
      </c>
      <c r="F34" s="16">
        <v>689</v>
      </c>
      <c r="G34" s="36">
        <v>6.0957910014513783E-2</v>
      </c>
      <c r="H34" s="16">
        <v>647</v>
      </c>
      <c r="I34" s="16">
        <v>20.445200000000003</v>
      </c>
      <c r="J34" s="16">
        <v>17.5337</v>
      </c>
      <c r="K34" s="16">
        <v>14.881</v>
      </c>
      <c r="L34" s="16">
        <v>20.445200000000003</v>
      </c>
      <c r="M34" s="16">
        <v>17.5337</v>
      </c>
      <c r="N34" s="16">
        <v>14.881</v>
      </c>
      <c r="O34" s="16"/>
      <c r="P34" s="16"/>
      <c r="Q34" s="16"/>
    </row>
    <row r="35" spans="3:17" ht="16">
      <c r="C35" s="936" t="s">
        <v>444</v>
      </c>
      <c r="D35" s="937"/>
      <c r="E35" s="13" t="s">
        <v>452</v>
      </c>
      <c r="F35" s="16">
        <v>1012</v>
      </c>
      <c r="G35" s="36">
        <v>6.0276679841897218E-2</v>
      </c>
      <c r="H35" s="16">
        <v>951</v>
      </c>
      <c r="I35" s="16">
        <v>30.051600000000004</v>
      </c>
      <c r="J35" s="16">
        <v>25.772099999999998</v>
      </c>
      <c r="K35" s="16">
        <v>21.873000000000001</v>
      </c>
      <c r="L35" s="16">
        <v>30.051600000000004</v>
      </c>
      <c r="M35" s="16">
        <v>25.772099999999998</v>
      </c>
      <c r="N35" s="16">
        <v>21.873000000000001</v>
      </c>
      <c r="O35" s="16"/>
      <c r="P35" s="16"/>
      <c r="Q35" s="16"/>
    </row>
    <row r="36" spans="3:17" ht="16">
      <c r="C36" s="936" t="s">
        <v>445</v>
      </c>
      <c r="D36" s="937"/>
      <c r="E36" s="13" t="s">
        <v>193</v>
      </c>
      <c r="F36" s="16">
        <v>63</v>
      </c>
      <c r="G36" s="36">
        <v>0.22222222222222221</v>
      </c>
      <c r="H36" s="16">
        <v>49</v>
      </c>
      <c r="I36" s="16">
        <v>1.5484000000000002</v>
      </c>
      <c r="J36" s="16">
        <v>1.3278999999999999</v>
      </c>
      <c r="K36" s="16">
        <v>1.127</v>
      </c>
      <c r="L36" s="16">
        <v>1.5484000000000002</v>
      </c>
      <c r="M36" s="16">
        <v>1.3278999999999999</v>
      </c>
      <c r="N36" s="16">
        <v>1.127</v>
      </c>
      <c r="O36" s="16"/>
      <c r="P36" s="16"/>
      <c r="Q36" s="16"/>
    </row>
    <row r="37" spans="3:17" ht="16">
      <c r="C37" s="936" t="s">
        <v>446</v>
      </c>
      <c r="D37" s="937"/>
      <c r="E37" s="13" t="s">
        <v>194</v>
      </c>
      <c r="F37" s="16">
        <v>156</v>
      </c>
      <c r="G37" s="36">
        <v>0.24358974358974361</v>
      </c>
      <c r="H37" s="16">
        <v>118</v>
      </c>
      <c r="I37" s="16">
        <v>3.7288000000000006</v>
      </c>
      <c r="J37" s="16">
        <v>3.1978</v>
      </c>
      <c r="K37" s="16">
        <v>2.714</v>
      </c>
      <c r="L37" s="16">
        <v>3.7288000000000006</v>
      </c>
      <c r="M37" s="16">
        <v>3.1978</v>
      </c>
      <c r="N37" s="16">
        <v>2.714</v>
      </c>
      <c r="O37" s="16"/>
      <c r="P37" s="16"/>
      <c r="Q37" s="16"/>
    </row>
    <row r="38" spans="3:17" ht="16">
      <c r="C38" s="936" t="s">
        <v>447</v>
      </c>
      <c r="D38" s="937"/>
      <c r="E38" s="13" t="s">
        <v>453</v>
      </c>
      <c r="F38" s="16">
        <v>105</v>
      </c>
      <c r="G38" s="36">
        <v>5.7142857142857162E-2</v>
      </c>
      <c r="H38" s="16">
        <v>99</v>
      </c>
      <c r="I38" s="16">
        <v>3.1284000000000005</v>
      </c>
      <c r="J38" s="16">
        <v>2.6829000000000001</v>
      </c>
      <c r="K38" s="16">
        <v>2.2770000000000001</v>
      </c>
      <c r="L38" s="16">
        <v>3.1284000000000005</v>
      </c>
      <c r="M38" s="16">
        <v>2.6829000000000001</v>
      </c>
      <c r="N38" s="16">
        <v>2.2770000000000001</v>
      </c>
      <c r="O38" s="16"/>
      <c r="P38" s="16"/>
      <c r="Q38" s="16"/>
    </row>
    <row r="39" spans="3:17" ht="16">
      <c r="C39" s="936" t="s">
        <v>448</v>
      </c>
      <c r="D39" s="937"/>
      <c r="E39" s="13" t="s">
        <v>454</v>
      </c>
      <c r="F39" s="16">
        <v>146</v>
      </c>
      <c r="G39" s="36">
        <v>5.4794520547945202E-2</v>
      </c>
      <c r="H39" s="16">
        <v>138</v>
      </c>
      <c r="I39" s="16">
        <v>4.3608000000000002</v>
      </c>
      <c r="J39" s="16">
        <v>3.7397999999999998</v>
      </c>
      <c r="K39" s="16">
        <v>3.1739999999999999</v>
      </c>
      <c r="L39" s="16">
        <v>4.3608000000000002</v>
      </c>
      <c r="M39" s="16">
        <v>3.7397999999999998</v>
      </c>
      <c r="N39" s="16">
        <v>3.1739999999999999</v>
      </c>
      <c r="O39" s="16"/>
      <c r="P39" s="16"/>
      <c r="Q39" s="16"/>
    </row>
    <row r="40" spans="3:17">
      <c r="C40" s="936"/>
      <c r="D40" s="937"/>
      <c r="E40" s="13"/>
      <c r="F40" s="16"/>
      <c r="G40" s="16"/>
      <c r="H40" s="16"/>
      <c r="I40" s="16"/>
      <c r="J40" s="16"/>
      <c r="K40" s="16"/>
      <c r="L40" s="16"/>
      <c r="M40" s="16"/>
      <c r="N40" s="16"/>
      <c r="O40" s="16"/>
      <c r="P40" s="16"/>
      <c r="Q40" s="16"/>
    </row>
    <row r="41" spans="3:17">
      <c r="C41" s="940" t="s">
        <v>21</v>
      </c>
      <c r="D41" s="940"/>
      <c r="E41" s="940"/>
      <c r="F41" s="940"/>
      <c r="G41" s="940"/>
      <c r="H41" s="940"/>
      <c r="I41" s="940"/>
      <c r="J41" s="940"/>
      <c r="K41" s="940"/>
    </row>
    <row r="42" spans="3:17">
      <c r="C42" s="936" t="s">
        <v>2497</v>
      </c>
      <c r="D42" s="937"/>
      <c r="E42" s="13"/>
      <c r="F42" s="16"/>
      <c r="G42" s="16"/>
      <c r="H42" s="16"/>
      <c r="I42" s="16"/>
      <c r="J42" s="16"/>
      <c r="K42" s="16"/>
      <c r="L42" s="16"/>
      <c r="M42" s="16"/>
      <c r="N42" s="16"/>
      <c r="O42" s="16"/>
      <c r="P42" s="16"/>
      <c r="Q42" s="16"/>
    </row>
    <row r="43" spans="3:17">
      <c r="C43" s="936"/>
      <c r="D43" s="937"/>
      <c r="E43" s="13"/>
      <c r="F43" s="16"/>
      <c r="G43" s="16"/>
      <c r="H43" s="16"/>
      <c r="I43" s="16"/>
      <c r="J43" s="16"/>
      <c r="K43" s="16"/>
      <c r="L43" s="16"/>
      <c r="M43" s="16"/>
      <c r="N43" s="16"/>
      <c r="O43" s="16"/>
      <c r="P43" s="16"/>
      <c r="Q43" s="16"/>
    </row>
    <row r="44" spans="3:17">
      <c r="C44" s="936"/>
      <c r="D44" s="937"/>
      <c r="E44" s="13"/>
      <c r="F44" s="16"/>
      <c r="G44" s="16"/>
      <c r="H44" s="16"/>
      <c r="I44" s="16"/>
      <c r="J44" s="16"/>
      <c r="K44" s="16"/>
      <c r="L44" s="16"/>
      <c r="M44" s="16"/>
      <c r="N44" s="16"/>
      <c r="O44" s="16"/>
      <c r="P44" s="16"/>
      <c r="Q44" s="16"/>
    </row>
    <row r="45" spans="3:17">
      <c r="C45" s="936"/>
      <c r="D45" s="937"/>
      <c r="E45" s="13"/>
      <c r="F45" s="16"/>
      <c r="G45" s="16"/>
      <c r="H45" s="16"/>
      <c r="I45" s="16"/>
      <c r="J45" s="16"/>
      <c r="K45" s="16"/>
      <c r="L45" s="16"/>
      <c r="M45" s="16"/>
      <c r="N45" s="16"/>
      <c r="O45" s="16"/>
      <c r="P45" s="16"/>
      <c r="Q45" s="16"/>
    </row>
    <row r="46" spans="3:17">
      <c r="C46" s="955" t="s">
        <v>23</v>
      </c>
      <c r="D46" s="955"/>
      <c r="E46" s="940"/>
      <c r="F46" s="940"/>
      <c r="G46" s="940"/>
      <c r="H46" s="940"/>
      <c r="I46" s="940"/>
      <c r="J46" s="940"/>
      <c r="K46" s="940"/>
    </row>
    <row r="47" spans="3:17" ht="16" customHeight="1">
      <c r="C47" s="962" t="s">
        <v>76</v>
      </c>
      <c r="D47" s="962"/>
      <c r="E47" s="13" t="s">
        <v>82</v>
      </c>
      <c r="F47" s="16">
        <v>261</v>
      </c>
      <c r="G47" s="36">
        <v>0.37931034482758619</v>
      </c>
      <c r="H47" s="16">
        <v>162</v>
      </c>
      <c r="I47" s="16">
        <v>5.1192000000000002</v>
      </c>
      <c r="J47" s="16">
        <v>4.3902000000000001</v>
      </c>
      <c r="K47" s="16">
        <v>3.726</v>
      </c>
      <c r="L47" s="16">
        <v>5.1192000000000002</v>
      </c>
      <c r="M47" s="16">
        <v>4.3902000000000001</v>
      </c>
      <c r="N47" s="16">
        <v>3.726</v>
      </c>
      <c r="O47" s="16"/>
      <c r="P47" s="16"/>
      <c r="Q47" s="16"/>
    </row>
    <row r="48" spans="3:17" ht="16" customHeight="1">
      <c r="C48" s="962" t="s">
        <v>211</v>
      </c>
      <c r="D48" s="962"/>
      <c r="E48" s="13" t="s">
        <v>212</v>
      </c>
      <c r="F48" s="16">
        <v>185</v>
      </c>
      <c r="G48" s="36">
        <v>0.17297297297297298</v>
      </c>
      <c r="H48" s="16">
        <v>153</v>
      </c>
      <c r="I48" s="16">
        <v>4.8348000000000004</v>
      </c>
      <c r="J48" s="16">
        <v>4.1463000000000001</v>
      </c>
      <c r="K48" s="16">
        <v>3.5190000000000001</v>
      </c>
      <c r="L48" s="16">
        <v>4.8348000000000004</v>
      </c>
      <c r="M48" s="16">
        <v>4.1463000000000001</v>
      </c>
      <c r="N48" s="16">
        <v>3.5190000000000001</v>
      </c>
      <c r="O48" s="16"/>
      <c r="P48" s="16"/>
      <c r="Q48" s="16"/>
    </row>
    <row r="49" spans="3:17" ht="16" customHeight="1">
      <c r="C49" s="962" t="s">
        <v>78</v>
      </c>
      <c r="D49" s="962"/>
      <c r="E49" s="13" t="s">
        <v>84</v>
      </c>
      <c r="F49" s="16">
        <v>641</v>
      </c>
      <c r="G49" s="36">
        <v>0.21216848673946953</v>
      </c>
      <c r="H49" s="16">
        <v>505</v>
      </c>
      <c r="I49" s="16">
        <v>15.958000000000002</v>
      </c>
      <c r="J49" s="16">
        <v>13.685499999999999</v>
      </c>
      <c r="K49" s="16">
        <v>11.615</v>
      </c>
      <c r="L49" s="16">
        <v>15.958000000000002</v>
      </c>
      <c r="M49" s="16">
        <v>13.685499999999999</v>
      </c>
      <c r="N49" s="16">
        <v>11.615</v>
      </c>
      <c r="O49" s="16"/>
      <c r="P49" s="16"/>
      <c r="Q49" s="16"/>
    </row>
    <row r="50" spans="3:17" ht="16" customHeight="1">
      <c r="C50" s="962" t="s">
        <v>79</v>
      </c>
      <c r="D50" s="962"/>
      <c r="E50" s="13" t="s">
        <v>85</v>
      </c>
      <c r="F50" s="16">
        <v>866</v>
      </c>
      <c r="G50" s="36">
        <v>0.22286374133949194</v>
      </c>
      <c r="H50" s="16">
        <v>673</v>
      </c>
      <c r="I50" s="16">
        <v>21.266800000000003</v>
      </c>
      <c r="J50" s="16">
        <v>18.238299999999999</v>
      </c>
      <c r="K50" s="16">
        <v>15.478999999999999</v>
      </c>
      <c r="L50" s="16">
        <v>21.266800000000003</v>
      </c>
      <c r="M50" s="16">
        <v>18.238299999999999</v>
      </c>
      <c r="N50" s="16">
        <v>15.478999999999999</v>
      </c>
      <c r="O50" s="16"/>
      <c r="P50" s="16"/>
      <c r="Q50" s="16"/>
    </row>
    <row r="51" spans="3:17" ht="16" customHeight="1">
      <c r="C51" s="962" t="s">
        <v>136</v>
      </c>
      <c r="D51" s="962"/>
      <c r="E51" s="13" t="s">
        <v>137</v>
      </c>
      <c r="F51" s="16">
        <v>177</v>
      </c>
      <c r="G51" s="36">
        <v>0.5536723163841808</v>
      </c>
      <c r="H51" s="16">
        <v>79</v>
      </c>
      <c r="I51" s="16">
        <v>2.4964000000000004</v>
      </c>
      <c r="J51" s="16">
        <v>2.1408999999999998</v>
      </c>
      <c r="K51" s="16">
        <v>1.8169999999999999</v>
      </c>
      <c r="L51" s="16">
        <v>2.4964000000000004</v>
      </c>
      <c r="M51" s="16">
        <v>2.1408999999999998</v>
      </c>
      <c r="N51" s="16">
        <v>1.8169999999999999</v>
      </c>
      <c r="O51" s="16"/>
      <c r="P51" s="16"/>
      <c r="Q51" s="16"/>
    </row>
    <row r="52" spans="3:17" ht="16" customHeight="1">
      <c r="C52" s="962"/>
      <c r="D52" s="962"/>
      <c r="E52" s="13"/>
      <c r="F52" s="16"/>
      <c r="G52" s="16"/>
      <c r="H52" s="16"/>
      <c r="I52" s="16"/>
      <c r="J52" s="16"/>
      <c r="K52" s="16"/>
      <c r="L52" s="16"/>
      <c r="M52" s="16"/>
      <c r="N52" s="16"/>
      <c r="O52" s="16"/>
      <c r="P52" s="16"/>
      <c r="Q52" s="16"/>
    </row>
    <row r="53" spans="3:17" ht="15" customHeight="1">
      <c r="C53" s="936"/>
      <c r="D53" s="937"/>
      <c r="E53" s="13"/>
      <c r="F53" s="16"/>
      <c r="G53" s="16"/>
      <c r="H53" s="16"/>
      <c r="I53" s="16"/>
      <c r="J53" s="16"/>
      <c r="K53" s="16"/>
      <c r="L53" s="16"/>
      <c r="M53" s="16"/>
      <c r="N53" s="16"/>
      <c r="O53" s="16"/>
      <c r="P53" s="16"/>
      <c r="Q53" s="16"/>
    </row>
    <row r="54" spans="3:17" ht="15" customHeight="1">
      <c r="C54" s="940" t="s">
        <v>22</v>
      </c>
      <c r="D54" s="940"/>
      <c r="E54" s="940"/>
      <c r="F54" s="940"/>
      <c r="G54" s="940"/>
      <c r="H54" s="940"/>
      <c r="I54" s="940"/>
      <c r="J54" s="940"/>
      <c r="K54" s="940"/>
    </row>
    <row r="55" spans="3:17" ht="15" customHeight="1">
      <c r="C55" s="936"/>
      <c r="D55" s="937"/>
      <c r="E55" s="13"/>
      <c r="F55" s="16"/>
      <c r="G55" s="16"/>
      <c r="H55" s="16"/>
      <c r="I55" s="16"/>
      <c r="J55" s="16"/>
      <c r="K55" s="16"/>
      <c r="L55" s="16"/>
      <c r="M55" s="16"/>
      <c r="N55" s="16"/>
      <c r="O55" s="16"/>
      <c r="P55" s="16"/>
      <c r="Q55" s="16"/>
    </row>
    <row r="56" spans="3:17" ht="15" customHeight="1">
      <c r="C56" s="936"/>
      <c r="D56" s="937"/>
      <c r="E56" s="13"/>
      <c r="F56" s="16"/>
      <c r="G56" s="16"/>
      <c r="H56" s="16"/>
      <c r="I56" s="16"/>
      <c r="J56" s="16"/>
      <c r="K56" s="16"/>
      <c r="L56" s="16"/>
      <c r="M56" s="16"/>
      <c r="N56" s="16"/>
      <c r="O56" s="16"/>
      <c r="P56" s="16"/>
      <c r="Q56" s="16"/>
    </row>
    <row r="57" spans="3:17" ht="15" customHeight="1">
      <c r="C57" s="936"/>
      <c r="D57" s="937"/>
      <c r="E57" s="13"/>
      <c r="F57" s="16"/>
      <c r="G57" s="16"/>
      <c r="H57" s="16"/>
      <c r="I57" s="16"/>
      <c r="J57" s="16"/>
      <c r="K57" s="16"/>
      <c r="L57" s="16"/>
      <c r="M57" s="16"/>
      <c r="N57" s="16"/>
      <c r="O57" s="16"/>
      <c r="P57" s="16"/>
      <c r="Q57" s="16"/>
    </row>
    <row r="58" spans="3:17" ht="15" customHeight="1">
      <c r="C58" s="936"/>
      <c r="D58" s="937"/>
      <c r="E58" s="13"/>
      <c r="F58" s="16"/>
      <c r="G58" s="16"/>
      <c r="H58" s="16"/>
      <c r="I58" s="16"/>
      <c r="J58" s="16"/>
      <c r="K58" s="16"/>
      <c r="L58" s="16"/>
      <c r="M58" s="16"/>
      <c r="N58" s="16"/>
      <c r="O58" s="16"/>
      <c r="P58" s="16"/>
      <c r="Q58" s="16"/>
    </row>
    <row r="59" spans="3:17" ht="15" customHeight="1">
      <c r="C59" s="936"/>
      <c r="D59" s="937"/>
      <c r="E59" s="13"/>
      <c r="F59" s="16"/>
      <c r="G59" s="16"/>
      <c r="H59" s="16"/>
      <c r="I59" s="16"/>
      <c r="J59" s="16"/>
      <c r="K59" s="16"/>
      <c r="L59" s="16"/>
      <c r="M59" s="16"/>
      <c r="N59" s="16"/>
      <c r="O59" s="16"/>
      <c r="P59" s="16"/>
      <c r="Q59" s="16"/>
    </row>
    <row r="60" spans="3:17" ht="15" customHeight="1">
      <c r="C60" s="936"/>
      <c r="D60" s="937"/>
      <c r="E60" s="13"/>
      <c r="F60" s="16"/>
      <c r="G60" s="16"/>
      <c r="H60" s="16"/>
      <c r="I60" s="16"/>
      <c r="J60" s="16"/>
      <c r="K60" s="16"/>
      <c r="L60" s="16"/>
      <c r="M60" s="16"/>
      <c r="N60" s="16"/>
      <c r="O60" s="16"/>
      <c r="P60" s="16"/>
      <c r="Q60" s="16"/>
    </row>
    <row r="61" spans="3:17" ht="15" customHeight="1">
      <c r="C61" s="955" t="s">
        <v>40</v>
      </c>
      <c r="D61" s="955"/>
      <c r="E61" s="940"/>
      <c r="F61" s="940"/>
      <c r="G61" s="940"/>
      <c r="H61" s="940"/>
      <c r="I61" s="940"/>
      <c r="J61" s="940"/>
      <c r="K61" s="934"/>
    </row>
    <row r="62" spans="3:17" ht="15" customHeight="1">
      <c r="C62" s="936" t="s">
        <v>2549</v>
      </c>
      <c r="D62" s="937" t="s">
        <v>2549</v>
      </c>
      <c r="E62" s="13" t="s">
        <v>2551</v>
      </c>
      <c r="F62" s="16" t="s">
        <v>285</v>
      </c>
      <c r="G62" s="16"/>
      <c r="H62" s="16">
        <v>99</v>
      </c>
      <c r="I62" s="16"/>
      <c r="J62" s="16"/>
      <c r="K62" s="16"/>
      <c r="L62" s="16"/>
      <c r="M62" s="16"/>
      <c r="N62" s="16"/>
      <c r="O62" s="16"/>
      <c r="P62" s="16"/>
      <c r="Q62" s="16"/>
    </row>
    <row r="63" spans="3:17" ht="15" customHeight="1">
      <c r="C63" s="960" t="s">
        <v>2550</v>
      </c>
      <c r="D63" s="961" t="s">
        <v>2550</v>
      </c>
      <c r="E63" s="13" t="s">
        <v>2551</v>
      </c>
      <c r="F63" s="16" t="s">
        <v>285</v>
      </c>
      <c r="G63" s="16"/>
      <c r="H63" s="16">
        <v>90</v>
      </c>
      <c r="I63" s="16"/>
      <c r="J63" s="16"/>
      <c r="K63" s="16"/>
      <c r="L63" s="16"/>
      <c r="M63" s="16"/>
      <c r="N63" s="16"/>
      <c r="O63" s="16"/>
      <c r="P63" s="16"/>
      <c r="Q63" s="16"/>
    </row>
    <row r="64" spans="3:17" ht="15" customHeight="1">
      <c r="C64" s="960"/>
      <c r="D64" s="961"/>
      <c r="E64" s="13"/>
      <c r="F64" s="16"/>
      <c r="G64" s="16"/>
      <c r="H64" s="16"/>
      <c r="I64" s="16"/>
      <c r="J64" s="16"/>
      <c r="K64" s="16"/>
      <c r="L64" s="16"/>
      <c r="M64" s="16"/>
      <c r="N64" s="16"/>
      <c r="O64" s="16"/>
      <c r="P64" s="16"/>
      <c r="Q64" s="16"/>
    </row>
    <row r="65" spans="3:17" ht="15" customHeight="1">
      <c r="C65" s="960"/>
      <c r="D65" s="961"/>
      <c r="E65" s="13"/>
      <c r="F65" s="16"/>
      <c r="G65" s="16"/>
      <c r="H65" s="16"/>
      <c r="I65" s="16"/>
      <c r="J65" s="16"/>
      <c r="K65" s="16"/>
      <c r="L65" s="16"/>
      <c r="M65" s="16"/>
      <c r="N65" s="16"/>
      <c r="O65" s="16"/>
      <c r="P65" s="16"/>
      <c r="Q65" s="16"/>
    </row>
    <row r="66" spans="3:17" ht="15" customHeight="1">
      <c r="C66" s="960"/>
      <c r="D66" s="961"/>
      <c r="E66" s="13"/>
      <c r="F66" s="16"/>
      <c r="G66" s="16"/>
      <c r="H66" s="16"/>
      <c r="I66" s="16"/>
      <c r="J66" s="16"/>
      <c r="K66" s="16"/>
      <c r="L66" s="16"/>
      <c r="M66" s="16"/>
      <c r="N66" s="16"/>
      <c r="O66" s="16"/>
      <c r="P66" s="16"/>
      <c r="Q66" s="16"/>
    </row>
    <row r="67" spans="3:17" ht="15" customHeight="1">
      <c r="C67" s="960"/>
      <c r="D67" s="961"/>
      <c r="E67" s="13"/>
      <c r="F67" s="16"/>
      <c r="G67" s="16"/>
      <c r="H67" s="16"/>
      <c r="I67" s="16"/>
      <c r="J67" s="16"/>
      <c r="K67" s="16"/>
      <c r="L67" s="16"/>
      <c r="M67" s="16"/>
      <c r="N67" s="16"/>
      <c r="O67" s="16"/>
      <c r="P67" s="16"/>
      <c r="Q67" s="16"/>
    </row>
    <row r="68" spans="3:17" ht="15" customHeight="1">
      <c r="C68" s="960"/>
      <c r="D68" s="961"/>
      <c r="E68" s="13"/>
      <c r="F68" s="16"/>
      <c r="G68" s="16"/>
      <c r="H68" s="16"/>
      <c r="I68" s="16"/>
      <c r="J68" s="16"/>
      <c r="K68" s="16"/>
      <c r="L68" s="16"/>
      <c r="M68" s="16"/>
      <c r="N68" s="16"/>
      <c r="O68" s="16"/>
      <c r="P68" s="16"/>
      <c r="Q68" s="16"/>
    </row>
    <row r="69" spans="3:17" ht="15" customHeight="1">
      <c r="C69" s="936"/>
      <c r="D69" s="937"/>
      <c r="E69" s="13"/>
      <c r="F69" s="16"/>
      <c r="G69" s="16"/>
      <c r="H69" s="16"/>
      <c r="I69" s="16"/>
      <c r="J69" s="16"/>
      <c r="K69" s="16"/>
      <c r="L69" s="16"/>
      <c r="M69" s="16"/>
      <c r="N69" s="16"/>
      <c r="O69" s="16"/>
      <c r="P69" s="16"/>
      <c r="Q69" s="16"/>
    </row>
    <row r="70" spans="3:17" ht="15" customHeight="1">
      <c r="C70" s="936"/>
      <c r="D70" s="937"/>
      <c r="E70" s="13"/>
      <c r="F70" s="16"/>
      <c r="G70" s="16"/>
      <c r="H70" s="16"/>
      <c r="I70" s="16"/>
      <c r="J70" s="16"/>
      <c r="K70" s="16"/>
      <c r="L70" s="16"/>
      <c r="M70" s="16"/>
      <c r="N70" s="16"/>
      <c r="O70" s="16"/>
      <c r="P70" s="16"/>
      <c r="Q70" s="16"/>
    </row>
    <row r="71" spans="3:17">
      <c r="C71" s="2" t="s">
        <v>16</v>
      </c>
      <c r="F71" s="17"/>
      <c r="G71" s="17"/>
      <c r="H71" s="17"/>
      <c r="I71" s="17"/>
      <c r="J71" s="17"/>
      <c r="K71" s="17"/>
    </row>
    <row r="72" spans="3:17">
      <c r="C72" s="938" t="s">
        <v>29</v>
      </c>
      <c r="D72" s="939"/>
      <c r="E72" s="4"/>
      <c r="F72" s="18"/>
      <c r="G72" s="19"/>
      <c r="H72" s="18" t="s">
        <v>105</v>
      </c>
      <c r="I72" s="16"/>
      <c r="J72" s="16"/>
      <c r="K72" s="16"/>
      <c r="L72" s="16"/>
      <c r="M72" s="16"/>
      <c r="N72" s="16"/>
      <c r="O72" s="16"/>
      <c r="P72" s="16"/>
      <c r="Q72" s="16"/>
    </row>
    <row r="73" spans="3:17">
      <c r="C73" s="938" t="s">
        <v>35</v>
      </c>
      <c r="D73" s="939"/>
      <c r="E73" s="4"/>
      <c r="F73" s="18"/>
      <c r="G73" s="19"/>
      <c r="H73" s="18">
        <v>150</v>
      </c>
      <c r="I73" s="16">
        <v>4.74</v>
      </c>
      <c r="J73" s="16">
        <v>4.0649999999999995</v>
      </c>
      <c r="K73" s="16">
        <v>3.4499999999999997</v>
      </c>
      <c r="L73" s="16">
        <v>4.74</v>
      </c>
      <c r="M73" s="16">
        <v>4.0649999999999995</v>
      </c>
      <c r="N73" s="16">
        <v>3.4499999999999997</v>
      </c>
      <c r="O73" s="16"/>
      <c r="P73" s="16"/>
      <c r="Q73" s="16"/>
    </row>
    <row r="74" spans="3:17">
      <c r="C74" s="936"/>
      <c r="D74" s="937"/>
      <c r="E74" s="4"/>
      <c r="F74" s="18"/>
      <c r="G74" s="19"/>
      <c r="H74" s="19"/>
      <c r="I74" s="16"/>
      <c r="J74" s="16"/>
      <c r="K74" s="16"/>
      <c r="L74" s="16"/>
      <c r="M74" s="16"/>
      <c r="N74" s="16"/>
      <c r="O74" s="16"/>
      <c r="P74" s="16"/>
      <c r="Q74" s="16"/>
    </row>
    <row r="75" spans="3:17">
      <c r="C75" s="936"/>
      <c r="D75" s="937"/>
      <c r="E75" s="4"/>
      <c r="F75" s="18"/>
      <c r="G75" s="19"/>
      <c r="H75" s="19"/>
      <c r="I75" s="16"/>
      <c r="J75" s="16"/>
      <c r="K75" s="16"/>
      <c r="L75" s="16"/>
      <c r="M75" s="16"/>
      <c r="N75" s="16"/>
      <c r="O75" s="16"/>
      <c r="P75" s="16"/>
      <c r="Q75" s="16"/>
    </row>
    <row r="76" spans="3:17">
      <c r="C76" s="936"/>
      <c r="D76" s="937"/>
      <c r="E76" s="4"/>
      <c r="F76" s="18"/>
      <c r="G76" s="19"/>
      <c r="H76" s="19"/>
      <c r="I76" s="16"/>
      <c r="J76" s="16"/>
      <c r="K76" s="16"/>
      <c r="L76" s="16"/>
      <c r="M76" s="16"/>
      <c r="N76" s="16"/>
      <c r="O76" s="16"/>
      <c r="P76" s="16"/>
      <c r="Q76" s="16"/>
    </row>
    <row r="77" spans="3:17">
      <c r="C77" s="936"/>
      <c r="D77" s="937"/>
      <c r="E77" s="4"/>
      <c r="F77" s="18"/>
      <c r="G77" s="19"/>
      <c r="H77" s="19"/>
      <c r="I77" s="16"/>
      <c r="J77" s="16"/>
      <c r="K77" s="16"/>
      <c r="L77" s="16"/>
      <c r="M77" s="16"/>
      <c r="N77" s="16"/>
      <c r="O77" s="16"/>
      <c r="P77" s="16"/>
      <c r="Q77" s="16"/>
    </row>
    <row r="78" spans="3:17">
      <c r="C78" s="933" t="s">
        <v>49</v>
      </c>
      <c r="D78" s="934"/>
      <c r="E78" s="20"/>
      <c r="F78" s="20"/>
      <c r="G78" s="20"/>
      <c r="H78" s="20"/>
      <c r="I78" s="20"/>
      <c r="J78" s="20"/>
      <c r="K78" s="20"/>
      <c r="L78" s="20"/>
      <c r="M78" s="20"/>
      <c r="N78" s="20"/>
      <c r="O78" s="20"/>
      <c r="P78" s="20"/>
      <c r="Q78" s="20"/>
    </row>
    <row r="79" spans="3:17">
      <c r="C79" s="933" t="s">
        <v>24</v>
      </c>
      <c r="D79" s="934"/>
      <c r="E79" s="20"/>
      <c r="F79" s="20"/>
      <c r="G79" s="20"/>
      <c r="H79" s="20"/>
      <c r="I79" s="20"/>
      <c r="J79" s="20"/>
      <c r="K79" s="20"/>
      <c r="L79" s="20"/>
      <c r="M79" s="20"/>
      <c r="N79" s="20"/>
      <c r="O79" s="20"/>
      <c r="P79" s="20"/>
      <c r="Q79" s="20"/>
    </row>
    <row r="80" spans="3:17">
      <c r="C80" s="933" t="s">
        <v>26</v>
      </c>
      <c r="D80" s="934"/>
      <c r="E80" s="20"/>
      <c r="F80" s="20"/>
      <c r="G80" s="20"/>
      <c r="H80" s="20"/>
      <c r="I80" s="20"/>
      <c r="J80" s="20"/>
      <c r="K80" s="20"/>
      <c r="L80" s="20"/>
      <c r="M80" s="20"/>
      <c r="N80" s="20"/>
      <c r="O80" s="20"/>
      <c r="P80" s="20"/>
      <c r="Q80" s="20"/>
    </row>
    <row r="81" spans="3:17">
      <c r="C81" s="935" t="s">
        <v>53</v>
      </c>
      <c r="D81" s="935"/>
      <c r="E81" s="20"/>
      <c r="F81" s="20"/>
      <c r="G81" s="20"/>
      <c r="H81" s="20"/>
      <c r="I81" s="20"/>
      <c r="J81" s="20"/>
      <c r="K81" s="20"/>
      <c r="L81" s="20"/>
      <c r="M81" s="20"/>
      <c r="N81" s="20"/>
      <c r="O81" s="20"/>
      <c r="P81" s="20"/>
      <c r="Q81" s="20"/>
    </row>
    <row r="82" spans="3:17">
      <c r="C82" s="935" t="s">
        <v>36</v>
      </c>
      <c r="D82" s="935"/>
      <c r="E82" s="20"/>
      <c r="F82" s="20"/>
      <c r="G82" s="20"/>
      <c r="H82" s="20"/>
      <c r="I82" s="20"/>
      <c r="J82" s="20"/>
      <c r="K82" s="20"/>
      <c r="L82" s="20"/>
      <c r="M82" s="20"/>
      <c r="N82" s="20"/>
      <c r="O82" s="20"/>
      <c r="P82" s="20"/>
      <c r="Q82" s="20"/>
    </row>
  </sheetData>
  <mergeCells count="73">
    <mergeCell ref="F14:H14"/>
    <mergeCell ref="I14:K14"/>
    <mergeCell ref="L14:N14"/>
    <mergeCell ref="O14:Q14"/>
    <mergeCell ref="F15:H15"/>
    <mergeCell ref="I15:K15"/>
    <mergeCell ref="L15:N15"/>
    <mergeCell ref="O15:Q15"/>
    <mergeCell ref="C27:D27"/>
    <mergeCell ref="C16:D16"/>
    <mergeCell ref="C17:D17"/>
    <mergeCell ref="C18:K18"/>
    <mergeCell ref="C19:D19"/>
    <mergeCell ref="C20:D20"/>
    <mergeCell ref="C21:D21"/>
    <mergeCell ref="C22:D22"/>
    <mergeCell ref="C23:D23"/>
    <mergeCell ref="C24:D24"/>
    <mergeCell ref="C25:D25"/>
    <mergeCell ref="C26:D26"/>
    <mergeCell ref="C40:D40"/>
    <mergeCell ref="C28:D28"/>
    <mergeCell ref="C29:D29"/>
    <mergeCell ref="C30:D30"/>
    <mergeCell ref="C32:D32"/>
    <mergeCell ref="C33:D33"/>
    <mergeCell ref="C34:D34"/>
    <mergeCell ref="C35:D35"/>
    <mergeCell ref="C36:D36"/>
    <mergeCell ref="C37:D37"/>
    <mergeCell ref="C38:D38"/>
    <mergeCell ref="C39:D39"/>
    <mergeCell ref="C52:D52"/>
    <mergeCell ref="C41:K41"/>
    <mergeCell ref="C42:D42"/>
    <mergeCell ref="C43:D43"/>
    <mergeCell ref="C44:D44"/>
    <mergeCell ref="C45:D45"/>
    <mergeCell ref="C46:K46"/>
    <mergeCell ref="C47:D47"/>
    <mergeCell ref="C48:D48"/>
    <mergeCell ref="C49:D49"/>
    <mergeCell ref="C50:D50"/>
    <mergeCell ref="C51:D51"/>
    <mergeCell ref="C64:D64"/>
    <mergeCell ref="C53:D53"/>
    <mergeCell ref="C54:K54"/>
    <mergeCell ref="C55:D55"/>
    <mergeCell ref="C56:D56"/>
    <mergeCell ref="C57:D57"/>
    <mergeCell ref="C58:D58"/>
    <mergeCell ref="C59:D59"/>
    <mergeCell ref="C60:D60"/>
    <mergeCell ref="C61:K61"/>
    <mergeCell ref="C62:D62"/>
    <mergeCell ref="C63:D63"/>
    <mergeCell ref="C77:D77"/>
    <mergeCell ref="C65:D65"/>
    <mergeCell ref="C66:D66"/>
    <mergeCell ref="C67:D67"/>
    <mergeCell ref="C68:D68"/>
    <mergeCell ref="C69:D69"/>
    <mergeCell ref="C70:D70"/>
    <mergeCell ref="C72:D72"/>
    <mergeCell ref="C73:D73"/>
    <mergeCell ref="C74:D74"/>
    <mergeCell ref="C75:D75"/>
    <mergeCell ref="C76:D76"/>
    <mergeCell ref="C78:D78"/>
    <mergeCell ref="C79:D79"/>
    <mergeCell ref="C80:D80"/>
    <mergeCell ref="C81:D81"/>
    <mergeCell ref="C82:D82"/>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A7745-4130-734D-8267-9B26988C5440}">
  <sheetPr codeName="Sheet26">
    <tabColor rgb="FFFFFF00"/>
  </sheetPr>
  <dimension ref="A1:Q79"/>
  <sheetViews>
    <sheetView workbookViewId="0">
      <selection activeCell="L18" sqref="L18"/>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2428</v>
      </c>
    </row>
    <row r="4" spans="1:17">
      <c r="C4" s="3" t="s">
        <v>1</v>
      </c>
      <c r="D4" s="4" t="s">
        <v>2333</v>
      </c>
    </row>
    <row r="5" spans="1:17" ht="16">
      <c r="F5" s="5"/>
    </row>
    <row r="6" spans="1:17">
      <c r="C6" s="3" t="s">
        <v>2</v>
      </c>
      <c r="D6" s="4" t="s">
        <v>73</v>
      </c>
    </row>
    <row r="7" spans="1:17" ht="16">
      <c r="C7" s="3" t="s">
        <v>5</v>
      </c>
      <c r="D7" s="14" t="s">
        <v>172</v>
      </c>
    </row>
    <row r="8" spans="1:17" ht="15" customHeight="1">
      <c r="C8" s="3" t="s">
        <v>7</v>
      </c>
      <c r="D8" s="4">
        <v>40</v>
      </c>
    </row>
    <row r="9" spans="1:17">
      <c r="C9" s="3" t="s">
        <v>12</v>
      </c>
      <c r="D9" s="4">
        <v>40</v>
      </c>
    </row>
    <row r="10" spans="1:17">
      <c r="C10" s="3" t="s">
        <v>13</v>
      </c>
      <c r="D10" s="6">
        <v>5000</v>
      </c>
    </row>
    <row r="11" spans="1:17" ht="16">
      <c r="C11" s="7" t="s">
        <v>59</v>
      </c>
      <c r="D11" s="27">
        <v>1.17E-2</v>
      </c>
    </row>
    <row r="12" spans="1:17" ht="15.75" customHeight="1">
      <c r="C12" s="7" t="s">
        <v>58</v>
      </c>
      <c r="D12" s="28"/>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49" t="s">
        <v>2414</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173</v>
      </c>
      <c r="D17" s="944"/>
      <c r="E17" s="13" t="s">
        <v>174</v>
      </c>
      <c r="F17" s="16">
        <v>10045</v>
      </c>
      <c r="G17" s="36">
        <v>0.80796416127426585</v>
      </c>
      <c r="H17" s="16">
        <v>1929</v>
      </c>
      <c r="I17" s="16">
        <v>60.956400000000009</v>
      </c>
      <c r="J17" s="16">
        <v>52.2759</v>
      </c>
      <c r="K17" s="16">
        <v>44.366999999999997</v>
      </c>
      <c r="L17" s="16">
        <v>72.656400000000005</v>
      </c>
      <c r="M17" s="16">
        <v>63.975900000000003</v>
      </c>
      <c r="N17" s="16">
        <v>56.067</v>
      </c>
      <c r="O17" s="16"/>
      <c r="P17" s="16"/>
      <c r="Q17" s="16"/>
    </row>
    <row r="18" spans="3:17">
      <c r="C18" s="940" t="s">
        <v>20</v>
      </c>
      <c r="D18" s="940"/>
      <c r="E18" s="940"/>
      <c r="F18" s="940"/>
      <c r="G18" s="940"/>
      <c r="H18" s="940"/>
      <c r="I18" s="940"/>
      <c r="J18" s="940"/>
      <c r="K18" s="940"/>
    </row>
    <row r="19" spans="3:17" ht="16">
      <c r="C19" s="936" t="s">
        <v>141</v>
      </c>
      <c r="D19" s="937"/>
      <c r="E19" s="13" t="s">
        <v>179</v>
      </c>
      <c r="F19" s="16">
        <v>1466</v>
      </c>
      <c r="G19" s="36">
        <v>0.70873124147339706</v>
      </c>
      <c r="H19" s="16">
        <v>427</v>
      </c>
      <c r="I19" s="16">
        <v>13.493200000000002</v>
      </c>
      <c r="J19" s="16">
        <v>11.5717</v>
      </c>
      <c r="K19" s="16">
        <v>9.8209999999999997</v>
      </c>
      <c r="L19" s="16">
        <v>13.493200000000002</v>
      </c>
      <c r="M19" s="16">
        <v>11.5717</v>
      </c>
      <c r="N19" s="16">
        <v>9.8209999999999997</v>
      </c>
      <c r="O19" s="16"/>
      <c r="P19" s="16"/>
      <c r="Q19" s="16"/>
    </row>
    <row r="20" spans="3:17" ht="16">
      <c r="C20" s="936" t="s">
        <v>115</v>
      </c>
      <c r="D20" s="937"/>
      <c r="E20" s="13" t="s">
        <v>180</v>
      </c>
      <c r="F20" s="16">
        <v>1571</v>
      </c>
      <c r="G20" s="36">
        <v>0.7084659452577976</v>
      </c>
      <c r="H20" s="16">
        <v>458</v>
      </c>
      <c r="I20" s="16">
        <v>14.472800000000001</v>
      </c>
      <c r="J20" s="16">
        <v>12.411799999999999</v>
      </c>
      <c r="K20" s="16">
        <v>10.534000000000001</v>
      </c>
      <c r="L20" s="16">
        <v>14.472800000000001</v>
      </c>
      <c r="M20" s="16">
        <v>12.411799999999999</v>
      </c>
      <c r="N20" s="16">
        <v>10.534000000000001</v>
      </c>
      <c r="O20" s="16"/>
      <c r="P20" s="16"/>
      <c r="Q20" s="16"/>
    </row>
    <row r="21" spans="3:17" ht="16">
      <c r="C21" s="936" t="s">
        <v>142</v>
      </c>
      <c r="D21" s="937"/>
      <c r="E21" s="13" t="s">
        <v>149</v>
      </c>
      <c r="F21" s="16">
        <v>1293</v>
      </c>
      <c r="G21" s="36">
        <v>0.70688321732405257</v>
      </c>
      <c r="H21" s="16">
        <v>379</v>
      </c>
      <c r="I21" s="16">
        <v>11.976400000000002</v>
      </c>
      <c r="J21" s="16">
        <v>10.270899999999999</v>
      </c>
      <c r="K21" s="16">
        <v>8.7170000000000005</v>
      </c>
      <c r="L21" s="16">
        <v>11.976400000000002</v>
      </c>
      <c r="M21" s="16">
        <v>10.270899999999999</v>
      </c>
      <c r="N21" s="16">
        <v>8.7170000000000005</v>
      </c>
      <c r="O21" s="16"/>
      <c r="P21" s="16"/>
      <c r="Q21" s="16"/>
    </row>
    <row r="22" spans="3:17" ht="16">
      <c r="C22" s="936" t="s">
        <v>116</v>
      </c>
      <c r="D22" s="937"/>
      <c r="E22" s="13" t="s">
        <v>127</v>
      </c>
      <c r="F22" s="16">
        <v>1617</v>
      </c>
      <c r="G22" s="36">
        <v>0.70686456400742115</v>
      </c>
      <c r="H22" s="16">
        <v>474</v>
      </c>
      <c r="I22" s="16">
        <v>14.978400000000001</v>
      </c>
      <c r="J22" s="16">
        <v>12.8454</v>
      </c>
      <c r="K22" s="16">
        <v>10.901999999999999</v>
      </c>
      <c r="L22" s="16">
        <v>14.978400000000001</v>
      </c>
      <c r="M22" s="16">
        <v>12.8454</v>
      </c>
      <c r="N22" s="16">
        <v>10.901999999999999</v>
      </c>
      <c r="O22" s="16"/>
      <c r="P22" s="16"/>
      <c r="Q22" s="16"/>
    </row>
    <row r="23" spans="3:17" ht="16">
      <c r="C23" s="936" t="s">
        <v>117</v>
      </c>
      <c r="D23" s="937"/>
      <c r="E23" s="13" t="s">
        <v>128</v>
      </c>
      <c r="F23" s="16">
        <v>2258</v>
      </c>
      <c r="G23" s="36">
        <v>0.68866253321523474</v>
      </c>
      <c r="H23" s="16">
        <v>703</v>
      </c>
      <c r="I23" s="16">
        <v>22.214800000000004</v>
      </c>
      <c r="J23" s="16">
        <v>19.051299999999998</v>
      </c>
      <c r="K23" s="16">
        <v>16.169</v>
      </c>
      <c r="L23" s="16">
        <v>22.214800000000004</v>
      </c>
      <c r="M23" s="16">
        <v>19.051299999999998</v>
      </c>
      <c r="N23" s="16">
        <v>16.169</v>
      </c>
      <c r="O23" s="16"/>
      <c r="P23" s="16"/>
      <c r="Q23" s="16"/>
    </row>
    <row r="24" spans="3:17" ht="16">
      <c r="C24" s="936" t="s">
        <v>175</v>
      </c>
      <c r="D24" s="937"/>
      <c r="E24" s="13" t="s">
        <v>129</v>
      </c>
      <c r="F24" s="16">
        <v>2803</v>
      </c>
      <c r="G24" s="36">
        <v>0.68890474491616127</v>
      </c>
      <c r="H24" s="16">
        <v>872</v>
      </c>
      <c r="I24" s="16">
        <v>27.555200000000003</v>
      </c>
      <c r="J24" s="16">
        <v>23.6312</v>
      </c>
      <c r="K24" s="16">
        <v>20.056000000000001</v>
      </c>
      <c r="L24" s="16">
        <v>27.555200000000003</v>
      </c>
      <c r="M24" s="16">
        <v>23.6312</v>
      </c>
      <c r="N24" s="16">
        <v>20.056000000000001</v>
      </c>
      <c r="O24" s="16"/>
      <c r="P24" s="16"/>
      <c r="Q24" s="16"/>
    </row>
    <row r="25" spans="3:17" ht="16">
      <c r="C25" s="936" t="s">
        <v>176</v>
      </c>
      <c r="D25" s="937"/>
      <c r="E25" s="13" t="s">
        <v>131</v>
      </c>
      <c r="F25" s="16">
        <v>1754</v>
      </c>
      <c r="G25" s="36">
        <v>0.70923603192702389</v>
      </c>
      <c r="H25" s="16">
        <v>510</v>
      </c>
      <c r="I25" s="16">
        <v>16.116000000000003</v>
      </c>
      <c r="J25" s="16">
        <v>13.821</v>
      </c>
      <c r="K25" s="16">
        <v>11.73</v>
      </c>
      <c r="L25" s="16">
        <v>16.116000000000003</v>
      </c>
      <c r="M25" s="16">
        <v>13.821</v>
      </c>
      <c r="N25" s="16">
        <v>11.73</v>
      </c>
      <c r="O25" s="16"/>
      <c r="P25" s="16"/>
      <c r="Q25" s="16"/>
    </row>
    <row r="26" spans="3:17" ht="16">
      <c r="C26" s="936" t="s">
        <v>177</v>
      </c>
      <c r="D26" s="937"/>
      <c r="E26" s="13" t="s">
        <v>71</v>
      </c>
      <c r="F26" s="16">
        <v>764</v>
      </c>
      <c r="G26" s="36">
        <v>0.70811518324607325</v>
      </c>
      <c r="H26" s="16">
        <v>223</v>
      </c>
      <c r="I26" s="16">
        <v>7.0468000000000011</v>
      </c>
      <c r="J26" s="16">
        <v>6.0432999999999995</v>
      </c>
      <c r="K26" s="16">
        <v>5.1289999999999996</v>
      </c>
      <c r="L26" s="16">
        <v>7.0468000000000011</v>
      </c>
      <c r="M26" s="16">
        <v>6.0432999999999995</v>
      </c>
      <c r="N26" s="16">
        <v>5.1289999999999996</v>
      </c>
      <c r="O26" s="16"/>
      <c r="P26" s="16"/>
      <c r="Q26" s="16"/>
    </row>
    <row r="27" spans="3:17" ht="16">
      <c r="C27" s="936" t="s">
        <v>178</v>
      </c>
      <c r="D27" s="937"/>
      <c r="E27" s="13" t="s">
        <v>181</v>
      </c>
      <c r="F27" s="16">
        <v>297</v>
      </c>
      <c r="G27" s="36">
        <v>0.48148148148148151</v>
      </c>
      <c r="H27" s="16">
        <v>154</v>
      </c>
      <c r="I27" s="16">
        <v>4.8664000000000005</v>
      </c>
      <c r="J27" s="16">
        <v>4.1734</v>
      </c>
      <c r="K27" s="16">
        <v>3.5419999999999998</v>
      </c>
      <c r="L27" s="16">
        <v>4.8664000000000005</v>
      </c>
      <c r="M27" s="16">
        <v>4.1734</v>
      </c>
      <c r="N27" s="16">
        <v>3.5419999999999998</v>
      </c>
      <c r="O27" s="16"/>
      <c r="P27" s="16"/>
      <c r="Q27" s="16"/>
    </row>
    <row r="28" spans="3:17">
      <c r="C28" s="936"/>
      <c r="D28" s="937"/>
      <c r="E28" s="13"/>
      <c r="F28" s="16"/>
      <c r="G28" s="36"/>
      <c r="H28" s="16"/>
      <c r="I28" s="16"/>
      <c r="J28" s="16"/>
      <c r="K28" s="16"/>
      <c r="L28" s="16"/>
      <c r="M28" s="16"/>
      <c r="N28" s="16"/>
      <c r="O28" s="16"/>
      <c r="P28" s="16"/>
      <c r="Q28" s="16"/>
    </row>
    <row r="29" spans="3:17" ht="16">
      <c r="C29" s="936" t="s">
        <v>302</v>
      </c>
      <c r="D29" s="937"/>
      <c r="E29" s="13" t="s">
        <v>304</v>
      </c>
      <c r="F29" s="16">
        <v>219</v>
      </c>
      <c r="G29" s="36">
        <v>0.54794520547945202</v>
      </c>
      <c r="H29" s="16">
        <v>99</v>
      </c>
      <c r="I29" s="16">
        <v>3.1284000000000005</v>
      </c>
      <c r="J29" s="16">
        <v>2.6829000000000001</v>
      </c>
      <c r="K29" s="16">
        <v>2.2770000000000001</v>
      </c>
      <c r="L29" s="16">
        <v>3.1284000000000005</v>
      </c>
      <c r="M29" s="16">
        <v>2.6829000000000001</v>
      </c>
      <c r="N29" s="16">
        <v>2.2770000000000001</v>
      </c>
      <c r="O29" s="16"/>
      <c r="P29" s="16"/>
      <c r="Q29" s="16"/>
    </row>
    <row r="30" spans="3:17" ht="16">
      <c r="C30" s="936" t="s">
        <v>229</v>
      </c>
      <c r="D30" s="937"/>
      <c r="E30" s="13" t="s">
        <v>352</v>
      </c>
      <c r="F30" s="16">
        <v>500</v>
      </c>
      <c r="G30" s="36">
        <v>0.60399999999999998</v>
      </c>
      <c r="H30" s="16">
        <v>198</v>
      </c>
      <c r="I30" s="16">
        <v>6.256800000000001</v>
      </c>
      <c r="J30" s="16">
        <v>5.3658000000000001</v>
      </c>
      <c r="K30" s="16">
        <v>4.5540000000000003</v>
      </c>
      <c r="L30" s="16">
        <v>6.256800000000001</v>
      </c>
      <c r="M30" s="16">
        <v>5.3658000000000001</v>
      </c>
      <c r="N30" s="16">
        <v>4.5540000000000003</v>
      </c>
      <c r="O30" s="16"/>
      <c r="P30" s="16"/>
      <c r="Q30" s="16"/>
    </row>
    <row r="31" spans="3:17" ht="16">
      <c r="C31" s="936" t="s">
        <v>303</v>
      </c>
      <c r="D31" s="937"/>
      <c r="E31" s="13" t="s">
        <v>353</v>
      </c>
      <c r="F31" s="16">
        <v>84</v>
      </c>
      <c r="G31" s="36">
        <v>0.23809523809523814</v>
      </c>
      <c r="H31" s="16">
        <v>64</v>
      </c>
      <c r="I31" s="16">
        <v>2.0224000000000002</v>
      </c>
      <c r="J31" s="16">
        <v>1.7343999999999999</v>
      </c>
      <c r="K31" s="16">
        <v>1.472</v>
      </c>
      <c r="L31" s="16">
        <v>2.0224000000000002</v>
      </c>
      <c r="M31" s="16">
        <v>1.7343999999999999</v>
      </c>
      <c r="N31" s="16">
        <v>1.472</v>
      </c>
      <c r="O31" s="16"/>
      <c r="P31" s="16"/>
      <c r="Q31" s="16"/>
    </row>
    <row r="32" spans="3:17" ht="16">
      <c r="C32" s="936" t="s">
        <v>262</v>
      </c>
      <c r="D32" s="937"/>
      <c r="E32" s="13" t="s">
        <v>282</v>
      </c>
      <c r="F32" s="16">
        <v>86</v>
      </c>
      <c r="G32" s="36">
        <v>0.53488372093023262</v>
      </c>
      <c r="H32" s="16">
        <v>40</v>
      </c>
      <c r="I32" s="16">
        <v>1.2640000000000002</v>
      </c>
      <c r="J32" s="16">
        <v>1.0840000000000001</v>
      </c>
      <c r="K32" s="16">
        <v>0.91999999999999993</v>
      </c>
      <c r="L32" s="16">
        <v>1.2640000000000002</v>
      </c>
      <c r="M32" s="16">
        <v>1.0840000000000001</v>
      </c>
      <c r="N32" s="16">
        <v>0.91999999999999993</v>
      </c>
      <c r="O32" s="16"/>
      <c r="P32" s="16"/>
      <c r="Q32" s="16"/>
    </row>
    <row r="33" spans="3:17" ht="16">
      <c r="C33" s="936" t="s">
        <v>264</v>
      </c>
      <c r="D33" s="937"/>
      <c r="E33" s="13" t="s">
        <v>111</v>
      </c>
      <c r="F33" s="16">
        <v>212</v>
      </c>
      <c r="G33" s="36">
        <v>0.55188679245283012</v>
      </c>
      <c r="H33" s="16">
        <v>95</v>
      </c>
      <c r="I33" s="16">
        <v>3.0020000000000002</v>
      </c>
      <c r="J33" s="16">
        <v>2.5745</v>
      </c>
      <c r="K33" s="16">
        <v>2.1850000000000001</v>
      </c>
      <c r="L33" s="16">
        <v>3.0020000000000002</v>
      </c>
      <c r="M33" s="16">
        <v>2.5745</v>
      </c>
      <c r="N33" s="16">
        <v>2.1850000000000001</v>
      </c>
      <c r="O33" s="16"/>
      <c r="P33" s="16"/>
      <c r="Q33" s="16"/>
    </row>
    <row r="34" spans="3:17" ht="16">
      <c r="C34" s="936" t="s">
        <v>265</v>
      </c>
      <c r="D34" s="937"/>
      <c r="E34" s="13" t="s">
        <v>284</v>
      </c>
      <c r="F34" s="16">
        <v>246</v>
      </c>
      <c r="G34" s="36">
        <v>0.57317073170731714</v>
      </c>
      <c r="H34" s="16">
        <v>105</v>
      </c>
      <c r="I34" s="16">
        <v>3.3180000000000005</v>
      </c>
      <c r="J34" s="16">
        <v>2.8454999999999999</v>
      </c>
      <c r="K34" s="16">
        <v>2.415</v>
      </c>
      <c r="L34" s="16">
        <v>3.3180000000000005</v>
      </c>
      <c r="M34" s="16">
        <v>2.8454999999999999</v>
      </c>
      <c r="N34" s="16">
        <v>2.415</v>
      </c>
      <c r="O34" s="16"/>
      <c r="P34" s="16"/>
      <c r="Q34" s="16"/>
    </row>
    <row r="35" spans="3:17">
      <c r="C35" s="936"/>
      <c r="D35" s="937"/>
      <c r="E35" s="13"/>
      <c r="F35" s="16"/>
      <c r="G35" s="36"/>
      <c r="H35" s="16"/>
      <c r="I35" s="16"/>
      <c r="J35" s="16"/>
      <c r="K35" s="16"/>
      <c r="L35" s="16"/>
      <c r="M35" s="16"/>
      <c r="N35" s="16"/>
      <c r="O35" s="16"/>
      <c r="P35" s="16"/>
      <c r="Q35" s="16"/>
    </row>
    <row r="36" spans="3:17" ht="16">
      <c r="C36" s="936" t="s">
        <v>301</v>
      </c>
      <c r="D36" s="937"/>
      <c r="E36" s="13" t="s">
        <v>285</v>
      </c>
      <c r="F36" s="16">
        <v>299</v>
      </c>
      <c r="G36" s="36">
        <v>0.51170568561872909</v>
      </c>
      <c r="H36" s="16">
        <v>146</v>
      </c>
      <c r="I36" s="16">
        <v>4.6136000000000008</v>
      </c>
      <c r="J36" s="16">
        <v>3.9565999999999999</v>
      </c>
      <c r="K36" s="16">
        <v>3.3580000000000001</v>
      </c>
      <c r="L36" s="16">
        <v>4.6136000000000008</v>
      </c>
      <c r="M36" s="16">
        <v>3.9565999999999999</v>
      </c>
      <c r="N36" s="16">
        <v>3.3580000000000001</v>
      </c>
      <c r="O36" s="16"/>
      <c r="P36" s="16"/>
      <c r="Q36" s="16"/>
    </row>
    <row r="37" spans="3:17" ht="16">
      <c r="C37" s="936" t="s">
        <v>308</v>
      </c>
      <c r="D37" s="937"/>
      <c r="E37" s="13" t="s">
        <v>311</v>
      </c>
      <c r="F37" s="16">
        <v>675</v>
      </c>
      <c r="G37" s="36">
        <v>0.557037037037037</v>
      </c>
      <c r="H37" s="16">
        <v>299</v>
      </c>
      <c r="I37" s="16">
        <v>9.4484000000000012</v>
      </c>
      <c r="J37" s="16">
        <v>8.1029</v>
      </c>
      <c r="K37" s="16">
        <v>6.8769999999999998</v>
      </c>
      <c r="L37" s="16">
        <v>9.4484000000000012</v>
      </c>
      <c r="M37" s="16">
        <v>8.1029</v>
      </c>
      <c r="N37" s="16">
        <v>6.8769999999999998</v>
      </c>
      <c r="O37" s="16"/>
      <c r="P37" s="16"/>
      <c r="Q37" s="16"/>
    </row>
    <row r="38" spans="3:17" ht="16">
      <c r="C38" s="936" t="s">
        <v>309</v>
      </c>
      <c r="D38" s="937"/>
      <c r="E38" s="13" t="s">
        <v>312</v>
      </c>
      <c r="F38" s="16">
        <v>393</v>
      </c>
      <c r="G38" s="36">
        <v>0.55725190839694649</v>
      </c>
      <c r="H38" s="16">
        <v>174</v>
      </c>
      <c r="I38" s="16">
        <v>5.4984000000000002</v>
      </c>
      <c r="J38" s="16">
        <v>4.7153999999999998</v>
      </c>
      <c r="K38" s="16">
        <v>4.0019999999999998</v>
      </c>
      <c r="L38" s="16">
        <v>5.4984000000000002</v>
      </c>
      <c r="M38" s="16">
        <v>4.7153999999999998</v>
      </c>
      <c r="N38" s="16">
        <v>4.0019999999999998</v>
      </c>
      <c r="O38" s="16"/>
      <c r="P38" s="16"/>
      <c r="Q38" s="16"/>
    </row>
    <row r="39" spans="3:17" ht="16">
      <c r="C39" s="936" t="s">
        <v>310</v>
      </c>
      <c r="D39" s="937"/>
      <c r="E39" s="13" t="s">
        <v>313</v>
      </c>
      <c r="F39" s="16">
        <v>1602</v>
      </c>
      <c r="G39" s="36">
        <v>0.55805243445692887</v>
      </c>
      <c r="H39" s="16">
        <v>708</v>
      </c>
      <c r="I39" s="16">
        <v>22.372800000000002</v>
      </c>
      <c r="J39" s="16">
        <v>19.186799999999998</v>
      </c>
      <c r="K39" s="16">
        <v>16.283999999999999</v>
      </c>
      <c r="L39" s="16">
        <v>22.372800000000002</v>
      </c>
      <c r="M39" s="16">
        <v>19.186799999999998</v>
      </c>
      <c r="N39" s="16">
        <v>16.283999999999999</v>
      </c>
      <c r="O39" s="16"/>
      <c r="P39" s="16"/>
      <c r="Q39" s="16"/>
    </row>
    <row r="40" spans="3:17">
      <c r="C40" s="940" t="s">
        <v>21</v>
      </c>
      <c r="D40" s="940"/>
      <c r="E40" s="940"/>
      <c r="F40" s="940"/>
      <c r="G40" s="940"/>
      <c r="H40" s="940"/>
      <c r="I40" s="940"/>
      <c r="J40" s="940"/>
      <c r="K40" s="940"/>
    </row>
    <row r="41" spans="3:17" ht="16">
      <c r="C41" s="936" t="s">
        <v>62</v>
      </c>
      <c r="D41" s="937"/>
      <c r="E41" s="13" t="s">
        <v>80</v>
      </c>
      <c r="F41" s="16">
        <v>1315</v>
      </c>
      <c r="G41" s="36">
        <v>0.46387832699619774</v>
      </c>
      <c r="H41" s="16">
        <v>610</v>
      </c>
      <c r="I41" s="16">
        <v>19.276000000000003</v>
      </c>
      <c r="J41" s="16">
        <v>16.530999999999999</v>
      </c>
      <c r="K41" s="16">
        <v>14.03</v>
      </c>
      <c r="L41" s="16">
        <v>19.276000000000003</v>
      </c>
      <c r="M41" s="16">
        <v>16.530999999999999</v>
      </c>
      <c r="N41" s="16">
        <v>14.03</v>
      </c>
      <c r="O41" s="16"/>
      <c r="P41" s="16"/>
      <c r="Q41" s="16"/>
    </row>
    <row r="42" spans="3:17" ht="16">
      <c r="C42" s="958" t="s">
        <v>75</v>
      </c>
      <c r="D42" s="959"/>
      <c r="E42" s="13" t="s">
        <v>81</v>
      </c>
      <c r="F42" s="16">
        <v>552</v>
      </c>
      <c r="G42" s="36">
        <v>0.61956521739130432</v>
      </c>
      <c r="H42" s="16">
        <v>342</v>
      </c>
      <c r="I42" s="16">
        <v>10.807200000000002</v>
      </c>
      <c r="J42" s="16">
        <v>9.2682000000000002</v>
      </c>
      <c r="K42" s="16">
        <v>7.8659999999999997</v>
      </c>
      <c r="L42" s="16">
        <v>10.807200000000002</v>
      </c>
      <c r="M42" s="16">
        <v>9.2682000000000002</v>
      </c>
      <c r="N42" s="16">
        <v>7.8659999999999997</v>
      </c>
      <c r="O42" s="16"/>
      <c r="P42" s="16"/>
      <c r="Q42" s="16"/>
    </row>
    <row r="43" spans="3:17">
      <c r="C43" s="936"/>
      <c r="D43" s="937"/>
      <c r="E43" s="13"/>
      <c r="F43" s="16"/>
      <c r="G43" s="36"/>
      <c r="H43" s="16"/>
      <c r="I43" s="16"/>
      <c r="J43" s="16"/>
      <c r="K43" s="16"/>
      <c r="L43" s="16"/>
      <c r="M43" s="16"/>
      <c r="N43" s="16"/>
      <c r="O43" s="16"/>
      <c r="P43" s="16"/>
      <c r="Q43" s="16"/>
    </row>
    <row r="44" spans="3:17">
      <c r="C44" s="936"/>
      <c r="D44" s="937"/>
      <c r="E44" s="13"/>
      <c r="F44" s="16"/>
      <c r="G44" s="36"/>
      <c r="H44" s="16"/>
      <c r="I44" s="16"/>
      <c r="J44" s="16"/>
      <c r="K44" s="16"/>
      <c r="L44" s="16"/>
      <c r="M44" s="16"/>
      <c r="N44" s="16"/>
      <c r="O44" s="16"/>
      <c r="P44" s="16"/>
      <c r="Q44" s="16"/>
    </row>
    <row r="45" spans="3:17">
      <c r="C45" s="940" t="s">
        <v>23</v>
      </c>
      <c r="D45" s="940"/>
      <c r="E45" s="940"/>
      <c r="F45" s="940"/>
      <c r="G45" s="940"/>
      <c r="H45" s="940"/>
      <c r="I45" s="940"/>
      <c r="J45" s="940"/>
      <c r="K45" s="940"/>
    </row>
    <row r="46" spans="3:17" ht="16" customHeight="1">
      <c r="C46" s="953" t="s">
        <v>76</v>
      </c>
      <c r="D46" s="954"/>
      <c r="E46" s="13" t="s">
        <v>82</v>
      </c>
      <c r="F46" s="16">
        <v>261</v>
      </c>
      <c r="G46" s="32">
        <v>0.37931034482758619</v>
      </c>
      <c r="H46" s="16">
        <v>162</v>
      </c>
      <c r="I46" s="16">
        <v>5.1192000000000002</v>
      </c>
      <c r="J46" s="16">
        <v>4.3902000000000001</v>
      </c>
      <c r="K46" s="16">
        <v>3.726</v>
      </c>
      <c r="L46" s="16">
        <v>5.1192000000000002</v>
      </c>
      <c r="M46" s="16">
        <v>4.3902000000000001</v>
      </c>
      <c r="N46" s="16">
        <v>3.726</v>
      </c>
      <c r="O46" s="16"/>
      <c r="P46" s="16"/>
      <c r="Q46" s="16"/>
    </row>
    <row r="47" spans="3:17" ht="16" customHeight="1">
      <c r="C47" s="953" t="s">
        <v>135</v>
      </c>
      <c r="D47" s="954"/>
      <c r="E47" s="13" t="s">
        <v>83</v>
      </c>
      <c r="F47" s="16">
        <v>1029</v>
      </c>
      <c r="G47" s="32">
        <v>0.37998056365403299</v>
      </c>
      <c r="H47" s="16">
        <v>638</v>
      </c>
      <c r="I47" s="16">
        <v>20.160800000000002</v>
      </c>
      <c r="J47" s="16">
        <v>17.2898</v>
      </c>
      <c r="K47" s="16">
        <v>14.673999999999999</v>
      </c>
      <c r="L47" s="16">
        <v>20.160800000000002</v>
      </c>
      <c r="M47" s="16">
        <v>17.2898</v>
      </c>
      <c r="N47" s="16">
        <v>14.673999999999999</v>
      </c>
      <c r="O47" s="16"/>
      <c r="P47" s="16"/>
      <c r="Q47" s="16"/>
    </row>
    <row r="48" spans="3:17" ht="16" customHeight="1">
      <c r="C48" s="953" t="s">
        <v>136</v>
      </c>
      <c r="D48" s="954"/>
      <c r="E48" s="13" t="s">
        <v>137</v>
      </c>
      <c r="F48" s="16">
        <v>177</v>
      </c>
      <c r="G48" s="32">
        <v>0.5536723163841808</v>
      </c>
      <c r="H48" s="16">
        <v>79</v>
      </c>
      <c r="I48" s="16">
        <v>2.4964000000000004</v>
      </c>
      <c r="J48" s="16">
        <v>2.1408999999999998</v>
      </c>
      <c r="K48" s="16">
        <v>1.8169999999999999</v>
      </c>
      <c r="L48" s="16">
        <v>2.4964000000000004</v>
      </c>
      <c r="M48" s="16">
        <v>2.1408999999999998</v>
      </c>
      <c r="N48" s="16">
        <v>1.8169999999999999</v>
      </c>
      <c r="O48" s="16"/>
      <c r="P48" s="16"/>
      <c r="Q48" s="16"/>
    </row>
    <row r="49" spans="3:17" ht="16" customHeight="1">
      <c r="C49" s="953" t="s">
        <v>78</v>
      </c>
      <c r="D49" s="954"/>
      <c r="E49" s="13" t="s">
        <v>84</v>
      </c>
      <c r="F49" s="16">
        <v>641</v>
      </c>
      <c r="G49" s="32">
        <v>0.21216848673946953</v>
      </c>
      <c r="H49" s="16">
        <v>505</v>
      </c>
      <c r="I49" s="16">
        <v>15.958000000000002</v>
      </c>
      <c r="J49" s="16">
        <v>13.685499999999999</v>
      </c>
      <c r="K49" s="16">
        <v>11.615</v>
      </c>
      <c r="L49" s="16">
        <v>15.958000000000002</v>
      </c>
      <c r="M49" s="16">
        <v>13.685499999999999</v>
      </c>
      <c r="N49" s="16">
        <v>11.615</v>
      </c>
      <c r="O49" s="16"/>
      <c r="P49" s="16"/>
      <c r="Q49" s="16"/>
    </row>
    <row r="50" spans="3:17" ht="16" customHeight="1">
      <c r="C50" s="953" t="s">
        <v>79</v>
      </c>
      <c r="D50" s="954"/>
      <c r="E50" s="13" t="s">
        <v>85</v>
      </c>
      <c r="F50" s="16">
        <v>866</v>
      </c>
      <c r="G50" s="32">
        <v>0.22286374133949194</v>
      </c>
      <c r="H50" s="16">
        <v>673</v>
      </c>
      <c r="I50" s="16">
        <v>21.266800000000003</v>
      </c>
      <c r="J50" s="16">
        <v>18.238299999999999</v>
      </c>
      <c r="K50" s="16">
        <v>15.478999999999999</v>
      </c>
      <c r="L50" s="16">
        <v>21.266800000000003</v>
      </c>
      <c r="M50" s="16">
        <v>18.238299999999999</v>
      </c>
      <c r="N50" s="16">
        <v>15.478999999999999</v>
      </c>
      <c r="O50" s="16"/>
      <c r="P50" s="16"/>
      <c r="Q50" s="16"/>
    </row>
    <row r="51" spans="3:17" ht="15" customHeight="1"/>
    <row r="52" spans="3:17" ht="15" customHeight="1">
      <c r="C52" s="940" t="s">
        <v>22</v>
      </c>
      <c r="D52" s="940"/>
      <c r="E52" s="940"/>
      <c r="F52" s="940"/>
      <c r="G52" s="940"/>
      <c r="H52" s="940"/>
      <c r="I52" s="940"/>
      <c r="J52" s="940"/>
      <c r="K52" s="940"/>
      <c r="L52" s="16"/>
      <c r="M52" s="16"/>
      <c r="N52" s="16"/>
      <c r="O52" s="16"/>
      <c r="P52" s="16"/>
      <c r="Q52" s="16"/>
    </row>
    <row r="53" spans="3:17" ht="15" customHeight="1">
      <c r="C53" s="936"/>
      <c r="D53" s="937"/>
      <c r="E53" s="13"/>
      <c r="F53" s="16"/>
      <c r="G53" s="16"/>
      <c r="H53" s="16"/>
      <c r="I53" s="16"/>
      <c r="J53" s="16"/>
      <c r="K53" s="16"/>
      <c r="L53" s="16"/>
      <c r="M53" s="16"/>
      <c r="N53" s="16"/>
      <c r="O53" s="16"/>
      <c r="P53" s="16"/>
      <c r="Q53" s="16"/>
    </row>
    <row r="54" spans="3:17" ht="15" customHeight="1">
      <c r="C54" s="936"/>
      <c r="D54" s="937"/>
      <c r="E54" s="13"/>
      <c r="F54" s="16"/>
      <c r="G54" s="16"/>
      <c r="H54" s="16"/>
      <c r="I54" s="16"/>
      <c r="J54" s="16"/>
      <c r="K54" s="16"/>
      <c r="L54" s="16"/>
      <c r="M54" s="16"/>
      <c r="N54" s="16"/>
      <c r="O54" s="16"/>
      <c r="P54" s="16"/>
      <c r="Q54" s="16"/>
    </row>
    <row r="55" spans="3:17" ht="15" customHeight="1">
      <c r="C55" s="936"/>
      <c r="D55" s="937"/>
      <c r="E55" s="13"/>
      <c r="F55" s="16"/>
      <c r="G55" s="16"/>
      <c r="H55" s="16"/>
      <c r="I55" s="16"/>
      <c r="J55" s="16"/>
      <c r="K55" s="16"/>
      <c r="L55" s="16"/>
      <c r="M55" s="16"/>
      <c r="N55" s="16"/>
      <c r="O55" s="16"/>
      <c r="P55" s="16"/>
      <c r="Q55" s="16"/>
    </row>
    <row r="56" spans="3:17" ht="15" customHeight="1">
      <c r="C56" s="936"/>
      <c r="D56" s="937"/>
      <c r="E56" s="13"/>
      <c r="F56" s="16"/>
      <c r="G56" s="16"/>
      <c r="H56" s="16"/>
      <c r="I56" s="16"/>
      <c r="J56" s="16"/>
      <c r="K56" s="16"/>
      <c r="L56" s="16"/>
      <c r="M56" s="16"/>
      <c r="N56" s="16"/>
      <c r="O56" s="16"/>
      <c r="P56" s="16"/>
      <c r="Q56" s="16"/>
    </row>
    <row r="57" spans="3:17" ht="15" customHeight="1">
      <c r="C57" s="936"/>
      <c r="D57" s="937"/>
      <c r="E57" s="13"/>
      <c r="F57" s="16"/>
      <c r="G57" s="16"/>
      <c r="H57" s="16"/>
      <c r="I57" s="16"/>
      <c r="J57" s="16"/>
      <c r="K57" s="16"/>
      <c r="L57" s="16"/>
      <c r="M57" s="16"/>
      <c r="N57" s="16"/>
      <c r="O57" s="16"/>
      <c r="P57" s="16"/>
      <c r="Q57" s="16"/>
    </row>
    <row r="58" spans="3:17" ht="15" customHeight="1">
      <c r="C58" s="940" t="s">
        <v>40</v>
      </c>
      <c r="D58" s="940"/>
      <c r="E58" s="940"/>
      <c r="F58" s="940"/>
      <c r="G58" s="940"/>
      <c r="H58" s="940"/>
      <c r="I58" s="940"/>
      <c r="J58" s="940"/>
      <c r="K58" s="934"/>
    </row>
    <row r="59" spans="3:17" ht="15" customHeight="1">
      <c r="C59" s="936" t="s">
        <v>2429</v>
      </c>
      <c r="D59" s="937" t="s">
        <v>2429</v>
      </c>
      <c r="E59" s="13" t="s">
        <v>2431</v>
      </c>
      <c r="F59" s="16" t="s">
        <v>285</v>
      </c>
      <c r="G59" s="16"/>
      <c r="H59" s="16">
        <v>178</v>
      </c>
      <c r="I59" s="16"/>
      <c r="J59" s="16"/>
      <c r="K59" s="16"/>
      <c r="L59" s="16"/>
      <c r="M59" s="16"/>
      <c r="N59" s="16"/>
      <c r="O59" s="16"/>
      <c r="P59" s="16"/>
      <c r="Q59" s="16"/>
    </row>
    <row r="60" spans="3:17" ht="15" customHeight="1">
      <c r="C60" s="936" t="s">
        <v>2430</v>
      </c>
      <c r="D60" s="937" t="s">
        <v>2430</v>
      </c>
      <c r="E60" s="13" t="s">
        <v>2431</v>
      </c>
      <c r="F60" s="16" t="s">
        <v>285</v>
      </c>
      <c r="G60" s="16"/>
      <c r="H60" s="16">
        <v>162</v>
      </c>
      <c r="I60" s="16"/>
      <c r="J60" s="16"/>
      <c r="K60" s="16"/>
      <c r="L60" s="16"/>
      <c r="M60" s="16"/>
      <c r="N60" s="16"/>
      <c r="O60" s="16"/>
      <c r="P60" s="16"/>
      <c r="Q60" s="16"/>
    </row>
    <row r="61" spans="3:17" ht="15" customHeight="1">
      <c r="C61" s="936"/>
      <c r="D61" s="937"/>
      <c r="E61" s="13"/>
      <c r="F61" s="16"/>
      <c r="G61" s="16"/>
      <c r="H61" s="16"/>
      <c r="I61" s="16"/>
      <c r="J61" s="16"/>
      <c r="K61" s="16"/>
      <c r="L61" s="16"/>
      <c r="M61" s="16"/>
      <c r="N61" s="16"/>
      <c r="O61" s="16"/>
      <c r="P61" s="16"/>
      <c r="Q61" s="16"/>
    </row>
    <row r="62" spans="3:17" ht="15" customHeight="1">
      <c r="C62" s="936"/>
      <c r="D62" s="937"/>
      <c r="E62" s="13"/>
      <c r="F62" s="16"/>
      <c r="G62" s="16"/>
      <c r="H62" s="16"/>
      <c r="I62" s="16"/>
      <c r="J62" s="16"/>
      <c r="K62" s="16"/>
      <c r="L62" s="16"/>
      <c r="M62" s="16"/>
      <c r="N62" s="16"/>
      <c r="O62" s="16"/>
      <c r="P62" s="16"/>
      <c r="Q62" s="16"/>
    </row>
    <row r="63" spans="3:17" ht="15" customHeight="1">
      <c r="C63" s="936"/>
      <c r="D63" s="937"/>
      <c r="E63" s="13"/>
      <c r="F63" s="16"/>
      <c r="G63" s="16"/>
      <c r="H63" s="16"/>
      <c r="I63" s="16"/>
      <c r="J63" s="16"/>
      <c r="K63" s="16"/>
      <c r="L63" s="16"/>
      <c r="M63" s="16"/>
      <c r="N63" s="16"/>
      <c r="O63" s="16"/>
      <c r="P63" s="16"/>
      <c r="Q63" s="16"/>
    </row>
    <row r="64" spans="3:17" ht="15" customHeight="1">
      <c r="C64" s="936"/>
      <c r="D64" s="937"/>
      <c r="E64" s="13"/>
      <c r="F64" s="16"/>
      <c r="G64" s="16"/>
      <c r="H64" s="16"/>
      <c r="I64" s="16"/>
      <c r="J64" s="16"/>
      <c r="K64" s="16"/>
      <c r="L64" s="16"/>
      <c r="M64" s="16"/>
      <c r="N64" s="16"/>
      <c r="O64" s="16"/>
      <c r="P64" s="16"/>
      <c r="Q64" s="16"/>
    </row>
    <row r="65" spans="3:17" ht="15" customHeight="1">
      <c r="C65" s="936"/>
      <c r="D65" s="937"/>
      <c r="E65" s="13"/>
      <c r="F65" s="16"/>
      <c r="G65" s="16"/>
      <c r="H65" s="16"/>
      <c r="I65" s="16"/>
      <c r="J65" s="16"/>
      <c r="K65" s="16"/>
      <c r="L65" s="16"/>
      <c r="M65" s="16"/>
      <c r="N65" s="16"/>
      <c r="O65" s="16"/>
      <c r="P65" s="16"/>
      <c r="Q65" s="16"/>
    </row>
    <row r="66" spans="3:17" ht="15" customHeight="1">
      <c r="C66" s="936"/>
      <c r="D66" s="937"/>
      <c r="E66" s="13"/>
      <c r="F66" s="16"/>
      <c r="G66" s="16"/>
      <c r="H66" s="16"/>
      <c r="I66" s="16"/>
      <c r="J66" s="16"/>
      <c r="K66" s="16"/>
      <c r="L66" s="16"/>
      <c r="M66" s="16"/>
      <c r="N66" s="16"/>
      <c r="O66" s="16"/>
      <c r="P66" s="16"/>
      <c r="Q66" s="16"/>
    </row>
    <row r="67" spans="3:17" ht="15" customHeight="1">
      <c r="C67" s="936"/>
      <c r="D67" s="937"/>
      <c r="E67" s="13"/>
      <c r="F67" s="16"/>
      <c r="G67" s="16"/>
      <c r="H67" s="16"/>
      <c r="I67" s="16"/>
      <c r="J67" s="16"/>
      <c r="K67" s="16"/>
      <c r="L67" s="16"/>
      <c r="M67" s="16"/>
      <c r="N67" s="16"/>
      <c r="O67" s="16"/>
      <c r="P67" s="16"/>
      <c r="Q67" s="16"/>
    </row>
    <row r="68" spans="3:17">
      <c r="C68" s="2" t="s">
        <v>16</v>
      </c>
      <c r="F68" s="17"/>
      <c r="G68" s="17"/>
      <c r="H68" s="17"/>
      <c r="I68" s="17"/>
      <c r="J68" s="17"/>
      <c r="K68" s="17"/>
    </row>
    <row r="69" spans="3:17">
      <c r="C69" s="938" t="s">
        <v>29</v>
      </c>
      <c r="D69" s="939"/>
      <c r="E69" s="4"/>
      <c r="F69" s="18"/>
      <c r="G69" s="19"/>
      <c r="H69" s="18" t="s">
        <v>105</v>
      </c>
      <c r="I69" s="16"/>
      <c r="J69" s="16"/>
      <c r="K69" s="16"/>
      <c r="L69" s="16"/>
      <c r="M69" s="16"/>
      <c r="N69" s="16"/>
      <c r="O69" s="16"/>
      <c r="P69" s="16"/>
      <c r="Q69" s="16"/>
    </row>
    <row r="70" spans="3:17">
      <c r="C70" s="938" t="s">
        <v>35</v>
      </c>
      <c r="D70" s="939"/>
      <c r="E70" s="4"/>
      <c r="F70" s="18"/>
      <c r="G70" s="19"/>
      <c r="H70" s="18">
        <v>150</v>
      </c>
      <c r="I70" s="16">
        <v>4.74</v>
      </c>
      <c r="J70" s="16">
        <v>4.0649999999999995</v>
      </c>
      <c r="K70" s="16">
        <v>3.4499999999999997</v>
      </c>
      <c r="L70" s="16">
        <v>4.74</v>
      </c>
      <c r="M70" s="16">
        <v>4.0649999999999995</v>
      </c>
      <c r="N70" s="16">
        <v>3.4499999999999997</v>
      </c>
      <c r="O70" s="16"/>
      <c r="P70" s="16"/>
      <c r="Q70" s="16"/>
    </row>
    <row r="71" spans="3:17">
      <c r="C71" s="936"/>
      <c r="D71" s="937"/>
      <c r="E71" s="4"/>
      <c r="F71" s="18"/>
      <c r="G71" s="19"/>
      <c r="H71" s="19"/>
      <c r="I71" s="16"/>
      <c r="J71" s="16"/>
      <c r="K71" s="16"/>
      <c r="L71" s="16"/>
      <c r="M71" s="16"/>
      <c r="N71" s="16"/>
      <c r="O71" s="16"/>
      <c r="P71" s="16"/>
      <c r="Q71" s="16"/>
    </row>
    <row r="72" spans="3:17">
      <c r="C72" s="936"/>
      <c r="D72" s="937"/>
      <c r="E72" s="4"/>
      <c r="F72" s="18"/>
      <c r="G72" s="19"/>
      <c r="H72" s="19"/>
      <c r="I72" s="16"/>
      <c r="J72" s="16"/>
      <c r="K72" s="16"/>
      <c r="L72" s="16"/>
      <c r="M72" s="16"/>
      <c r="N72" s="16"/>
      <c r="O72" s="16"/>
      <c r="P72" s="16"/>
      <c r="Q72" s="16"/>
    </row>
    <row r="73" spans="3:17">
      <c r="C73" s="936"/>
      <c r="D73" s="937"/>
      <c r="E73" s="4"/>
      <c r="F73" s="18"/>
      <c r="G73" s="19"/>
      <c r="H73" s="19"/>
      <c r="I73" s="16"/>
      <c r="J73" s="16"/>
      <c r="K73" s="16"/>
      <c r="L73" s="16"/>
      <c r="M73" s="16"/>
      <c r="N73" s="16"/>
      <c r="O73" s="16"/>
      <c r="P73" s="16"/>
      <c r="Q73" s="16"/>
    </row>
    <row r="74" spans="3:17">
      <c r="C74" s="936"/>
      <c r="D74" s="937"/>
      <c r="E74" s="4"/>
      <c r="F74" s="18"/>
      <c r="G74" s="19"/>
      <c r="H74" s="19"/>
      <c r="I74" s="16"/>
      <c r="J74" s="16"/>
      <c r="K74" s="16"/>
      <c r="L74" s="16"/>
      <c r="M74" s="16"/>
      <c r="N74" s="16"/>
      <c r="O74" s="16"/>
      <c r="P74" s="16"/>
      <c r="Q74" s="16"/>
    </row>
    <row r="75" spans="3:17">
      <c r="C75" s="933" t="s">
        <v>49</v>
      </c>
      <c r="D75" s="934"/>
      <c r="E75" s="20"/>
      <c r="F75" s="20"/>
      <c r="G75" s="20"/>
      <c r="H75" s="20"/>
      <c r="I75" s="20"/>
      <c r="J75" s="20"/>
      <c r="K75" s="20"/>
      <c r="L75" s="20"/>
      <c r="M75" s="20"/>
      <c r="N75" s="20"/>
      <c r="O75" s="20"/>
      <c r="P75" s="20"/>
      <c r="Q75" s="20"/>
    </row>
    <row r="76" spans="3:17">
      <c r="C76" s="933" t="s">
        <v>24</v>
      </c>
      <c r="D76" s="934"/>
      <c r="E76" s="20"/>
      <c r="F76" s="20"/>
      <c r="G76" s="20"/>
      <c r="H76" s="20"/>
      <c r="I76" s="20"/>
      <c r="J76" s="20"/>
      <c r="K76" s="20"/>
      <c r="L76" s="20"/>
      <c r="M76" s="20"/>
      <c r="N76" s="20"/>
      <c r="O76" s="20"/>
      <c r="P76" s="20"/>
      <c r="Q76" s="20"/>
    </row>
    <row r="77" spans="3:17">
      <c r="C77" s="933" t="s">
        <v>26</v>
      </c>
      <c r="D77" s="934"/>
      <c r="E77" s="20"/>
      <c r="F77" s="20"/>
      <c r="G77" s="20"/>
      <c r="H77" s="20"/>
      <c r="I77" s="20"/>
      <c r="J77" s="20"/>
      <c r="K77" s="20"/>
      <c r="L77" s="20"/>
      <c r="M77" s="20"/>
      <c r="N77" s="20"/>
      <c r="O77" s="20"/>
      <c r="P77" s="20"/>
      <c r="Q77" s="20"/>
    </row>
    <row r="78" spans="3:17">
      <c r="C78" s="935" t="s">
        <v>53</v>
      </c>
      <c r="D78" s="935"/>
      <c r="E78" s="20"/>
      <c r="F78" s="20"/>
      <c r="G78" s="20"/>
      <c r="H78" s="20"/>
      <c r="I78" s="20"/>
      <c r="J78" s="20"/>
      <c r="K78" s="20"/>
      <c r="L78" s="20"/>
      <c r="M78" s="20"/>
      <c r="N78" s="20"/>
      <c r="O78" s="20"/>
      <c r="P78" s="20"/>
      <c r="Q78" s="20"/>
    </row>
    <row r="79" spans="3:17">
      <c r="C79" s="935" t="s">
        <v>36</v>
      </c>
      <c r="D79" s="935"/>
      <c r="E79" s="20"/>
      <c r="F79" s="20"/>
      <c r="G79" s="20"/>
      <c r="H79" s="20"/>
      <c r="I79" s="20"/>
      <c r="J79" s="20"/>
      <c r="K79" s="20"/>
      <c r="L79" s="20"/>
      <c r="M79" s="20"/>
      <c r="N79" s="20"/>
      <c r="O79" s="20"/>
      <c r="P79" s="20"/>
      <c r="Q79" s="20"/>
    </row>
  </sheetData>
  <mergeCells count="70">
    <mergeCell ref="C77:D77"/>
    <mergeCell ref="C78:D78"/>
    <mergeCell ref="C79:D79"/>
    <mergeCell ref="C71:D71"/>
    <mergeCell ref="C72:D72"/>
    <mergeCell ref="C73:D73"/>
    <mergeCell ref="C74:D74"/>
    <mergeCell ref="C75:D75"/>
    <mergeCell ref="C76:D76"/>
    <mergeCell ref="C70:D70"/>
    <mergeCell ref="C58:K58"/>
    <mergeCell ref="C59:D59"/>
    <mergeCell ref="C60:D60"/>
    <mergeCell ref="C61:D61"/>
    <mergeCell ref="C62:D62"/>
    <mergeCell ref="C63:D63"/>
    <mergeCell ref="C64:D64"/>
    <mergeCell ref="C65:D65"/>
    <mergeCell ref="C66:D66"/>
    <mergeCell ref="C67:D67"/>
    <mergeCell ref="C69:D69"/>
    <mergeCell ref="C57:D57"/>
    <mergeCell ref="C47:D47"/>
    <mergeCell ref="C48:D48"/>
    <mergeCell ref="C49:D49"/>
    <mergeCell ref="C50:D50"/>
    <mergeCell ref="C52:K52"/>
    <mergeCell ref="C53:D53"/>
    <mergeCell ref="C54:D54"/>
    <mergeCell ref="C55:D55"/>
    <mergeCell ref="C56:D56"/>
    <mergeCell ref="C46:D46"/>
    <mergeCell ref="C36:D36"/>
    <mergeCell ref="C37:D37"/>
    <mergeCell ref="C38:D38"/>
    <mergeCell ref="C39:D39"/>
    <mergeCell ref="C40:K40"/>
    <mergeCell ref="C41:D41"/>
    <mergeCell ref="C42:D42"/>
    <mergeCell ref="C43:D43"/>
    <mergeCell ref="C44:D44"/>
    <mergeCell ref="C45:K45"/>
    <mergeCell ref="C27:D27"/>
    <mergeCell ref="C16:D16"/>
    <mergeCell ref="C17:D17"/>
    <mergeCell ref="C18:K18"/>
    <mergeCell ref="C19:D19"/>
    <mergeCell ref="C20:D20"/>
    <mergeCell ref="C21:D21"/>
    <mergeCell ref="C22:D22"/>
    <mergeCell ref="C23:D23"/>
    <mergeCell ref="C24:D24"/>
    <mergeCell ref="C25:D25"/>
    <mergeCell ref="C26:D26"/>
    <mergeCell ref="F14:H14"/>
    <mergeCell ref="I14:K14"/>
    <mergeCell ref="L14:N14"/>
    <mergeCell ref="O14:Q14"/>
    <mergeCell ref="F15:H15"/>
    <mergeCell ref="I15:K15"/>
    <mergeCell ref="L15:N15"/>
    <mergeCell ref="O15:Q15"/>
    <mergeCell ref="C34:D34"/>
    <mergeCell ref="C28:D28"/>
    <mergeCell ref="C35:D35"/>
    <mergeCell ref="C29:D29"/>
    <mergeCell ref="C30:D30"/>
    <mergeCell ref="C31:D31"/>
    <mergeCell ref="C32:D32"/>
    <mergeCell ref="C33:D33"/>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CAA970-257F-C74E-BC34-EE4C64187AD2}">
  <sheetPr>
    <tabColor rgb="FFFFFF00"/>
  </sheetPr>
  <dimension ref="A1:Q90"/>
  <sheetViews>
    <sheetView showGridLines="0" workbookViewId="0">
      <selection sqref="A1:XFD1048576"/>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16.6640625" customWidth="1"/>
    <col min="16" max="16" width="13.33203125" customWidth="1"/>
    <col min="17" max="17" width="12.6640625" customWidth="1"/>
  </cols>
  <sheetData>
    <row r="1" spans="1:17">
      <c r="A1" s="23" t="s">
        <v>0</v>
      </c>
    </row>
    <row r="2" spans="1:17" ht="19">
      <c r="C2" s="21" t="s">
        <v>52</v>
      </c>
    </row>
    <row r="4" spans="1:17">
      <c r="C4" s="3" t="s">
        <v>1</v>
      </c>
      <c r="D4" s="4" t="s">
        <v>2333</v>
      </c>
    </row>
    <row r="5" spans="1:17" ht="16">
      <c r="F5" s="5"/>
    </row>
    <row r="6" spans="1:17">
      <c r="C6" s="3" t="s">
        <v>2</v>
      </c>
      <c r="D6" s="4" t="s">
        <v>73</v>
      </c>
    </row>
    <row r="7" spans="1:17" ht="16">
      <c r="C7" s="3" t="s">
        <v>5</v>
      </c>
      <c r="D7" s="14" t="s">
        <v>153</v>
      </c>
    </row>
    <row r="8" spans="1:17">
      <c r="C8" s="3" t="s">
        <v>7</v>
      </c>
      <c r="D8" s="4">
        <v>40</v>
      </c>
    </row>
    <row r="9" spans="1:17">
      <c r="C9" s="3" t="s">
        <v>12</v>
      </c>
      <c r="D9" s="4">
        <v>40</v>
      </c>
    </row>
    <row r="10" spans="1:17">
      <c r="C10" s="3" t="s">
        <v>13</v>
      </c>
      <c r="D10" s="6">
        <v>5000</v>
      </c>
    </row>
    <row r="11" spans="1:17" ht="16">
      <c r="C11" s="7" t="s">
        <v>59</v>
      </c>
      <c r="D11" s="27">
        <v>8.6999999999999994E-3</v>
      </c>
    </row>
    <row r="12" spans="1:17" ht="16">
      <c r="C12" s="7" t="s">
        <v>58</v>
      </c>
      <c r="D12" s="28"/>
    </row>
    <row r="13" spans="1:17">
      <c r="C13" s="1"/>
    </row>
    <row r="14" spans="1:17" s="9" customFormat="1">
      <c r="B14" s="8"/>
      <c r="F14" s="945" t="s">
        <v>3</v>
      </c>
      <c r="G14" s="946"/>
      <c r="H14" s="947"/>
      <c r="I14" s="948" t="s">
        <v>4</v>
      </c>
      <c r="J14" s="948"/>
      <c r="K14" s="948"/>
      <c r="L14" s="948" t="s">
        <v>2415</v>
      </c>
      <c r="M14" s="948"/>
      <c r="N14" s="948"/>
      <c r="O14" s="948" t="s">
        <v>56</v>
      </c>
      <c r="P14" s="948"/>
      <c r="Q14" s="948"/>
    </row>
    <row r="15" spans="1:17" s="9" customFormat="1">
      <c r="B15" s="8"/>
      <c r="F15" s="945" t="s">
        <v>6</v>
      </c>
      <c r="G15" s="946"/>
      <c r="H15" s="947"/>
      <c r="I15" s="949" t="s">
        <v>27</v>
      </c>
      <c r="J15" s="949"/>
      <c r="K15" s="949"/>
      <c r="L15" s="949" t="s">
        <v>2414</v>
      </c>
      <c r="M15" s="949"/>
      <c r="N15" s="949"/>
      <c r="O15" s="949" t="s">
        <v>27</v>
      </c>
      <c r="P15" s="949"/>
      <c r="Q15" s="949"/>
    </row>
    <row r="16" spans="1:17" s="12" customFormat="1" ht="32">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2:17" s="33" customFormat="1" ht="16">
      <c r="B17" s="29"/>
      <c r="C17" s="943" t="s">
        <v>154</v>
      </c>
      <c r="D17" s="944"/>
      <c r="E17" s="30" t="s">
        <v>155</v>
      </c>
      <c r="F17" s="31">
        <v>11002</v>
      </c>
      <c r="G17" s="32">
        <v>0.83021268860207231</v>
      </c>
      <c r="H17" s="31">
        <v>1868</v>
      </c>
      <c r="I17" s="31">
        <v>59.028800000000004</v>
      </c>
      <c r="J17" s="31">
        <v>50.622799999999998</v>
      </c>
      <c r="K17" s="31">
        <v>42.963999999999999</v>
      </c>
      <c r="L17" s="31">
        <v>67.728800000000007</v>
      </c>
      <c r="M17" s="31">
        <v>59.322800000000001</v>
      </c>
      <c r="N17" s="31">
        <v>51.664000000000001</v>
      </c>
      <c r="O17" s="31"/>
      <c r="P17" s="31"/>
      <c r="Q17" s="31"/>
    </row>
    <row r="18" spans="2:17">
      <c r="C18" s="940"/>
      <c r="D18" s="940"/>
      <c r="E18" s="940"/>
      <c r="F18" s="940"/>
      <c r="G18" s="940"/>
      <c r="H18" s="940"/>
      <c r="I18" s="940"/>
      <c r="J18" s="940"/>
      <c r="K18" s="940"/>
    </row>
    <row r="19" spans="2:17" ht="16">
      <c r="C19" s="953" t="s">
        <v>114</v>
      </c>
      <c r="D19" s="954"/>
      <c r="E19" s="13" t="s">
        <v>125</v>
      </c>
      <c r="F19" s="16">
        <v>1467</v>
      </c>
      <c r="G19" s="32">
        <v>0.68847989093387874</v>
      </c>
      <c r="H19" s="16">
        <v>457</v>
      </c>
      <c r="I19" s="31">
        <v>14.441200000000002</v>
      </c>
      <c r="J19" s="31">
        <v>12.384699999999999</v>
      </c>
      <c r="K19" s="31">
        <v>10.510999999999999</v>
      </c>
      <c r="L19" s="16">
        <v>14.441200000000002</v>
      </c>
      <c r="M19" s="16">
        <v>12.384699999999999</v>
      </c>
      <c r="N19" s="16">
        <v>10.510999999999999</v>
      </c>
      <c r="O19" s="16"/>
      <c r="P19" s="16"/>
      <c r="Q19" s="16"/>
    </row>
    <row r="20" spans="2:17" ht="16">
      <c r="C20" s="953" t="s">
        <v>115</v>
      </c>
      <c r="D20" s="954"/>
      <c r="E20" s="13" t="s">
        <v>126</v>
      </c>
      <c r="F20" s="16">
        <v>1573</v>
      </c>
      <c r="G20" s="32">
        <v>0.68849332485696124</v>
      </c>
      <c r="H20" s="16">
        <v>490</v>
      </c>
      <c r="I20" s="31">
        <v>15.484000000000002</v>
      </c>
      <c r="J20" s="31">
        <v>13.279</v>
      </c>
      <c r="K20" s="31">
        <v>11.27</v>
      </c>
      <c r="L20" s="16">
        <v>15.484000000000002</v>
      </c>
      <c r="M20" s="16">
        <v>13.279</v>
      </c>
      <c r="N20" s="16">
        <v>11.27</v>
      </c>
      <c r="O20" s="16"/>
      <c r="P20" s="16"/>
      <c r="Q20" s="16"/>
    </row>
    <row r="21" spans="2:17" ht="16">
      <c r="C21" s="953" t="s">
        <v>61</v>
      </c>
      <c r="D21" s="954"/>
      <c r="E21" s="13" t="s">
        <v>65</v>
      </c>
      <c r="F21" s="16">
        <v>1614</v>
      </c>
      <c r="G21" s="32">
        <v>0.68773234200743494</v>
      </c>
      <c r="H21" s="16">
        <v>504</v>
      </c>
      <c r="I21" s="31">
        <v>15.926400000000001</v>
      </c>
      <c r="J21" s="31">
        <v>13.6584</v>
      </c>
      <c r="K21" s="31">
        <v>11.592000000000001</v>
      </c>
      <c r="L21" s="16">
        <v>15.926400000000001</v>
      </c>
      <c r="M21" s="16">
        <v>13.6584</v>
      </c>
      <c r="N21" s="16">
        <v>11.592000000000001</v>
      </c>
      <c r="O21" s="16"/>
      <c r="P21" s="16"/>
      <c r="Q21" s="16"/>
    </row>
    <row r="22" spans="2:17" ht="16">
      <c r="C22" s="953" t="s">
        <v>116</v>
      </c>
      <c r="D22" s="954"/>
      <c r="E22" s="13" t="s">
        <v>127</v>
      </c>
      <c r="F22" s="16">
        <v>1617</v>
      </c>
      <c r="G22" s="32">
        <v>0.68831168831168832</v>
      </c>
      <c r="H22" s="16">
        <v>504</v>
      </c>
      <c r="I22" s="31">
        <v>15.926400000000001</v>
      </c>
      <c r="J22" s="31">
        <v>13.6584</v>
      </c>
      <c r="K22" s="31">
        <v>11.592000000000001</v>
      </c>
      <c r="L22" s="16">
        <v>15.926400000000001</v>
      </c>
      <c r="M22" s="16">
        <v>13.6584</v>
      </c>
      <c r="N22" s="16">
        <v>11.592000000000001</v>
      </c>
      <c r="O22" s="16"/>
      <c r="P22" s="16"/>
      <c r="Q22" s="16"/>
    </row>
    <row r="23" spans="2:17" ht="16">
      <c r="C23" s="953" t="s">
        <v>117</v>
      </c>
      <c r="D23" s="954"/>
      <c r="E23" s="13" t="s">
        <v>128</v>
      </c>
      <c r="F23" s="16">
        <v>2258</v>
      </c>
      <c r="G23" s="32">
        <v>0.78210806023029233</v>
      </c>
      <c r="H23" s="16">
        <v>492</v>
      </c>
      <c r="I23" s="31">
        <v>15.547200000000002</v>
      </c>
      <c r="J23" s="31">
        <v>13.3332</v>
      </c>
      <c r="K23" s="31">
        <v>11.315999999999999</v>
      </c>
      <c r="L23" s="16">
        <v>15.547200000000002</v>
      </c>
      <c r="M23" s="16">
        <v>13.3332</v>
      </c>
      <c r="N23" s="16">
        <v>11.315999999999999</v>
      </c>
      <c r="O23" s="16"/>
      <c r="P23" s="16"/>
      <c r="Q23" s="16"/>
    </row>
    <row r="24" spans="2:17" ht="16">
      <c r="C24" s="953" t="s">
        <v>118</v>
      </c>
      <c r="D24" s="954"/>
      <c r="E24" s="13" t="s">
        <v>129</v>
      </c>
      <c r="F24" s="16">
        <v>2803</v>
      </c>
      <c r="G24" s="32">
        <v>0.68890474491616127</v>
      </c>
      <c r="H24" s="16">
        <v>872</v>
      </c>
      <c r="I24" s="31">
        <v>27.555200000000003</v>
      </c>
      <c r="J24" s="31">
        <v>23.6312</v>
      </c>
      <c r="K24" s="31">
        <v>20.056000000000001</v>
      </c>
      <c r="L24" s="16">
        <v>27.555200000000003</v>
      </c>
      <c r="M24" s="16">
        <v>23.6312</v>
      </c>
      <c r="N24" s="16">
        <v>20.056000000000001</v>
      </c>
      <c r="O24" s="16"/>
      <c r="P24" s="16"/>
      <c r="Q24" s="16"/>
    </row>
    <row r="25" spans="2:17" ht="16">
      <c r="C25" s="953" t="s">
        <v>119</v>
      </c>
      <c r="D25" s="954"/>
      <c r="E25" s="13" t="s">
        <v>130</v>
      </c>
      <c r="F25" s="16">
        <v>1589</v>
      </c>
      <c r="G25" s="32">
        <v>0.6878539962240402</v>
      </c>
      <c r="H25" s="16">
        <v>496</v>
      </c>
      <c r="I25" s="31">
        <v>15.673600000000002</v>
      </c>
      <c r="J25" s="31">
        <v>13.441599999999999</v>
      </c>
      <c r="K25" s="31">
        <v>11.407999999999999</v>
      </c>
      <c r="L25" s="16">
        <v>15.673600000000002</v>
      </c>
      <c r="M25" s="16">
        <v>13.441599999999999</v>
      </c>
      <c r="N25" s="16">
        <v>11.407999999999999</v>
      </c>
      <c r="O25" s="16"/>
      <c r="P25" s="16"/>
      <c r="Q25" s="16"/>
    </row>
    <row r="26" spans="2:17" ht="16">
      <c r="C26" s="953" t="s">
        <v>120</v>
      </c>
      <c r="D26" s="954"/>
      <c r="E26" s="13" t="s">
        <v>131</v>
      </c>
      <c r="F26" s="16">
        <v>1754</v>
      </c>
      <c r="G26" s="32">
        <v>0.68871151653363738</v>
      </c>
      <c r="H26" s="16">
        <v>546</v>
      </c>
      <c r="I26" s="31">
        <v>17.253600000000002</v>
      </c>
      <c r="J26" s="31">
        <v>14.7966</v>
      </c>
      <c r="K26" s="31">
        <v>12.558</v>
      </c>
      <c r="L26" s="16">
        <v>17.253600000000002</v>
      </c>
      <c r="M26" s="16">
        <v>14.7966</v>
      </c>
      <c r="N26" s="16">
        <v>12.558</v>
      </c>
      <c r="O26" s="16"/>
      <c r="P26" s="16"/>
      <c r="Q26" s="16"/>
    </row>
    <row r="27" spans="2:17" ht="16">
      <c r="C27" s="953" t="s">
        <v>121</v>
      </c>
      <c r="D27" s="954"/>
      <c r="E27" s="13" t="s">
        <v>132</v>
      </c>
      <c r="F27" s="16">
        <v>2846</v>
      </c>
      <c r="G27" s="32">
        <v>0.68868587491215738</v>
      </c>
      <c r="H27" s="16">
        <v>886</v>
      </c>
      <c r="I27" s="31">
        <v>27.997600000000002</v>
      </c>
      <c r="J27" s="31">
        <v>24.0106</v>
      </c>
      <c r="K27" s="31">
        <v>20.378</v>
      </c>
      <c r="L27" s="16">
        <v>27.997600000000002</v>
      </c>
      <c r="M27" s="16">
        <v>24.0106</v>
      </c>
      <c r="N27" s="16">
        <v>20.378</v>
      </c>
      <c r="O27" s="16"/>
      <c r="P27" s="16"/>
      <c r="Q27" s="16"/>
    </row>
    <row r="28" spans="2:17" ht="16">
      <c r="C28" s="953" t="s">
        <v>122</v>
      </c>
      <c r="D28" s="954"/>
      <c r="E28" s="13" t="s">
        <v>133</v>
      </c>
      <c r="F28" s="16">
        <v>5050</v>
      </c>
      <c r="G28" s="32">
        <v>0.68891089108910886</v>
      </c>
      <c r="H28" s="16">
        <v>1571</v>
      </c>
      <c r="I28" s="31">
        <v>49.643600000000006</v>
      </c>
      <c r="J28" s="31">
        <v>42.574100000000001</v>
      </c>
      <c r="K28" s="31">
        <v>36.133000000000003</v>
      </c>
      <c r="L28" s="16">
        <v>49.643600000000006</v>
      </c>
      <c r="M28" s="16">
        <v>42.574100000000001</v>
      </c>
      <c r="N28" s="16">
        <v>36.133000000000003</v>
      </c>
      <c r="O28" s="16"/>
      <c r="P28" s="16"/>
      <c r="Q28" s="16"/>
    </row>
    <row r="29" spans="2:17" ht="16">
      <c r="C29" s="953" t="s">
        <v>123</v>
      </c>
      <c r="D29" s="954"/>
      <c r="E29" s="13" t="s">
        <v>69</v>
      </c>
      <c r="F29" s="16">
        <v>1708</v>
      </c>
      <c r="G29" s="32">
        <v>0.68852459016393441</v>
      </c>
      <c r="H29" s="16">
        <v>532</v>
      </c>
      <c r="I29" s="31">
        <v>16.811200000000003</v>
      </c>
      <c r="J29" s="31">
        <v>14.417199999999999</v>
      </c>
      <c r="K29" s="31">
        <v>12.236000000000001</v>
      </c>
      <c r="L29" s="16">
        <v>16.811200000000003</v>
      </c>
      <c r="M29" s="16">
        <v>14.417199999999999</v>
      </c>
      <c r="N29" s="16">
        <v>12.236000000000001</v>
      </c>
      <c r="O29" s="16"/>
      <c r="P29" s="16"/>
      <c r="Q29" s="16"/>
    </row>
    <row r="30" spans="2:17" ht="16">
      <c r="C30" s="953" t="s">
        <v>124</v>
      </c>
      <c r="D30" s="954"/>
      <c r="E30" s="13" t="s">
        <v>70</v>
      </c>
      <c r="F30" s="16">
        <v>1941</v>
      </c>
      <c r="G30" s="32">
        <v>0.67800103039670279</v>
      </c>
      <c r="H30" s="16">
        <v>625</v>
      </c>
      <c r="I30" s="31">
        <v>19.750000000000004</v>
      </c>
      <c r="J30" s="31">
        <v>16.9375</v>
      </c>
      <c r="K30" s="31">
        <v>14.375</v>
      </c>
      <c r="L30" s="16">
        <v>19.750000000000004</v>
      </c>
      <c r="M30" s="16">
        <v>16.9375</v>
      </c>
      <c r="N30" s="16">
        <v>14.375</v>
      </c>
      <c r="O30" s="16"/>
      <c r="P30" s="16"/>
      <c r="Q30" s="16"/>
    </row>
    <row r="31" spans="2:17" ht="16">
      <c r="C31" s="953" t="s">
        <v>146</v>
      </c>
      <c r="D31" s="954"/>
      <c r="E31" s="13" t="s">
        <v>150</v>
      </c>
      <c r="F31" s="16">
        <v>764</v>
      </c>
      <c r="G31" s="32">
        <v>0.68848167539267013</v>
      </c>
      <c r="H31" s="16">
        <v>238</v>
      </c>
      <c r="I31" s="31">
        <v>7.5208000000000004</v>
      </c>
      <c r="J31" s="31">
        <v>6.4497999999999998</v>
      </c>
      <c r="K31" s="31">
        <v>5.4740000000000002</v>
      </c>
      <c r="L31" s="16">
        <v>7.5208000000000004</v>
      </c>
      <c r="M31" s="16">
        <v>6.4497999999999998</v>
      </c>
      <c r="N31" s="16">
        <v>5.4740000000000002</v>
      </c>
      <c r="O31" s="16"/>
      <c r="P31" s="16"/>
      <c r="Q31" s="16"/>
    </row>
    <row r="32" spans="2:17" ht="16">
      <c r="C32" s="953" t="s">
        <v>156</v>
      </c>
      <c r="D32" s="954"/>
      <c r="E32" s="13" t="s">
        <v>71</v>
      </c>
      <c r="F32" s="16">
        <v>764</v>
      </c>
      <c r="G32" s="32">
        <v>0.68848167539267013</v>
      </c>
      <c r="H32" s="16">
        <v>238</v>
      </c>
      <c r="I32" s="31">
        <v>7.5208000000000004</v>
      </c>
      <c r="J32" s="31">
        <v>6.4497999999999998</v>
      </c>
      <c r="K32" s="31">
        <v>5.4740000000000002</v>
      </c>
      <c r="L32" s="16">
        <v>7.5208000000000004</v>
      </c>
      <c r="M32" s="16">
        <v>6.4497999999999998</v>
      </c>
      <c r="N32" s="16">
        <v>5.4740000000000002</v>
      </c>
      <c r="O32" s="16"/>
      <c r="P32" s="16"/>
      <c r="Q32" s="16"/>
    </row>
    <row r="33" spans="3:17" ht="16">
      <c r="C33" s="953" t="s">
        <v>145</v>
      </c>
      <c r="D33" s="954"/>
      <c r="E33" s="13" t="s">
        <v>72</v>
      </c>
      <c r="F33" s="16">
        <v>1139</v>
      </c>
      <c r="G33" s="32">
        <v>0.46971027216856887</v>
      </c>
      <c r="H33" s="16">
        <v>604</v>
      </c>
      <c r="I33" s="31">
        <v>19.086400000000001</v>
      </c>
      <c r="J33" s="31">
        <v>16.368400000000001</v>
      </c>
      <c r="K33" s="31">
        <v>13.891999999999999</v>
      </c>
      <c r="L33" s="16">
        <v>19.086400000000001</v>
      </c>
      <c r="M33" s="16">
        <v>16.368400000000001</v>
      </c>
      <c r="N33" s="16">
        <v>13.891999999999999</v>
      </c>
      <c r="O33" s="16"/>
      <c r="P33" s="16"/>
      <c r="Q33" s="16"/>
    </row>
    <row r="34" spans="3:17" ht="16">
      <c r="C34" s="953" t="s">
        <v>148</v>
      </c>
      <c r="D34" s="954"/>
      <c r="E34" s="13" t="s">
        <v>151</v>
      </c>
      <c r="F34" s="16">
        <v>236</v>
      </c>
      <c r="G34" s="32">
        <v>0.55932203389830515</v>
      </c>
      <c r="H34" s="16">
        <v>104</v>
      </c>
      <c r="I34" s="31">
        <v>3.2864000000000004</v>
      </c>
      <c r="J34" s="31">
        <v>2.8184</v>
      </c>
      <c r="K34" s="31">
        <v>2.3919999999999999</v>
      </c>
      <c r="L34" s="16">
        <v>3.2864000000000004</v>
      </c>
      <c r="M34" s="16">
        <v>2.8184</v>
      </c>
      <c r="N34" s="16">
        <v>2.3919999999999999</v>
      </c>
      <c r="O34" s="16"/>
      <c r="P34" s="16"/>
      <c r="Q34" s="16"/>
    </row>
    <row r="35" spans="3:17" ht="16">
      <c r="C35" s="953" t="s">
        <v>157</v>
      </c>
      <c r="D35" s="954"/>
      <c r="E35" s="13" t="s">
        <v>162</v>
      </c>
      <c r="F35" s="16">
        <v>432</v>
      </c>
      <c r="G35" s="32">
        <v>0.55555555555555558</v>
      </c>
      <c r="H35" s="16">
        <v>192</v>
      </c>
      <c r="I35" s="31">
        <v>6.0672000000000006</v>
      </c>
      <c r="J35" s="31">
        <v>5.2031999999999998</v>
      </c>
      <c r="K35" s="31">
        <v>4.4160000000000004</v>
      </c>
      <c r="L35" s="16">
        <v>6.0672000000000006</v>
      </c>
      <c r="M35" s="16">
        <v>5.2031999999999998</v>
      </c>
      <c r="N35" s="16">
        <v>4.4160000000000004</v>
      </c>
      <c r="O35" s="16"/>
      <c r="P35" s="16"/>
      <c r="Q35" s="16"/>
    </row>
    <row r="36" spans="3:17" ht="16">
      <c r="C36" s="953" t="s">
        <v>158</v>
      </c>
      <c r="D36" s="954"/>
      <c r="E36" s="13" t="s">
        <v>163</v>
      </c>
      <c r="F36" s="16">
        <v>327</v>
      </c>
      <c r="G36" s="32">
        <v>0.59633027522935778</v>
      </c>
      <c r="H36" s="16">
        <v>132</v>
      </c>
      <c r="I36" s="31">
        <v>4.1712000000000007</v>
      </c>
      <c r="J36" s="31">
        <v>3.5771999999999999</v>
      </c>
      <c r="K36" s="31">
        <v>3.036</v>
      </c>
      <c r="L36" s="16">
        <v>4.1712000000000007</v>
      </c>
      <c r="M36" s="16">
        <v>3.5771999999999999</v>
      </c>
      <c r="N36" s="16">
        <v>3.036</v>
      </c>
      <c r="O36" s="16"/>
      <c r="P36" s="16"/>
      <c r="Q36" s="16"/>
    </row>
    <row r="37" spans="3:17">
      <c r="C37" s="34"/>
      <c r="D37" s="35"/>
      <c r="E37" s="13"/>
      <c r="F37" s="16"/>
      <c r="G37" s="32"/>
      <c r="H37" s="16"/>
      <c r="I37" s="31"/>
      <c r="J37" s="31"/>
      <c r="K37" s="31"/>
      <c r="L37" s="16"/>
      <c r="M37" s="16"/>
      <c r="N37" s="16"/>
      <c r="O37" s="16"/>
      <c r="P37" s="16"/>
      <c r="Q37" s="16"/>
    </row>
    <row r="38" spans="3:17" ht="16">
      <c r="C38" s="953" t="s">
        <v>302</v>
      </c>
      <c r="D38" s="954"/>
      <c r="E38" s="13" t="s">
        <v>304</v>
      </c>
      <c r="F38" s="16">
        <v>219</v>
      </c>
      <c r="G38" s="32">
        <v>0.54794520547945202</v>
      </c>
      <c r="H38" s="16">
        <v>99</v>
      </c>
      <c r="I38" s="31">
        <v>3.1284000000000005</v>
      </c>
      <c r="J38" s="31">
        <v>2.6829000000000001</v>
      </c>
      <c r="K38" s="31">
        <v>2.2770000000000001</v>
      </c>
      <c r="L38" s="16">
        <v>3.1284000000000005</v>
      </c>
      <c r="M38" s="16">
        <v>2.6829000000000001</v>
      </c>
      <c r="N38" s="16">
        <v>2.2770000000000001</v>
      </c>
      <c r="O38" s="16"/>
      <c r="P38" s="16"/>
      <c r="Q38" s="16"/>
    </row>
    <row r="39" spans="3:17" ht="16">
      <c r="C39" s="953" t="s">
        <v>229</v>
      </c>
      <c r="D39" s="954"/>
      <c r="E39" s="13" t="s">
        <v>305</v>
      </c>
      <c r="F39" s="16">
        <v>358</v>
      </c>
      <c r="G39" s="32">
        <v>0.44692737430167595</v>
      </c>
      <c r="H39" s="16">
        <v>198</v>
      </c>
      <c r="I39" s="31">
        <v>6.256800000000001</v>
      </c>
      <c r="J39" s="31">
        <v>5.3658000000000001</v>
      </c>
      <c r="K39" s="31">
        <v>4.5540000000000003</v>
      </c>
      <c r="L39" s="16">
        <v>6.256800000000001</v>
      </c>
      <c r="M39" s="16">
        <v>5.3658000000000001</v>
      </c>
      <c r="N39" s="16">
        <v>4.5540000000000003</v>
      </c>
      <c r="O39" s="16"/>
      <c r="P39" s="16"/>
      <c r="Q39" s="16"/>
    </row>
    <row r="40" spans="3:17" ht="16">
      <c r="C40" s="953" t="s">
        <v>303</v>
      </c>
      <c r="D40" s="954"/>
      <c r="E40" s="13" t="s">
        <v>306</v>
      </c>
      <c r="F40" s="16">
        <v>115</v>
      </c>
      <c r="G40" s="32">
        <v>0.44347826086956521</v>
      </c>
      <c r="H40" s="16">
        <v>64</v>
      </c>
      <c r="I40" s="31">
        <v>2.0224000000000002</v>
      </c>
      <c r="J40" s="31">
        <v>1.7343999999999999</v>
      </c>
      <c r="K40" s="31">
        <v>1.472</v>
      </c>
      <c r="L40" s="16">
        <v>2.0224000000000002</v>
      </c>
      <c r="M40" s="16">
        <v>1.7343999999999999</v>
      </c>
      <c r="N40" s="16">
        <v>1.472</v>
      </c>
      <c r="O40" s="16"/>
      <c r="P40" s="16"/>
      <c r="Q40" s="16"/>
    </row>
    <row r="41" spans="3:17" ht="16">
      <c r="C41" s="953" t="s">
        <v>262</v>
      </c>
      <c r="D41" s="954"/>
      <c r="E41" s="13" t="s">
        <v>282</v>
      </c>
      <c r="F41" s="16">
        <v>86</v>
      </c>
      <c r="G41" s="32">
        <v>0.53488372093023262</v>
      </c>
      <c r="H41" s="16">
        <v>40</v>
      </c>
      <c r="I41" s="31">
        <v>1.2640000000000002</v>
      </c>
      <c r="J41" s="31">
        <v>1.0840000000000001</v>
      </c>
      <c r="K41" s="31">
        <v>0.91999999999999993</v>
      </c>
      <c r="L41" s="16">
        <v>1.2640000000000002</v>
      </c>
      <c r="M41" s="16">
        <v>1.0840000000000001</v>
      </c>
      <c r="N41" s="16">
        <v>0.91999999999999993</v>
      </c>
      <c r="O41" s="16"/>
      <c r="P41" s="16"/>
      <c r="Q41" s="16"/>
    </row>
    <row r="42" spans="3:17" ht="16">
      <c r="C42" s="953" t="s">
        <v>263</v>
      </c>
      <c r="D42" s="954"/>
      <c r="E42" s="13" t="s">
        <v>307</v>
      </c>
      <c r="F42" s="16">
        <v>572</v>
      </c>
      <c r="G42" s="32">
        <v>0.55594405594405594</v>
      </c>
      <c r="H42" s="16">
        <v>254</v>
      </c>
      <c r="I42" s="31">
        <v>8.0264000000000006</v>
      </c>
      <c r="J42" s="31">
        <v>6.8834</v>
      </c>
      <c r="K42" s="31">
        <v>5.8419999999999996</v>
      </c>
      <c r="L42" s="16">
        <v>8.0264000000000006</v>
      </c>
      <c r="M42" s="16">
        <v>6.8834</v>
      </c>
      <c r="N42" s="16">
        <v>5.8419999999999996</v>
      </c>
      <c r="O42" s="16"/>
      <c r="P42" s="16"/>
      <c r="Q42" s="16"/>
    </row>
    <row r="43" spans="3:17" ht="16">
      <c r="C43" s="953" t="s">
        <v>264</v>
      </c>
      <c r="D43" s="954"/>
      <c r="E43" s="13" t="s">
        <v>111</v>
      </c>
      <c r="F43" s="16">
        <v>212</v>
      </c>
      <c r="G43" s="32">
        <v>0.55188679245283012</v>
      </c>
      <c r="H43" s="16">
        <v>95</v>
      </c>
      <c r="I43" s="31">
        <v>3.0020000000000002</v>
      </c>
      <c r="J43" s="31">
        <v>2.5745</v>
      </c>
      <c r="K43" s="31">
        <v>2.1850000000000001</v>
      </c>
      <c r="L43" s="16">
        <v>3.0020000000000002</v>
      </c>
      <c r="M43" s="16">
        <v>2.5745</v>
      </c>
      <c r="N43" s="16">
        <v>2.1850000000000001</v>
      </c>
      <c r="O43" s="16"/>
      <c r="P43" s="16"/>
      <c r="Q43" s="16"/>
    </row>
    <row r="44" spans="3:17" ht="16">
      <c r="C44" s="953" t="s">
        <v>265</v>
      </c>
      <c r="D44" s="954"/>
      <c r="E44" s="13" t="s">
        <v>284</v>
      </c>
      <c r="F44" s="16">
        <v>246</v>
      </c>
      <c r="G44" s="32">
        <v>0.57317073170731714</v>
      </c>
      <c r="H44" s="16">
        <v>105</v>
      </c>
      <c r="I44" s="31">
        <v>3.3180000000000005</v>
      </c>
      <c r="J44" s="31">
        <v>2.8454999999999999</v>
      </c>
      <c r="K44" s="31">
        <v>2.415</v>
      </c>
      <c r="L44" s="16">
        <v>3.3180000000000005</v>
      </c>
      <c r="M44" s="16">
        <v>2.8454999999999999</v>
      </c>
      <c r="N44" s="16">
        <v>2.415</v>
      </c>
      <c r="O44" s="16"/>
      <c r="P44" s="16"/>
      <c r="Q44" s="16"/>
    </row>
    <row r="45" spans="3:17">
      <c r="C45" s="45"/>
      <c r="D45" s="46"/>
      <c r="E45" s="13"/>
      <c r="F45" s="16"/>
      <c r="G45" s="32"/>
      <c r="H45" s="16"/>
      <c r="I45" s="31"/>
      <c r="J45" s="31"/>
      <c r="K45" s="31"/>
      <c r="L45" s="16"/>
      <c r="M45" s="16"/>
      <c r="N45" s="16"/>
      <c r="O45" s="16"/>
      <c r="P45" s="16"/>
      <c r="Q45" s="16"/>
    </row>
    <row r="46" spans="3:17" ht="16">
      <c r="C46" s="953" t="s">
        <v>301</v>
      </c>
      <c r="D46" s="954"/>
      <c r="E46" s="13" t="s">
        <v>285</v>
      </c>
      <c r="F46" s="16">
        <v>299</v>
      </c>
      <c r="G46" s="32">
        <v>0.51170568561872909</v>
      </c>
      <c r="H46" s="16">
        <v>146</v>
      </c>
      <c r="I46" s="31">
        <v>4.6136000000000008</v>
      </c>
      <c r="J46" s="31">
        <v>3.9565999999999999</v>
      </c>
      <c r="K46" s="31">
        <v>3.3580000000000001</v>
      </c>
      <c r="L46" s="16">
        <v>4.6136000000000008</v>
      </c>
      <c r="M46" s="16">
        <v>3.9565999999999999</v>
      </c>
      <c r="N46" s="16">
        <v>3.3580000000000001</v>
      </c>
      <c r="O46" s="16"/>
      <c r="P46" s="16"/>
      <c r="Q46" s="16"/>
    </row>
    <row r="47" spans="3:17" ht="16">
      <c r="C47" s="953" t="s">
        <v>308</v>
      </c>
      <c r="D47" s="954"/>
      <c r="E47" s="13" t="s">
        <v>311</v>
      </c>
      <c r="F47" s="16">
        <v>675</v>
      </c>
      <c r="G47" s="32">
        <v>0.557037037037037</v>
      </c>
      <c r="H47" s="16">
        <v>299</v>
      </c>
      <c r="I47" s="31">
        <v>9.4484000000000012</v>
      </c>
      <c r="J47" s="31">
        <v>8.1029</v>
      </c>
      <c r="K47" s="31">
        <v>6.8769999999999998</v>
      </c>
      <c r="L47" s="16">
        <v>9.4484000000000012</v>
      </c>
      <c r="M47" s="16">
        <v>8.1029</v>
      </c>
      <c r="N47" s="16">
        <v>6.8769999999999998</v>
      </c>
      <c r="O47" s="16"/>
      <c r="P47" s="16"/>
      <c r="Q47" s="16"/>
    </row>
    <row r="48" spans="3:17" ht="16">
      <c r="C48" s="953" t="s">
        <v>309</v>
      </c>
      <c r="D48" s="954"/>
      <c r="E48" s="13" t="s">
        <v>312</v>
      </c>
      <c r="F48" s="16">
        <v>393</v>
      </c>
      <c r="G48" s="32">
        <v>0.55725190839694649</v>
      </c>
      <c r="H48" s="16">
        <v>174</v>
      </c>
      <c r="I48" s="31">
        <v>5.4984000000000002</v>
      </c>
      <c r="J48" s="31">
        <v>4.7153999999999998</v>
      </c>
      <c r="K48" s="31">
        <v>4.0019999999999998</v>
      </c>
      <c r="L48" s="16">
        <v>5.4984000000000002</v>
      </c>
      <c r="M48" s="16">
        <v>4.7153999999999998</v>
      </c>
      <c r="N48" s="16">
        <v>4.0019999999999998</v>
      </c>
      <c r="O48" s="16"/>
      <c r="P48" s="16"/>
      <c r="Q48" s="16"/>
    </row>
    <row r="49" spans="3:17" ht="16">
      <c r="C49" s="953" t="s">
        <v>310</v>
      </c>
      <c r="D49" s="954"/>
      <c r="E49" s="13" t="s">
        <v>313</v>
      </c>
      <c r="F49" s="16">
        <v>1602</v>
      </c>
      <c r="G49" s="32">
        <v>0.55805243445692887</v>
      </c>
      <c r="H49" s="16">
        <v>708</v>
      </c>
      <c r="I49" s="31">
        <v>22.372800000000002</v>
      </c>
      <c r="J49" s="31">
        <v>19.186799999999998</v>
      </c>
      <c r="K49" s="31">
        <v>16.283999999999999</v>
      </c>
      <c r="L49" s="16">
        <v>22.372800000000002</v>
      </c>
      <c r="M49" s="16">
        <v>19.186799999999998</v>
      </c>
      <c r="N49" s="16">
        <v>16.283999999999999</v>
      </c>
      <c r="O49" s="16"/>
      <c r="P49" s="16"/>
      <c r="Q49" s="16"/>
    </row>
    <row r="50" spans="3:17">
      <c r="C50" s="45"/>
      <c r="D50" s="46"/>
      <c r="E50" s="13"/>
      <c r="F50" s="16"/>
      <c r="G50" s="32"/>
      <c r="H50" s="16"/>
      <c r="I50" s="31"/>
      <c r="J50" s="31"/>
      <c r="K50" s="31"/>
      <c r="L50" s="16"/>
      <c r="M50" s="16"/>
      <c r="N50" s="16"/>
      <c r="O50" s="16"/>
      <c r="P50" s="16"/>
      <c r="Q50" s="16"/>
    </row>
    <row r="51" spans="3:17">
      <c r="C51" s="940" t="s">
        <v>21</v>
      </c>
      <c r="D51" s="940"/>
      <c r="E51" s="940"/>
      <c r="F51" s="940"/>
      <c r="G51" s="940"/>
      <c r="H51" s="940"/>
      <c r="I51" s="940"/>
      <c r="J51" s="940"/>
      <c r="K51" s="940"/>
    </row>
    <row r="52" spans="3:17" ht="16">
      <c r="C52" s="953" t="s">
        <v>62</v>
      </c>
      <c r="D52" s="954"/>
      <c r="E52" s="13" t="s">
        <v>80</v>
      </c>
      <c r="F52" s="16">
        <v>1315</v>
      </c>
      <c r="G52" s="32">
        <v>0.53612167300380231</v>
      </c>
      <c r="H52" s="16">
        <v>610</v>
      </c>
      <c r="I52" s="16">
        <v>19.276000000000003</v>
      </c>
      <c r="J52" s="16">
        <v>16.530999999999999</v>
      </c>
      <c r="K52" s="16">
        <v>14.03</v>
      </c>
      <c r="L52" s="16">
        <v>19.276000000000003</v>
      </c>
      <c r="M52" s="16">
        <v>16.530999999999999</v>
      </c>
      <c r="N52" s="16">
        <v>14.03</v>
      </c>
      <c r="O52" s="16"/>
      <c r="P52" s="16"/>
      <c r="Q52" s="16"/>
    </row>
    <row r="53" spans="3:17" ht="16">
      <c r="C53" s="953" t="s">
        <v>75</v>
      </c>
      <c r="D53" s="954"/>
      <c r="E53" s="13" t="s">
        <v>81</v>
      </c>
      <c r="F53" s="16">
        <v>552</v>
      </c>
      <c r="G53" s="32">
        <v>0.38043478260869568</v>
      </c>
      <c r="H53" s="16">
        <v>342</v>
      </c>
      <c r="I53" s="16">
        <v>10.807200000000002</v>
      </c>
      <c r="J53" s="16">
        <v>9.2682000000000002</v>
      </c>
      <c r="K53" s="16">
        <v>7.8659999999999997</v>
      </c>
      <c r="L53" s="16">
        <v>10.807200000000002</v>
      </c>
      <c r="M53" s="16">
        <v>9.2682000000000002</v>
      </c>
      <c r="N53" s="16">
        <v>7.8659999999999997</v>
      </c>
      <c r="O53" s="16"/>
      <c r="P53" s="16"/>
      <c r="Q53" s="16"/>
    </row>
    <row r="54" spans="3:17">
      <c r="C54" s="936"/>
      <c r="D54" s="937"/>
      <c r="E54" s="13"/>
      <c r="F54" s="16"/>
      <c r="G54" s="16"/>
      <c r="H54" s="16"/>
      <c r="I54" s="16"/>
      <c r="J54" s="16"/>
      <c r="K54" s="16"/>
      <c r="L54" s="16"/>
      <c r="M54" s="16"/>
      <c r="N54" s="16"/>
      <c r="O54" s="16"/>
      <c r="P54" s="16"/>
      <c r="Q54" s="16"/>
    </row>
    <row r="55" spans="3:17">
      <c r="C55" s="936"/>
      <c r="D55" s="937"/>
      <c r="E55" s="13"/>
      <c r="F55" s="16"/>
      <c r="G55" s="16"/>
      <c r="H55" s="16"/>
      <c r="I55" s="16"/>
      <c r="J55" s="16"/>
      <c r="K55" s="16"/>
      <c r="L55" s="16"/>
      <c r="M55" s="16"/>
      <c r="N55" s="16"/>
      <c r="O55" s="16"/>
      <c r="P55" s="16"/>
      <c r="Q55" s="16"/>
    </row>
    <row r="56" spans="3:17">
      <c r="C56" s="936"/>
      <c r="D56" s="937"/>
      <c r="E56" s="13"/>
      <c r="F56" s="16"/>
      <c r="G56" s="16"/>
      <c r="H56" s="16"/>
      <c r="I56" s="16"/>
      <c r="J56" s="16"/>
      <c r="K56" s="16"/>
      <c r="L56" s="16"/>
      <c r="M56" s="16"/>
      <c r="N56" s="16"/>
      <c r="O56" s="16"/>
      <c r="P56" s="16"/>
      <c r="Q56" s="16"/>
    </row>
    <row r="57" spans="3:17">
      <c r="C57" s="940" t="s">
        <v>23</v>
      </c>
      <c r="D57" s="940"/>
      <c r="E57" s="940"/>
      <c r="F57" s="940"/>
      <c r="G57" s="940"/>
      <c r="H57" s="940"/>
      <c r="I57" s="940"/>
      <c r="J57" s="940"/>
      <c r="K57" s="940"/>
    </row>
    <row r="58" spans="3:17" ht="16">
      <c r="C58" s="953" t="s">
        <v>76</v>
      </c>
      <c r="D58" s="954"/>
      <c r="E58" s="13" t="s">
        <v>82</v>
      </c>
      <c r="F58" s="16">
        <v>261</v>
      </c>
      <c r="G58" s="32">
        <v>0.37931034482758619</v>
      </c>
      <c r="H58" s="16">
        <v>162</v>
      </c>
      <c r="I58" s="16">
        <v>5.1192000000000002</v>
      </c>
      <c r="J58" s="16">
        <v>4.3902000000000001</v>
      </c>
      <c r="K58" s="16">
        <v>3.726</v>
      </c>
      <c r="L58" s="16">
        <v>5.1192000000000002</v>
      </c>
      <c r="M58" s="16">
        <v>4.3902000000000001</v>
      </c>
      <c r="N58" s="16">
        <v>3.726</v>
      </c>
      <c r="O58" s="16"/>
      <c r="P58" s="16"/>
      <c r="Q58" s="16"/>
    </row>
    <row r="59" spans="3:17" ht="16">
      <c r="C59" s="953" t="s">
        <v>135</v>
      </c>
      <c r="D59" s="954"/>
      <c r="E59" s="13" t="s">
        <v>83</v>
      </c>
      <c r="F59" s="16">
        <v>1029</v>
      </c>
      <c r="G59" s="32">
        <v>0.37998056365403299</v>
      </c>
      <c r="H59" s="16">
        <v>638</v>
      </c>
      <c r="I59" s="16">
        <v>20.160800000000002</v>
      </c>
      <c r="J59" s="16">
        <v>17.2898</v>
      </c>
      <c r="K59" s="16">
        <v>14.673999999999999</v>
      </c>
      <c r="L59" s="16">
        <v>20.160800000000002</v>
      </c>
      <c r="M59" s="16">
        <v>17.2898</v>
      </c>
      <c r="N59" s="16">
        <v>14.673999999999999</v>
      </c>
      <c r="O59" s="16"/>
      <c r="P59" s="16"/>
      <c r="Q59" s="16"/>
    </row>
    <row r="60" spans="3:17" ht="16">
      <c r="C60" s="953" t="s">
        <v>78</v>
      </c>
      <c r="D60" s="954"/>
      <c r="E60" s="13" t="s">
        <v>84</v>
      </c>
      <c r="F60" s="16">
        <v>641</v>
      </c>
      <c r="G60" s="32">
        <v>0.21216848673946953</v>
      </c>
      <c r="H60" s="16">
        <v>505</v>
      </c>
      <c r="I60" s="16">
        <v>15.958000000000002</v>
      </c>
      <c r="J60" s="16">
        <v>13.685499999999999</v>
      </c>
      <c r="K60" s="16">
        <v>11.615</v>
      </c>
      <c r="L60" s="16">
        <v>15.958000000000002</v>
      </c>
      <c r="M60" s="16">
        <v>13.685499999999999</v>
      </c>
      <c r="N60" s="16">
        <v>11.615</v>
      </c>
      <c r="O60" s="16"/>
      <c r="P60" s="16"/>
      <c r="Q60" s="16"/>
    </row>
    <row r="61" spans="3:17" ht="16">
      <c r="C61" s="953" t="s">
        <v>79</v>
      </c>
      <c r="D61" s="954"/>
      <c r="E61" s="13" t="s">
        <v>85</v>
      </c>
      <c r="F61" s="16">
        <v>866</v>
      </c>
      <c r="G61" s="32">
        <v>0.22286374133949194</v>
      </c>
      <c r="H61" s="16">
        <v>673</v>
      </c>
      <c r="I61" s="16">
        <v>21.266800000000003</v>
      </c>
      <c r="J61" s="16">
        <v>18.238299999999999</v>
      </c>
      <c r="K61" s="16">
        <v>15.478999999999999</v>
      </c>
      <c r="L61" s="16">
        <v>21.266800000000003</v>
      </c>
      <c r="M61" s="16">
        <v>18.238299999999999</v>
      </c>
      <c r="N61" s="16">
        <v>15.478999999999999</v>
      </c>
      <c r="O61" s="16"/>
      <c r="P61" s="16"/>
      <c r="Q61" s="16"/>
    </row>
    <row r="62" spans="3:17" ht="16">
      <c r="C62" s="953" t="s">
        <v>136</v>
      </c>
      <c r="D62" s="954"/>
      <c r="E62" s="13" t="s">
        <v>137</v>
      </c>
      <c r="F62" s="16">
        <v>177</v>
      </c>
      <c r="G62" s="32">
        <v>0.5536723163841808</v>
      </c>
      <c r="H62" s="16">
        <v>79</v>
      </c>
      <c r="I62" s="16">
        <v>2.4964000000000004</v>
      </c>
      <c r="J62" s="16">
        <v>2.1408999999999998</v>
      </c>
      <c r="K62" s="16">
        <v>1.8169999999999999</v>
      </c>
      <c r="L62" s="16">
        <v>2.4964000000000004</v>
      </c>
      <c r="M62" s="16">
        <v>2.1408999999999998</v>
      </c>
      <c r="N62" s="16">
        <v>1.8169999999999999</v>
      </c>
      <c r="O62" s="16"/>
      <c r="P62" s="16"/>
      <c r="Q62" s="16"/>
    </row>
    <row r="63" spans="3:17">
      <c r="C63" s="940" t="s">
        <v>22</v>
      </c>
      <c r="D63" s="940"/>
      <c r="E63" s="940"/>
      <c r="F63" s="940"/>
      <c r="G63" s="940"/>
      <c r="H63" s="940"/>
      <c r="I63" s="940"/>
      <c r="J63" s="940"/>
      <c r="K63" s="940"/>
    </row>
    <row r="64" spans="3:17">
      <c r="C64" s="936"/>
      <c r="D64" s="937"/>
      <c r="E64" s="13"/>
      <c r="F64" s="16"/>
      <c r="G64" s="16"/>
      <c r="H64" s="16"/>
      <c r="I64" s="16"/>
      <c r="J64" s="16"/>
      <c r="K64" s="16"/>
      <c r="L64" s="16"/>
      <c r="M64" s="16"/>
      <c r="N64" s="16"/>
      <c r="O64" s="16"/>
      <c r="P64" s="16"/>
      <c r="Q64" s="16"/>
    </row>
    <row r="65" spans="3:17">
      <c r="C65" s="936"/>
      <c r="D65" s="937"/>
      <c r="E65" s="13"/>
      <c r="F65" s="16"/>
      <c r="G65" s="16"/>
      <c r="H65" s="16"/>
      <c r="I65" s="16"/>
      <c r="J65" s="16"/>
      <c r="K65" s="16"/>
      <c r="L65" s="16"/>
      <c r="M65" s="16"/>
      <c r="N65" s="16"/>
      <c r="O65" s="16"/>
      <c r="P65" s="16"/>
      <c r="Q65" s="16"/>
    </row>
    <row r="66" spans="3:17">
      <c r="C66" s="936"/>
      <c r="D66" s="937"/>
      <c r="E66" s="13"/>
      <c r="F66" s="16"/>
      <c r="G66" s="16"/>
      <c r="H66" s="16"/>
      <c r="I66" s="16"/>
      <c r="J66" s="16"/>
      <c r="K66" s="16"/>
      <c r="L66" s="16"/>
      <c r="M66" s="16"/>
      <c r="N66" s="16"/>
      <c r="O66" s="16"/>
      <c r="P66" s="16"/>
      <c r="Q66" s="16"/>
    </row>
    <row r="67" spans="3:17">
      <c r="C67" s="936"/>
      <c r="D67" s="937"/>
      <c r="E67" s="13"/>
      <c r="F67" s="16"/>
      <c r="G67" s="16"/>
      <c r="H67" s="16"/>
      <c r="I67" s="16"/>
      <c r="J67" s="16"/>
      <c r="K67" s="16"/>
      <c r="L67" s="16"/>
      <c r="M67" s="16"/>
      <c r="N67" s="16"/>
      <c r="O67" s="16"/>
      <c r="P67" s="16"/>
      <c r="Q67" s="16"/>
    </row>
    <row r="68" spans="3:17">
      <c r="C68" s="936"/>
      <c r="D68" s="937"/>
      <c r="E68" s="13"/>
      <c r="F68" s="16"/>
      <c r="G68" s="16"/>
      <c r="H68" s="16"/>
      <c r="I68" s="16"/>
      <c r="J68" s="16"/>
      <c r="K68" s="16"/>
      <c r="L68" s="16"/>
      <c r="M68" s="16"/>
      <c r="N68" s="16"/>
      <c r="O68" s="16"/>
      <c r="P68" s="16"/>
      <c r="Q68" s="16"/>
    </row>
    <row r="69" spans="3:17">
      <c r="C69" s="936"/>
      <c r="D69" s="937"/>
      <c r="E69" s="13"/>
      <c r="F69" s="16"/>
      <c r="G69" s="16"/>
      <c r="H69" s="16"/>
      <c r="I69" s="16"/>
      <c r="J69" s="16"/>
      <c r="K69" s="16"/>
      <c r="L69" s="16"/>
      <c r="M69" s="16"/>
      <c r="N69" s="16"/>
      <c r="O69" s="16"/>
      <c r="P69" s="16"/>
      <c r="Q69" s="16"/>
    </row>
    <row r="70" spans="3:17">
      <c r="C70" s="940" t="s">
        <v>40</v>
      </c>
      <c r="D70" s="940"/>
      <c r="E70" s="940"/>
      <c r="F70" s="940"/>
      <c r="G70" s="940"/>
      <c r="H70" s="940"/>
      <c r="I70" s="940"/>
      <c r="J70" s="940"/>
      <c r="K70" s="934"/>
    </row>
    <row r="71" spans="3:17" ht="16">
      <c r="C71" s="936" t="s">
        <v>169</v>
      </c>
      <c r="D71" s="937" t="s">
        <v>169</v>
      </c>
      <c r="E71" s="13" t="s">
        <v>171</v>
      </c>
      <c r="F71" s="16" t="s">
        <v>285</v>
      </c>
      <c r="G71" s="32"/>
      <c r="H71" s="16">
        <v>162</v>
      </c>
      <c r="I71" s="16"/>
      <c r="J71" s="16"/>
      <c r="K71" s="16"/>
      <c r="L71" s="16"/>
      <c r="M71" s="16"/>
      <c r="N71" s="16"/>
      <c r="O71" s="16"/>
      <c r="P71" s="16"/>
      <c r="Q71" s="16"/>
    </row>
    <row r="72" spans="3:17" ht="16">
      <c r="C72" s="936" t="s">
        <v>170</v>
      </c>
      <c r="D72" s="937" t="s">
        <v>170</v>
      </c>
      <c r="E72" s="13" t="s">
        <v>171</v>
      </c>
      <c r="F72" s="16" t="s">
        <v>285</v>
      </c>
      <c r="G72" s="32"/>
      <c r="H72" s="16">
        <v>147</v>
      </c>
      <c r="I72" s="16"/>
      <c r="J72" s="16"/>
      <c r="K72" s="16"/>
      <c r="L72" s="16"/>
      <c r="M72" s="16"/>
      <c r="N72" s="16"/>
      <c r="O72" s="16"/>
      <c r="P72" s="16"/>
      <c r="Q72" s="16"/>
    </row>
    <row r="73" spans="3:17">
      <c r="C73" s="936"/>
      <c r="D73" s="937"/>
      <c r="E73" s="13"/>
      <c r="F73" s="16"/>
      <c r="G73" s="32"/>
      <c r="H73" s="16"/>
      <c r="I73" s="16"/>
      <c r="J73" s="16"/>
      <c r="K73" s="16"/>
      <c r="L73" s="16"/>
      <c r="M73" s="16"/>
      <c r="N73" s="16"/>
      <c r="O73" s="16"/>
      <c r="P73" s="16"/>
      <c r="Q73" s="16"/>
    </row>
    <row r="74" spans="3:17">
      <c r="C74" s="936"/>
      <c r="D74" s="937"/>
      <c r="E74" s="13"/>
      <c r="F74" s="16"/>
      <c r="G74" s="32"/>
      <c r="H74" s="16"/>
      <c r="I74" s="16"/>
      <c r="J74" s="16"/>
      <c r="K74" s="16"/>
      <c r="L74" s="16"/>
      <c r="M74" s="16"/>
      <c r="N74" s="16"/>
      <c r="O74" s="16"/>
      <c r="P74" s="16"/>
      <c r="Q74" s="16"/>
    </row>
    <row r="75" spans="3:17">
      <c r="C75" s="936"/>
      <c r="D75" s="937"/>
      <c r="E75" s="13"/>
      <c r="F75" s="16"/>
      <c r="G75" s="32"/>
      <c r="H75" s="16"/>
      <c r="I75" s="16"/>
      <c r="J75" s="16"/>
      <c r="K75" s="16"/>
      <c r="L75" s="16"/>
      <c r="M75" s="16"/>
      <c r="N75" s="16"/>
      <c r="O75" s="16"/>
      <c r="P75" s="16"/>
      <c r="Q75" s="16"/>
    </row>
    <row r="76" spans="3:17">
      <c r="C76" s="936"/>
      <c r="D76" s="937"/>
      <c r="E76" s="13"/>
      <c r="F76" s="16"/>
      <c r="G76" s="32"/>
      <c r="H76" s="16"/>
      <c r="I76" s="16"/>
      <c r="J76" s="16"/>
      <c r="K76" s="16"/>
      <c r="L76" s="16"/>
      <c r="M76" s="16"/>
      <c r="N76" s="16"/>
      <c r="O76" s="16"/>
      <c r="P76" s="16"/>
      <c r="Q76" s="16"/>
    </row>
    <row r="77" spans="3:17">
      <c r="C77" s="936"/>
      <c r="D77" s="937"/>
      <c r="E77" s="13"/>
      <c r="F77" s="16"/>
      <c r="G77" s="32"/>
      <c r="H77" s="16"/>
      <c r="I77" s="16"/>
      <c r="J77" s="16"/>
      <c r="K77" s="16"/>
      <c r="L77" s="16"/>
      <c r="M77" s="16"/>
      <c r="N77" s="16"/>
      <c r="O77" s="16"/>
      <c r="P77" s="16"/>
      <c r="Q77" s="16"/>
    </row>
    <row r="78" spans="3:17">
      <c r="C78" s="936"/>
      <c r="D78" s="937"/>
      <c r="E78" s="13"/>
      <c r="F78" s="16"/>
      <c r="G78" s="32"/>
      <c r="H78" s="16"/>
      <c r="I78" s="16"/>
      <c r="J78" s="16"/>
      <c r="K78" s="16"/>
      <c r="L78" s="16"/>
      <c r="M78" s="16"/>
      <c r="N78" s="16"/>
      <c r="O78" s="16"/>
      <c r="P78" s="16"/>
      <c r="Q78" s="16"/>
    </row>
    <row r="79" spans="3:17">
      <c r="C79" s="2" t="s">
        <v>48</v>
      </c>
      <c r="F79" s="17"/>
      <c r="G79" s="17"/>
      <c r="H79" s="17"/>
      <c r="I79" s="17"/>
      <c r="J79" s="17"/>
      <c r="K79" s="17"/>
    </row>
    <row r="80" spans="3:17" ht="15" customHeight="1">
      <c r="C80" s="938" t="s">
        <v>29</v>
      </c>
      <c r="D80" s="939"/>
      <c r="E80" s="4"/>
      <c r="F80" s="18"/>
      <c r="G80" s="19"/>
      <c r="H80" s="18" t="s">
        <v>105</v>
      </c>
      <c r="I80" s="16"/>
      <c r="J80" s="16"/>
      <c r="K80" s="16"/>
      <c r="L80" s="16"/>
      <c r="M80" s="16"/>
      <c r="N80" s="16"/>
      <c r="O80" s="16"/>
      <c r="P80" s="16"/>
      <c r="Q80" s="16"/>
    </row>
    <row r="81" spans="3:17" ht="15" customHeight="1">
      <c r="C81" s="938" t="s">
        <v>35</v>
      </c>
      <c r="D81" s="939"/>
      <c r="E81" s="4"/>
      <c r="F81" s="18"/>
      <c r="G81" s="19"/>
      <c r="H81" s="18">
        <v>150</v>
      </c>
      <c r="I81" s="16">
        <v>4.74</v>
      </c>
      <c r="J81" s="16">
        <v>4.0649999999999995</v>
      </c>
      <c r="K81" s="16">
        <v>3.4499999999999997</v>
      </c>
      <c r="L81" s="16">
        <v>4.74</v>
      </c>
      <c r="M81" s="16">
        <v>4.0649999999999995</v>
      </c>
      <c r="N81" s="16">
        <v>3.4499999999999997</v>
      </c>
      <c r="O81" s="16"/>
      <c r="P81" s="16"/>
      <c r="Q81" s="16"/>
    </row>
    <row r="82" spans="3:17">
      <c r="C82" s="936"/>
      <c r="D82" s="937"/>
      <c r="E82" s="4"/>
      <c r="F82" s="18"/>
      <c r="G82" s="19"/>
      <c r="H82" s="18"/>
      <c r="I82" s="16"/>
      <c r="J82" s="16"/>
      <c r="K82" s="16"/>
      <c r="L82" s="16"/>
      <c r="M82" s="16"/>
      <c r="N82" s="16"/>
      <c r="O82" s="16"/>
      <c r="P82" s="16"/>
      <c r="Q82" s="16"/>
    </row>
    <row r="83" spans="3:17">
      <c r="C83" s="936"/>
      <c r="D83" s="937"/>
      <c r="E83" s="4"/>
      <c r="F83" s="18"/>
      <c r="G83" s="19"/>
      <c r="H83" s="18"/>
      <c r="I83" s="16"/>
      <c r="J83" s="16"/>
      <c r="K83" s="16"/>
      <c r="L83" s="16"/>
      <c r="M83" s="16"/>
      <c r="N83" s="16"/>
      <c r="O83" s="16"/>
      <c r="P83" s="16"/>
      <c r="Q83" s="16"/>
    </row>
    <row r="84" spans="3:17">
      <c r="C84" s="936"/>
      <c r="D84" s="937"/>
      <c r="E84" s="4"/>
      <c r="F84" s="18"/>
      <c r="G84" s="19"/>
      <c r="H84" s="18"/>
      <c r="I84" s="16"/>
      <c r="J84" s="16"/>
      <c r="K84" s="16"/>
      <c r="L84" s="16"/>
      <c r="M84" s="16"/>
      <c r="N84" s="16"/>
      <c r="O84" s="16"/>
      <c r="P84" s="16"/>
      <c r="Q84" s="16"/>
    </row>
    <row r="85" spans="3:17">
      <c r="C85" s="936"/>
      <c r="D85" s="937"/>
      <c r="E85" s="4"/>
      <c r="F85" s="18"/>
      <c r="G85" s="19"/>
      <c r="H85" s="18"/>
      <c r="I85" s="16"/>
      <c r="J85" s="16"/>
      <c r="K85" s="16"/>
      <c r="L85" s="16"/>
      <c r="M85" s="16"/>
      <c r="N85" s="16"/>
      <c r="O85" s="16"/>
      <c r="P85" s="16"/>
      <c r="Q85" s="16"/>
    </row>
    <row r="86" spans="3:17">
      <c r="C86" s="933" t="s">
        <v>49</v>
      </c>
      <c r="D86" s="934"/>
      <c r="E86" s="20"/>
      <c r="F86" s="38"/>
      <c r="G86" s="20"/>
      <c r="H86" s="38" t="s">
        <v>105</v>
      </c>
      <c r="I86" s="20"/>
      <c r="J86" s="20"/>
      <c r="K86" s="20"/>
      <c r="L86" s="20"/>
      <c r="M86" s="20"/>
      <c r="N86" s="20"/>
      <c r="O86" s="20"/>
      <c r="P86" s="20"/>
      <c r="Q86" s="20"/>
    </row>
    <row r="87" spans="3:17">
      <c r="C87" s="933" t="s">
        <v>24</v>
      </c>
      <c r="D87" s="934"/>
      <c r="E87" s="20"/>
      <c r="F87" s="38"/>
      <c r="G87" s="20"/>
      <c r="H87" s="38" t="s">
        <v>105</v>
      </c>
      <c r="I87" s="20"/>
      <c r="J87" s="20"/>
      <c r="K87" s="20"/>
      <c r="L87" s="20"/>
      <c r="M87" s="20"/>
      <c r="N87" s="20"/>
      <c r="O87" s="20"/>
      <c r="P87" s="20"/>
      <c r="Q87" s="20"/>
    </row>
    <row r="88" spans="3:17">
      <c r="C88" s="933" t="s">
        <v>26</v>
      </c>
      <c r="D88" s="934"/>
      <c r="E88" s="20"/>
      <c r="F88" s="38"/>
      <c r="G88" s="20"/>
      <c r="H88" s="38" t="s">
        <v>105</v>
      </c>
      <c r="I88" s="20"/>
      <c r="J88" s="20"/>
      <c r="K88" s="20"/>
      <c r="L88" s="20"/>
      <c r="M88" s="20"/>
      <c r="N88" s="20"/>
      <c r="O88" s="20"/>
      <c r="P88" s="20"/>
      <c r="Q88" s="20"/>
    </row>
    <row r="89" spans="3:17">
      <c r="C89" s="933" t="s">
        <v>53</v>
      </c>
      <c r="D89" s="934"/>
      <c r="E89" s="20"/>
      <c r="F89" s="20"/>
      <c r="G89" s="20"/>
      <c r="H89" s="20" t="s">
        <v>106</v>
      </c>
      <c r="I89" s="20"/>
      <c r="J89" s="20"/>
      <c r="K89" s="20"/>
      <c r="L89" s="20"/>
      <c r="M89" s="20"/>
      <c r="N89" s="20"/>
      <c r="O89" s="20"/>
      <c r="P89" s="20"/>
      <c r="Q89" s="20"/>
    </row>
    <row r="90" spans="3:17">
      <c r="C90" s="933" t="s">
        <v>36</v>
      </c>
      <c r="D90" s="934"/>
      <c r="E90" s="20"/>
      <c r="F90" s="20"/>
      <c r="G90" s="20"/>
      <c r="H90" s="20" t="s">
        <v>106</v>
      </c>
      <c r="I90" s="20"/>
      <c r="J90" s="20"/>
      <c r="K90" s="20"/>
      <c r="L90" s="20"/>
      <c r="M90" s="20"/>
      <c r="N90" s="20"/>
      <c r="O90" s="20"/>
      <c r="P90" s="20"/>
      <c r="Q90" s="20"/>
    </row>
  </sheetData>
  <mergeCells count="79">
    <mergeCell ref="F14:H14"/>
    <mergeCell ref="I14:K14"/>
    <mergeCell ref="L14:N14"/>
    <mergeCell ref="O14:Q14"/>
    <mergeCell ref="F15:H15"/>
    <mergeCell ref="I15:K15"/>
    <mergeCell ref="L15:N15"/>
    <mergeCell ref="O15:Q15"/>
    <mergeCell ref="C27:D27"/>
    <mergeCell ref="C16:D16"/>
    <mergeCell ref="C17:D17"/>
    <mergeCell ref="C18:K18"/>
    <mergeCell ref="C19:D19"/>
    <mergeCell ref="C20:D20"/>
    <mergeCell ref="C21:D21"/>
    <mergeCell ref="C22:D22"/>
    <mergeCell ref="C23:D23"/>
    <mergeCell ref="C24:D24"/>
    <mergeCell ref="C25:D25"/>
    <mergeCell ref="C26:D26"/>
    <mergeCell ref="C43:D43"/>
    <mergeCell ref="C34:D34"/>
    <mergeCell ref="C35:D35"/>
    <mergeCell ref="C36:D36"/>
    <mergeCell ref="C28:D28"/>
    <mergeCell ref="C29:D29"/>
    <mergeCell ref="C30:D30"/>
    <mergeCell ref="C31:D31"/>
    <mergeCell ref="C32:D32"/>
    <mergeCell ref="C33:D33"/>
    <mergeCell ref="C38:D38"/>
    <mergeCell ref="C39:D39"/>
    <mergeCell ref="C40:D40"/>
    <mergeCell ref="C41:D41"/>
    <mergeCell ref="C42:D42"/>
    <mergeCell ref="C57:K57"/>
    <mergeCell ref="C51:K51"/>
    <mergeCell ref="C44:D44"/>
    <mergeCell ref="C46:D46"/>
    <mergeCell ref="C47:D47"/>
    <mergeCell ref="C48:D48"/>
    <mergeCell ref="C49:D49"/>
    <mergeCell ref="C52:D52"/>
    <mergeCell ref="C53:D53"/>
    <mergeCell ref="C54:D54"/>
    <mergeCell ref="C55:D55"/>
    <mergeCell ref="C56:D56"/>
    <mergeCell ref="C69:D69"/>
    <mergeCell ref="C58:D58"/>
    <mergeCell ref="C59:D59"/>
    <mergeCell ref="C60:D60"/>
    <mergeCell ref="C61:D61"/>
    <mergeCell ref="C62:D62"/>
    <mergeCell ref="C63:K63"/>
    <mergeCell ref="C64:D64"/>
    <mergeCell ref="C65:D65"/>
    <mergeCell ref="C66:D66"/>
    <mergeCell ref="C67:D67"/>
    <mergeCell ref="C68:D68"/>
    <mergeCell ref="C82:D82"/>
    <mergeCell ref="C70:K70"/>
    <mergeCell ref="C71:D71"/>
    <mergeCell ref="C72:D72"/>
    <mergeCell ref="C73:D73"/>
    <mergeCell ref="C74:D74"/>
    <mergeCell ref="C75:D75"/>
    <mergeCell ref="C76:D76"/>
    <mergeCell ref="C77:D77"/>
    <mergeCell ref="C78:D78"/>
    <mergeCell ref="C80:D80"/>
    <mergeCell ref="C81:D81"/>
    <mergeCell ref="C89:D89"/>
    <mergeCell ref="C90:D90"/>
    <mergeCell ref="C83:D83"/>
    <mergeCell ref="C84:D84"/>
    <mergeCell ref="C85:D85"/>
    <mergeCell ref="C86:D86"/>
    <mergeCell ref="C87:D87"/>
    <mergeCell ref="C88:D88"/>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C841DE-74E9-4741-A571-6911F6A5312B}">
  <sheetPr codeName="Sheet7">
    <tabColor rgb="FFFFFF00"/>
  </sheetPr>
  <dimension ref="A1:Q115"/>
  <sheetViews>
    <sheetView showGridLines="0" workbookViewId="0">
      <selection sqref="A1:XFD1048576"/>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16.6640625" customWidth="1"/>
    <col min="16" max="16" width="13.33203125" customWidth="1"/>
    <col min="17" max="17" width="12.6640625" customWidth="1"/>
  </cols>
  <sheetData>
    <row r="1" spans="1:17">
      <c r="A1" s="23" t="s">
        <v>0</v>
      </c>
    </row>
    <row r="2" spans="1:17" ht="19">
      <c r="C2" s="21" t="s">
        <v>52</v>
      </c>
    </row>
    <row r="4" spans="1:17">
      <c r="C4" s="3" t="s">
        <v>1</v>
      </c>
      <c r="D4" s="4" t="s">
        <v>2333</v>
      </c>
    </row>
    <row r="5" spans="1:17" ht="16">
      <c r="F5" s="5"/>
    </row>
    <row r="6" spans="1:17">
      <c r="C6" s="3" t="s">
        <v>2</v>
      </c>
      <c r="D6" s="4" t="s">
        <v>73</v>
      </c>
    </row>
    <row r="7" spans="1:17" ht="16">
      <c r="C7" s="3" t="s">
        <v>5</v>
      </c>
      <c r="D7" s="14" t="s">
        <v>112</v>
      </c>
    </row>
    <row r="8" spans="1:17">
      <c r="C8" s="3" t="s">
        <v>7</v>
      </c>
      <c r="D8" s="4">
        <v>40</v>
      </c>
    </row>
    <row r="9" spans="1:17">
      <c r="C9" s="3" t="s">
        <v>12</v>
      </c>
      <c r="D9" s="4">
        <v>40</v>
      </c>
    </row>
    <row r="10" spans="1:17">
      <c r="C10" s="3" t="s">
        <v>13</v>
      </c>
      <c r="D10" s="6">
        <v>8000</v>
      </c>
    </row>
    <row r="11" spans="1:17" ht="16">
      <c r="C11" s="7" t="s">
        <v>59</v>
      </c>
      <c r="D11" s="27">
        <v>1.0200000000000001E-2</v>
      </c>
    </row>
    <row r="12" spans="1:17" ht="16">
      <c r="C12" s="7" t="s">
        <v>58</v>
      </c>
      <c r="D12" s="28">
        <v>4.2500000000000003E-2</v>
      </c>
    </row>
    <row r="13" spans="1:17">
      <c r="C13" s="1"/>
    </row>
    <row r="14" spans="1:17" s="9" customFormat="1">
      <c r="B14" s="8"/>
      <c r="F14" s="945" t="s">
        <v>3</v>
      </c>
      <c r="G14" s="946"/>
      <c r="H14" s="947"/>
      <c r="I14" s="948" t="s">
        <v>4</v>
      </c>
      <c r="J14" s="948"/>
      <c r="K14" s="948"/>
      <c r="L14" s="948" t="s">
        <v>2398</v>
      </c>
      <c r="M14" s="948"/>
      <c r="N14" s="948"/>
      <c r="O14" s="948" t="s">
        <v>56</v>
      </c>
      <c r="P14" s="948"/>
      <c r="Q14" s="948"/>
    </row>
    <row r="15" spans="1:17" s="9" customFormat="1">
      <c r="B15" s="8"/>
      <c r="F15" s="945" t="s">
        <v>6</v>
      </c>
      <c r="G15" s="946"/>
      <c r="H15" s="947"/>
      <c r="I15" s="949" t="s">
        <v>27</v>
      </c>
      <c r="J15" s="949"/>
      <c r="K15" s="949"/>
      <c r="L15" s="949" t="s">
        <v>2358</v>
      </c>
      <c r="M15" s="949"/>
      <c r="N15" s="949"/>
      <c r="O15" s="949" t="s">
        <v>27</v>
      </c>
      <c r="P15" s="949"/>
      <c r="Q15" s="949"/>
    </row>
    <row r="16" spans="1:17" s="12" customFormat="1" ht="32">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2:17" s="33" customFormat="1" ht="16">
      <c r="B17" s="29"/>
      <c r="C17" s="943" t="s">
        <v>134</v>
      </c>
      <c r="D17" s="944"/>
      <c r="E17" s="13" t="s">
        <v>113</v>
      </c>
      <c r="F17" s="16">
        <v>17275</v>
      </c>
      <c r="G17" s="32">
        <v>0.83021707670043421</v>
      </c>
      <c r="H17" s="31">
        <v>2933</v>
      </c>
      <c r="I17" s="31">
        <v>92.682800000000015</v>
      </c>
      <c r="J17" s="31">
        <v>79.48429999999999</v>
      </c>
      <c r="K17" s="31">
        <v>67.459000000000003</v>
      </c>
      <c r="L17" s="31">
        <v>134.33280000000002</v>
      </c>
      <c r="M17" s="31">
        <v>121.1343</v>
      </c>
      <c r="N17" s="31">
        <v>109.10900000000001</v>
      </c>
      <c r="O17" s="31"/>
      <c r="P17" s="31"/>
      <c r="Q17" s="31"/>
    </row>
    <row r="18" spans="2:17">
      <c r="C18" s="940"/>
      <c r="D18" s="940"/>
      <c r="E18" s="940"/>
      <c r="F18" s="940"/>
      <c r="G18" s="940"/>
      <c r="H18" s="940"/>
      <c r="I18" s="940"/>
      <c r="J18" s="940"/>
      <c r="K18" s="940"/>
    </row>
    <row r="19" spans="2:17" ht="16">
      <c r="C19" s="953" t="s">
        <v>114</v>
      </c>
      <c r="D19" s="954"/>
      <c r="E19" s="13" t="s">
        <v>125</v>
      </c>
      <c r="F19" s="16">
        <v>1467</v>
      </c>
      <c r="G19" s="32">
        <v>0.68847989093387874</v>
      </c>
      <c r="H19" s="16">
        <v>457</v>
      </c>
      <c r="I19" s="31">
        <v>14.441200000000002</v>
      </c>
      <c r="J19" s="31">
        <v>12.384699999999999</v>
      </c>
      <c r="K19" s="31">
        <v>10.510999999999999</v>
      </c>
      <c r="L19" s="16">
        <v>14.441200000000002</v>
      </c>
      <c r="M19" s="16">
        <v>12.384699999999999</v>
      </c>
      <c r="N19" s="16">
        <v>10.510999999999999</v>
      </c>
      <c r="O19" s="16"/>
      <c r="P19" s="16"/>
      <c r="Q19" s="16"/>
    </row>
    <row r="20" spans="2:17" ht="16">
      <c r="C20" s="953" t="s">
        <v>115</v>
      </c>
      <c r="D20" s="954"/>
      <c r="E20" s="13" t="s">
        <v>126</v>
      </c>
      <c r="F20" s="16">
        <v>1573</v>
      </c>
      <c r="G20" s="32">
        <v>0.68849332485696124</v>
      </c>
      <c r="H20" s="16">
        <v>490</v>
      </c>
      <c r="I20" s="31">
        <v>15.484000000000002</v>
      </c>
      <c r="J20" s="31">
        <v>13.279</v>
      </c>
      <c r="K20" s="31">
        <v>11.27</v>
      </c>
      <c r="L20" s="16">
        <v>15.484000000000002</v>
      </c>
      <c r="M20" s="16">
        <v>13.279</v>
      </c>
      <c r="N20" s="16">
        <v>11.27</v>
      </c>
      <c r="O20" s="16"/>
      <c r="P20" s="16"/>
      <c r="Q20" s="16"/>
    </row>
    <row r="21" spans="2:17" ht="16">
      <c r="C21" s="953" t="s">
        <v>61</v>
      </c>
      <c r="D21" s="954"/>
      <c r="E21" s="13" t="s">
        <v>65</v>
      </c>
      <c r="F21" s="16">
        <v>1614</v>
      </c>
      <c r="G21" s="32">
        <v>0.68773234200743494</v>
      </c>
      <c r="H21" s="16">
        <v>504</v>
      </c>
      <c r="I21" s="31">
        <v>15.926400000000001</v>
      </c>
      <c r="J21" s="31">
        <v>13.6584</v>
      </c>
      <c r="K21" s="31">
        <v>11.592000000000001</v>
      </c>
      <c r="L21" s="16">
        <v>15.926400000000001</v>
      </c>
      <c r="M21" s="16">
        <v>13.6584</v>
      </c>
      <c r="N21" s="16">
        <v>11.592000000000001</v>
      </c>
      <c r="O21" s="16"/>
      <c r="P21" s="16"/>
      <c r="Q21" s="16"/>
    </row>
    <row r="22" spans="2:17" ht="16">
      <c r="C22" s="953" t="s">
        <v>116</v>
      </c>
      <c r="D22" s="954"/>
      <c r="E22" s="13" t="s">
        <v>127</v>
      </c>
      <c r="F22" s="16">
        <v>1617</v>
      </c>
      <c r="G22" s="32">
        <v>0.68831168831168832</v>
      </c>
      <c r="H22" s="16">
        <v>504</v>
      </c>
      <c r="I22" s="31">
        <v>15.926400000000001</v>
      </c>
      <c r="J22" s="31">
        <v>13.6584</v>
      </c>
      <c r="K22" s="31">
        <v>11.592000000000001</v>
      </c>
      <c r="L22" s="16">
        <v>15.926400000000001</v>
      </c>
      <c r="M22" s="16">
        <v>13.6584</v>
      </c>
      <c r="N22" s="16">
        <v>11.592000000000001</v>
      </c>
      <c r="O22" s="16"/>
      <c r="P22" s="16"/>
      <c r="Q22" s="16"/>
    </row>
    <row r="23" spans="2:17" ht="16">
      <c r="C23" s="953" t="s">
        <v>117</v>
      </c>
      <c r="D23" s="954"/>
      <c r="E23" s="13" t="s">
        <v>128</v>
      </c>
      <c r="F23" s="16">
        <v>2258</v>
      </c>
      <c r="G23" s="32">
        <v>0.78210806023029233</v>
      </c>
      <c r="H23" s="16">
        <v>492</v>
      </c>
      <c r="I23" s="31">
        <v>15.547200000000002</v>
      </c>
      <c r="J23" s="31">
        <v>13.3332</v>
      </c>
      <c r="K23" s="31">
        <v>11.315999999999999</v>
      </c>
      <c r="L23" s="16">
        <v>15.547200000000002</v>
      </c>
      <c r="M23" s="16">
        <v>13.3332</v>
      </c>
      <c r="N23" s="16">
        <v>11.315999999999999</v>
      </c>
      <c r="O23" s="16"/>
      <c r="P23" s="16"/>
      <c r="Q23" s="16"/>
    </row>
    <row r="24" spans="2:17" ht="16">
      <c r="C24" s="953" t="s">
        <v>118</v>
      </c>
      <c r="D24" s="954"/>
      <c r="E24" s="13" t="s">
        <v>129</v>
      </c>
      <c r="F24" s="16">
        <v>2803</v>
      </c>
      <c r="G24" s="32">
        <v>0.68890474491616127</v>
      </c>
      <c r="H24" s="16">
        <v>872</v>
      </c>
      <c r="I24" s="31">
        <v>27.555200000000003</v>
      </c>
      <c r="J24" s="31">
        <v>23.6312</v>
      </c>
      <c r="K24" s="31">
        <v>20.056000000000001</v>
      </c>
      <c r="L24" s="16">
        <v>27.555200000000003</v>
      </c>
      <c r="M24" s="16">
        <v>23.6312</v>
      </c>
      <c r="N24" s="16">
        <v>20.056000000000001</v>
      </c>
      <c r="O24" s="16"/>
      <c r="P24" s="16"/>
      <c r="Q24" s="16"/>
    </row>
    <row r="25" spans="2:17" ht="16">
      <c r="C25" s="953" t="s">
        <v>119</v>
      </c>
      <c r="D25" s="954"/>
      <c r="E25" s="13" t="s">
        <v>130</v>
      </c>
      <c r="F25" s="16">
        <v>1589</v>
      </c>
      <c r="G25" s="32">
        <v>0.6878539962240402</v>
      </c>
      <c r="H25" s="16">
        <v>496</v>
      </c>
      <c r="I25" s="31">
        <v>15.673600000000002</v>
      </c>
      <c r="J25" s="31">
        <v>13.441599999999999</v>
      </c>
      <c r="K25" s="31">
        <v>11.407999999999999</v>
      </c>
      <c r="L25" s="16">
        <v>15.673600000000002</v>
      </c>
      <c r="M25" s="16">
        <v>13.441599999999999</v>
      </c>
      <c r="N25" s="16">
        <v>11.407999999999999</v>
      </c>
      <c r="O25" s="16"/>
      <c r="P25" s="16"/>
      <c r="Q25" s="16"/>
    </row>
    <row r="26" spans="2:17" ht="16">
      <c r="C26" s="953" t="s">
        <v>120</v>
      </c>
      <c r="D26" s="954"/>
      <c r="E26" s="13" t="s">
        <v>131</v>
      </c>
      <c r="F26" s="16">
        <v>1754</v>
      </c>
      <c r="G26" s="32">
        <v>0.68871151653363738</v>
      </c>
      <c r="H26" s="16">
        <v>546</v>
      </c>
      <c r="I26" s="31">
        <v>17.253600000000002</v>
      </c>
      <c r="J26" s="31">
        <v>14.7966</v>
      </c>
      <c r="K26" s="31">
        <v>12.558</v>
      </c>
      <c r="L26" s="16">
        <v>17.253600000000002</v>
      </c>
      <c r="M26" s="16">
        <v>14.7966</v>
      </c>
      <c r="N26" s="16">
        <v>12.558</v>
      </c>
      <c r="O26" s="16"/>
      <c r="P26" s="16"/>
      <c r="Q26" s="16"/>
    </row>
    <row r="27" spans="2:17" ht="16">
      <c r="C27" s="953" t="s">
        <v>121</v>
      </c>
      <c r="D27" s="954"/>
      <c r="E27" s="13" t="s">
        <v>132</v>
      </c>
      <c r="F27" s="16">
        <v>2846</v>
      </c>
      <c r="G27" s="32">
        <v>0.68868587491215738</v>
      </c>
      <c r="H27" s="16">
        <v>886</v>
      </c>
      <c r="I27" s="31">
        <v>27.997600000000002</v>
      </c>
      <c r="J27" s="31">
        <v>24.0106</v>
      </c>
      <c r="K27" s="31">
        <v>20.378</v>
      </c>
      <c r="L27" s="16">
        <v>27.997600000000002</v>
      </c>
      <c r="M27" s="16">
        <v>24.0106</v>
      </c>
      <c r="N27" s="16">
        <v>20.378</v>
      </c>
      <c r="O27" s="16"/>
      <c r="P27" s="16"/>
      <c r="Q27" s="16"/>
    </row>
    <row r="28" spans="2:17" ht="16">
      <c r="C28" s="953" t="s">
        <v>122</v>
      </c>
      <c r="D28" s="954"/>
      <c r="E28" s="13" t="s">
        <v>133</v>
      </c>
      <c r="F28" s="16">
        <v>5050</v>
      </c>
      <c r="G28" s="32">
        <v>0.68891089108910886</v>
      </c>
      <c r="H28" s="16">
        <v>1571</v>
      </c>
      <c r="I28" s="31">
        <v>49.643600000000006</v>
      </c>
      <c r="J28" s="31">
        <v>42.574100000000001</v>
      </c>
      <c r="K28" s="31">
        <v>36.133000000000003</v>
      </c>
      <c r="L28" s="16">
        <v>49.643600000000006</v>
      </c>
      <c r="M28" s="16">
        <v>42.574100000000001</v>
      </c>
      <c r="N28" s="16">
        <v>36.133000000000003</v>
      </c>
      <c r="O28" s="16"/>
      <c r="P28" s="16"/>
      <c r="Q28" s="16"/>
    </row>
    <row r="29" spans="2:17" ht="16">
      <c r="C29" s="953" t="s">
        <v>123</v>
      </c>
      <c r="D29" s="954"/>
      <c r="E29" s="13" t="s">
        <v>69</v>
      </c>
      <c r="F29" s="16">
        <v>1708</v>
      </c>
      <c r="G29" s="32">
        <v>0.68852459016393441</v>
      </c>
      <c r="H29" s="16">
        <v>532</v>
      </c>
      <c r="I29" s="31">
        <v>16.811200000000003</v>
      </c>
      <c r="J29" s="31">
        <v>14.417199999999999</v>
      </c>
      <c r="K29" s="31">
        <v>12.236000000000001</v>
      </c>
      <c r="L29" s="16">
        <v>16.811200000000003</v>
      </c>
      <c r="M29" s="16">
        <v>14.417199999999999</v>
      </c>
      <c r="N29" s="16">
        <v>12.236000000000001</v>
      </c>
      <c r="O29" s="16"/>
      <c r="P29" s="16"/>
      <c r="Q29" s="16"/>
    </row>
    <row r="30" spans="2:17" ht="16">
      <c r="C30" s="953" t="s">
        <v>124</v>
      </c>
      <c r="D30" s="954"/>
      <c r="E30" s="13" t="s">
        <v>70</v>
      </c>
      <c r="F30" s="16">
        <v>1941</v>
      </c>
      <c r="G30" s="32">
        <v>0.67800103039670279</v>
      </c>
      <c r="H30" s="16">
        <v>625</v>
      </c>
      <c r="I30" s="31">
        <v>19.750000000000004</v>
      </c>
      <c r="J30" s="31">
        <v>16.9375</v>
      </c>
      <c r="K30" s="31">
        <v>14.375</v>
      </c>
      <c r="L30" s="16">
        <v>19.750000000000004</v>
      </c>
      <c r="M30" s="16">
        <v>16.9375</v>
      </c>
      <c r="N30" s="16">
        <v>14.375</v>
      </c>
      <c r="O30" s="16"/>
      <c r="P30" s="16"/>
      <c r="Q30" s="16"/>
    </row>
    <row r="31" spans="2:17" ht="16">
      <c r="C31" s="953" t="s">
        <v>146</v>
      </c>
      <c r="D31" s="954"/>
      <c r="E31" s="13" t="s">
        <v>150</v>
      </c>
      <c r="F31" s="16">
        <v>764</v>
      </c>
      <c r="G31" s="32">
        <v>0.68848167539267013</v>
      </c>
      <c r="H31" s="16">
        <v>238</v>
      </c>
      <c r="I31" s="31">
        <v>7.5208000000000004</v>
      </c>
      <c r="J31" s="31">
        <v>6.4497999999999998</v>
      </c>
      <c r="K31" s="31">
        <v>5.4740000000000002</v>
      </c>
      <c r="L31" s="16">
        <v>7.5208000000000004</v>
      </c>
      <c r="M31" s="16">
        <v>6.4497999999999998</v>
      </c>
      <c r="N31" s="16">
        <v>5.4740000000000002</v>
      </c>
      <c r="O31" s="16"/>
      <c r="P31" s="16"/>
      <c r="Q31" s="16"/>
    </row>
    <row r="32" spans="2:17" ht="16">
      <c r="C32" s="953" t="s">
        <v>156</v>
      </c>
      <c r="D32" s="954"/>
      <c r="E32" s="13" t="s">
        <v>71</v>
      </c>
      <c r="F32" s="16">
        <v>764</v>
      </c>
      <c r="G32" s="32">
        <v>0.68848167539267013</v>
      </c>
      <c r="H32" s="16">
        <v>238</v>
      </c>
      <c r="I32" s="31">
        <v>7.5208000000000004</v>
      </c>
      <c r="J32" s="31">
        <v>6.4497999999999998</v>
      </c>
      <c r="K32" s="31">
        <v>5.4740000000000002</v>
      </c>
      <c r="L32" s="16">
        <v>7.5208000000000004</v>
      </c>
      <c r="M32" s="16">
        <v>6.4497999999999998</v>
      </c>
      <c r="N32" s="16">
        <v>5.4740000000000002</v>
      </c>
      <c r="O32" s="16"/>
      <c r="P32" s="16"/>
      <c r="Q32" s="16"/>
    </row>
    <row r="33" spans="3:17" ht="16">
      <c r="C33" s="953" t="s">
        <v>145</v>
      </c>
      <c r="D33" s="954"/>
      <c r="E33" s="13" t="s">
        <v>72</v>
      </c>
      <c r="F33" s="16">
        <v>1139</v>
      </c>
      <c r="G33" s="32">
        <v>0.46971027216856887</v>
      </c>
      <c r="H33" s="16">
        <v>604</v>
      </c>
      <c r="I33" s="31">
        <v>19.086400000000001</v>
      </c>
      <c r="J33" s="31">
        <v>16.368400000000001</v>
      </c>
      <c r="K33" s="31">
        <v>13.891999999999999</v>
      </c>
      <c r="L33" s="16">
        <v>19.086400000000001</v>
      </c>
      <c r="M33" s="16">
        <v>16.368400000000001</v>
      </c>
      <c r="N33" s="16">
        <v>13.891999999999999</v>
      </c>
      <c r="O33" s="16"/>
      <c r="P33" s="16"/>
      <c r="Q33" s="16"/>
    </row>
    <row r="34" spans="3:17" ht="16">
      <c r="C34" s="953" t="s">
        <v>148</v>
      </c>
      <c r="D34" s="954"/>
      <c r="E34" s="13" t="s">
        <v>151</v>
      </c>
      <c r="F34" s="16">
        <v>236</v>
      </c>
      <c r="G34" s="32">
        <v>0.55932203389830515</v>
      </c>
      <c r="H34" s="16">
        <v>104</v>
      </c>
      <c r="I34" s="31">
        <v>3.2864000000000004</v>
      </c>
      <c r="J34" s="31">
        <v>2.8184</v>
      </c>
      <c r="K34" s="31">
        <v>2.3919999999999999</v>
      </c>
      <c r="L34" s="16">
        <v>3.2864000000000004</v>
      </c>
      <c r="M34" s="16">
        <v>2.8184</v>
      </c>
      <c r="N34" s="16">
        <v>2.3919999999999999</v>
      </c>
      <c r="O34" s="16"/>
      <c r="P34" s="16"/>
      <c r="Q34" s="16"/>
    </row>
    <row r="35" spans="3:17" ht="16">
      <c r="C35" s="953" t="s">
        <v>157</v>
      </c>
      <c r="D35" s="954"/>
      <c r="E35" s="13" t="s">
        <v>162</v>
      </c>
      <c r="F35" s="16">
        <v>432</v>
      </c>
      <c r="G35" s="32">
        <v>0.55555555555555558</v>
      </c>
      <c r="H35" s="16">
        <v>192</v>
      </c>
      <c r="I35" s="31">
        <v>6.0672000000000006</v>
      </c>
      <c r="J35" s="31">
        <v>5.2031999999999998</v>
      </c>
      <c r="K35" s="31">
        <v>4.4160000000000004</v>
      </c>
      <c r="L35" s="16">
        <v>6.0672000000000006</v>
      </c>
      <c r="M35" s="16">
        <v>5.2031999999999998</v>
      </c>
      <c r="N35" s="16">
        <v>4.4160000000000004</v>
      </c>
      <c r="O35" s="16"/>
      <c r="P35" s="16"/>
      <c r="Q35" s="16"/>
    </row>
    <row r="36" spans="3:17" ht="16">
      <c r="C36" s="953" t="s">
        <v>158</v>
      </c>
      <c r="D36" s="954"/>
      <c r="E36" s="13" t="s">
        <v>163</v>
      </c>
      <c r="F36" s="16">
        <v>327</v>
      </c>
      <c r="G36" s="32">
        <v>0.59633027522935778</v>
      </c>
      <c r="H36" s="16">
        <v>132</v>
      </c>
      <c r="I36" s="31">
        <v>4.1712000000000007</v>
      </c>
      <c r="J36" s="31">
        <v>3.5771999999999999</v>
      </c>
      <c r="K36" s="31">
        <v>3.036</v>
      </c>
      <c r="L36" s="16">
        <v>4.1712000000000007</v>
      </c>
      <c r="M36" s="16">
        <v>3.5771999999999999</v>
      </c>
      <c r="N36" s="16">
        <v>3.036</v>
      </c>
      <c r="O36" s="16"/>
      <c r="P36" s="16"/>
      <c r="Q36" s="16"/>
    </row>
    <row r="37" spans="3:17">
      <c r="C37" s="34"/>
      <c r="D37" s="35"/>
      <c r="E37" s="13"/>
      <c r="F37" s="16"/>
      <c r="G37" s="32"/>
      <c r="H37" s="16"/>
      <c r="I37" s="31"/>
      <c r="J37" s="31"/>
      <c r="K37" s="31"/>
      <c r="L37" s="16"/>
      <c r="M37" s="16"/>
      <c r="N37" s="16"/>
      <c r="O37" s="16"/>
      <c r="P37" s="16"/>
      <c r="Q37" s="16"/>
    </row>
    <row r="38" spans="3:17" ht="16">
      <c r="C38" s="953" t="s">
        <v>302</v>
      </c>
      <c r="D38" s="954"/>
      <c r="E38" s="13" t="s">
        <v>304</v>
      </c>
      <c r="F38" s="16">
        <v>219</v>
      </c>
      <c r="G38" s="32">
        <v>0.54794520547945202</v>
      </c>
      <c r="H38" s="16">
        <v>99</v>
      </c>
      <c r="I38" s="31">
        <v>3.1284000000000005</v>
      </c>
      <c r="J38" s="31">
        <v>2.6829000000000001</v>
      </c>
      <c r="K38" s="31">
        <v>2.2770000000000001</v>
      </c>
      <c r="L38" s="16">
        <v>3.1284000000000005</v>
      </c>
      <c r="M38" s="16">
        <v>2.6829000000000001</v>
      </c>
      <c r="N38" s="16">
        <v>2.2770000000000001</v>
      </c>
      <c r="O38" s="16"/>
      <c r="P38" s="16"/>
      <c r="Q38" s="16"/>
    </row>
    <row r="39" spans="3:17" ht="16">
      <c r="C39" s="953" t="s">
        <v>229</v>
      </c>
      <c r="D39" s="954"/>
      <c r="E39" s="13" t="s">
        <v>305</v>
      </c>
      <c r="F39" s="16">
        <v>358</v>
      </c>
      <c r="G39" s="32">
        <v>0.44692737430167595</v>
      </c>
      <c r="H39" s="16">
        <v>198</v>
      </c>
      <c r="I39" s="31">
        <v>6.256800000000001</v>
      </c>
      <c r="J39" s="31">
        <v>5.3658000000000001</v>
      </c>
      <c r="K39" s="31">
        <v>4.5540000000000003</v>
      </c>
      <c r="L39" s="16">
        <v>6.256800000000001</v>
      </c>
      <c r="M39" s="16">
        <v>5.3658000000000001</v>
      </c>
      <c r="N39" s="16">
        <v>4.5540000000000003</v>
      </c>
      <c r="O39" s="16"/>
      <c r="P39" s="16"/>
      <c r="Q39" s="16"/>
    </row>
    <row r="40" spans="3:17" ht="16">
      <c r="C40" s="953" t="s">
        <v>303</v>
      </c>
      <c r="D40" s="954"/>
      <c r="E40" s="13" t="s">
        <v>306</v>
      </c>
      <c r="F40" s="16">
        <v>115</v>
      </c>
      <c r="G40" s="32">
        <v>0.44347826086956521</v>
      </c>
      <c r="H40" s="16">
        <v>64</v>
      </c>
      <c r="I40" s="31">
        <v>2.0224000000000002</v>
      </c>
      <c r="J40" s="31">
        <v>1.7343999999999999</v>
      </c>
      <c r="K40" s="31">
        <v>1.472</v>
      </c>
      <c r="L40" s="16">
        <v>2.0224000000000002</v>
      </c>
      <c r="M40" s="16">
        <v>1.7343999999999999</v>
      </c>
      <c r="N40" s="16">
        <v>1.472</v>
      </c>
      <c r="O40" s="16"/>
      <c r="P40" s="16"/>
      <c r="Q40" s="16"/>
    </row>
    <row r="41" spans="3:17" ht="16">
      <c r="C41" s="953" t="s">
        <v>262</v>
      </c>
      <c r="D41" s="954"/>
      <c r="E41" s="13" t="s">
        <v>282</v>
      </c>
      <c r="F41" s="16">
        <v>86</v>
      </c>
      <c r="G41" s="32">
        <v>0.53488372093023262</v>
      </c>
      <c r="H41" s="16">
        <v>40</v>
      </c>
      <c r="I41" s="31">
        <v>1.2640000000000002</v>
      </c>
      <c r="J41" s="31">
        <v>1.0840000000000001</v>
      </c>
      <c r="K41" s="31">
        <v>0.91999999999999993</v>
      </c>
      <c r="L41" s="16">
        <v>1.2640000000000002</v>
      </c>
      <c r="M41" s="16">
        <v>1.0840000000000001</v>
      </c>
      <c r="N41" s="16">
        <v>0.91999999999999993</v>
      </c>
      <c r="O41" s="16"/>
      <c r="P41" s="16"/>
      <c r="Q41" s="16"/>
    </row>
    <row r="42" spans="3:17" ht="16">
      <c r="C42" s="953" t="s">
        <v>263</v>
      </c>
      <c r="D42" s="954"/>
      <c r="E42" s="13" t="s">
        <v>307</v>
      </c>
      <c r="F42" s="16">
        <v>572</v>
      </c>
      <c r="G42" s="32">
        <v>0.55594405594405594</v>
      </c>
      <c r="H42" s="16">
        <v>254</v>
      </c>
      <c r="I42" s="31">
        <v>8.0264000000000006</v>
      </c>
      <c r="J42" s="31">
        <v>6.8834</v>
      </c>
      <c r="K42" s="31">
        <v>5.8419999999999996</v>
      </c>
      <c r="L42" s="16">
        <v>8.0264000000000006</v>
      </c>
      <c r="M42" s="16">
        <v>6.8834</v>
      </c>
      <c r="N42" s="16">
        <v>5.8419999999999996</v>
      </c>
      <c r="O42" s="16"/>
      <c r="P42" s="16"/>
      <c r="Q42" s="16"/>
    </row>
    <row r="43" spans="3:17" ht="16">
      <c r="C43" s="953" t="s">
        <v>264</v>
      </c>
      <c r="D43" s="954"/>
      <c r="E43" s="13" t="s">
        <v>111</v>
      </c>
      <c r="F43" s="16">
        <v>212</v>
      </c>
      <c r="G43" s="32">
        <v>0.55188679245283012</v>
      </c>
      <c r="H43" s="16">
        <v>95</v>
      </c>
      <c r="I43" s="31">
        <v>3.0020000000000002</v>
      </c>
      <c r="J43" s="31">
        <v>2.5745</v>
      </c>
      <c r="K43" s="31">
        <v>2.1850000000000001</v>
      </c>
      <c r="L43" s="16">
        <v>3.0020000000000002</v>
      </c>
      <c r="M43" s="16">
        <v>2.5745</v>
      </c>
      <c r="N43" s="16">
        <v>2.1850000000000001</v>
      </c>
      <c r="O43" s="16"/>
      <c r="P43" s="16"/>
      <c r="Q43" s="16"/>
    </row>
    <row r="44" spans="3:17" ht="16">
      <c r="C44" s="953" t="s">
        <v>265</v>
      </c>
      <c r="D44" s="954"/>
      <c r="E44" s="13" t="s">
        <v>284</v>
      </c>
      <c r="F44" s="16">
        <v>246</v>
      </c>
      <c r="G44" s="32">
        <v>0.57317073170731714</v>
      </c>
      <c r="H44" s="16">
        <v>105</v>
      </c>
      <c r="I44" s="31">
        <v>3.3180000000000005</v>
      </c>
      <c r="J44" s="31">
        <v>2.8454999999999999</v>
      </c>
      <c r="K44" s="31">
        <v>2.415</v>
      </c>
      <c r="L44" s="16">
        <v>3.3180000000000005</v>
      </c>
      <c r="M44" s="16">
        <v>2.8454999999999999</v>
      </c>
      <c r="N44" s="16">
        <v>2.415</v>
      </c>
      <c r="O44" s="16"/>
      <c r="P44" s="16"/>
      <c r="Q44" s="16"/>
    </row>
    <row r="45" spans="3:17">
      <c r="C45" s="45"/>
      <c r="D45" s="46"/>
      <c r="E45" s="13"/>
      <c r="F45" s="16"/>
      <c r="G45" s="32"/>
      <c r="H45" s="16"/>
      <c r="I45" s="31"/>
      <c r="J45" s="31"/>
      <c r="K45" s="31"/>
      <c r="L45" s="16"/>
      <c r="M45" s="16"/>
      <c r="N45" s="16"/>
      <c r="O45" s="16"/>
      <c r="P45" s="16"/>
      <c r="Q45" s="16"/>
    </row>
    <row r="46" spans="3:17" ht="16">
      <c r="C46" s="953" t="s">
        <v>301</v>
      </c>
      <c r="D46" s="954"/>
      <c r="E46" s="13" t="s">
        <v>285</v>
      </c>
      <c r="F46" s="16">
        <v>299</v>
      </c>
      <c r="G46" s="32">
        <v>0.51170568561872909</v>
      </c>
      <c r="H46" s="16">
        <v>146</v>
      </c>
      <c r="I46" s="31">
        <v>4.6136000000000008</v>
      </c>
      <c r="J46" s="31">
        <v>3.9565999999999999</v>
      </c>
      <c r="K46" s="31">
        <v>3.3580000000000001</v>
      </c>
      <c r="L46" s="16">
        <v>4.6136000000000008</v>
      </c>
      <c r="M46" s="16">
        <v>3.9565999999999999</v>
      </c>
      <c r="N46" s="16">
        <v>3.3580000000000001</v>
      </c>
      <c r="O46" s="16"/>
      <c r="P46" s="16"/>
      <c r="Q46" s="16"/>
    </row>
    <row r="47" spans="3:17" ht="16">
      <c r="C47" s="953" t="s">
        <v>308</v>
      </c>
      <c r="D47" s="954"/>
      <c r="E47" s="13" t="s">
        <v>311</v>
      </c>
      <c r="F47" s="16">
        <v>675</v>
      </c>
      <c r="G47" s="32">
        <v>0.557037037037037</v>
      </c>
      <c r="H47" s="16">
        <v>299</v>
      </c>
      <c r="I47" s="31">
        <v>9.4484000000000012</v>
      </c>
      <c r="J47" s="31">
        <v>8.1029</v>
      </c>
      <c r="K47" s="31">
        <v>6.8769999999999998</v>
      </c>
      <c r="L47" s="16">
        <v>9.4484000000000012</v>
      </c>
      <c r="M47" s="16">
        <v>8.1029</v>
      </c>
      <c r="N47" s="16">
        <v>6.8769999999999998</v>
      </c>
      <c r="O47" s="16"/>
      <c r="P47" s="16"/>
      <c r="Q47" s="16"/>
    </row>
    <row r="48" spans="3:17" ht="16">
      <c r="C48" s="953" t="s">
        <v>309</v>
      </c>
      <c r="D48" s="954"/>
      <c r="E48" s="13" t="s">
        <v>312</v>
      </c>
      <c r="F48" s="16">
        <v>393</v>
      </c>
      <c r="G48" s="32">
        <v>0.55725190839694649</v>
      </c>
      <c r="H48" s="16">
        <v>174</v>
      </c>
      <c r="I48" s="31">
        <v>5.4984000000000002</v>
      </c>
      <c r="J48" s="31">
        <v>4.7153999999999998</v>
      </c>
      <c r="K48" s="31">
        <v>4.0019999999999998</v>
      </c>
      <c r="L48" s="16">
        <v>5.4984000000000002</v>
      </c>
      <c r="M48" s="16">
        <v>4.7153999999999998</v>
      </c>
      <c r="N48" s="16">
        <v>4.0019999999999998</v>
      </c>
      <c r="O48" s="16"/>
      <c r="P48" s="16"/>
      <c r="Q48" s="16"/>
    </row>
    <row r="49" spans="3:17" ht="16">
      <c r="C49" s="953" t="s">
        <v>310</v>
      </c>
      <c r="D49" s="954"/>
      <c r="E49" s="13" t="s">
        <v>313</v>
      </c>
      <c r="F49" s="16">
        <v>1602</v>
      </c>
      <c r="G49" s="32">
        <v>0.55805243445692887</v>
      </c>
      <c r="H49" s="16">
        <v>708</v>
      </c>
      <c r="I49" s="31">
        <v>22.372800000000002</v>
      </c>
      <c r="J49" s="31">
        <v>19.186799999999998</v>
      </c>
      <c r="K49" s="31">
        <v>16.283999999999999</v>
      </c>
      <c r="L49" s="16">
        <v>22.372800000000002</v>
      </c>
      <c r="M49" s="16">
        <v>19.186799999999998</v>
      </c>
      <c r="N49" s="16">
        <v>16.283999999999999</v>
      </c>
      <c r="O49" s="16"/>
      <c r="P49" s="16"/>
      <c r="Q49" s="16"/>
    </row>
    <row r="50" spans="3:17">
      <c r="C50" s="45"/>
      <c r="D50" s="46"/>
      <c r="E50" s="13"/>
      <c r="F50" s="16"/>
      <c r="G50" s="32"/>
      <c r="H50" s="16"/>
      <c r="I50" s="31"/>
      <c r="J50" s="31"/>
      <c r="K50" s="31"/>
      <c r="L50" s="16"/>
      <c r="M50" s="16"/>
      <c r="N50" s="16"/>
      <c r="O50" s="16"/>
      <c r="P50" s="16"/>
      <c r="Q50" s="16"/>
    </row>
    <row r="51" spans="3:17" ht="16">
      <c r="C51" s="953" t="s">
        <v>314</v>
      </c>
      <c r="D51" s="954"/>
      <c r="E51" s="13" t="s">
        <v>316</v>
      </c>
      <c r="F51" s="16">
        <v>5127</v>
      </c>
      <c r="G51" s="32">
        <v>0.55841622781353617</v>
      </c>
      <c r="H51" s="16">
        <v>2264</v>
      </c>
      <c r="I51" s="31">
        <v>71.542400000000001</v>
      </c>
      <c r="J51" s="31">
        <v>61.354399999999998</v>
      </c>
      <c r="K51" s="31">
        <v>52.071999999999996</v>
      </c>
      <c r="L51" s="16">
        <v>71.542400000000001</v>
      </c>
      <c r="M51" s="16">
        <v>61.354399999999998</v>
      </c>
      <c r="N51" s="16">
        <v>52.071999999999996</v>
      </c>
      <c r="O51" s="16"/>
      <c r="P51" s="16"/>
      <c r="Q51" s="16"/>
    </row>
    <row r="52" spans="3:17" ht="16">
      <c r="C52" s="953" t="s">
        <v>315</v>
      </c>
      <c r="D52" s="954"/>
      <c r="E52" s="13" t="s">
        <v>317</v>
      </c>
      <c r="F52" s="16">
        <v>844</v>
      </c>
      <c r="G52" s="32">
        <v>0.55687203791469186</v>
      </c>
      <c r="H52" s="16">
        <v>374</v>
      </c>
      <c r="I52" s="31">
        <v>11.8184</v>
      </c>
      <c r="J52" s="31">
        <v>10.135399999999999</v>
      </c>
      <c r="K52" s="31">
        <v>8.6020000000000003</v>
      </c>
      <c r="L52" s="16">
        <v>11.8184</v>
      </c>
      <c r="M52" s="16">
        <v>10.135399999999999</v>
      </c>
      <c r="N52" s="16">
        <v>8.6020000000000003</v>
      </c>
      <c r="O52" s="16"/>
      <c r="P52" s="16"/>
      <c r="Q52" s="16"/>
    </row>
    <row r="53" spans="3:17">
      <c r="C53" s="45"/>
      <c r="D53" s="46"/>
      <c r="E53" s="13"/>
      <c r="F53" s="16"/>
      <c r="G53" s="32"/>
      <c r="H53" s="16"/>
      <c r="I53" s="31"/>
      <c r="J53" s="31"/>
      <c r="K53" s="31"/>
      <c r="L53" s="16"/>
      <c r="M53" s="16"/>
      <c r="N53" s="16"/>
      <c r="O53" s="16"/>
      <c r="P53" s="16"/>
      <c r="Q53" s="16"/>
    </row>
    <row r="54" spans="3:17" ht="16">
      <c r="C54" s="953" t="s">
        <v>318</v>
      </c>
      <c r="D54" s="954"/>
      <c r="E54" s="13" t="s">
        <v>336</v>
      </c>
      <c r="F54" s="16">
        <v>2161</v>
      </c>
      <c r="G54" s="32">
        <v>0.48449791763072647</v>
      </c>
      <c r="H54" s="16">
        <v>1114</v>
      </c>
      <c r="I54" s="31">
        <v>35.202400000000004</v>
      </c>
      <c r="J54" s="31">
        <v>30.189399999999999</v>
      </c>
      <c r="K54" s="31">
        <v>25.622</v>
      </c>
      <c r="L54" s="16">
        <v>35.202400000000004</v>
      </c>
      <c r="M54" s="16">
        <v>30.189399999999999</v>
      </c>
      <c r="N54" s="16">
        <v>25.622</v>
      </c>
      <c r="O54" s="16"/>
      <c r="P54" s="16"/>
      <c r="Q54" s="16"/>
    </row>
    <row r="55" spans="3:17" ht="16">
      <c r="C55" s="953" t="s">
        <v>319</v>
      </c>
      <c r="D55" s="954"/>
      <c r="E55" s="13" t="s">
        <v>288</v>
      </c>
      <c r="F55" s="16">
        <v>3608</v>
      </c>
      <c r="G55" s="32">
        <v>0.44151884700665189</v>
      </c>
      <c r="H55" s="16">
        <v>2015</v>
      </c>
      <c r="I55" s="31">
        <v>63.674000000000007</v>
      </c>
      <c r="J55" s="31">
        <v>54.606499999999997</v>
      </c>
      <c r="K55" s="31">
        <v>46.344999999999999</v>
      </c>
      <c r="L55" s="16">
        <v>63.674000000000007</v>
      </c>
      <c r="M55" s="16">
        <v>54.606499999999997</v>
      </c>
      <c r="N55" s="16">
        <v>46.344999999999999</v>
      </c>
      <c r="O55" s="16"/>
      <c r="P55" s="16"/>
      <c r="Q55" s="16"/>
    </row>
    <row r="56" spans="3:17" ht="16">
      <c r="C56" s="953" t="s">
        <v>320</v>
      </c>
      <c r="D56" s="954"/>
      <c r="E56" s="13" t="s">
        <v>289</v>
      </c>
      <c r="F56" s="16">
        <v>5850</v>
      </c>
      <c r="G56" s="32">
        <v>0.48495726495726499</v>
      </c>
      <c r="H56" s="16">
        <v>3013</v>
      </c>
      <c r="I56" s="31">
        <v>95.210800000000006</v>
      </c>
      <c r="J56" s="31">
        <v>81.652299999999997</v>
      </c>
      <c r="K56" s="31">
        <v>69.298999999999992</v>
      </c>
      <c r="L56" s="16">
        <v>95.210800000000006</v>
      </c>
      <c r="M56" s="16">
        <v>81.652299999999997</v>
      </c>
      <c r="N56" s="16">
        <v>69.298999999999992</v>
      </c>
      <c r="O56" s="16"/>
      <c r="P56" s="16"/>
      <c r="Q56" s="16"/>
    </row>
    <row r="57" spans="3:17" ht="16">
      <c r="C57" s="953" t="s">
        <v>321</v>
      </c>
      <c r="D57" s="954"/>
      <c r="E57" s="13" t="s">
        <v>290</v>
      </c>
      <c r="F57" s="16">
        <v>6963</v>
      </c>
      <c r="G57" s="32">
        <v>0.48499210110584523</v>
      </c>
      <c r="H57" s="16">
        <v>3586</v>
      </c>
      <c r="I57" s="31">
        <v>113.31760000000001</v>
      </c>
      <c r="J57" s="31">
        <v>97.180599999999998</v>
      </c>
      <c r="K57" s="31">
        <v>82.477999999999994</v>
      </c>
      <c r="L57" s="16">
        <v>113.31760000000001</v>
      </c>
      <c r="M57" s="16">
        <v>97.180599999999998</v>
      </c>
      <c r="N57" s="16">
        <v>82.477999999999994</v>
      </c>
      <c r="O57" s="16"/>
      <c r="P57" s="16"/>
      <c r="Q57" s="16"/>
    </row>
    <row r="58" spans="3:17" ht="16">
      <c r="C58" s="953" t="s">
        <v>333</v>
      </c>
      <c r="D58" s="954"/>
      <c r="E58" s="13" t="s">
        <v>292</v>
      </c>
      <c r="F58" s="16">
        <v>2999</v>
      </c>
      <c r="G58" s="32">
        <v>0.48482827609203072</v>
      </c>
      <c r="H58" s="16">
        <v>1545</v>
      </c>
      <c r="I58" s="31">
        <v>48.822000000000003</v>
      </c>
      <c r="J58" s="31">
        <v>41.869499999999995</v>
      </c>
      <c r="K58" s="31">
        <v>35.534999999999997</v>
      </c>
      <c r="L58" s="16">
        <v>48.822000000000003</v>
      </c>
      <c r="M58" s="16">
        <v>41.869499999999995</v>
      </c>
      <c r="N58" s="16">
        <v>35.534999999999997</v>
      </c>
      <c r="O58" s="16"/>
      <c r="P58" s="16"/>
      <c r="Q58" s="16"/>
    </row>
    <row r="59" spans="3:17" ht="16">
      <c r="C59" s="953" t="s">
        <v>334</v>
      </c>
      <c r="D59" s="954"/>
      <c r="E59" s="13" t="s">
        <v>293</v>
      </c>
      <c r="F59" s="16">
        <v>4319</v>
      </c>
      <c r="G59" s="32">
        <v>0.48483445241954159</v>
      </c>
      <c r="H59" s="16">
        <v>2225</v>
      </c>
      <c r="I59" s="31">
        <v>70.31</v>
      </c>
      <c r="J59" s="31">
        <v>60.297499999999999</v>
      </c>
      <c r="K59" s="31">
        <v>51.174999999999997</v>
      </c>
      <c r="L59" s="16">
        <v>70.31</v>
      </c>
      <c r="M59" s="16">
        <v>60.297499999999999</v>
      </c>
      <c r="N59" s="16">
        <v>51.174999999999997</v>
      </c>
      <c r="O59" s="16"/>
      <c r="P59" s="16"/>
      <c r="Q59" s="16"/>
    </row>
    <row r="60" spans="3:17" ht="16">
      <c r="C60" s="953" t="s">
        <v>335</v>
      </c>
      <c r="D60" s="954"/>
      <c r="E60" s="13" t="s">
        <v>294</v>
      </c>
      <c r="F60" s="16">
        <v>5433</v>
      </c>
      <c r="G60" s="32">
        <v>0.48499907969814104</v>
      </c>
      <c r="H60" s="16">
        <v>2798</v>
      </c>
      <c r="I60" s="31">
        <v>88.416800000000009</v>
      </c>
      <c r="J60" s="31">
        <v>75.825800000000001</v>
      </c>
      <c r="K60" s="31">
        <v>64.353999999999999</v>
      </c>
      <c r="L60" s="16">
        <v>88.416800000000009</v>
      </c>
      <c r="M60" s="16">
        <v>75.825800000000001</v>
      </c>
      <c r="N60" s="16">
        <v>64.353999999999999</v>
      </c>
      <c r="O60" s="16"/>
      <c r="P60" s="16"/>
      <c r="Q60" s="16"/>
    </row>
    <row r="61" spans="3:17" ht="16">
      <c r="C61" s="953" t="s">
        <v>322</v>
      </c>
      <c r="D61" s="954"/>
      <c r="E61" s="13" t="s">
        <v>291</v>
      </c>
      <c r="F61" s="16">
        <v>709</v>
      </c>
      <c r="G61" s="32">
        <v>0.48377997179125531</v>
      </c>
      <c r="H61" s="16">
        <v>366</v>
      </c>
      <c r="I61" s="31">
        <v>11.565600000000002</v>
      </c>
      <c r="J61" s="31">
        <v>9.9185999999999996</v>
      </c>
      <c r="K61" s="31">
        <v>8.4179999999999993</v>
      </c>
      <c r="L61" s="16">
        <v>11.565600000000002</v>
      </c>
      <c r="M61" s="16">
        <v>9.9185999999999996</v>
      </c>
      <c r="N61" s="16">
        <v>8.4179999999999993</v>
      </c>
      <c r="O61" s="16"/>
      <c r="P61" s="16"/>
      <c r="Q61" s="16"/>
    </row>
    <row r="62" spans="3:17" ht="16">
      <c r="C62" s="953" t="s">
        <v>323</v>
      </c>
      <c r="D62" s="954"/>
      <c r="E62" s="13" t="s">
        <v>296</v>
      </c>
      <c r="F62" s="16">
        <v>2653</v>
      </c>
      <c r="G62" s="32">
        <v>0.50433471541650965</v>
      </c>
      <c r="H62" s="16">
        <v>1315</v>
      </c>
      <c r="I62" s="31">
        <v>41.554000000000002</v>
      </c>
      <c r="J62" s="31">
        <v>35.636499999999998</v>
      </c>
      <c r="K62" s="31">
        <v>30.245000000000001</v>
      </c>
      <c r="L62" s="16">
        <v>41.554000000000002</v>
      </c>
      <c r="M62" s="16">
        <v>35.636499999999998</v>
      </c>
      <c r="N62" s="16">
        <v>30.245000000000001</v>
      </c>
      <c r="O62" s="16"/>
      <c r="P62" s="16"/>
      <c r="Q62" s="16"/>
    </row>
    <row r="63" spans="3:17" ht="16">
      <c r="C63" s="953" t="s">
        <v>324</v>
      </c>
      <c r="D63" s="954"/>
      <c r="E63" s="13" t="s">
        <v>297</v>
      </c>
      <c r="F63" s="16">
        <v>1167</v>
      </c>
      <c r="G63" s="32">
        <v>0.48414738646101119</v>
      </c>
      <c r="H63" s="16">
        <v>602</v>
      </c>
      <c r="I63" s="31">
        <v>19.023200000000003</v>
      </c>
      <c r="J63" s="31">
        <v>16.3142</v>
      </c>
      <c r="K63" s="31">
        <v>13.846</v>
      </c>
      <c r="L63" s="16">
        <v>19.023200000000003</v>
      </c>
      <c r="M63" s="16">
        <v>16.3142</v>
      </c>
      <c r="N63" s="16">
        <v>13.846</v>
      </c>
      <c r="O63" s="16"/>
      <c r="P63" s="16"/>
      <c r="Q63" s="16"/>
    </row>
    <row r="64" spans="3:17" ht="16">
      <c r="C64" s="953" t="s">
        <v>325</v>
      </c>
      <c r="D64" s="954"/>
      <c r="E64" s="13" t="s">
        <v>295</v>
      </c>
      <c r="F64" s="16">
        <v>1025</v>
      </c>
      <c r="G64" s="32">
        <v>0.57073170731707323</v>
      </c>
      <c r="H64" s="16">
        <v>440</v>
      </c>
      <c r="I64" s="31">
        <v>13.904000000000002</v>
      </c>
      <c r="J64" s="31">
        <v>11.923999999999999</v>
      </c>
      <c r="K64" s="31">
        <v>10.119999999999999</v>
      </c>
      <c r="L64" s="16">
        <v>13.904000000000002</v>
      </c>
      <c r="M64" s="16">
        <v>11.923999999999999</v>
      </c>
      <c r="N64" s="16">
        <v>10.119999999999999</v>
      </c>
      <c r="O64" s="16"/>
      <c r="P64" s="16"/>
      <c r="Q64" s="16"/>
    </row>
    <row r="65" spans="3:17" ht="16">
      <c r="C65" s="953" t="s">
        <v>326</v>
      </c>
      <c r="D65" s="954"/>
      <c r="E65" s="13" t="s">
        <v>337</v>
      </c>
      <c r="F65" s="16">
        <v>3279</v>
      </c>
      <c r="G65" s="32">
        <v>0.48490393412625798</v>
      </c>
      <c r="H65" s="16">
        <v>1689</v>
      </c>
      <c r="I65" s="31">
        <v>53.372400000000006</v>
      </c>
      <c r="J65" s="31">
        <v>45.771899999999995</v>
      </c>
      <c r="K65" s="31">
        <v>38.847000000000001</v>
      </c>
      <c r="L65" s="16">
        <v>53.372400000000006</v>
      </c>
      <c r="M65" s="16">
        <v>45.771899999999995</v>
      </c>
      <c r="N65" s="16">
        <v>38.847000000000001</v>
      </c>
      <c r="O65" s="16"/>
      <c r="P65" s="16"/>
      <c r="Q65" s="16"/>
    </row>
    <row r="66" spans="3:17" ht="16">
      <c r="C66" s="953" t="s">
        <v>327</v>
      </c>
      <c r="D66" s="954"/>
      <c r="E66" s="13" t="s">
        <v>338</v>
      </c>
      <c r="F66" s="16">
        <v>1006</v>
      </c>
      <c r="G66" s="32">
        <v>0.48508946322067592</v>
      </c>
      <c r="H66" s="16">
        <v>518</v>
      </c>
      <c r="I66" s="31">
        <v>16.3688</v>
      </c>
      <c r="J66" s="31">
        <v>14.037799999999999</v>
      </c>
      <c r="K66" s="31">
        <v>11.914</v>
      </c>
      <c r="L66" s="16">
        <v>16.3688</v>
      </c>
      <c r="M66" s="16">
        <v>14.037799999999999</v>
      </c>
      <c r="N66" s="16">
        <v>11.914</v>
      </c>
      <c r="O66" s="16"/>
      <c r="P66" s="16"/>
      <c r="Q66" s="16"/>
    </row>
    <row r="67" spans="3:17" ht="16">
      <c r="C67" s="953" t="s">
        <v>328</v>
      </c>
      <c r="D67" s="954"/>
      <c r="E67" s="13" t="s">
        <v>339</v>
      </c>
      <c r="F67" s="16">
        <v>2708</v>
      </c>
      <c r="G67" s="32">
        <v>0.48449039881831613</v>
      </c>
      <c r="H67" s="16">
        <v>1396</v>
      </c>
      <c r="I67" s="31">
        <v>44.113600000000005</v>
      </c>
      <c r="J67" s="31">
        <v>37.831600000000002</v>
      </c>
      <c r="K67" s="31">
        <v>32.107999999999997</v>
      </c>
      <c r="L67" s="16">
        <v>44.113600000000005</v>
      </c>
      <c r="M67" s="16">
        <v>37.831600000000002</v>
      </c>
      <c r="N67" s="16">
        <v>32.107999999999997</v>
      </c>
      <c r="O67" s="16"/>
      <c r="P67" s="16"/>
      <c r="Q67" s="16"/>
    </row>
    <row r="68" spans="3:17" ht="16">
      <c r="C68" s="953" t="s">
        <v>329</v>
      </c>
      <c r="D68" s="954"/>
      <c r="E68" s="13" t="s">
        <v>340</v>
      </c>
      <c r="F68" s="16">
        <v>3756</v>
      </c>
      <c r="G68" s="32">
        <v>0.48482428115015974</v>
      </c>
      <c r="H68" s="16">
        <v>1935</v>
      </c>
      <c r="I68" s="31">
        <v>61.146000000000008</v>
      </c>
      <c r="J68" s="31">
        <v>52.438499999999998</v>
      </c>
      <c r="K68" s="31">
        <v>44.505000000000003</v>
      </c>
      <c r="L68" s="16">
        <v>61.146000000000008</v>
      </c>
      <c r="M68" s="16">
        <v>52.438499999999998</v>
      </c>
      <c r="N68" s="16">
        <v>44.505000000000003</v>
      </c>
      <c r="O68" s="16"/>
      <c r="P68" s="16"/>
      <c r="Q68" s="16"/>
    </row>
    <row r="69" spans="3:17" ht="16">
      <c r="C69" s="953" t="s">
        <v>330</v>
      </c>
      <c r="D69" s="954"/>
      <c r="E69" s="13" t="s">
        <v>341</v>
      </c>
      <c r="F69" s="16">
        <v>847</v>
      </c>
      <c r="G69" s="32">
        <v>0.48288075560802834</v>
      </c>
      <c r="H69" s="16">
        <v>438</v>
      </c>
      <c r="I69" s="31">
        <v>13.840800000000002</v>
      </c>
      <c r="J69" s="31">
        <v>11.8698</v>
      </c>
      <c r="K69" s="31">
        <v>10.074</v>
      </c>
      <c r="L69" s="16">
        <v>13.840800000000002</v>
      </c>
      <c r="M69" s="16">
        <v>11.8698</v>
      </c>
      <c r="N69" s="16">
        <v>10.074</v>
      </c>
      <c r="O69" s="16"/>
      <c r="P69" s="16"/>
      <c r="Q69" s="16"/>
    </row>
    <row r="70" spans="3:17" ht="16">
      <c r="C70" s="953" t="s">
        <v>331</v>
      </c>
      <c r="D70" s="954"/>
      <c r="E70" s="13" t="s">
        <v>342</v>
      </c>
      <c r="F70" s="16">
        <v>2275</v>
      </c>
      <c r="G70" s="32">
        <v>0.48439560439560436</v>
      </c>
      <c r="H70" s="16">
        <v>1173</v>
      </c>
      <c r="I70" s="31">
        <v>37.066800000000001</v>
      </c>
      <c r="J70" s="31">
        <v>31.7883</v>
      </c>
      <c r="K70" s="31">
        <v>26.978999999999999</v>
      </c>
      <c r="L70" s="16">
        <v>37.066800000000001</v>
      </c>
      <c r="M70" s="16">
        <v>31.7883</v>
      </c>
      <c r="N70" s="16">
        <v>26.978999999999999</v>
      </c>
      <c r="O70" s="16"/>
      <c r="P70" s="16"/>
      <c r="Q70" s="16"/>
    </row>
    <row r="71" spans="3:17" ht="16">
      <c r="C71" s="953" t="s">
        <v>332</v>
      </c>
      <c r="D71" s="954"/>
      <c r="E71" s="13" t="s">
        <v>343</v>
      </c>
      <c r="F71" s="16">
        <v>3163</v>
      </c>
      <c r="G71" s="32">
        <v>0.4849826114448309</v>
      </c>
      <c r="H71" s="16">
        <v>1629</v>
      </c>
      <c r="I71" s="31">
        <v>51.476400000000005</v>
      </c>
      <c r="J71" s="31">
        <v>44.145899999999997</v>
      </c>
      <c r="K71" s="31">
        <v>37.466999999999999</v>
      </c>
      <c r="L71" s="16">
        <v>51.476400000000005</v>
      </c>
      <c r="M71" s="16">
        <v>44.145899999999997</v>
      </c>
      <c r="N71" s="16">
        <v>37.466999999999999</v>
      </c>
      <c r="O71" s="16"/>
      <c r="P71" s="16"/>
      <c r="Q71" s="16"/>
    </row>
    <row r="72" spans="3:17" ht="16">
      <c r="C72" s="953" t="s">
        <v>344</v>
      </c>
      <c r="D72" s="954"/>
      <c r="E72" s="13" t="s">
        <v>348</v>
      </c>
      <c r="F72" s="16">
        <v>678</v>
      </c>
      <c r="G72" s="32">
        <v>0.48377581120943958</v>
      </c>
      <c r="H72" s="16">
        <v>350</v>
      </c>
      <c r="I72" s="31">
        <v>11.06</v>
      </c>
      <c r="J72" s="31">
        <v>9.4849999999999994</v>
      </c>
      <c r="K72" s="31">
        <v>8.0500000000000007</v>
      </c>
      <c r="L72" s="16">
        <v>11.06</v>
      </c>
      <c r="M72" s="16">
        <v>9.4849999999999994</v>
      </c>
      <c r="N72" s="16">
        <v>8.0500000000000007</v>
      </c>
      <c r="O72" s="16"/>
      <c r="P72" s="16"/>
      <c r="Q72" s="16"/>
    </row>
    <row r="73" spans="3:17" ht="16">
      <c r="C73" s="953" t="s">
        <v>345</v>
      </c>
      <c r="D73" s="954"/>
      <c r="E73" s="13" t="s">
        <v>349</v>
      </c>
      <c r="F73" s="16">
        <v>678</v>
      </c>
      <c r="G73" s="32">
        <v>0.48377581120943958</v>
      </c>
      <c r="H73" s="16">
        <v>350</v>
      </c>
      <c r="I73" s="31">
        <v>11.06</v>
      </c>
      <c r="J73" s="31">
        <v>9.4849999999999994</v>
      </c>
      <c r="K73" s="31">
        <v>8.0500000000000007</v>
      </c>
      <c r="L73" s="16">
        <v>11.06</v>
      </c>
      <c r="M73" s="16">
        <v>9.4849999999999994</v>
      </c>
      <c r="N73" s="16">
        <v>8.0500000000000007</v>
      </c>
      <c r="O73" s="16"/>
      <c r="P73" s="16"/>
      <c r="Q73" s="16"/>
    </row>
    <row r="74" spans="3:17" ht="16">
      <c r="C74" s="953" t="s">
        <v>346</v>
      </c>
      <c r="D74" s="954"/>
      <c r="E74" s="13" t="s">
        <v>350</v>
      </c>
      <c r="F74" s="16">
        <v>2646</v>
      </c>
      <c r="G74" s="32">
        <v>0.48450491307634169</v>
      </c>
      <c r="H74" s="16">
        <v>1364</v>
      </c>
      <c r="I74" s="31">
        <v>43.102400000000003</v>
      </c>
      <c r="J74" s="31">
        <v>36.964399999999998</v>
      </c>
      <c r="K74" s="31">
        <v>31.372</v>
      </c>
      <c r="L74" s="16">
        <v>43.102400000000003</v>
      </c>
      <c r="M74" s="16">
        <v>36.964399999999998</v>
      </c>
      <c r="N74" s="16">
        <v>31.372</v>
      </c>
      <c r="O74" s="16"/>
      <c r="P74" s="16"/>
      <c r="Q74" s="16"/>
    </row>
    <row r="75" spans="3:17" ht="16">
      <c r="C75" s="953" t="s">
        <v>347</v>
      </c>
      <c r="D75" s="954"/>
      <c r="E75" s="13" t="s">
        <v>351</v>
      </c>
      <c r="F75" s="16">
        <v>574</v>
      </c>
      <c r="G75" s="32">
        <v>0.48432055749128922</v>
      </c>
      <c r="H75" s="16">
        <v>296</v>
      </c>
      <c r="I75" s="31">
        <v>9.3536000000000001</v>
      </c>
      <c r="J75" s="31">
        <v>8.0215999999999994</v>
      </c>
      <c r="K75" s="31">
        <v>6.8079999999999998</v>
      </c>
      <c r="L75" s="16">
        <v>9.3536000000000001</v>
      </c>
      <c r="M75" s="16">
        <v>8.0215999999999994</v>
      </c>
      <c r="N75" s="16">
        <v>6.8079999999999998</v>
      </c>
      <c r="O75" s="16"/>
      <c r="P75" s="16"/>
      <c r="Q75" s="16"/>
    </row>
    <row r="76" spans="3:17">
      <c r="C76" s="940" t="s">
        <v>21</v>
      </c>
      <c r="D76" s="940"/>
      <c r="E76" s="940"/>
      <c r="F76" s="940"/>
      <c r="G76" s="940"/>
      <c r="H76" s="940"/>
      <c r="I76" s="940"/>
      <c r="J76" s="940"/>
      <c r="K76" s="940"/>
    </row>
    <row r="77" spans="3:17" ht="16">
      <c r="C77" s="953" t="s">
        <v>62</v>
      </c>
      <c r="D77" s="954"/>
      <c r="E77" s="13" t="s">
        <v>80</v>
      </c>
      <c r="F77" s="16">
        <v>1315</v>
      </c>
      <c r="G77" s="32">
        <v>0.53612167300380231</v>
      </c>
      <c r="H77" s="16">
        <v>610</v>
      </c>
      <c r="I77" s="16">
        <v>19.276000000000003</v>
      </c>
      <c r="J77" s="16">
        <v>16.530999999999999</v>
      </c>
      <c r="K77" s="16">
        <v>14.03</v>
      </c>
      <c r="L77" s="16">
        <v>19.276000000000003</v>
      </c>
      <c r="M77" s="16">
        <v>16.530999999999999</v>
      </c>
      <c r="N77" s="16">
        <v>14.03</v>
      </c>
      <c r="O77" s="16"/>
      <c r="P77" s="16"/>
      <c r="Q77" s="16"/>
    </row>
    <row r="78" spans="3:17" ht="16">
      <c r="C78" s="953" t="s">
        <v>75</v>
      </c>
      <c r="D78" s="954"/>
      <c r="E78" s="13" t="s">
        <v>81</v>
      </c>
      <c r="F78" s="16">
        <v>552</v>
      </c>
      <c r="G78" s="32">
        <v>0.38043478260869568</v>
      </c>
      <c r="H78" s="16">
        <v>342</v>
      </c>
      <c r="I78" s="16">
        <v>10.807200000000002</v>
      </c>
      <c r="J78" s="16">
        <v>9.2682000000000002</v>
      </c>
      <c r="K78" s="16">
        <v>7.8659999999999997</v>
      </c>
      <c r="L78" s="16">
        <v>10.807200000000002</v>
      </c>
      <c r="M78" s="16">
        <v>9.2682000000000002</v>
      </c>
      <c r="N78" s="16">
        <v>7.8659999999999997</v>
      </c>
      <c r="O78" s="16"/>
      <c r="P78" s="16"/>
      <c r="Q78" s="16"/>
    </row>
    <row r="79" spans="3:17">
      <c r="C79" s="936"/>
      <c r="D79" s="937"/>
      <c r="E79" s="13"/>
      <c r="F79" s="16"/>
      <c r="G79" s="16"/>
      <c r="H79" s="16"/>
      <c r="I79" s="16"/>
      <c r="J79" s="16"/>
      <c r="K79" s="16"/>
      <c r="L79" s="16"/>
      <c r="M79" s="16"/>
      <c r="N79" s="16"/>
      <c r="O79" s="16"/>
      <c r="P79" s="16"/>
      <c r="Q79" s="16"/>
    </row>
    <row r="80" spans="3:17">
      <c r="C80" s="936"/>
      <c r="D80" s="937"/>
      <c r="E80" s="13"/>
      <c r="F80" s="16"/>
      <c r="G80" s="16"/>
      <c r="H80" s="16"/>
      <c r="I80" s="16"/>
      <c r="J80" s="16"/>
      <c r="K80" s="16"/>
      <c r="L80" s="16"/>
      <c r="M80" s="16"/>
      <c r="N80" s="16"/>
      <c r="O80" s="16"/>
      <c r="P80" s="16"/>
      <c r="Q80" s="16"/>
    </row>
    <row r="81" spans="3:17">
      <c r="C81" s="936"/>
      <c r="D81" s="937"/>
      <c r="E81" s="13"/>
      <c r="F81" s="16"/>
      <c r="G81" s="16"/>
      <c r="H81" s="16"/>
      <c r="I81" s="16"/>
      <c r="J81" s="16"/>
      <c r="K81" s="16"/>
      <c r="L81" s="16"/>
      <c r="M81" s="16"/>
      <c r="N81" s="16"/>
      <c r="O81" s="16"/>
      <c r="P81" s="16"/>
      <c r="Q81" s="16"/>
    </row>
    <row r="82" spans="3:17">
      <c r="C82" s="940" t="s">
        <v>23</v>
      </c>
      <c r="D82" s="940"/>
      <c r="E82" s="940"/>
      <c r="F82" s="940"/>
      <c r="G82" s="940"/>
      <c r="H82" s="940"/>
      <c r="I82" s="940"/>
      <c r="J82" s="940"/>
      <c r="K82" s="940"/>
    </row>
    <row r="83" spans="3:17" ht="16">
      <c r="C83" s="953" t="s">
        <v>76</v>
      </c>
      <c r="D83" s="954"/>
      <c r="E83" s="13" t="s">
        <v>82</v>
      </c>
      <c r="F83" s="16">
        <v>261</v>
      </c>
      <c r="G83" s="32">
        <v>0.37931034482758619</v>
      </c>
      <c r="H83" s="16">
        <v>162</v>
      </c>
      <c r="I83" s="16">
        <v>5.1192000000000002</v>
      </c>
      <c r="J83" s="16">
        <v>4.3902000000000001</v>
      </c>
      <c r="K83" s="16">
        <v>3.726</v>
      </c>
      <c r="L83" s="16">
        <v>5.1192000000000002</v>
      </c>
      <c r="M83" s="16">
        <v>4.3902000000000001</v>
      </c>
      <c r="N83" s="16">
        <v>3.726</v>
      </c>
      <c r="O83" s="16"/>
      <c r="P83" s="16"/>
      <c r="Q83" s="16"/>
    </row>
    <row r="84" spans="3:17" ht="16">
      <c r="C84" s="953" t="s">
        <v>135</v>
      </c>
      <c r="D84" s="954"/>
      <c r="E84" s="13" t="s">
        <v>83</v>
      </c>
      <c r="F84" s="16">
        <v>1029</v>
      </c>
      <c r="G84" s="32">
        <v>0.37998056365403299</v>
      </c>
      <c r="H84" s="16">
        <v>638</v>
      </c>
      <c r="I84" s="16">
        <v>20.160800000000002</v>
      </c>
      <c r="J84" s="16">
        <v>17.2898</v>
      </c>
      <c r="K84" s="16">
        <v>14.673999999999999</v>
      </c>
      <c r="L84" s="16">
        <v>20.160800000000002</v>
      </c>
      <c r="M84" s="16">
        <v>17.2898</v>
      </c>
      <c r="N84" s="16">
        <v>14.673999999999999</v>
      </c>
      <c r="O84" s="16"/>
      <c r="P84" s="16"/>
      <c r="Q84" s="16"/>
    </row>
    <row r="85" spans="3:17" ht="16">
      <c r="C85" s="953" t="s">
        <v>78</v>
      </c>
      <c r="D85" s="954"/>
      <c r="E85" s="13" t="s">
        <v>84</v>
      </c>
      <c r="F85" s="16">
        <v>641</v>
      </c>
      <c r="G85" s="32">
        <v>0.21216848673946953</v>
      </c>
      <c r="H85" s="16">
        <v>505</v>
      </c>
      <c r="I85" s="16">
        <v>15.958000000000002</v>
      </c>
      <c r="J85" s="16">
        <v>13.685499999999999</v>
      </c>
      <c r="K85" s="16">
        <v>11.615</v>
      </c>
      <c r="L85" s="16">
        <v>15.958000000000002</v>
      </c>
      <c r="M85" s="16">
        <v>13.685499999999999</v>
      </c>
      <c r="N85" s="16">
        <v>11.615</v>
      </c>
      <c r="O85" s="16"/>
      <c r="P85" s="16"/>
      <c r="Q85" s="16"/>
    </row>
    <row r="86" spans="3:17" ht="16">
      <c r="C86" s="953" t="s">
        <v>79</v>
      </c>
      <c r="D86" s="954"/>
      <c r="E86" s="13" t="s">
        <v>85</v>
      </c>
      <c r="F86" s="16">
        <v>866</v>
      </c>
      <c r="G86" s="32">
        <v>0.22286374133949194</v>
      </c>
      <c r="H86" s="16">
        <v>673</v>
      </c>
      <c r="I86" s="16">
        <v>21.266800000000003</v>
      </c>
      <c r="J86" s="16">
        <v>18.238299999999999</v>
      </c>
      <c r="K86" s="16">
        <v>15.478999999999999</v>
      </c>
      <c r="L86" s="16">
        <v>21.266800000000003</v>
      </c>
      <c r="M86" s="16">
        <v>18.238299999999999</v>
      </c>
      <c r="N86" s="16">
        <v>15.478999999999999</v>
      </c>
      <c r="O86" s="16"/>
      <c r="P86" s="16"/>
      <c r="Q86" s="16"/>
    </row>
    <row r="87" spans="3:17" ht="16">
      <c r="C87" s="953" t="s">
        <v>136</v>
      </c>
      <c r="D87" s="954"/>
      <c r="E87" s="13" t="s">
        <v>137</v>
      </c>
      <c r="F87" s="16">
        <v>177</v>
      </c>
      <c r="G87" s="32">
        <v>0.5536723163841808</v>
      </c>
      <c r="H87" s="16">
        <v>79</v>
      </c>
      <c r="I87" s="16">
        <v>2.4964000000000004</v>
      </c>
      <c r="J87" s="16">
        <v>2.1408999999999998</v>
      </c>
      <c r="K87" s="16">
        <v>1.8169999999999999</v>
      </c>
      <c r="L87" s="16">
        <v>2.4964000000000004</v>
      </c>
      <c r="M87" s="16">
        <v>2.1408999999999998</v>
      </c>
      <c r="N87" s="16">
        <v>1.8169999999999999</v>
      </c>
      <c r="O87" s="16"/>
      <c r="P87" s="16"/>
      <c r="Q87" s="16"/>
    </row>
    <row r="88" spans="3:17">
      <c r="C88" s="940" t="s">
        <v>22</v>
      </c>
      <c r="D88" s="940"/>
      <c r="E88" s="940"/>
      <c r="F88" s="940"/>
      <c r="G88" s="940"/>
      <c r="H88" s="940"/>
      <c r="I88" s="940"/>
      <c r="J88" s="940"/>
      <c r="K88" s="940"/>
    </row>
    <row r="89" spans="3:17">
      <c r="C89" s="936"/>
      <c r="D89" s="937"/>
      <c r="E89" s="13"/>
      <c r="F89" s="16"/>
      <c r="G89" s="16"/>
      <c r="H89" s="16"/>
      <c r="I89" s="16"/>
      <c r="J89" s="16"/>
      <c r="K89" s="16"/>
      <c r="L89" s="16"/>
      <c r="M89" s="16"/>
      <c r="N89" s="16"/>
      <c r="O89" s="16"/>
      <c r="P89" s="16"/>
      <c r="Q89" s="16"/>
    </row>
    <row r="90" spans="3:17">
      <c r="C90" s="936"/>
      <c r="D90" s="937"/>
      <c r="E90" s="13"/>
      <c r="F90" s="16"/>
      <c r="G90" s="16"/>
      <c r="H90" s="16"/>
      <c r="I90" s="16"/>
      <c r="J90" s="16"/>
      <c r="K90" s="16"/>
      <c r="L90" s="16"/>
      <c r="M90" s="16"/>
      <c r="N90" s="16"/>
      <c r="O90" s="16"/>
      <c r="P90" s="16"/>
      <c r="Q90" s="16"/>
    </row>
    <row r="91" spans="3:17">
      <c r="C91" s="936"/>
      <c r="D91" s="937"/>
      <c r="E91" s="13"/>
      <c r="F91" s="16"/>
      <c r="G91" s="16"/>
      <c r="H91" s="16"/>
      <c r="I91" s="16"/>
      <c r="J91" s="16"/>
      <c r="K91" s="16"/>
      <c r="L91" s="16"/>
      <c r="M91" s="16"/>
      <c r="N91" s="16"/>
      <c r="O91" s="16"/>
      <c r="P91" s="16"/>
      <c r="Q91" s="16"/>
    </row>
    <row r="92" spans="3:17">
      <c r="C92" s="936"/>
      <c r="D92" s="937"/>
      <c r="E92" s="13"/>
      <c r="F92" s="16"/>
      <c r="G92" s="16"/>
      <c r="H92" s="16"/>
      <c r="I92" s="16"/>
      <c r="J92" s="16"/>
      <c r="K92" s="16"/>
      <c r="L92" s="16"/>
      <c r="M92" s="16"/>
      <c r="N92" s="16"/>
      <c r="O92" s="16"/>
      <c r="P92" s="16"/>
      <c r="Q92" s="16"/>
    </row>
    <row r="93" spans="3:17">
      <c r="C93" s="936"/>
      <c r="D93" s="937"/>
      <c r="E93" s="13"/>
      <c r="F93" s="16"/>
      <c r="G93" s="16"/>
      <c r="H93" s="16"/>
      <c r="I93" s="16"/>
      <c r="J93" s="16"/>
      <c r="K93" s="16"/>
      <c r="L93" s="16"/>
      <c r="M93" s="16"/>
      <c r="N93" s="16"/>
      <c r="O93" s="16"/>
      <c r="P93" s="16"/>
      <c r="Q93" s="16"/>
    </row>
    <row r="94" spans="3:17">
      <c r="C94" s="936"/>
      <c r="D94" s="937"/>
      <c r="E94" s="13"/>
      <c r="F94" s="16"/>
      <c r="G94" s="16"/>
      <c r="H94" s="16"/>
      <c r="I94" s="16"/>
      <c r="J94" s="16"/>
      <c r="K94" s="16"/>
      <c r="L94" s="16"/>
      <c r="M94" s="16"/>
      <c r="N94" s="16"/>
      <c r="O94" s="16"/>
      <c r="P94" s="16"/>
      <c r="Q94" s="16"/>
    </row>
    <row r="95" spans="3:17">
      <c r="C95" s="940" t="s">
        <v>40</v>
      </c>
      <c r="D95" s="940"/>
      <c r="E95" s="940"/>
      <c r="F95" s="940"/>
      <c r="G95" s="940"/>
      <c r="H95" s="940"/>
      <c r="I95" s="940"/>
      <c r="J95" s="940"/>
      <c r="K95" s="934"/>
    </row>
    <row r="96" spans="3:17" ht="16">
      <c r="C96" s="936" t="s">
        <v>2346</v>
      </c>
      <c r="D96" s="937"/>
      <c r="E96" s="13" t="s">
        <v>2354</v>
      </c>
      <c r="F96" s="16" t="s">
        <v>285</v>
      </c>
      <c r="G96" s="32"/>
      <c r="H96" s="16">
        <v>151</v>
      </c>
      <c r="I96" s="16"/>
      <c r="J96" s="16"/>
      <c r="K96" s="16"/>
      <c r="L96" s="16"/>
      <c r="M96" s="16"/>
      <c r="N96" s="16"/>
      <c r="O96" s="16"/>
      <c r="P96" s="16"/>
      <c r="Q96" s="16"/>
    </row>
    <row r="97" spans="3:17" ht="16">
      <c r="C97" s="936" t="s">
        <v>2347</v>
      </c>
      <c r="D97" s="937"/>
      <c r="E97" s="13" t="s">
        <v>2355</v>
      </c>
      <c r="F97" s="16" t="s">
        <v>285</v>
      </c>
      <c r="G97" s="32"/>
      <c r="H97" s="16">
        <v>151</v>
      </c>
      <c r="I97" s="16"/>
      <c r="J97" s="16"/>
      <c r="K97" s="16"/>
      <c r="L97" s="16"/>
      <c r="M97" s="16"/>
      <c r="N97" s="16"/>
      <c r="O97" s="16"/>
      <c r="P97" s="16"/>
      <c r="Q97" s="16"/>
    </row>
    <row r="98" spans="3:17" ht="16">
      <c r="C98" s="936" t="s">
        <v>2348</v>
      </c>
      <c r="D98" s="937"/>
      <c r="E98" s="13" t="s">
        <v>2356</v>
      </c>
      <c r="F98" s="16" t="s">
        <v>285</v>
      </c>
      <c r="G98" s="32"/>
      <c r="H98" s="16">
        <v>151</v>
      </c>
      <c r="I98" s="16"/>
      <c r="J98" s="16"/>
      <c r="K98" s="16"/>
      <c r="L98" s="16"/>
      <c r="M98" s="16"/>
      <c r="N98" s="16"/>
      <c r="O98" s="16"/>
      <c r="P98" s="16"/>
      <c r="Q98" s="16"/>
    </row>
    <row r="99" spans="3:17" ht="16">
      <c r="C99" s="936" t="s">
        <v>2349</v>
      </c>
      <c r="D99" s="937"/>
      <c r="E99" s="13" t="s">
        <v>2357</v>
      </c>
      <c r="F99" s="16" t="s">
        <v>285</v>
      </c>
      <c r="G99" s="32"/>
      <c r="H99" s="16">
        <v>110</v>
      </c>
      <c r="I99" s="16"/>
      <c r="J99" s="16"/>
      <c r="K99" s="16"/>
      <c r="L99" s="16"/>
      <c r="M99" s="16"/>
      <c r="N99" s="16"/>
      <c r="O99" s="16"/>
      <c r="P99" s="16"/>
      <c r="Q99" s="16"/>
    </row>
    <row r="100" spans="3:17" ht="16">
      <c r="C100" s="936" t="s">
        <v>2350</v>
      </c>
      <c r="D100" s="937"/>
      <c r="E100" s="13" t="s">
        <v>2354</v>
      </c>
      <c r="F100" s="16" t="s">
        <v>285</v>
      </c>
      <c r="G100" s="32"/>
      <c r="H100" s="16">
        <v>137</v>
      </c>
      <c r="I100" s="16"/>
      <c r="J100" s="16"/>
      <c r="K100" s="16"/>
      <c r="L100" s="16"/>
      <c r="M100" s="16"/>
      <c r="N100" s="16"/>
      <c r="O100" s="16"/>
      <c r="P100" s="16"/>
      <c r="Q100" s="16"/>
    </row>
    <row r="101" spans="3:17" ht="16">
      <c r="C101" s="936" t="s">
        <v>2351</v>
      </c>
      <c r="D101" s="937"/>
      <c r="E101" s="13" t="s">
        <v>2355</v>
      </c>
      <c r="F101" s="16" t="s">
        <v>285</v>
      </c>
      <c r="G101" s="32"/>
      <c r="H101" s="16">
        <v>137</v>
      </c>
      <c r="I101" s="16"/>
      <c r="J101" s="16"/>
      <c r="K101" s="16"/>
      <c r="L101" s="16"/>
      <c r="M101" s="16"/>
      <c r="N101" s="16"/>
      <c r="O101" s="16"/>
      <c r="P101" s="16"/>
      <c r="Q101" s="16"/>
    </row>
    <row r="102" spans="3:17" ht="16">
      <c r="C102" s="936" t="s">
        <v>2352</v>
      </c>
      <c r="D102" s="937"/>
      <c r="E102" s="13" t="s">
        <v>2356</v>
      </c>
      <c r="F102" s="16" t="s">
        <v>285</v>
      </c>
      <c r="G102" s="32"/>
      <c r="H102" s="16">
        <v>137</v>
      </c>
      <c r="I102" s="16"/>
      <c r="J102" s="16"/>
      <c r="K102" s="16"/>
      <c r="L102" s="16"/>
      <c r="M102" s="16"/>
      <c r="N102" s="16"/>
      <c r="O102" s="16"/>
      <c r="P102" s="16"/>
      <c r="Q102" s="16"/>
    </row>
    <row r="103" spans="3:17" ht="16">
      <c r="C103" s="936" t="s">
        <v>2353</v>
      </c>
      <c r="D103" s="937"/>
      <c r="E103" s="13" t="s">
        <v>2357</v>
      </c>
      <c r="F103" s="16" t="s">
        <v>285</v>
      </c>
      <c r="G103" s="32"/>
      <c r="H103" s="16">
        <v>100</v>
      </c>
      <c r="I103" s="16"/>
      <c r="J103" s="16"/>
      <c r="K103" s="16"/>
      <c r="L103" s="16"/>
      <c r="M103" s="16"/>
      <c r="N103" s="16"/>
      <c r="O103" s="16"/>
      <c r="P103" s="16"/>
      <c r="Q103" s="16"/>
    </row>
    <row r="104" spans="3:17">
      <c r="C104" s="2" t="s">
        <v>48</v>
      </c>
      <c r="F104" s="17"/>
      <c r="G104" s="17"/>
      <c r="H104" s="17"/>
      <c r="I104" s="17"/>
      <c r="J104" s="17"/>
      <c r="K104" s="17"/>
    </row>
    <row r="105" spans="3:17" ht="15" customHeight="1">
      <c r="C105" s="938" t="s">
        <v>29</v>
      </c>
      <c r="D105" s="939"/>
      <c r="E105" s="4"/>
      <c r="F105" s="18"/>
      <c r="G105" s="19"/>
      <c r="H105" s="18" t="s">
        <v>105</v>
      </c>
      <c r="I105" s="16"/>
      <c r="J105" s="16"/>
      <c r="K105" s="16"/>
      <c r="L105" s="16"/>
      <c r="M105" s="16"/>
      <c r="N105" s="16"/>
      <c r="O105" s="16"/>
      <c r="P105" s="16"/>
      <c r="Q105" s="16"/>
    </row>
    <row r="106" spans="3:17" ht="15" customHeight="1">
      <c r="C106" s="938" t="s">
        <v>35</v>
      </c>
      <c r="D106" s="939"/>
      <c r="E106" s="4"/>
      <c r="F106" s="18"/>
      <c r="G106" s="19"/>
      <c r="H106" s="18">
        <v>150</v>
      </c>
      <c r="I106" s="16">
        <v>4.74</v>
      </c>
      <c r="J106" s="16">
        <v>4.0649999999999995</v>
      </c>
      <c r="K106" s="16">
        <v>3.4499999999999997</v>
      </c>
      <c r="L106" s="16">
        <v>4.74</v>
      </c>
      <c r="M106" s="16">
        <v>4.0649999999999995</v>
      </c>
      <c r="N106" s="16">
        <v>3.4499999999999997</v>
      </c>
      <c r="O106" s="16"/>
      <c r="P106" s="16"/>
      <c r="Q106" s="16"/>
    </row>
    <row r="107" spans="3:17">
      <c r="C107" s="936"/>
      <c r="D107" s="937"/>
      <c r="E107" s="4"/>
      <c r="F107" s="18"/>
      <c r="G107" s="19"/>
      <c r="H107" s="18"/>
      <c r="I107" s="16"/>
      <c r="J107" s="16"/>
      <c r="K107" s="16"/>
      <c r="L107" s="16"/>
      <c r="M107" s="16"/>
      <c r="N107" s="16"/>
      <c r="O107" s="16"/>
      <c r="P107" s="16"/>
      <c r="Q107" s="16"/>
    </row>
    <row r="108" spans="3:17">
      <c r="C108" s="936"/>
      <c r="D108" s="937"/>
      <c r="E108" s="4"/>
      <c r="F108" s="18"/>
      <c r="G108" s="19"/>
      <c r="H108" s="18"/>
      <c r="I108" s="16"/>
      <c r="J108" s="16"/>
      <c r="K108" s="16"/>
      <c r="L108" s="16"/>
      <c r="M108" s="16"/>
      <c r="N108" s="16"/>
      <c r="O108" s="16"/>
      <c r="P108" s="16"/>
      <c r="Q108" s="16"/>
    </row>
    <row r="109" spans="3:17">
      <c r="C109" s="936"/>
      <c r="D109" s="937"/>
      <c r="E109" s="4"/>
      <c r="F109" s="18"/>
      <c r="G109" s="19"/>
      <c r="H109" s="18"/>
      <c r="I109" s="16"/>
      <c r="J109" s="16"/>
      <c r="K109" s="16"/>
      <c r="L109" s="16"/>
      <c r="M109" s="16"/>
      <c r="N109" s="16"/>
      <c r="O109" s="16"/>
      <c r="P109" s="16"/>
      <c r="Q109" s="16"/>
    </row>
    <row r="110" spans="3:17">
      <c r="C110" s="936"/>
      <c r="D110" s="937"/>
      <c r="E110" s="4"/>
      <c r="F110" s="18"/>
      <c r="G110" s="19"/>
      <c r="H110" s="18"/>
      <c r="I110" s="16"/>
      <c r="J110" s="16"/>
      <c r="K110" s="16"/>
      <c r="L110" s="16"/>
      <c r="M110" s="16"/>
      <c r="N110" s="16"/>
      <c r="O110" s="16"/>
      <c r="P110" s="16"/>
      <c r="Q110" s="16"/>
    </row>
    <row r="111" spans="3:17">
      <c r="C111" s="933" t="s">
        <v>49</v>
      </c>
      <c r="D111" s="934"/>
      <c r="E111" s="20"/>
      <c r="F111" s="38"/>
      <c r="G111" s="20"/>
      <c r="H111" s="38" t="s">
        <v>105</v>
      </c>
      <c r="I111" s="20"/>
      <c r="J111" s="20"/>
      <c r="K111" s="20"/>
      <c r="L111" s="20"/>
      <c r="M111" s="20"/>
      <c r="N111" s="20"/>
      <c r="O111" s="20"/>
      <c r="P111" s="20"/>
      <c r="Q111" s="20"/>
    </row>
    <row r="112" spans="3:17">
      <c r="C112" s="933" t="s">
        <v>24</v>
      </c>
      <c r="D112" s="934"/>
      <c r="E112" s="20"/>
      <c r="F112" s="38"/>
      <c r="G112" s="20"/>
      <c r="H112" s="38" t="s">
        <v>105</v>
      </c>
      <c r="I112" s="20"/>
      <c r="J112" s="20"/>
      <c r="K112" s="20"/>
      <c r="L112" s="20"/>
      <c r="M112" s="20"/>
      <c r="N112" s="20"/>
      <c r="O112" s="20"/>
      <c r="P112" s="20"/>
      <c r="Q112" s="20"/>
    </row>
    <row r="113" spans="3:17">
      <c r="C113" s="933" t="s">
        <v>26</v>
      </c>
      <c r="D113" s="934"/>
      <c r="E113" s="20"/>
      <c r="F113" s="38"/>
      <c r="G113" s="20"/>
      <c r="H113" s="38" t="s">
        <v>105</v>
      </c>
      <c r="I113" s="20"/>
      <c r="J113" s="20"/>
      <c r="K113" s="20"/>
      <c r="L113" s="20"/>
      <c r="M113" s="20"/>
      <c r="N113" s="20"/>
      <c r="O113" s="20"/>
      <c r="P113" s="20"/>
      <c r="Q113" s="20"/>
    </row>
    <row r="114" spans="3:17">
      <c r="C114" s="933" t="s">
        <v>53</v>
      </c>
      <c r="D114" s="934"/>
      <c r="E114" s="20"/>
      <c r="F114" s="20"/>
      <c r="G114" s="20"/>
      <c r="H114" s="20" t="s">
        <v>106</v>
      </c>
      <c r="I114" s="20"/>
      <c r="J114" s="20"/>
      <c r="K114" s="20"/>
      <c r="L114" s="20"/>
      <c r="M114" s="20"/>
      <c r="N114" s="20"/>
      <c r="O114" s="20"/>
      <c r="P114" s="20"/>
      <c r="Q114" s="20"/>
    </row>
    <row r="115" spans="3:17">
      <c r="C115" s="933" t="s">
        <v>36</v>
      </c>
      <c r="D115" s="934"/>
      <c r="E115" s="20"/>
      <c r="F115" s="20"/>
      <c r="G115" s="20"/>
      <c r="H115" s="20" t="s">
        <v>106</v>
      </c>
      <c r="I115" s="20"/>
      <c r="J115" s="20"/>
      <c r="K115" s="20"/>
      <c r="L115" s="20"/>
      <c r="M115" s="20"/>
      <c r="N115" s="20"/>
      <c r="O115" s="20"/>
      <c r="P115" s="20"/>
      <c r="Q115" s="20"/>
    </row>
  </sheetData>
  <mergeCells count="103">
    <mergeCell ref="L14:N14"/>
    <mergeCell ref="O14:Q14"/>
    <mergeCell ref="F15:H15"/>
    <mergeCell ref="I15:K15"/>
    <mergeCell ref="L15:N15"/>
    <mergeCell ref="O15:Q15"/>
    <mergeCell ref="F14:H14"/>
    <mergeCell ref="I14:K14"/>
    <mergeCell ref="C75:D75"/>
    <mergeCell ref="C43:D43"/>
    <mergeCell ref="C42:D42"/>
    <mergeCell ref="C73:D73"/>
    <mergeCell ref="C74:D74"/>
    <mergeCell ref="C71:D71"/>
    <mergeCell ref="C70:D70"/>
    <mergeCell ref="C56:D56"/>
    <mergeCell ref="C52:D52"/>
    <mergeCell ref="C30:D30"/>
    <mergeCell ref="C51:D51"/>
    <mergeCell ref="C55:D55"/>
    <mergeCell ref="C54:D54"/>
    <mergeCell ref="C19:D19"/>
    <mergeCell ref="C44:D44"/>
    <mergeCell ref="C48:D48"/>
    <mergeCell ref="C59:D59"/>
    <mergeCell ref="C58:D58"/>
    <mergeCell ref="C57:D57"/>
    <mergeCell ref="C72:D72"/>
    <mergeCell ref="C90:D90"/>
    <mergeCell ref="C86:D86"/>
    <mergeCell ref="C87:D87"/>
    <mergeCell ref="C91:D91"/>
    <mergeCell ref="C69:D69"/>
    <mergeCell ref="C68:D68"/>
    <mergeCell ref="C67:D67"/>
    <mergeCell ref="C66:D66"/>
    <mergeCell ref="C65:D65"/>
    <mergeCell ref="C16:D16"/>
    <mergeCell ref="C17:D17"/>
    <mergeCell ref="C18:K18"/>
    <mergeCell ref="C88:K88"/>
    <mergeCell ref="C89:D89"/>
    <mergeCell ref="C36:D36"/>
    <mergeCell ref="C35:D35"/>
    <mergeCell ref="C26:D26"/>
    <mergeCell ref="C25:D25"/>
    <mergeCell ref="C34:D34"/>
    <mergeCell ref="C33:D33"/>
    <mergeCell ref="C32:D32"/>
    <mergeCell ref="C31:D31"/>
    <mergeCell ref="C76:K76"/>
    <mergeCell ref="C79:D79"/>
    <mergeCell ref="C39:D39"/>
    <mergeCell ref="C38:D38"/>
    <mergeCell ref="C49:D49"/>
    <mergeCell ref="C64:D64"/>
    <mergeCell ref="C63:D63"/>
    <mergeCell ref="C62:D62"/>
    <mergeCell ref="C61:D61"/>
    <mergeCell ref="C60:D60"/>
    <mergeCell ref="C77:D77"/>
    <mergeCell ref="C47:D47"/>
    <mergeCell ref="C46:D46"/>
    <mergeCell ref="C24:D24"/>
    <mergeCell ref="C23:D23"/>
    <mergeCell ref="C22:D22"/>
    <mergeCell ref="C21:D21"/>
    <mergeCell ref="C20:D20"/>
    <mergeCell ref="C29:D29"/>
    <mergeCell ref="C28:D28"/>
    <mergeCell ref="C27:D27"/>
    <mergeCell ref="C41:D41"/>
    <mergeCell ref="C40:D40"/>
    <mergeCell ref="C106:D106"/>
    <mergeCell ref="C105:D105"/>
    <mergeCell ref="C101:D101"/>
    <mergeCell ref="C102:D102"/>
    <mergeCell ref="C103:D103"/>
    <mergeCell ref="C78:D78"/>
    <mergeCell ref="C100:D100"/>
    <mergeCell ref="C99:D99"/>
    <mergeCell ref="C98:D98"/>
    <mergeCell ref="C97:D97"/>
    <mergeCell ref="C96:D96"/>
    <mergeCell ref="C80:D80"/>
    <mergeCell ref="C83:D83"/>
    <mergeCell ref="C84:D84"/>
    <mergeCell ref="C85:D85"/>
    <mergeCell ref="C81:D81"/>
    <mergeCell ref="C82:K82"/>
    <mergeCell ref="C93:D93"/>
    <mergeCell ref="C94:D94"/>
    <mergeCell ref="C95:K95"/>
    <mergeCell ref="C92:D92"/>
    <mergeCell ref="C115:D115"/>
    <mergeCell ref="C114:D114"/>
    <mergeCell ref="C113:D113"/>
    <mergeCell ref="C112:D112"/>
    <mergeCell ref="C111:D111"/>
    <mergeCell ref="C110:D110"/>
    <mergeCell ref="C109:D109"/>
    <mergeCell ref="C108:D108"/>
    <mergeCell ref="C107:D107"/>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802FD8-63F1-5942-B239-0E25DCE59059}">
  <sheetPr codeName="Sheet6">
    <tabColor rgb="FFFFFF00"/>
  </sheetPr>
  <dimension ref="A1:Q84"/>
  <sheetViews>
    <sheetView showGridLines="0" workbookViewId="0">
      <selection sqref="A1:XFD1048576"/>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21.33203125" customWidth="1"/>
    <col min="16" max="16" width="13.5" customWidth="1"/>
    <col min="17" max="17" width="13.1640625" customWidth="1"/>
  </cols>
  <sheetData>
    <row r="1" spans="1:17">
      <c r="A1" s="23" t="s">
        <v>0</v>
      </c>
    </row>
    <row r="2" spans="1:17" ht="19">
      <c r="C2" s="21" t="s">
        <v>201</v>
      </c>
    </row>
    <row r="4" spans="1:17">
      <c r="C4" s="3" t="s">
        <v>1</v>
      </c>
      <c r="D4" s="4" t="s">
        <v>2333</v>
      </c>
    </row>
    <row r="5" spans="1:17" ht="16">
      <c r="F5" s="5"/>
    </row>
    <row r="6" spans="1:17">
      <c r="C6" s="3" t="s">
        <v>2</v>
      </c>
      <c r="D6" s="4" t="s">
        <v>73</v>
      </c>
    </row>
    <row r="7" spans="1:17" ht="16">
      <c r="C7" s="3" t="s">
        <v>5</v>
      </c>
      <c r="D7" s="14" t="s">
        <v>202</v>
      </c>
    </row>
    <row r="8" spans="1:17">
      <c r="C8" s="3" t="s">
        <v>7</v>
      </c>
      <c r="D8" s="4">
        <v>52</v>
      </c>
    </row>
    <row r="9" spans="1:17">
      <c r="C9" s="3" t="s">
        <v>12</v>
      </c>
      <c r="D9" s="4">
        <v>52</v>
      </c>
    </row>
    <row r="10" spans="1:17">
      <c r="C10" s="3" t="s">
        <v>13</v>
      </c>
      <c r="D10" s="6">
        <v>5500</v>
      </c>
    </row>
    <row r="11" spans="1:17" ht="16">
      <c r="C11" s="7" t="s">
        <v>59</v>
      </c>
      <c r="D11" s="39">
        <v>1.0200000000000001E-2</v>
      </c>
    </row>
    <row r="12" spans="1:17" ht="16">
      <c r="C12" s="7" t="s">
        <v>58</v>
      </c>
      <c r="D12" s="40">
        <v>4.6300000000000001E-2</v>
      </c>
    </row>
    <row r="13" spans="1:17">
      <c r="C13" s="1"/>
    </row>
    <row r="14" spans="1:17" s="9" customFormat="1">
      <c r="B14" s="8"/>
      <c r="F14" s="945" t="s">
        <v>3</v>
      </c>
      <c r="G14" s="946"/>
      <c r="H14" s="947"/>
      <c r="I14" s="948" t="s">
        <v>4</v>
      </c>
      <c r="J14" s="948"/>
      <c r="K14" s="948"/>
      <c r="L14" s="948" t="s">
        <v>2461</v>
      </c>
      <c r="M14" s="948"/>
      <c r="N14" s="948"/>
      <c r="O14" s="948" t="s">
        <v>56</v>
      </c>
      <c r="P14" s="948"/>
      <c r="Q14" s="948"/>
    </row>
    <row r="15" spans="1:17" s="9" customFormat="1">
      <c r="B15" s="8"/>
      <c r="F15" s="945" t="s">
        <v>6</v>
      </c>
      <c r="G15" s="946"/>
      <c r="H15" s="947"/>
      <c r="I15" s="949" t="s">
        <v>27</v>
      </c>
      <c r="J15" s="949"/>
      <c r="K15" s="949"/>
      <c r="L15" s="949" t="s">
        <v>2460</v>
      </c>
      <c r="M15" s="949"/>
      <c r="N15" s="949"/>
      <c r="O15" s="949" t="s">
        <v>27</v>
      </c>
      <c r="P15" s="949"/>
      <c r="Q15" s="949"/>
    </row>
    <row r="16" spans="1:17" s="12" customFormat="1" ht="32">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2:17" s="33" customFormat="1" ht="16">
      <c r="B17" s="29"/>
      <c r="C17" s="943" t="s">
        <v>399</v>
      </c>
      <c r="D17" s="944"/>
      <c r="E17" s="30" t="s">
        <v>203</v>
      </c>
      <c r="F17" s="31">
        <v>9501</v>
      </c>
      <c r="G17" s="32">
        <v>0.79160088411746132</v>
      </c>
      <c r="H17" s="31">
        <v>1980</v>
      </c>
      <c r="I17" s="31">
        <v>62.568000000000005</v>
      </c>
      <c r="J17" s="31">
        <v>53.658000000000001</v>
      </c>
      <c r="K17" s="31">
        <v>45.54</v>
      </c>
      <c r="L17" s="31">
        <v>101.01800000000001</v>
      </c>
      <c r="M17" s="31">
        <v>92.108000000000004</v>
      </c>
      <c r="N17" s="31">
        <v>83.990000000000009</v>
      </c>
      <c r="O17" s="31"/>
      <c r="P17" s="31"/>
      <c r="Q17" s="31"/>
    </row>
    <row r="18" spans="2:17">
      <c r="C18" s="940" t="s">
        <v>20</v>
      </c>
      <c r="D18" s="940"/>
      <c r="E18" s="940"/>
      <c r="F18" s="940"/>
      <c r="G18" s="940"/>
      <c r="H18" s="940"/>
      <c r="I18" s="940"/>
      <c r="J18" s="940"/>
      <c r="K18" s="940"/>
    </row>
    <row r="19" spans="2:17" ht="16">
      <c r="C19" s="958" t="s">
        <v>400</v>
      </c>
      <c r="D19" s="959"/>
      <c r="E19" s="13" t="s">
        <v>87</v>
      </c>
      <c r="F19" s="16">
        <v>516</v>
      </c>
      <c r="G19" s="32">
        <v>0.73255813953488369</v>
      </c>
      <c r="H19" s="16">
        <v>138</v>
      </c>
      <c r="I19" s="31">
        <v>4.3608000000000002</v>
      </c>
      <c r="J19" s="31">
        <v>3.7397999999999998</v>
      </c>
      <c r="K19" s="31">
        <v>3.1739999999999999</v>
      </c>
      <c r="L19" s="16">
        <v>4.3608000000000002</v>
      </c>
      <c r="M19" s="16">
        <v>3.7397999999999998</v>
      </c>
      <c r="N19" s="16">
        <v>3.1739999999999999</v>
      </c>
      <c r="O19" s="16"/>
      <c r="P19" s="16"/>
      <c r="Q19" s="16"/>
    </row>
    <row r="20" spans="2:17" ht="16">
      <c r="C20" s="958" t="s">
        <v>401</v>
      </c>
      <c r="D20" s="959"/>
      <c r="E20" s="13" t="s">
        <v>88</v>
      </c>
      <c r="F20" s="16">
        <v>1466</v>
      </c>
      <c r="G20" s="32">
        <v>0.73260572987721684</v>
      </c>
      <c r="H20" s="16">
        <v>392</v>
      </c>
      <c r="I20" s="31">
        <v>12.387200000000002</v>
      </c>
      <c r="J20" s="31">
        <v>10.623199999999999</v>
      </c>
      <c r="K20" s="31">
        <v>9.016</v>
      </c>
      <c r="L20" s="16">
        <v>12.387200000000002</v>
      </c>
      <c r="M20" s="16">
        <v>10.623199999999999</v>
      </c>
      <c r="N20" s="16">
        <v>9.016</v>
      </c>
      <c r="O20" s="16"/>
      <c r="P20" s="16"/>
      <c r="Q20" s="16"/>
    </row>
    <row r="21" spans="2:17" ht="16">
      <c r="C21" s="958" t="s">
        <v>402</v>
      </c>
      <c r="D21" s="959"/>
      <c r="E21" s="13" t="s">
        <v>89</v>
      </c>
      <c r="F21" s="16">
        <v>1571</v>
      </c>
      <c r="G21" s="32">
        <v>0.73201782304264795</v>
      </c>
      <c r="H21" s="16">
        <v>421</v>
      </c>
      <c r="I21" s="31">
        <v>13.303600000000001</v>
      </c>
      <c r="J21" s="31">
        <v>11.4091</v>
      </c>
      <c r="K21" s="31">
        <v>9.6829999999999998</v>
      </c>
      <c r="L21" s="16">
        <v>13.303600000000001</v>
      </c>
      <c r="M21" s="16">
        <v>11.4091</v>
      </c>
      <c r="N21" s="16">
        <v>9.6829999999999998</v>
      </c>
      <c r="O21" s="16"/>
      <c r="P21" s="16"/>
      <c r="Q21" s="16"/>
    </row>
    <row r="22" spans="2:17" ht="16">
      <c r="C22" s="958" t="s">
        <v>403</v>
      </c>
      <c r="D22" s="959"/>
      <c r="E22" s="13" t="s">
        <v>94</v>
      </c>
      <c r="F22" s="16">
        <v>1614</v>
      </c>
      <c r="G22" s="32">
        <v>0.70879801734820325</v>
      </c>
      <c r="H22" s="16">
        <v>470</v>
      </c>
      <c r="I22" s="31">
        <v>14.852000000000002</v>
      </c>
      <c r="J22" s="31">
        <v>12.737</v>
      </c>
      <c r="K22" s="31">
        <v>10.81</v>
      </c>
      <c r="L22" s="16">
        <v>14.852000000000002</v>
      </c>
      <c r="M22" s="16">
        <v>12.737</v>
      </c>
      <c r="N22" s="16">
        <v>10.81</v>
      </c>
      <c r="O22" s="16"/>
      <c r="P22" s="16"/>
      <c r="Q22" s="16"/>
    </row>
    <row r="23" spans="2:17" ht="16">
      <c r="C23" s="958" t="s">
        <v>404</v>
      </c>
      <c r="D23" s="959"/>
      <c r="E23" s="13" t="s">
        <v>95</v>
      </c>
      <c r="F23" s="16">
        <v>2049</v>
      </c>
      <c r="G23" s="32">
        <v>0.70668618838457786</v>
      </c>
      <c r="H23" s="16">
        <v>601</v>
      </c>
      <c r="I23" s="31">
        <v>18.991600000000002</v>
      </c>
      <c r="J23" s="31">
        <v>16.287099999999999</v>
      </c>
      <c r="K23" s="31">
        <v>13.823</v>
      </c>
      <c r="L23" s="16">
        <v>18.991600000000002</v>
      </c>
      <c r="M23" s="16">
        <v>16.287099999999999</v>
      </c>
      <c r="N23" s="16">
        <v>13.823</v>
      </c>
      <c r="O23" s="16"/>
      <c r="P23" s="16"/>
      <c r="Q23" s="16"/>
    </row>
    <row r="24" spans="2:17" ht="16">
      <c r="C24" s="958" t="s">
        <v>405</v>
      </c>
      <c r="D24" s="959"/>
      <c r="E24" s="13" t="s">
        <v>96</v>
      </c>
      <c r="F24" s="16">
        <v>3000</v>
      </c>
      <c r="G24" s="32">
        <v>0.70666666666666667</v>
      </c>
      <c r="H24" s="16">
        <v>880</v>
      </c>
      <c r="I24" s="31">
        <v>27.808000000000003</v>
      </c>
      <c r="J24" s="31">
        <v>23.847999999999999</v>
      </c>
      <c r="K24" s="31">
        <v>20.239999999999998</v>
      </c>
      <c r="L24" s="16">
        <v>27.808000000000003</v>
      </c>
      <c r="M24" s="16">
        <v>23.847999999999999</v>
      </c>
      <c r="N24" s="16">
        <v>20.239999999999998</v>
      </c>
      <c r="O24" s="16"/>
      <c r="P24" s="16"/>
      <c r="Q24" s="16"/>
    </row>
    <row r="25" spans="2:17" ht="16">
      <c r="C25" s="958" t="s">
        <v>406</v>
      </c>
      <c r="D25" s="959"/>
      <c r="E25" s="13" t="s">
        <v>90</v>
      </c>
      <c r="F25" s="16">
        <v>1113</v>
      </c>
      <c r="G25" s="32">
        <v>0.70889487870619949</v>
      </c>
      <c r="H25" s="16">
        <v>324</v>
      </c>
      <c r="I25" s="31">
        <v>10.2384</v>
      </c>
      <c r="J25" s="31">
        <v>8.7804000000000002</v>
      </c>
      <c r="K25" s="31">
        <v>7.452</v>
      </c>
      <c r="L25" s="16">
        <v>10.2384</v>
      </c>
      <c r="M25" s="16">
        <v>8.7804000000000002</v>
      </c>
      <c r="N25" s="16">
        <v>7.452</v>
      </c>
      <c r="O25" s="16"/>
      <c r="P25" s="16"/>
      <c r="Q25" s="16"/>
    </row>
    <row r="26" spans="2:17" ht="16">
      <c r="C26" s="958" t="s">
        <v>407</v>
      </c>
      <c r="D26" s="959"/>
      <c r="E26" s="13" t="s">
        <v>91</v>
      </c>
      <c r="F26" s="16">
        <v>1754</v>
      </c>
      <c r="G26" s="32">
        <v>0.70923603192702389</v>
      </c>
      <c r="H26" s="16">
        <v>510</v>
      </c>
      <c r="I26" s="31">
        <v>16.116000000000003</v>
      </c>
      <c r="J26" s="31">
        <v>13.821</v>
      </c>
      <c r="K26" s="31">
        <v>11.73</v>
      </c>
      <c r="L26" s="16">
        <v>16.116000000000003</v>
      </c>
      <c r="M26" s="16">
        <v>13.821</v>
      </c>
      <c r="N26" s="16">
        <v>11.73</v>
      </c>
      <c r="O26" s="16"/>
      <c r="P26" s="16"/>
      <c r="Q26" s="16"/>
    </row>
    <row r="27" spans="2:17" ht="16">
      <c r="C27" s="958" t="s">
        <v>408</v>
      </c>
      <c r="D27" s="959"/>
      <c r="E27" s="13" t="s">
        <v>92</v>
      </c>
      <c r="F27" s="16">
        <v>2846</v>
      </c>
      <c r="G27" s="32">
        <v>0.70941672522839072</v>
      </c>
      <c r="H27" s="16">
        <v>827</v>
      </c>
      <c r="I27" s="31">
        <v>26.133200000000002</v>
      </c>
      <c r="J27" s="31">
        <v>22.4117</v>
      </c>
      <c r="K27" s="31">
        <v>19.021000000000001</v>
      </c>
      <c r="L27" s="16">
        <v>26.133200000000002</v>
      </c>
      <c r="M27" s="16">
        <v>22.4117</v>
      </c>
      <c r="N27" s="16">
        <v>19.021000000000001</v>
      </c>
      <c r="O27" s="16"/>
      <c r="P27" s="16"/>
      <c r="Q27" s="16"/>
    </row>
    <row r="28" spans="2:17" ht="16">
      <c r="C28" s="958" t="s">
        <v>409</v>
      </c>
      <c r="D28" s="959"/>
      <c r="E28" s="13" t="s">
        <v>97</v>
      </c>
      <c r="F28" s="16">
        <v>764</v>
      </c>
      <c r="G28" s="32">
        <v>0.70811518324607325</v>
      </c>
      <c r="H28" s="16">
        <v>223</v>
      </c>
      <c r="I28" s="31">
        <v>7.0468000000000011</v>
      </c>
      <c r="J28" s="31">
        <v>6.0432999999999995</v>
      </c>
      <c r="K28" s="31">
        <v>5.1289999999999996</v>
      </c>
      <c r="L28" s="16">
        <v>7.0468000000000011</v>
      </c>
      <c r="M28" s="16">
        <v>6.0432999999999995</v>
      </c>
      <c r="N28" s="16">
        <v>5.1289999999999996</v>
      </c>
      <c r="O28" s="16"/>
      <c r="P28" s="16"/>
      <c r="Q28" s="16"/>
    </row>
    <row r="29" spans="2:17" ht="16">
      <c r="C29" s="958" t="s">
        <v>410</v>
      </c>
      <c r="D29" s="959"/>
      <c r="E29" s="13" t="s">
        <v>93</v>
      </c>
      <c r="F29" s="16">
        <v>1139</v>
      </c>
      <c r="G29" s="32">
        <v>0.70851624231782262</v>
      </c>
      <c r="H29" s="16">
        <v>332</v>
      </c>
      <c r="I29" s="31">
        <v>10.491200000000001</v>
      </c>
      <c r="J29" s="31">
        <v>8.9971999999999994</v>
      </c>
      <c r="K29" s="31">
        <v>7.6360000000000001</v>
      </c>
      <c r="L29" s="16">
        <v>10.491200000000001</v>
      </c>
      <c r="M29" s="16">
        <v>8.9971999999999994</v>
      </c>
      <c r="N29" s="16">
        <v>7.6360000000000001</v>
      </c>
      <c r="O29" s="16"/>
      <c r="P29" s="16"/>
      <c r="Q29" s="16"/>
    </row>
    <row r="30" spans="2:17" ht="16">
      <c r="C30" s="958" t="s">
        <v>411</v>
      </c>
      <c r="D30" s="959"/>
      <c r="E30" s="13" t="s">
        <v>98</v>
      </c>
      <c r="F30" s="16">
        <v>236</v>
      </c>
      <c r="G30" s="32">
        <v>0.7076271186440678</v>
      </c>
      <c r="H30" s="16">
        <v>69</v>
      </c>
      <c r="I30" s="31">
        <v>2.1804000000000001</v>
      </c>
      <c r="J30" s="31">
        <v>1.8698999999999999</v>
      </c>
      <c r="K30" s="31">
        <v>1.587</v>
      </c>
      <c r="L30" s="16">
        <v>2.1804000000000001</v>
      </c>
      <c r="M30" s="16">
        <v>1.8698999999999999</v>
      </c>
      <c r="N30" s="16">
        <v>1.587</v>
      </c>
      <c r="O30" s="16"/>
      <c r="P30" s="16"/>
      <c r="Q30" s="16"/>
    </row>
    <row r="31" spans="2:17" ht="16">
      <c r="C31" s="958" t="s">
        <v>412</v>
      </c>
      <c r="D31" s="959"/>
      <c r="E31" s="13" t="s">
        <v>99</v>
      </c>
      <c r="F31" s="16">
        <v>297</v>
      </c>
      <c r="G31" s="32">
        <v>0.48148148148148151</v>
      </c>
      <c r="H31" s="16">
        <v>154</v>
      </c>
      <c r="I31" s="31">
        <v>4.8664000000000005</v>
      </c>
      <c r="J31" s="31">
        <v>4.1734</v>
      </c>
      <c r="K31" s="31">
        <v>3.5419999999999998</v>
      </c>
      <c r="L31" s="16">
        <v>4.8664000000000005</v>
      </c>
      <c r="M31" s="16">
        <v>4.1734</v>
      </c>
      <c r="N31" s="16">
        <v>3.5419999999999998</v>
      </c>
      <c r="O31" s="16"/>
      <c r="P31" s="16"/>
      <c r="Q31" s="16"/>
    </row>
    <row r="32" spans="2:17">
      <c r="C32" s="42"/>
      <c r="D32" s="43"/>
      <c r="E32" s="13"/>
      <c r="F32" s="16"/>
      <c r="G32" s="36"/>
      <c r="H32" s="16"/>
      <c r="I32" s="16"/>
      <c r="J32" s="16"/>
      <c r="K32" s="16"/>
      <c r="L32" s="16"/>
      <c r="M32" s="16"/>
      <c r="N32" s="16"/>
      <c r="O32" s="16"/>
      <c r="P32" s="16"/>
      <c r="Q32" s="16"/>
    </row>
    <row r="33" spans="3:17" ht="16">
      <c r="C33" s="953" t="s">
        <v>229</v>
      </c>
      <c r="D33" s="954"/>
      <c r="E33" s="13" t="s">
        <v>101</v>
      </c>
      <c r="F33" s="16">
        <v>500</v>
      </c>
      <c r="G33" s="32">
        <v>0.31799999999999995</v>
      </c>
      <c r="H33" s="16">
        <v>341</v>
      </c>
      <c r="I33" s="31">
        <v>10.775600000000001</v>
      </c>
      <c r="J33" s="31">
        <v>9.2410999999999994</v>
      </c>
      <c r="K33" s="31">
        <v>7.843</v>
      </c>
      <c r="L33" s="16">
        <v>10.775600000000001</v>
      </c>
      <c r="M33" s="16">
        <v>9.2410999999999994</v>
      </c>
      <c r="N33" s="16">
        <v>7.843</v>
      </c>
      <c r="O33" s="16"/>
      <c r="P33" s="16"/>
      <c r="Q33" s="16"/>
    </row>
    <row r="34" spans="3:17" ht="16">
      <c r="C34" s="953" t="s">
        <v>262</v>
      </c>
      <c r="D34" s="954"/>
      <c r="E34" s="13" t="s">
        <v>100</v>
      </c>
      <c r="F34" s="16">
        <v>86</v>
      </c>
      <c r="G34" s="32">
        <v>0.53488372093023262</v>
      </c>
      <c r="H34" s="16">
        <v>40</v>
      </c>
      <c r="I34" s="31">
        <v>1.2640000000000002</v>
      </c>
      <c r="J34" s="31">
        <v>1.0840000000000001</v>
      </c>
      <c r="K34" s="31">
        <v>0.91999999999999993</v>
      </c>
      <c r="L34" s="16">
        <v>1.2640000000000002</v>
      </c>
      <c r="M34" s="16">
        <v>1.0840000000000001</v>
      </c>
      <c r="N34" s="16">
        <v>0.91999999999999993</v>
      </c>
      <c r="O34" s="16"/>
      <c r="P34" s="16"/>
      <c r="Q34" s="16"/>
    </row>
    <row r="35" spans="3:17" ht="16">
      <c r="C35" s="953" t="s">
        <v>265</v>
      </c>
      <c r="D35" s="954"/>
      <c r="E35" s="13" t="s">
        <v>414</v>
      </c>
      <c r="F35" s="16">
        <v>222</v>
      </c>
      <c r="G35" s="32">
        <v>0.52702702702702697</v>
      </c>
      <c r="H35" s="16">
        <v>105</v>
      </c>
      <c r="I35" s="31">
        <v>3.3180000000000005</v>
      </c>
      <c r="J35" s="31">
        <v>2.8454999999999999</v>
      </c>
      <c r="K35" s="31">
        <v>2.415</v>
      </c>
      <c r="L35" s="16">
        <v>3.3180000000000005</v>
      </c>
      <c r="M35" s="16">
        <v>2.8454999999999999</v>
      </c>
      <c r="N35" s="16">
        <v>2.415</v>
      </c>
      <c r="O35" s="16"/>
      <c r="P35" s="16"/>
      <c r="Q35" s="16"/>
    </row>
    <row r="36" spans="3:17" ht="16">
      <c r="C36" s="953" t="s">
        <v>413</v>
      </c>
      <c r="D36" s="954"/>
      <c r="E36" s="13" t="s">
        <v>415</v>
      </c>
      <c r="F36" s="16">
        <v>75</v>
      </c>
      <c r="G36" s="32">
        <v>6.6666666666666652E-2</v>
      </c>
      <c r="H36" s="16">
        <v>70</v>
      </c>
      <c r="I36" s="31">
        <v>2.2120000000000002</v>
      </c>
      <c r="J36" s="31">
        <v>1.897</v>
      </c>
      <c r="K36" s="31">
        <v>1.6099999999999999</v>
      </c>
      <c r="L36" s="16">
        <v>2.2120000000000002</v>
      </c>
      <c r="M36" s="16">
        <v>1.897</v>
      </c>
      <c r="N36" s="16">
        <v>1.6099999999999999</v>
      </c>
      <c r="O36" s="16"/>
      <c r="P36" s="16"/>
      <c r="Q36" s="16"/>
    </row>
    <row r="37" spans="3:17">
      <c r="C37" s="45"/>
      <c r="D37" s="46"/>
      <c r="E37" s="13"/>
      <c r="F37" s="16"/>
      <c r="G37" s="36"/>
      <c r="H37" s="16"/>
      <c r="I37" s="16"/>
      <c r="J37" s="16"/>
      <c r="K37" s="16"/>
      <c r="L37" s="16"/>
      <c r="M37" s="16"/>
      <c r="N37" s="16"/>
      <c r="O37" s="16"/>
      <c r="P37" s="16"/>
      <c r="Q37" s="16"/>
    </row>
    <row r="38" spans="3:17" ht="16">
      <c r="C38" s="953" t="s">
        <v>301</v>
      </c>
      <c r="D38" s="954"/>
      <c r="E38" s="13" t="s">
        <v>285</v>
      </c>
      <c r="F38" s="16">
        <v>299</v>
      </c>
      <c r="G38" s="32">
        <v>0.51170568561872909</v>
      </c>
      <c r="H38" s="16">
        <v>146</v>
      </c>
      <c r="I38" s="31">
        <v>4.6136000000000008</v>
      </c>
      <c r="J38" s="31">
        <v>3.9565999999999999</v>
      </c>
      <c r="K38" s="31">
        <v>3.3580000000000001</v>
      </c>
      <c r="L38" s="16">
        <v>4.6136000000000008</v>
      </c>
      <c r="M38" s="16">
        <v>3.9565999999999999</v>
      </c>
      <c r="N38" s="16">
        <v>3.3580000000000001</v>
      </c>
      <c r="O38" s="16"/>
      <c r="P38" s="16"/>
      <c r="Q38" s="16"/>
    </row>
    <row r="39" spans="3:17" ht="16">
      <c r="C39" s="953" t="s">
        <v>308</v>
      </c>
      <c r="D39" s="954"/>
      <c r="E39" s="13" t="s">
        <v>311</v>
      </c>
      <c r="F39" s="16">
        <v>675</v>
      </c>
      <c r="G39" s="32">
        <v>0.557037037037037</v>
      </c>
      <c r="H39" s="16">
        <v>299</v>
      </c>
      <c r="I39" s="31">
        <v>9.4484000000000012</v>
      </c>
      <c r="J39" s="31">
        <v>8.1029</v>
      </c>
      <c r="K39" s="31">
        <v>6.8769999999999998</v>
      </c>
      <c r="L39" s="16">
        <v>9.4484000000000012</v>
      </c>
      <c r="M39" s="16">
        <v>8.1029</v>
      </c>
      <c r="N39" s="16">
        <v>6.8769999999999998</v>
      </c>
      <c r="O39" s="16"/>
      <c r="P39" s="16"/>
      <c r="Q39" s="16"/>
    </row>
    <row r="40" spans="3:17" ht="16">
      <c r="C40" s="953" t="s">
        <v>416</v>
      </c>
      <c r="D40" s="954"/>
      <c r="E40" s="13" t="s">
        <v>359</v>
      </c>
      <c r="F40" s="16">
        <v>630</v>
      </c>
      <c r="G40" s="32">
        <v>0.72380952380952379</v>
      </c>
      <c r="H40" s="16">
        <v>174</v>
      </c>
      <c r="I40" s="31">
        <v>5.4984000000000002</v>
      </c>
      <c r="J40" s="31">
        <v>4.7153999999999998</v>
      </c>
      <c r="K40" s="31">
        <v>4.0019999999999998</v>
      </c>
      <c r="L40" s="16">
        <v>5.4984000000000002</v>
      </c>
      <c r="M40" s="16">
        <v>4.7153999999999998</v>
      </c>
      <c r="N40" s="16">
        <v>4.0019999999999998</v>
      </c>
      <c r="O40" s="16"/>
      <c r="P40" s="16"/>
      <c r="Q40" s="16"/>
    </row>
    <row r="41" spans="3:17">
      <c r="C41" s="45"/>
      <c r="D41" s="46"/>
      <c r="E41" s="13"/>
      <c r="F41" s="16"/>
      <c r="G41" s="36"/>
      <c r="H41" s="16"/>
      <c r="I41" s="16"/>
      <c r="J41" s="16"/>
      <c r="K41" s="16"/>
      <c r="L41" s="16"/>
      <c r="M41" s="16"/>
      <c r="N41" s="16"/>
      <c r="O41" s="16"/>
      <c r="P41" s="16"/>
      <c r="Q41" s="16"/>
    </row>
    <row r="42" spans="3:17">
      <c r="C42" s="45"/>
      <c r="D42" s="46"/>
      <c r="E42" s="13"/>
      <c r="F42" s="16"/>
      <c r="G42" s="36"/>
      <c r="H42" s="16"/>
      <c r="I42" s="16"/>
      <c r="J42" s="16"/>
      <c r="K42" s="16"/>
      <c r="L42" s="16"/>
      <c r="M42" s="16"/>
      <c r="N42" s="16"/>
      <c r="O42" s="16"/>
      <c r="P42" s="16"/>
      <c r="Q42" s="16"/>
    </row>
    <row r="43" spans="3:17">
      <c r="C43" s="953"/>
      <c r="D43" s="954"/>
      <c r="E43" s="13"/>
      <c r="F43" s="16"/>
      <c r="G43" s="36"/>
      <c r="H43" s="16"/>
      <c r="I43" s="16"/>
      <c r="J43" s="16"/>
      <c r="K43" s="16"/>
      <c r="L43" s="16"/>
      <c r="M43" s="16"/>
      <c r="N43" s="16"/>
      <c r="O43" s="16"/>
      <c r="P43" s="16"/>
      <c r="Q43" s="16"/>
    </row>
    <row r="44" spans="3:17">
      <c r="C44" s="940" t="s">
        <v>21</v>
      </c>
      <c r="D44" s="940"/>
      <c r="E44" s="940"/>
      <c r="F44" s="940"/>
      <c r="G44" s="940"/>
      <c r="H44" s="940"/>
      <c r="I44" s="940"/>
      <c r="J44" s="940"/>
      <c r="K44" s="940"/>
    </row>
    <row r="45" spans="3:17" ht="16">
      <c r="C45" s="953" t="s">
        <v>103</v>
      </c>
      <c r="D45" s="954"/>
      <c r="E45" s="13" t="s">
        <v>104</v>
      </c>
      <c r="F45" s="16">
        <v>1315</v>
      </c>
      <c r="G45" s="32">
        <v>0.53612167300380231</v>
      </c>
      <c r="H45" s="16">
        <v>610</v>
      </c>
      <c r="I45" s="31">
        <v>19.276000000000003</v>
      </c>
      <c r="J45" s="31">
        <v>16.530999999999999</v>
      </c>
      <c r="K45" s="31">
        <v>14.03</v>
      </c>
      <c r="L45" s="16">
        <v>19.276000000000003</v>
      </c>
      <c r="M45" s="16">
        <v>16.530999999999999</v>
      </c>
      <c r="N45" s="16">
        <v>14.03</v>
      </c>
      <c r="O45" s="16"/>
      <c r="P45" s="16"/>
      <c r="Q45" s="16"/>
    </row>
    <row r="46" spans="3:17" ht="16">
      <c r="C46" s="953" t="s">
        <v>75</v>
      </c>
      <c r="D46" s="954"/>
      <c r="E46" s="13" t="s">
        <v>81</v>
      </c>
      <c r="F46" s="16">
        <v>552</v>
      </c>
      <c r="G46" s="32">
        <v>0.38043478260869568</v>
      </c>
      <c r="H46" s="16">
        <v>342</v>
      </c>
      <c r="I46" s="31">
        <v>10.807200000000002</v>
      </c>
      <c r="J46" s="31">
        <v>9.2682000000000002</v>
      </c>
      <c r="K46" s="31">
        <v>7.8659999999999997</v>
      </c>
      <c r="L46" s="16">
        <v>10.807200000000002</v>
      </c>
      <c r="M46" s="16">
        <v>9.2682000000000002</v>
      </c>
      <c r="N46" s="16">
        <v>7.8659999999999997</v>
      </c>
      <c r="O46" s="16"/>
      <c r="P46" s="16"/>
      <c r="Q46" s="16"/>
    </row>
    <row r="47" spans="3:17">
      <c r="C47" s="37"/>
      <c r="D47" s="35"/>
      <c r="E47" s="13"/>
      <c r="F47" s="16"/>
      <c r="G47" s="16"/>
      <c r="H47" s="16"/>
      <c r="I47" s="16"/>
      <c r="J47" s="16"/>
      <c r="K47" s="16"/>
      <c r="L47" s="16"/>
      <c r="M47" s="16"/>
      <c r="N47" s="16"/>
      <c r="O47" s="16"/>
      <c r="P47" s="16"/>
      <c r="Q47" s="16"/>
    </row>
    <row r="48" spans="3:17">
      <c r="C48" s="940" t="s">
        <v>23</v>
      </c>
      <c r="D48" s="940"/>
      <c r="E48" s="940"/>
      <c r="F48" s="940"/>
      <c r="G48" s="940"/>
      <c r="H48" s="940"/>
      <c r="I48" s="940"/>
      <c r="J48" s="940"/>
      <c r="K48" s="940"/>
    </row>
    <row r="49" spans="3:17" ht="16">
      <c r="C49" s="953" t="s">
        <v>76</v>
      </c>
      <c r="D49" s="954" t="s">
        <v>76</v>
      </c>
      <c r="E49" s="13" t="s">
        <v>82</v>
      </c>
      <c r="F49" s="16">
        <v>261</v>
      </c>
      <c r="G49" s="32">
        <v>0.37931034482758619</v>
      </c>
      <c r="H49" s="16">
        <v>162</v>
      </c>
      <c r="I49" s="31">
        <v>5.1192000000000002</v>
      </c>
      <c r="J49" s="31">
        <v>4.3902000000000001</v>
      </c>
      <c r="K49" s="31">
        <v>3.726</v>
      </c>
      <c r="L49" s="16">
        <v>5.1192000000000002</v>
      </c>
      <c r="M49" s="16">
        <v>4.3902000000000001</v>
      </c>
      <c r="N49" s="16">
        <v>3.726</v>
      </c>
      <c r="O49" s="16"/>
      <c r="P49" s="16"/>
      <c r="Q49" s="16"/>
    </row>
    <row r="50" spans="3:17" ht="16">
      <c r="C50" s="953" t="s">
        <v>77</v>
      </c>
      <c r="D50" s="954" t="s">
        <v>77</v>
      </c>
      <c r="E50" s="13" t="s">
        <v>83</v>
      </c>
      <c r="F50" s="16">
        <v>1029</v>
      </c>
      <c r="G50" s="32">
        <v>0.37998056365403299</v>
      </c>
      <c r="H50" s="16">
        <v>638</v>
      </c>
      <c r="I50" s="31">
        <v>20.160800000000002</v>
      </c>
      <c r="J50" s="31">
        <v>17.2898</v>
      </c>
      <c r="K50" s="31">
        <v>14.673999999999999</v>
      </c>
      <c r="L50" s="16">
        <v>20.160800000000002</v>
      </c>
      <c r="M50" s="16">
        <v>17.2898</v>
      </c>
      <c r="N50" s="16">
        <v>14.673999999999999</v>
      </c>
      <c r="O50" s="16"/>
      <c r="P50" s="16"/>
      <c r="Q50" s="16"/>
    </row>
    <row r="51" spans="3:17" ht="16">
      <c r="C51" s="953" t="s">
        <v>78</v>
      </c>
      <c r="D51" s="954" t="s">
        <v>78</v>
      </c>
      <c r="E51" s="13" t="s">
        <v>84</v>
      </c>
      <c r="F51" s="16">
        <v>641</v>
      </c>
      <c r="G51" s="32">
        <v>0.21216848673946953</v>
      </c>
      <c r="H51" s="16">
        <v>505</v>
      </c>
      <c r="I51" s="31">
        <v>15.958000000000002</v>
      </c>
      <c r="J51" s="31">
        <v>13.685499999999999</v>
      </c>
      <c r="K51" s="31">
        <v>11.615</v>
      </c>
      <c r="L51" s="16">
        <v>15.958000000000002</v>
      </c>
      <c r="M51" s="16">
        <v>13.685499999999999</v>
      </c>
      <c r="N51" s="16">
        <v>11.615</v>
      </c>
      <c r="O51" s="16"/>
      <c r="P51" s="16"/>
      <c r="Q51" s="16"/>
    </row>
    <row r="52" spans="3:17" ht="16">
      <c r="C52" s="953" t="s">
        <v>423</v>
      </c>
      <c r="D52" s="954" t="s">
        <v>423</v>
      </c>
      <c r="E52" s="13" t="s">
        <v>85</v>
      </c>
      <c r="F52" s="16">
        <v>866</v>
      </c>
      <c r="G52" s="32">
        <v>0.22286374133949194</v>
      </c>
      <c r="H52" s="16">
        <v>673</v>
      </c>
      <c r="I52" s="31">
        <v>21.266800000000003</v>
      </c>
      <c r="J52" s="31">
        <v>18.238299999999999</v>
      </c>
      <c r="K52" s="31">
        <v>15.478999999999999</v>
      </c>
      <c r="L52" s="16">
        <v>21.266800000000003</v>
      </c>
      <c r="M52" s="16">
        <v>18.238299999999999</v>
      </c>
      <c r="N52" s="16">
        <v>15.478999999999999</v>
      </c>
      <c r="O52" s="16"/>
      <c r="P52" s="16"/>
      <c r="Q52" s="16"/>
    </row>
    <row r="53" spans="3:17">
      <c r="C53" s="936"/>
      <c r="D53" s="937"/>
      <c r="E53" s="13"/>
      <c r="F53" s="16"/>
      <c r="G53" s="16"/>
      <c r="H53" s="16"/>
      <c r="I53" s="16"/>
      <c r="J53" s="16"/>
      <c r="K53" s="16"/>
      <c r="L53" s="16"/>
      <c r="M53" s="16"/>
      <c r="N53" s="16"/>
      <c r="O53" s="16"/>
      <c r="P53" s="16"/>
      <c r="Q53" s="16"/>
    </row>
    <row r="54" spans="3:17">
      <c r="C54" s="936"/>
      <c r="D54" s="937"/>
      <c r="E54" s="13"/>
      <c r="F54" s="16"/>
      <c r="G54" s="16"/>
      <c r="H54" s="16"/>
      <c r="I54" s="16"/>
      <c r="J54" s="16"/>
      <c r="K54" s="16"/>
      <c r="L54" s="16"/>
      <c r="M54" s="16"/>
      <c r="N54" s="16"/>
      <c r="O54" s="16"/>
      <c r="P54" s="16"/>
      <c r="Q54" s="16"/>
    </row>
    <row r="55" spans="3:17">
      <c r="C55" s="936"/>
      <c r="D55" s="937"/>
      <c r="E55" s="13"/>
      <c r="F55" s="16"/>
      <c r="G55" s="16"/>
      <c r="H55" s="16"/>
      <c r="I55" s="16"/>
      <c r="J55" s="16"/>
      <c r="K55" s="16"/>
      <c r="L55" s="16"/>
      <c r="M55" s="16"/>
      <c r="N55" s="16"/>
      <c r="O55" s="16"/>
      <c r="P55" s="16"/>
      <c r="Q55" s="16"/>
    </row>
    <row r="56" spans="3:17">
      <c r="C56" s="940" t="s">
        <v>22</v>
      </c>
      <c r="D56" s="940"/>
      <c r="E56" s="940"/>
      <c r="F56" s="940"/>
      <c r="G56" s="940"/>
      <c r="H56" s="940"/>
      <c r="I56" s="940"/>
      <c r="J56" s="940"/>
      <c r="K56" s="940"/>
    </row>
    <row r="57" spans="3:17">
      <c r="C57" s="936"/>
      <c r="D57" s="937"/>
      <c r="E57" s="13"/>
      <c r="F57" s="16"/>
      <c r="G57" s="16"/>
      <c r="H57" s="16"/>
      <c r="I57" s="16"/>
      <c r="J57" s="16"/>
      <c r="K57" s="16"/>
      <c r="L57" s="16"/>
      <c r="M57" s="16"/>
      <c r="N57" s="16"/>
      <c r="O57" s="16"/>
      <c r="P57" s="16"/>
      <c r="Q57" s="16"/>
    </row>
    <row r="58" spans="3:17">
      <c r="C58" s="936"/>
      <c r="D58" s="937"/>
      <c r="E58" s="13"/>
      <c r="F58" s="16"/>
      <c r="G58" s="16"/>
      <c r="H58" s="16"/>
      <c r="I58" s="16"/>
      <c r="J58" s="16"/>
      <c r="K58" s="16"/>
      <c r="L58" s="16"/>
      <c r="M58" s="16"/>
      <c r="N58" s="16"/>
      <c r="O58" s="16"/>
      <c r="P58" s="16"/>
      <c r="Q58" s="16"/>
    </row>
    <row r="59" spans="3:17">
      <c r="C59" s="936"/>
      <c r="D59" s="937"/>
      <c r="E59" s="13"/>
      <c r="F59" s="16"/>
      <c r="G59" s="16"/>
      <c r="H59" s="16"/>
      <c r="I59" s="16"/>
      <c r="J59" s="16"/>
      <c r="K59" s="16"/>
      <c r="L59" s="16"/>
      <c r="M59" s="16"/>
      <c r="N59" s="16"/>
      <c r="O59" s="16"/>
      <c r="P59" s="16"/>
      <c r="Q59" s="16"/>
    </row>
    <row r="60" spans="3:17">
      <c r="C60" s="936"/>
      <c r="D60" s="937"/>
      <c r="E60" s="13"/>
      <c r="F60" s="16"/>
      <c r="G60" s="16"/>
      <c r="H60" s="16"/>
      <c r="I60" s="16"/>
      <c r="J60" s="16"/>
      <c r="K60" s="16"/>
      <c r="L60" s="16"/>
      <c r="M60" s="16"/>
      <c r="N60" s="16"/>
      <c r="O60" s="16"/>
      <c r="P60" s="16"/>
      <c r="Q60" s="16"/>
    </row>
    <row r="61" spans="3:17">
      <c r="C61" s="936"/>
      <c r="D61" s="937"/>
      <c r="E61" s="13"/>
      <c r="F61" s="16"/>
      <c r="G61" s="16"/>
      <c r="H61" s="16"/>
      <c r="I61" s="16"/>
      <c r="J61" s="16"/>
      <c r="K61" s="16"/>
      <c r="L61" s="16"/>
      <c r="M61" s="16"/>
      <c r="N61" s="16"/>
      <c r="O61" s="16"/>
      <c r="P61" s="16"/>
      <c r="Q61" s="16"/>
    </row>
    <row r="62" spans="3:17">
      <c r="C62" s="936"/>
      <c r="D62" s="937"/>
      <c r="E62" s="13"/>
      <c r="F62" s="16"/>
      <c r="G62" s="16"/>
      <c r="H62" s="16"/>
      <c r="I62" s="16"/>
      <c r="J62" s="16"/>
      <c r="K62" s="16"/>
      <c r="L62" s="16"/>
      <c r="M62" s="16"/>
      <c r="N62" s="16"/>
      <c r="O62" s="16"/>
      <c r="P62" s="16"/>
      <c r="Q62" s="16"/>
    </row>
    <row r="63" spans="3:17">
      <c r="C63" s="940" t="s">
        <v>40</v>
      </c>
      <c r="D63" s="940"/>
      <c r="E63" s="940"/>
      <c r="F63" s="940"/>
      <c r="G63" s="940"/>
      <c r="H63" s="940"/>
      <c r="I63" s="940"/>
      <c r="J63" s="940"/>
      <c r="K63" s="934"/>
    </row>
    <row r="64" spans="3:17" ht="16">
      <c r="C64" s="936" t="s">
        <v>2448</v>
      </c>
      <c r="D64" s="937" t="s">
        <v>2448</v>
      </c>
      <c r="E64" s="13" t="s">
        <v>2456</v>
      </c>
      <c r="F64" s="16" t="s">
        <v>285</v>
      </c>
      <c r="G64" s="16"/>
      <c r="H64" s="16">
        <v>152</v>
      </c>
      <c r="I64" s="16"/>
      <c r="J64" s="16"/>
      <c r="K64" s="16"/>
      <c r="L64" s="16"/>
      <c r="M64" s="16"/>
      <c r="N64" s="16"/>
      <c r="O64" s="16"/>
      <c r="P64" s="16"/>
      <c r="Q64" s="16"/>
    </row>
    <row r="65" spans="3:17" ht="16">
      <c r="C65" s="936" t="s">
        <v>2449</v>
      </c>
      <c r="D65" s="937" t="s">
        <v>2449</v>
      </c>
      <c r="E65" s="13" t="s">
        <v>2457</v>
      </c>
      <c r="F65" s="16" t="s">
        <v>285</v>
      </c>
      <c r="G65" s="16"/>
      <c r="H65" s="16">
        <v>152</v>
      </c>
      <c r="I65" s="16"/>
      <c r="J65" s="16"/>
      <c r="K65" s="16"/>
      <c r="L65" s="16"/>
      <c r="M65" s="16"/>
      <c r="N65" s="16"/>
      <c r="O65" s="16"/>
      <c r="P65" s="16"/>
      <c r="Q65" s="16"/>
    </row>
    <row r="66" spans="3:17" ht="16">
      <c r="C66" s="936" t="s">
        <v>2450</v>
      </c>
      <c r="D66" s="937" t="s">
        <v>2450</v>
      </c>
      <c r="E66" s="13" t="s">
        <v>2458</v>
      </c>
      <c r="F66" s="16" t="s">
        <v>285</v>
      </c>
      <c r="G66" s="16"/>
      <c r="H66" s="16">
        <v>152</v>
      </c>
      <c r="I66" s="16"/>
      <c r="J66" s="16"/>
      <c r="K66" s="16"/>
      <c r="L66" s="16"/>
      <c r="M66" s="16"/>
      <c r="N66" s="16"/>
      <c r="O66" s="16"/>
      <c r="P66" s="16"/>
      <c r="Q66" s="16"/>
    </row>
    <row r="67" spans="3:17" ht="16">
      <c r="C67" s="936" t="s">
        <v>2451</v>
      </c>
      <c r="D67" s="937" t="s">
        <v>2451</v>
      </c>
      <c r="E67" s="13" t="s">
        <v>2459</v>
      </c>
      <c r="F67" s="16" t="s">
        <v>285</v>
      </c>
      <c r="G67" s="16"/>
      <c r="H67" s="16">
        <v>98</v>
      </c>
      <c r="I67" s="16"/>
      <c r="J67" s="16"/>
      <c r="K67" s="16"/>
      <c r="L67" s="16"/>
      <c r="M67" s="16"/>
      <c r="N67" s="16"/>
      <c r="O67" s="16"/>
      <c r="P67" s="16"/>
      <c r="Q67" s="16"/>
    </row>
    <row r="68" spans="3:17" ht="16">
      <c r="C68" s="936" t="s">
        <v>2452</v>
      </c>
      <c r="D68" s="937" t="s">
        <v>2452</v>
      </c>
      <c r="E68" s="13" t="s">
        <v>2456</v>
      </c>
      <c r="F68" s="16" t="s">
        <v>285</v>
      </c>
      <c r="G68" s="16"/>
      <c r="H68" s="16">
        <v>139</v>
      </c>
      <c r="I68" s="16"/>
      <c r="J68" s="16"/>
      <c r="K68" s="16"/>
      <c r="L68" s="16"/>
      <c r="M68" s="16"/>
      <c r="N68" s="16"/>
      <c r="O68" s="16"/>
      <c r="P68" s="16"/>
      <c r="Q68" s="16"/>
    </row>
    <row r="69" spans="3:17" ht="16">
      <c r="C69" s="936" t="s">
        <v>2453</v>
      </c>
      <c r="D69" s="937" t="s">
        <v>2453</v>
      </c>
      <c r="E69" s="13" t="s">
        <v>2457</v>
      </c>
      <c r="F69" s="16" t="s">
        <v>285</v>
      </c>
      <c r="G69" s="16"/>
      <c r="H69" s="16">
        <v>139</v>
      </c>
      <c r="I69" s="16"/>
      <c r="J69" s="16"/>
      <c r="K69" s="16"/>
      <c r="L69" s="16"/>
      <c r="M69" s="16"/>
      <c r="N69" s="16"/>
      <c r="O69" s="16"/>
      <c r="P69" s="16"/>
      <c r="Q69" s="16"/>
    </row>
    <row r="70" spans="3:17" ht="16">
      <c r="C70" s="936" t="s">
        <v>2454</v>
      </c>
      <c r="D70" s="937" t="s">
        <v>2454</v>
      </c>
      <c r="E70" s="13" t="s">
        <v>2458</v>
      </c>
      <c r="F70" s="16" t="s">
        <v>285</v>
      </c>
      <c r="G70" s="16"/>
      <c r="H70" s="16">
        <v>139</v>
      </c>
      <c r="I70" s="16"/>
      <c r="J70" s="16"/>
      <c r="K70" s="16"/>
      <c r="L70" s="16"/>
      <c r="M70" s="16"/>
      <c r="N70" s="16"/>
      <c r="O70" s="16"/>
      <c r="P70" s="16"/>
      <c r="Q70" s="16"/>
    </row>
    <row r="71" spans="3:17" ht="16">
      <c r="C71" s="936" t="s">
        <v>2455</v>
      </c>
      <c r="D71" s="937" t="s">
        <v>2455</v>
      </c>
      <c r="E71" s="13" t="s">
        <v>2459</v>
      </c>
      <c r="F71" s="16" t="s">
        <v>285</v>
      </c>
      <c r="G71" s="16"/>
      <c r="H71" s="16">
        <v>89</v>
      </c>
      <c r="I71" s="16"/>
      <c r="J71" s="16"/>
      <c r="K71" s="16"/>
      <c r="L71" s="16"/>
      <c r="M71" s="16"/>
      <c r="N71" s="16"/>
      <c r="O71" s="16"/>
      <c r="P71" s="16"/>
      <c r="Q71" s="16"/>
    </row>
    <row r="72" spans="3:17">
      <c r="C72" s="936"/>
      <c r="D72" s="937"/>
      <c r="E72" s="13"/>
      <c r="F72" s="16"/>
      <c r="G72" s="16"/>
      <c r="H72" s="16"/>
      <c r="I72" s="16"/>
      <c r="J72" s="16"/>
      <c r="K72" s="16"/>
      <c r="L72" s="16"/>
      <c r="M72" s="16"/>
      <c r="N72" s="16"/>
      <c r="O72" s="16"/>
      <c r="P72" s="16"/>
      <c r="Q72" s="16"/>
    </row>
    <row r="73" spans="3:17">
      <c r="C73" s="2" t="s">
        <v>16</v>
      </c>
      <c r="F73" s="17"/>
      <c r="G73" s="17"/>
      <c r="H73" s="17"/>
      <c r="I73" s="17"/>
      <c r="J73" s="17"/>
      <c r="K73" s="17"/>
    </row>
    <row r="74" spans="3:17">
      <c r="C74" s="938" t="s">
        <v>29</v>
      </c>
      <c r="D74" s="939"/>
      <c r="E74" s="4"/>
      <c r="F74" s="18"/>
      <c r="G74" s="19"/>
      <c r="H74" s="18" t="s">
        <v>105</v>
      </c>
      <c r="I74" s="16"/>
      <c r="J74" s="16"/>
      <c r="K74" s="16"/>
      <c r="L74" s="16"/>
      <c r="M74" s="16"/>
      <c r="N74" s="16"/>
      <c r="O74" s="16"/>
      <c r="P74" s="16"/>
      <c r="Q74" s="16"/>
    </row>
    <row r="75" spans="3:17">
      <c r="C75" s="938" t="s">
        <v>35</v>
      </c>
      <c r="D75" s="939"/>
      <c r="E75" s="4"/>
      <c r="F75" s="18"/>
      <c r="G75" s="19"/>
      <c r="H75" s="18">
        <v>150</v>
      </c>
      <c r="I75" s="16">
        <v>4.74</v>
      </c>
      <c r="J75" s="16">
        <v>4.0649999999999995</v>
      </c>
      <c r="K75" s="16">
        <v>3.4499999999999997</v>
      </c>
      <c r="L75" s="16">
        <v>4.74</v>
      </c>
      <c r="M75" s="16">
        <v>4.0649999999999995</v>
      </c>
      <c r="N75" s="16">
        <v>3.4499999999999997</v>
      </c>
      <c r="O75" s="16"/>
      <c r="P75" s="16"/>
      <c r="Q75" s="16"/>
    </row>
    <row r="76" spans="3:17">
      <c r="C76" s="936"/>
      <c r="D76" s="937"/>
      <c r="E76" s="4"/>
      <c r="F76" s="18"/>
      <c r="G76" s="19"/>
      <c r="H76" s="18"/>
      <c r="I76" s="16"/>
      <c r="J76" s="16"/>
      <c r="K76" s="16"/>
      <c r="L76" s="16"/>
      <c r="M76" s="16"/>
      <c r="N76" s="16"/>
      <c r="O76" s="16"/>
      <c r="P76" s="16"/>
      <c r="Q76" s="16"/>
    </row>
    <row r="77" spans="3:17">
      <c r="C77" s="936"/>
      <c r="D77" s="937"/>
      <c r="E77" s="4"/>
      <c r="F77" s="18"/>
      <c r="G77" s="19"/>
      <c r="H77" s="18"/>
      <c r="I77" s="16"/>
      <c r="J77" s="16"/>
      <c r="K77" s="16"/>
      <c r="L77" s="16"/>
      <c r="M77" s="16"/>
      <c r="N77" s="16"/>
      <c r="O77" s="16"/>
      <c r="P77" s="16"/>
      <c r="Q77" s="16"/>
    </row>
    <row r="78" spans="3:17">
      <c r="C78" s="936"/>
      <c r="D78" s="937"/>
      <c r="E78" s="4"/>
      <c r="F78" s="18"/>
      <c r="G78" s="19"/>
      <c r="H78" s="18"/>
      <c r="I78" s="16"/>
      <c r="J78" s="16"/>
      <c r="K78" s="16"/>
      <c r="L78" s="16"/>
      <c r="M78" s="16"/>
      <c r="N78" s="16"/>
      <c r="O78" s="16"/>
      <c r="P78" s="16"/>
      <c r="Q78" s="16"/>
    </row>
    <row r="79" spans="3:17">
      <c r="C79" s="936"/>
      <c r="D79" s="937"/>
      <c r="E79" s="4"/>
      <c r="F79" s="18"/>
      <c r="G79" s="19"/>
      <c r="H79" s="18"/>
      <c r="I79" s="16"/>
      <c r="J79" s="16"/>
      <c r="K79" s="16"/>
      <c r="L79" s="16"/>
      <c r="M79" s="16"/>
      <c r="N79" s="16"/>
      <c r="O79" s="16"/>
      <c r="P79" s="16"/>
      <c r="Q79" s="16"/>
    </row>
    <row r="80" spans="3:17">
      <c r="C80" s="933" t="s">
        <v>49</v>
      </c>
      <c r="D80" s="934"/>
      <c r="E80" s="20"/>
      <c r="F80" s="38"/>
      <c r="G80" s="20"/>
      <c r="H80" s="38" t="s">
        <v>105</v>
      </c>
      <c r="I80" s="20"/>
      <c r="J80" s="20"/>
      <c r="K80" s="20"/>
      <c r="L80" s="20"/>
      <c r="M80" s="20"/>
      <c r="N80" s="20"/>
      <c r="O80" s="20"/>
      <c r="P80" s="20"/>
      <c r="Q80" s="20"/>
    </row>
    <row r="81" spans="3:17">
      <c r="C81" s="933" t="s">
        <v>24</v>
      </c>
      <c r="D81" s="934"/>
      <c r="E81" s="20"/>
      <c r="F81" s="38"/>
      <c r="G81" s="20"/>
      <c r="H81" s="38" t="s">
        <v>105</v>
      </c>
      <c r="I81" s="20"/>
      <c r="J81" s="20"/>
      <c r="K81" s="20"/>
      <c r="L81" s="20"/>
      <c r="M81" s="20"/>
      <c r="N81" s="20"/>
      <c r="O81" s="20"/>
      <c r="P81" s="20"/>
      <c r="Q81" s="20"/>
    </row>
    <row r="82" spans="3:17">
      <c r="C82" s="933" t="s">
        <v>26</v>
      </c>
      <c r="D82" s="934"/>
      <c r="E82" s="20"/>
      <c r="F82" s="38"/>
      <c r="G82" s="20"/>
      <c r="H82" s="38" t="s">
        <v>105</v>
      </c>
      <c r="I82" s="20"/>
      <c r="J82" s="20"/>
      <c r="K82" s="20"/>
      <c r="L82" s="20"/>
      <c r="M82" s="20"/>
      <c r="N82" s="20"/>
      <c r="O82" s="20"/>
      <c r="P82" s="20"/>
      <c r="Q82" s="20"/>
    </row>
    <row r="83" spans="3:17">
      <c r="C83" s="935" t="s">
        <v>53</v>
      </c>
      <c r="D83" s="935"/>
      <c r="E83" s="20"/>
      <c r="F83" s="20"/>
      <c r="G83" s="20"/>
      <c r="H83" s="20" t="s">
        <v>106</v>
      </c>
      <c r="I83" s="20"/>
      <c r="J83" s="20"/>
      <c r="K83" s="20"/>
      <c r="L83" s="20"/>
      <c r="M83" s="20"/>
      <c r="N83" s="20"/>
      <c r="O83" s="20"/>
      <c r="P83" s="20"/>
      <c r="Q83" s="20"/>
    </row>
    <row r="84" spans="3:17">
      <c r="C84" s="935" t="s">
        <v>36</v>
      </c>
      <c r="D84" s="935"/>
      <c r="E84" s="20"/>
      <c r="F84" s="20"/>
      <c r="G84" s="20"/>
      <c r="H84" s="20" t="s">
        <v>106</v>
      </c>
      <c r="I84" s="20"/>
      <c r="J84" s="20"/>
      <c r="K84" s="20"/>
      <c r="L84" s="20"/>
      <c r="M84" s="20"/>
      <c r="N84" s="20"/>
      <c r="O84" s="20"/>
      <c r="P84" s="20"/>
      <c r="Q84" s="20"/>
    </row>
  </sheetData>
  <mergeCells count="71">
    <mergeCell ref="C81:D81"/>
    <mergeCell ref="C82:D82"/>
    <mergeCell ref="C83:D83"/>
    <mergeCell ref="C84:D84"/>
    <mergeCell ref="C75:D75"/>
    <mergeCell ref="C76:D76"/>
    <mergeCell ref="C77:D77"/>
    <mergeCell ref="C78:D78"/>
    <mergeCell ref="C79:D79"/>
    <mergeCell ref="C80:D80"/>
    <mergeCell ref="C74:D74"/>
    <mergeCell ref="C62:D62"/>
    <mergeCell ref="C63:K63"/>
    <mergeCell ref="C64:D64"/>
    <mergeCell ref="C65:D65"/>
    <mergeCell ref="C66:D66"/>
    <mergeCell ref="C67:D67"/>
    <mergeCell ref="C68:D68"/>
    <mergeCell ref="C69:D69"/>
    <mergeCell ref="C70:D70"/>
    <mergeCell ref="C71:D71"/>
    <mergeCell ref="C72:D72"/>
    <mergeCell ref="C61:D61"/>
    <mergeCell ref="C50:D50"/>
    <mergeCell ref="C51:D51"/>
    <mergeCell ref="C52:D52"/>
    <mergeCell ref="C53:D53"/>
    <mergeCell ref="C54:D54"/>
    <mergeCell ref="C55:D55"/>
    <mergeCell ref="C56:K56"/>
    <mergeCell ref="C57:D57"/>
    <mergeCell ref="C58:D58"/>
    <mergeCell ref="C59:D59"/>
    <mergeCell ref="C60:D60"/>
    <mergeCell ref="C16:D16"/>
    <mergeCell ref="C17:D17"/>
    <mergeCell ref="C18:K18"/>
    <mergeCell ref="C44:K44"/>
    <mergeCell ref="C48:K48"/>
    <mergeCell ref="C26:D26"/>
    <mergeCell ref="C27:D27"/>
    <mergeCell ref="C28:D28"/>
    <mergeCell ref="C29:D29"/>
    <mergeCell ref="C30:D30"/>
    <mergeCell ref="C31:D31"/>
    <mergeCell ref="C35:D35"/>
    <mergeCell ref="C36:D36"/>
    <mergeCell ref="C43:D43"/>
    <mergeCell ref="C33:D33"/>
    <mergeCell ref="C34:D34"/>
    <mergeCell ref="C49:D49"/>
    <mergeCell ref="F14:H14"/>
    <mergeCell ref="I14:K14"/>
    <mergeCell ref="L14:N14"/>
    <mergeCell ref="O14:Q14"/>
    <mergeCell ref="F15:H15"/>
    <mergeCell ref="I15:K15"/>
    <mergeCell ref="L15:N15"/>
    <mergeCell ref="O15:Q15"/>
    <mergeCell ref="C19:D19"/>
    <mergeCell ref="C20:D20"/>
    <mergeCell ref="C21:D21"/>
    <mergeCell ref="C22:D22"/>
    <mergeCell ref="C23:D23"/>
    <mergeCell ref="C24:D24"/>
    <mergeCell ref="C25:D25"/>
    <mergeCell ref="C46:D46"/>
    <mergeCell ref="C45:D45"/>
    <mergeCell ref="C38:D38"/>
    <mergeCell ref="C39:D39"/>
    <mergeCell ref="C40:D40"/>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EF31EA-1C39-6A4C-9643-1AA8EBF67A94}">
  <sheetPr>
    <tabColor rgb="FFFFFF00"/>
  </sheetPr>
  <dimension ref="A1:Q90"/>
  <sheetViews>
    <sheetView showGridLines="0" workbookViewId="0">
      <selection sqref="A1:XFD1048576"/>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16.6640625" customWidth="1"/>
    <col min="16" max="16" width="13.33203125" customWidth="1"/>
    <col min="17" max="17" width="12.6640625" customWidth="1"/>
  </cols>
  <sheetData>
    <row r="1" spans="1:17">
      <c r="A1" s="23" t="s">
        <v>0</v>
      </c>
    </row>
    <row r="2" spans="1:17" ht="19">
      <c r="C2" s="21" t="s">
        <v>2360</v>
      </c>
    </row>
    <row r="4" spans="1:17">
      <c r="C4" s="3" t="s">
        <v>1</v>
      </c>
      <c r="D4" s="4" t="s">
        <v>2333</v>
      </c>
    </row>
    <row r="5" spans="1:17" ht="16">
      <c r="F5" s="5"/>
    </row>
    <row r="6" spans="1:17">
      <c r="C6" s="3" t="s">
        <v>2</v>
      </c>
      <c r="D6" s="4" t="s">
        <v>73</v>
      </c>
    </row>
    <row r="7" spans="1:17" ht="16">
      <c r="C7" s="3" t="s">
        <v>5</v>
      </c>
      <c r="D7" s="14" t="s">
        <v>2416</v>
      </c>
    </row>
    <row r="8" spans="1:17">
      <c r="C8" s="3" t="s">
        <v>7</v>
      </c>
      <c r="D8" s="4">
        <v>50</v>
      </c>
    </row>
    <row r="9" spans="1:17">
      <c r="C9" s="3" t="s">
        <v>12</v>
      </c>
      <c r="D9" s="4">
        <v>50</v>
      </c>
    </row>
    <row r="10" spans="1:17">
      <c r="C10" s="3" t="s">
        <v>13</v>
      </c>
      <c r="D10" s="6">
        <v>8000</v>
      </c>
    </row>
    <row r="11" spans="1:17" ht="16">
      <c r="C11" s="7" t="s">
        <v>59</v>
      </c>
      <c r="D11" s="27">
        <v>8.6999999999999994E-3</v>
      </c>
    </row>
    <row r="12" spans="1:17" ht="16">
      <c r="C12" s="7" t="s">
        <v>58</v>
      </c>
      <c r="D12" s="28"/>
    </row>
    <row r="13" spans="1:17">
      <c r="C13" s="1"/>
    </row>
    <row r="14" spans="1:17" s="9" customFormat="1">
      <c r="B14" s="8"/>
      <c r="F14" s="945" t="s">
        <v>3</v>
      </c>
      <c r="G14" s="946"/>
      <c r="H14" s="947"/>
      <c r="I14" s="948" t="s">
        <v>4</v>
      </c>
      <c r="J14" s="948"/>
      <c r="K14" s="948"/>
      <c r="L14" s="948" t="s">
        <v>2415</v>
      </c>
      <c r="M14" s="948"/>
      <c r="N14" s="948"/>
      <c r="O14" s="948" t="s">
        <v>56</v>
      </c>
      <c r="P14" s="948"/>
      <c r="Q14" s="948"/>
    </row>
    <row r="15" spans="1:17" s="9" customFormat="1">
      <c r="B15" s="8"/>
      <c r="F15" s="945" t="s">
        <v>6</v>
      </c>
      <c r="G15" s="946"/>
      <c r="H15" s="947"/>
      <c r="I15" s="949" t="s">
        <v>27</v>
      </c>
      <c r="J15" s="949"/>
      <c r="K15" s="949"/>
      <c r="L15" s="949" t="s">
        <v>489</v>
      </c>
      <c r="M15" s="949"/>
      <c r="N15" s="949"/>
      <c r="O15" s="949" t="s">
        <v>27</v>
      </c>
      <c r="P15" s="949"/>
      <c r="Q15" s="949"/>
    </row>
    <row r="16" spans="1:17" s="12" customFormat="1" ht="32">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2:17" s="33" customFormat="1" ht="16">
      <c r="B17" s="29"/>
      <c r="C17" s="943" t="s">
        <v>2418</v>
      </c>
      <c r="D17" s="944"/>
      <c r="E17" s="30" t="s">
        <v>2417</v>
      </c>
      <c r="F17" s="31">
        <v>11952</v>
      </c>
      <c r="G17" s="32">
        <v>0.81902610441767065</v>
      </c>
      <c r="H17" s="31">
        <v>2163</v>
      </c>
      <c r="I17" s="31">
        <v>68.350800000000007</v>
      </c>
      <c r="J17" s="31">
        <v>58.6173</v>
      </c>
      <c r="K17" s="31">
        <v>49.749000000000002</v>
      </c>
      <c r="L17" s="31">
        <v>85.750799999999998</v>
      </c>
      <c r="M17" s="31">
        <v>76.017300000000006</v>
      </c>
      <c r="N17" s="31">
        <v>67.149000000000001</v>
      </c>
      <c r="O17" s="31"/>
      <c r="P17" s="31"/>
      <c r="Q17" s="31"/>
    </row>
    <row r="18" spans="2:17">
      <c r="C18" s="940"/>
      <c r="D18" s="940"/>
      <c r="E18" s="940"/>
      <c r="F18" s="940"/>
      <c r="G18" s="940"/>
      <c r="H18" s="940"/>
      <c r="I18" s="940"/>
      <c r="J18" s="940"/>
      <c r="K18" s="940"/>
    </row>
    <row r="19" spans="2:17" ht="16">
      <c r="C19" s="953" t="s">
        <v>114</v>
      </c>
      <c r="D19" s="954"/>
      <c r="E19" s="13" t="s">
        <v>125</v>
      </c>
      <c r="F19" s="16">
        <v>1467</v>
      </c>
      <c r="G19" s="32">
        <v>0.68847989093387874</v>
      </c>
      <c r="H19" s="16">
        <v>457</v>
      </c>
      <c r="I19" s="31">
        <v>14.441200000000002</v>
      </c>
      <c r="J19" s="31">
        <v>12.384699999999999</v>
      </c>
      <c r="K19" s="31">
        <v>10.510999999999999</v>
      </c>
      <c r="L19" s="16">
        <v>14.441200000000002</v>
      </c>
      <c r="M19" s="16">
        <v>12.384699999999999</v>
      </c>
      <c r="N19" s="16">
        <v>10.510999999999999</v>
      </c>
      <c r="O19" s="16"/>
      <c r="P19" s="16"/>
      <c r="Q19" s="16"/>
    </row>
    <row r="20" spans="2:17" ht="16">
      <c r="C20" s="953" t="s">
        <v>115</v>
      </c>
      <c r="D20" s="954"/>
      <c r="E20" s="13" t="s">
        <v>126</v>
      </c>
      <c r="F20" s="16">
        <v>1573</v>
      </c>
      <c r="G20" s="32">
        <v>0.68849332485696124</v>
      </c>
      <c r="H20" s="16">
        <v>490</v>
      </c>
      <c r="I20" s="31">
        <v>15.484000000000002</v>
      </c>
      <c r="J20" s="31">
        <v>13.279</v>
      </c>
      <c r="K20" s="31">
        <v>11.27</v>
      </c>
      <c r="L20" s="16">
        <v>15.484000000000002</v>
      </c>
      <c r="M20" s="16">
        <v>13.279</v>
      </c>
      <c r="N20" s="16">
        <v>11.27</v>
      </c>
      <c r="O20" s="16"/>
      <c r="P20" s="16"/>
      <c r="Q20" s="16"/>
    </row>
    <row r="21" spans="2:17" ht="16">
      <c r="C21" s="953" t="s">
        <v>61</v>
      </c>
      <c r="D21" s="954"/>
      <c r="E21" s="13" t="s">
        <v>65</v>
      </c>
      <c r="F21" s="16">
        <v>1614</v>
      </c>
      <c r="G21" s="32">
        <v>0.68773234200743494</v>
      </c>
      <c r="H21" s="16">
        <v>504</v>
      </c>
      <c r="I21" s="31">
        <v>15.926400000000001</v>
      </c>
      <c r="J21" s="31">
        <v>13.6584</v>
      </c>
      <c r="K21" s="31">
        <v>11.592000000000001</v>
      </c>
      <c r="L21" s="16">
        <v>15.926400000000001</v>
      </c>
      <c r="M21" s="16">
        <v>13.6584</v>
      </c>
      <c r="N21" s="16">
        <v>11.592000000000001</v>
      </c>
      <c r="O21" s="16"/>
      <c r="P21" s="16"/>
      <c r="Q21" s="16"/>
    </row>
    <row r="22" spans="2:17" ht="16">
      <c r="C22" s="953" t="s">
        <v>116</v>
      </c>
      <c r="D22" s="954"/>
      <c r="E22" s="13" t="s">
        <v>127</v>
      </c>
      <c r="F22" s="16">
        <v>1617</v>
      </c>
      <c r="G22" s="32">
        <v>0.68831168831168832</v>
      </c>
      <c r="H22" s="16">
        <v>504</v>
      </c>
      <c r="I22" s="31">
        <v>15.926400000000001</v>
      </c>
      <c r="J22" s="31">
        <v>13.6584</v>
      </c>
      <c r="K22" s="31">
        <v>11.592000000000001</v>
      </c>
      <c r="L22" s="16">
        <v>15.926400000000001</v>
      </c>
      <c r="M22" s="16">
        <v>13.6584</v>
      </c>
      <c r="N22" s="16">
        <v>11.592000000000001</v>
      </c>
      <c r="O22" s="16"/>
      <c r="P22" s="16"/>
      <c r="Q22" s="16"/>
    </row>
    <row r="23" spans="2:17" ht="16">
      <c r="C23" s="953" t="s">
        <v>117</v>
      </c>
      <c r="D23" s="954"/>
      <c r="E23" s="13" t="s">
        <v>128</v>
      </c>
      <c r="F23" s="16">
        <v>2258</v>
      </c>
      <c r="G23" s="32">
        <v>0.78210806023029233</v>
      </c>
      <c r="H23" s="16">
        <v>492</v>
      </c>
      <c r="I23" s="31">
        <v>15.547200000000002</v>
      </c>
      <c r="J23" s="31">
        <v>13.3332</v>
      </c>
      <c r="K23" s="31">
        <v>11.315999999999999</v>
      </c>
      <c r="L23" s="16">
        <v>15.547200000000002</v>
      </c>
      <c r="M23" s="16">
        <v>13.3332</v>
      </c>
      <c r="N23" s="16">
        <v>11.315999999999999</v>
      </c>
      <c r="O23" s="16"/>
      <c r="P23" s="16"/>
      <c r="Q23" s="16"/>
    </row>
    <row r="24" spans="2:17" ht="16">
      <c r="C24" s="953" t="s">
        <v>118</v>
      </c>
      <c r="D24" s="954"/>
      <c r="E24" s="13" t="s">
        <v>129</v>
      </c>
      <c r="F24" s="16">
        <v>2803</v>
      </c>
      <c r="G24" s="32">
        <v>0.68890474491616127</v>
      </c>
      <c r="H24" s="16">
        <v>872</v>
      </c>
      <c r="I24" s="31">
        <v>27.555200000000003</v>
      </c>
      <c r="J24" s="31">
        <v>23.6312</v>
      </c>
      <c r="K24" s="31">
        <v>20.056000000000001</v>
      </c>
      <c r="L24" s="16">
        <v>27.555200000000003</v>
      </c>
      <c r="M24" s="16">
        <v>23.6312</v>
      </c>
      <c r="N24" s="16">
        <v>20.056000000000001</v>
      </c>
      <c r="O24" s="16"/>
      <c r="P24" s="16"/>
      <c r="Q24" s="16"/>
    </row>
    <row r="25" spans="2:17" ht="16">
      <c r="C25" s="953" t="s">
        <v>119</v>
      </c>
      <c r="D25" s="954"/>
      <c r="E25" s="13" t="s">
        <v>130</v>
      </c>
      <c r="F25" s="16">
        <v>1589</v>
      </c>
      <c r="G25" s="32">
        <v>0.6878539962240402</v>
      </c>
      <c r="H25" s="16">
        <v>496</v>
      </c>
      <c r="I25" s="31">
        <v>15.673600000000002</v>
      </c>
      <c r="J25" s="31">
        <v>13.441599999999999</v>
      </c>
      <c r="K25" s="31">
        <v>11.407999999999999</v>
      </c>
      <c r="L25" s="16">
        <v>15.673600000000002</v>
      </c>
      <c r="M25" s="16">
        <v>13.441599999999999</v>
      </c>
      <c r="N25" s="16">
        <v>11.407999999999999</v>
      </c>
      <c r="O25" s="16"/>
      <c r="P25" s="16"/>
      <c r="Q25" s="16"/>
    </row>
    <row r="26" spans="2:17" ht="16">
      <c r="C26" s="953" t="s">
        <v>120</v>
      </c>
      <c r="D26" s="954"/>
      <c r="E26" s="13" t="s">
        <v>131</v>
      </c>
      <c r="F26" s="16">
        <v>1754</v>
      </c>
      <c r="G26" s="32">
        <v>0.68871151653363738</v>
      </c>
      <c r="H26" s="16">
        <v>546</v>
      </c>
      <c r="I26" s="31">
        <v>17.253600000000002</v>
      </c>
      <c r="J26" s="31">
        <v>14.7966</v>
      </c>
      <c r="K26" s="31">
        <v>12.558</v>
      </c>
      <c r="L26" s="16">
        <v>17.253600000000002</v>
      </c>
      <c r="M26" s="16">
        <v>14.7966</v>
      </c>
      <c r="N26" s="16">
        <v>12.558</v>
      </c>
      <c r="O26" s="16"/>
      <c r="P26" s="16"/>
      <c r="Q26" s="16"/>
    </row>
    <row r="27" spans="2:17" ht="16">
      <c r="C27" s="953" t="s">
        <v>121</v>
      </c>
      <c r="D27" s="954"/>
      <c r="E27" s="13" t="s">
        <v>132</v>
      </c>
      <c r="F27" s="16">
        <v>2846</v>
      </c>
      <c r="G27" s="32">
        <v>0.68868587491215738</v>
      </c>
      <c r="H27" s="16">
        <v>886</v>
      </c>
      <c r="I27" s="31">
        <v>27.997600000000002</v>
      </c>
      <c r="J27" s="31">
        <v>24.0106</v>
      </c>
      <c r="K27" s="31">
        <v>20.378</v>
      </c>
      <c r="L27" s="16">
        <v>27.997600000000002</v>
      </c>
      <c r="M27" s="16">
        <v>24.0106</v>
      </c>
      <c r="N27" s="16">
        <v>20.378</v>
      </c>
      <c r="O27" s="16"/>
      <c r="P27" s="16"/>
      <c r="Q27" s="16"/>
    </row>
    <row r="28" spans="2:17" ht="16">
      <c r="C28" s="953" t="s">
        <v>122</v>
      </c>
      <c r="D28" s="954"/>
      <c r="E28" s="13" t="s">
        <v>133</v>
      </c>
      <c r="F28" s="16">
        <v>5050</v>
      </c>
      <c r="G28" s="32">
        <v>0.68891089108910886</v>
      </c>
      <c r="H28" s="16">
        <v>1571</v>
      </c>
      <c r="I28" s="31">
        <v>49.643600000000006</v>
      </c>
      <c r="J28" s="31">
        <v>42.574100000000001</v>
      </c>
      <c r="K28" s="31">
        <v>36.133000000000003</v>
      </c>
      <c r="L28" s="16">
        <v>49.643600000000006</v>
      </c>
      <c r="M28" s="16">
        <v>42.574100000000001</v>
      </c>
      <c r="N28" s="16">
        <v>36.133000000000003</v>
      </c>
      <c r="O28" s="16"/>
      <c r="P28" s="16"/>
      <c r="Q28" s="16"/>
    </row>
    <row r="29" spans="2:17" ht="16">
      <c r="C29" s="953" t="s">
        <v>123</v>
      </c>
      <c r="D29" s="954"/>
      <c r="E29" s="13" t="s">
        <v>69</v>
      </c>
      <c r="F29" s="16">
        <v>1708</v>
      </c>
      <c r="G29" s="32">
        <v>0.68852459016393441</v>
      </c>
      <c r="H29" s="16">
        <v>532</v>
      </c>
      <c r="I29" s="31">
        <v>16.811200000000003</v>
      </c>
      <c r="J29" s="31">
        <v>14.417199999999999</v>
      </c>
      <c r="K29" s="31">
        <v>12.236000000000001</v>
      </c>
      <c r="L29" s="16">
        <v>16.811200000000003</v>
      </c>
      <c r="M29" s="16">
        <v>14.417199999999999</v>
      </c>
      <c r="N29" s="16">
        <v>12.236000000000001</v>
      </c>
      <c r="O29" s="16"/>
      <c r="P29" s="16"/>
      <c r="Q29" s="16"/>
    </row>
    <row r="30" spans="2:17" ht="16">
      <c r="C30" s="953" t="s">
        <v>124</v>
      </c>
      <c r="D30" s="954"/>
      <c r="E30" s="13" t="s">
        <v>70</v>
      </c>
      <c r="F30" s="16">
        <v>1941</v>
      </c>
      <c r="G30" s="32">
        <v>0.67800103039670279</v>
      </c>
      <c r="H30" s="16">
        <v>625</v>
      </c>
      <c r="I30" s="31">
        <v>19.750000000000004</v>
      </c>
      <c r="J30" s="31">
        <v>16.9375</v>
      </c>
      <c r="K30" s="31">
        <v>14.375</v>
      </c>
      <c r="L30" s="16">
        <v>19.750000000000004</v>
      </c>
      <c r="M30" s="16">
        <v>16.9375</v>
      </c>
      <c r="N30" s="16">
        <v>14.375</v>
      </c>
      <c r="O30" s="16"/>
      <c r="P30" s="16"/>
      <c r="Q30" s="16"/>
    </row>
    <row r="31" spans="2:17" ht="16">
      <c r="C31" s="953" t="s">
        <v>146</v>
      </c>
      <c r="D31" s="954"/>
      <c r="E31" s="13" t="s">
        <v>150</v>
      </c>
      <c r="F31" s="16">
        <v>764</v>
      </c>
      <c r="G31" s="32">
        <v>0.68848167539267013</v>
      </c>
      <c r="H31" s="16">
        <v>238</v>
      </c>
      <c r="I31" s="31">
        <v>7.5208000000000004</v>
      </c>
      <c r="J31" s="31">
        <v>6.4497999999999998</v>
      </c>
      <c r="K31" s="31">
        <v>5.4740000000000002</v>
      </c>
      <c r="L31" s="16">
        <v>7.5208000000000004</v>
      </c>
      <c r="M31" s="16">
        <v>6.4497999999999998</v>
      </c>
      <c r="N31" s="16">
        <v>5.4740000000000002</v>
      </c>
      <c r="O31" s="16"/>
      <c r="P31" s="16"/>
      <c r="Q31" s="16"/>
    </row>
    <row r="32" spans="2:17" ht="16">
      <c r="C32" s="953" t="s">
        <v>156</v>
      </c>
      <c r="D32" s="954"/>
      <c r="E32" s="13" t="s">
        <v>71</v>
      </c>
      <c r="F32" s="16">
        <v>764</v>
      </c>
      <c r="G32" s="32">
        <v>0.68848167539267013</v>
      </c>
      <c r="H32" s="16">
        <v>238</v>
      </c>
      <c r="I32" s="31">
        <v>7.5208000000000004</v>
      </c>
      <c r="J32" s="31">
        <v>6.4497999999999998</v>
      </c>
      <c r="K32" s="31">
        <v>5.4740000000000002</v>
      </c>
      <c r="L32" s="16">
        <v>7.5208000000000004</v>
      </c>
      <c r="M32" s="16">
        <v>6.4497999999999998</v>
      </c>
      <c r="N32" s="16">
        <v>5.4740000000000002</v>
      </c>
      <c r="O32" s="16"/>
      <c r="P32" s="16"/>
      <c r="Q32" s="16"/>
    </row>
    <row r="33" spans="3:17" ht="16">
      <c r="C33" s="953" t="s">
        <v>145</v>
      </c>
      <c r="D33" s="954"/>
      <c r="E33" s="13" t="s">
        <v>72</v>
      </c>
      <c r="F33" s="16">
        <v>1139</v>
      </c>
      <c r="G33" s="32">
        <v>0.46971027216856887</v>
      </c>
      <c r="H33" s="16">
        <v>604</v>
      </c>
      <c r="I33" s="31">
        <v>19.086400000000001</v>
      </c>
      <c r="J33" s="31">
        <v>16.368400000000001</v>
      </c>
      <c r="K33" s="31">
        <v>13.891999999999999</v>
      </c>
      <c r="L33" s="16">
        <v>19.086400000000001</v>
      </c>
      <c r="M33" s="16">
        <v>16.368400000000001</v>
      </c>
      <c r="N33" s="16">
        <v>13.891999999999999</v>
      </c>
      <c r="O33" s="16"/>
      <c r="P33" s="16"/>
      <c r="Q33" s="16"/>
    </row>
    <row r="34" spans="3:17" ht="16">
      <c r="C34" s="953" t="s">
        <v>148</v>
      </c>
      <c r="D34" s="954"/>
      <c r="E34" s="13" t="s">
        <v>151</v>
      </c>
      <c r="F34" s="16">
        <v>236</v>
      </c>
      <c r="G34" s="32">
        <v>0.55932203389830515</v>
      </c>
      <c r="H34" s="16">
        <v>104</v>
      </c>
      <c r="I34" s="31">
        <v>3.2864000000000004</v>
      </c>
      <c r="J34" s="31">
        <v>2.8184</v>
      </c>
      <c r="K34" s="31">
        <v>2.3919999999999999</v>
      </c>
      <c r="L34" s="16">
        <v>3.2864000000000004</v>
      </c>
      <c r="M34" s="16">
        <v>2.8184</v>
      </c>
      <c r="N34" s="16">
        <v>2.3919999999999999</v>
      </c>
      <c r="O34" s="16"/>
      <c r="P34" s="16"/>
      <c r="Q34" s="16"/>
    </row>
    <row r="35" spans="3:17" ht="16">
      <c r="C35" s="953" t="s">
        <v>157</v>
      </c>
      <c r="D35" s="954"/>
      <c r="E35" s="13" t="s">
        <v>162</v>
      </c>
      <c r="F35" s="16">
        <v>432</v>
      </c>
      <c r="G35" s="32">
        <v>0.55555555555555558</v>
      </c>
      <c r="H35" s="16">
        <v>192</v>
      </c>
      <c r="I35" s="31">
        <v>6.0672000000000006</v>
      </c>
      <c r="J35" s="31">
        <v>5.2031999999999998</v>
      </c>
      <c r="K35" s="31">
        <v>4.4160000000000004</v>
      </c>
      <c r="L35" s="16">
        <v>6.0672000000000006</v>
      </c>
      <c r="M35" s="16">
        <v>5.2031999999999998</v>
      </c>
      <c r="N35" s="16">
        <v>4.4160000000000004</v>
      </c>
      <c r="O35" s="16"/>
      <c r="P35" s="16"/>
      <c r="Q35" s="16"/>
    </row>
    <row r="36" spans="3:17" ht="16">
      <c r="C36" s="953" t="s">
        <v>158</v>
      </c>
      <c r="D36" s="954"/>
      <c r="E36" s="13" t="s">
        <v>163</v>
      </c>
      <c r="F36" s="16">
        <v>327</v>
      </c>
      <c r="G36" s="32">
        <v>0.59633027522935778</v>
      </c>
      <c r="H36" s="16">
        <v>132</v>
      </c>
      <c r="I36" s="31">
        <v>4.1712000000000007</v>
      </c>
      <c r="J36" s="31">
        <v>3.5771999999999999</v>
      </c>
      <c r="K36" s="31">
        <v>3.036</v>
      </c>
      <c r="L36" s="16">
        <v>4.1712000000000007</v>
      </c>
      <c r="M36" s="16">
        <v>3.5771999999999999</v>
      </c>
      <c r="N36" s="16">
        <v>3.036</v>
      </c>
      <c r="O36" s="16"/>
      <c r="P36" s="16"/>
      <c r="Q36" s="16"/>
    </row>
    <row r="37" spans="3:17">
      <c r="C37" s="34"/>
      <c r="D37" s="35"/>
      <c r="E37" s="13"/>
      <c r="F37" s="16"/>
      <c r="G37" s="32"/>
      <c r="H37" s="16"/>
      <c r="I37" s="31"/>
      <c r="J37" s="31"/>
      <c r="K37" s="31"/>
      <c r="L37" s="16"/>
      <c r="M37" s="16"/>
      <c r="N37" s="16"/>
      <c r="O37" s="16"/>
      <c r="P37" s="16"/>
      <c r="Q37" s="16"/>
    </row>
    <row r="38" spans="3:17" ht="16">
      <c r="C38" s="953" t="s">
        <v>302</v>
      </c>
      <c r="D38" s="954"/>
      <c r="E38" s="13" t="s">
        <v>304</v>
      </c>
      <c r="F38" s="16">
        <v>219</v>
      </c>
      <c r="G38" s="32">
        <v>0.54794520547945202</v>
      </c>
      <c r="H38" s="16">
        <v>99</v>
      </c>
      <c r="I38" s="31">
        <v>3.1284000000000005</v>
      </c>
      <c r="J38" s="31">
        <v>2.6829000000000001</v>
      </c>
      <c r="K38" s="31">
        <v>2.2770000000000001</v>
      </c>
      <c r="L38" s="16">
        <v>3.1284000000000005</v>
      </c>
      <c r="M38" s="16">
        <v>2.6829000000000001</v>
      </c>
      <c r="N38" s="16">
        <v>2.2770000000000001</v>
      </c>
      <c r="O38" s="16"/>
      <c r="P38" s="16"/>
      <c r="Q38" s="16"/>
    </row>
    <row r="39" spans="3:17" ht="16">
      <c r="C39" s="953" t="s">
        <v>229</v>
      </c>
      <c r="D39" s="954"/>
      <c r="E39" s="13" t="s">
        <v>305</v>
      </c>
      <c r="F39" s="16">
        <v>358</v>
      </c>
      <c r="G39" s="32">
        <v>0.44692737430167595</v>
      </c>
      <c r="H39" s="16">
        <v>198</v>
      </c>
      <c r="I39" s="31">
        <v>6.256800000000001</v>
      </c>
      <c r="J39" s="31">
        <v>5.3658000000000001</v>
      </c>
      <c r="K39" s="31">
        <v>4.5540000000000003</v>
      </c>
      <c r="L39" s="16">
        <v>6.256800000000001</v>
      </c>
      <c r="M39" s="16">
        <v>5.3658000000000001</v>
      </c>
      <c r="N39" s="16">
        <v>4.5540000000000003</v>
      </c>
      <c r="O39" s="16"/>
      <c r="P39" s="16"/>
      <c r="Q39" s="16"/>
    </row>
    <row r="40" spans="3:17" ht="16">
      <c r="C40" s="953" t="s">
        <v>303</v>
      </c>
      <c r="D40" s="954"/>
      <c r="E40" s="13" t="s">
        <v>306</v>
      </c>
      <c r="F40" s="16">
        <v>115</v>
      </c>
      <c r="G40" s="32">
        <v>0.44347826086956521</v>
      </c>
      <c r="H40" s="16">
        <v>64</v>
      </c>
      <c r="I40" s="31">
        <v>2.0224000000000002</v>
      </c>
      <c r="J40" s="31">
        <v>1.7343999999999999</v>
      </c>
      <c r="K40" s="31">
        <v>1.472</v>
      </c>
      <c r="L40" s="16">
        <v>2.0224000000000002</v>
      </c>
      <c r="M40" s="16">
        <v>1.7343999999999999</v>
      </c>
      <c r="N40" s="16">
        <v>1.472</v>
      </c>
      <c r="O40" s="16"/>
      <c r="P40" s="16"/>
      <c r="Q40" s="16"/>
    </row>
    <row r="41" spans="3:17" ht="16">
      <c r="C41" s="953" t="s">
        <v>262</v>
      </c>
      <c r="D41" s="954"/>
      <c r="E41" s="13" t="s">
        <v>282</v>
      </c>
      <c r="F41" s="16">
        <v>86</v>
      </c>
      <c r="G41" s="32">
        <v>0.53488372093023262</v>
      </c>
      <c r="H41" s="16">
        <v>40</v>
      </c>
      <c r="I41" s="31">
        <v>1.2640000000000002</v>
      </c>
      <c r="J41" s="31">
        <v>1.0840000000000001</v>
      </c>
      <c r="K41" s="31">
        <v>0.91999999999999993</v>
      </c>
      <c r="L41" s="16">
        <v>1.2640000000000002</v>
      </c>
      <c r="M41" s="16">
        <v>1.0840000000000001</v>
      </c>
      <c r="N41" s="16">
        <v>0.91999999999999993</v>
      </c>
      <c r="O41" s="16"/>
      <c r="P41" s="16"/>
      <c r="Q41" s="16"/>
    </row>
    <row r="42" spans="3:17" ht="16">
      <c r="C42" s="953" t="s">
        <v>263</v>
      </c>
      <c r="D42" s="954"/>
      <c r="E42" s="13" t="s">
        <v>307</v>
      </c>
      <c r="F42" s="16">
        <v>572</v>
      </c>
      <c r="G42" s="32">
        <v>0.55594405594405594</v>
      </c>
      <c r="H42" s="16">
        <v>254</v>
      </c>
      <c r="I42" s="31">
        <v>8.0264000000000006</v>
      </c>
      <c r="J42" s="31">
        <v>6.8834</v>
      </c>
      <c r="K42" s="31">
        <v>5.8419999999999996</v>
      </c>
      <c r="L42" s="16">
        <v>8.0264000000000006</v>
      </c>
      <c r="M42" s="16">
        <v>6.8834</v>
      </c>
      <c r="N42" s="16">
        <v>5.8419999999999996</v>
      </c>
      <c r="O42" s="16"/>
      <c r="P42" s="16"/>
      <c r="Q42" s="16"/>
    </row>
    <row r="43" spans="3:17" ht="16">
      <c r="C43" s="953" t="s">
        <v>264</v>
      </c>
      <c r="D43" s="954"/>
      <c r="E43" s="13" t="s">
        <v>111</v>
      </c>
      <c r="F43" s="16">
        <v>212</v>
      </c>
      <c r="G43" s="32">
        <v>0.55188679245283012</v>
      </c>
      <c r="H43" s="16">
        <v>95</v>
      </c>
      <c r="I43" s="31">
        <v>3.0020000000000002</v>
      </c>
      <c r="J43" s="31">
        <v>2.5745</v>
      </c>
      <c r="K43" s="31">
        <v>2.1850000000000001</v>
      </c>
      <c r="L43" s="16">
        <v>3.0020000000000002</v>
      </c>
      <c r="M43" s="16">
        <v>2.5745</v>
      </c>
      <c r="N43" s="16">
        <v>2.1850000000000001</v>
      </c>
      <c r="O43" s="16"/>
      <c r="P43" s="16"/>
      <c r="Q43" s="16"/>
    </row>
    <row r="44" spans="3:17" ht="16">
      <c r="C44" s="953" t="s">
        <v>265</v>
      </c>
      <c r="D44" s="954"/>
      <c r="E44" s="13" t="s">
        <v>284</v>
      </c>
      <c r="F44" s="16">
        <v>246</v>
      </c>
      <c r="G44" s="32">
        <v>0.57317073170731714</v>
      </c>
      <c r="H44" s="16">
        <v>105</v>
      </c>
      <c r="I44" s="31">
        <v>3.3180000000000005</v>
      </c>
      <c r="J44" s="31">
        <v>2.8454999999999999</v>
      </c>
      <c r="K44" s="31">
        <v>2.415</v>
      </c>
      <c r="L44" s="16">
        <v>3.3180000000000005</v>
      </c>
      <c r="M44" s="16">
        <v>2.8454999999999999</v>
      </c>
      <c r="N44" s="16">
        <v>2.415</v>
      </c>
      <c r="O44" s="16"/>
      <c r="P44" s="16"/>
      <c r="Q44" s="16"/>
    </row>
    <row r="45" spans="3:17">
      <c r="C45" s="45"/>
      <c r="D45" s="46"/>
      <c r="E45" s="13"/>
      <c r="F45" s="16"/>
      <c r="G45" s="32"/>
      <c r="H45" s="16"/>
      <c r="I45" s="31"/>
      <c r="J45" s="31"/>
      <c r="K45" s="31"/>
      <c r="L45" s="16"/>
      <c r="M45" s="16"/>
      <c r="N45" s="16"/>
      <c r="O45" s="16"/>
      <c r="P45" s="16"/>
      <c r="Q45" s="16"/>
    </row>
    <row r="46" spans="3:17" ht="16">
      <c r="C46" s="953" t="s">
        <v>301</v>
      </c>
      <c r="D46" s="954"/>
      <c r="E46" s="13" t="s">
        <v>285</v>
      </c>
      <c r="F46" s="16">
        <v>299</v>
      </c>
      <c r="G46" s="32">
        <v>0.51170568561872909</v>
      </c>
      <c r="H46" s="16">
        <v>146</v>
      </c>
      <c r="I46" s="31">
        <v>4.6136000000000008</v>
      </c>
      <c r="J46" s="31">
        <v>3.9565999999999999</v>
      </c>
      <c r="K46" s="31">
        <v>3.3580000000000001</v>
      </c>
      <c r="L46" s="16">
        <v>4.6136000000000008</v>
      </c>
      <c r="M46" s="16">
        <v>3.9565999999999999</v>
      </c>
      <c r="N46" s="16">
        <v>3.3580000000000001</v>
      </c>
      <c r="O46" s="16"/>
      <c r="P46" s="16"/>
      <c r="Q46" s="16"/>
    </row>
    <row r="47" spans="3:17" ht="16">
      <c r="C47" s="953" t="s">
        <v>308</v>
      </c>
      <c r="D47" s="954"/>
      <c r="E47" s="13" t="s">
        <v>311</v>
      </c>
      <c r="F47" s="16">
        <v>675</v>
      </c>
      <c r="G47" s="32">
        <v>0.557037037037037</v>
      </c>
      <c r="H47" s="16">
        <v>299</v>
      </c>
      <c r="I47" s="31">
        <v>9.4484000000000012</v>
      </c>
      <c r="J47" s="31">
        <v>8.1029</v>
      </c>
      <c r="K47" s="31">
        <v>6.8769999999999998</v>
      </c>
      <c r="L47" s="16">
        <v>9.4484000000000012</v>
      </c>
      <c r="M47" s="16">
        <v>8.1029</v>
      </c>
      <c r="N47" s="16">
        <v>6.8769999999999998</v>
      </c>
      <c r="O47" s="16"/>
      <c r="P47" s="16"/>
      <c r="Q47" s="16"/>
    </row>
    <row r="48" spans="3:17" ht="16">
      <c r="C48" s="953" t="s">
        <v>309</v>
      </c>
      <c r="D48" s="954"/>
      <c r="E48" s="13" t="s">
        <v>312</v>
      </c>
      <c r="F48" s="16">
        <v>393</v>
      </c>
      <c r="G48" s="32">
        <v>0.55725190839694649</v>
      </c>
      <c r="H48" s="16">
        <v>174</v>
      </c>
      <c r="I48" s="31">
        <v>5.4984000000000002</v>
      </c>
      <c r="J48" s="31">
        <v>4.7153999999999998</v>
      </c>
      <c r="K48" s="31">
        <v>4.0019999999999998</v>
      </c>
      <c r="L48" s="16">
        <v>5.4984000000000002</v>
      </c>
      <c r="M48" s="16">
        <v>4.7153999999999998</v>
      </c>
      <c r="N48" s="16">
        <v>4.0019999999999998</v>
      </c>
      <c r="O48" s="16"/>
      <c r="P48" s="16"/>
      <c r="Q48" s="16"/>
    </row>
    <row r="49" spans="3:17" ht="16">
      <c r="C49" s="953" t="s">
        <v>310</v>
      </c>
      <c r="D49" s="954"/>
      <c r="E49" s="13" t="s">
        <v>313</v>
      </c>
      <c r="F49" s="16">
        <v>1602</v>
      </c>
      <c r="G49" s="32">
        <v>0.55805243445692887</v>
      </c>
      <c r="H49" s="16">
        <v>708</v>
      </c>
      <c r="I49" s="31">
        <v>22.372800000000002</v>
      </c>
      <c r="J49" s="31">
        <v>19.186799999999998</v>
      </c>
      <c r="K49" s="31">
        <v>16.283999999999999</v>
      </c>
      <c r="L49" s="16">
        <v>22.372800000000002</v>
      </c>
      <c r="M49" s="16">
        <v>19.186799999999998</v>
      </c>
      <c r="N49" s="16">
        <v>16.283999999999999</v>
      </c>
      <c r="O49" s="16"/>
      <c r="P49" s="16"/>
      <c r="Q49" s="16"/>
    </row>
    <row r="50" spans="3:17">
      <c r="C50" s="45"/>
      <c r="D50" s="46"/>
      <c r="E50" s="13"/>
      <c r="F50" s="16"/>
      <c r="G50" s="32"/>
      <c r="H50" s="16"/>
      <c r="I50" s="31"/>
      <c r="J50" s="31"/>
      <c r="K50" s="31"/>
      <c r="L50" s="16"/>
      <c r="M50" s="16"/>
      <c r="N50" s="16"/>
      <c r="O50" s="16"/>
      <c r="P50" s="16"/>
      <c r="Q50" s="16"/>
    </row>
    <row r="51" spans="3:17">
      <c r="C51" s="940" t="s">
        <v>21</v>
      </c>
      <c r="D51" s="940"/>
      <c r="E51" s="940"/>
      <c r="F51" s="940"/>
      <c r="G51" s="940"/>
      <c r="H51" s="940"/>
      <c r="I51" s="940"/>
      <c r="J51" s="940"/>
      <c r="K51" s="940"/>
    </row>
    <row r="52" spans="3:17" ht="16">
      <c r="C52" s="953" t="s">
        <v>62</v>
      </c>
      <c r="D52" s="954"/>
      <c r="E52" s="13" t="s">
        <v>80</v>
      </c>
      <c r="F52" s="16">
        <v>1315</v>
      </c>
      <c r="G52" s="32">
        <v>0.53612167300380231</v>
      </c>
      <c r="H52" s="16">
        <v>610</v>
      </c>
      <c r="I52" s="16">
        <v>19.276000000000003</v>
      </c>
      <c r="J52" s="16">
        <v>16.530999999999999</v>
      </c>
      <c r="K52" s="16">
        <v>14.03</v>
      </c>
      <c r="L52" s="16">
        <v>19.276000000000003</v>
      </c>
      <c r="M52" s="16">
        <v>16.530999999999999</v>
      </c>
      <c r="N52" s="16">
        <v>14.03</v>
      </c>
      <c r="O52" s="16"/>
      <c r="P52" s="16"/>
      <c r="Q52" s="16"/>
    </row>
    <row r="53" spans="3:17" ht="16">
      <c r="C53" s="953" t="s">
        <v>75</v>
      </c>
      <c r="D53" s="954"/>
      <c r="E53" s="13" t="s">
        <v>81</v>
      </c>
      <c r="F53" s="16">
        <v>552</v>
      </c>
      <c r="G53" s="32">
        <v>0.38043478260869568</v>
      </c>
      <c r="H53" s="16">
        <v>342</v>
      </c>
      <c r="I53" s="16">
        <v>10.807200000000002</v>
      </c>
      <c r="J53" s="16">
        <v>9.2682000000000002</v>
      </c>
      <c r="K53" s="16">
        <v>7.8659999999999997</v>
      </c>
      <c r="L53" s="16">
        <v>10.807200000000002</v>
      </c>
      <c r="M53" s="16">
        <v>9.2682000000000002</v>
      </c>
      <c r="N53" s="16">
        <v>7.8659999999999997</v>
      </c>
      <c r="O53" s="16"/>
      <c r="P53" s="16"/>
      <c r="Q53" s="16"/>
    </row>
    <row r="54" spans="3:17">
      <c r="C54" s="936"/>
      <c r="D54" s="937"/>
      <c r="E54" s="13"/>
      <c r="F54" s="16"/>
      <c r="G54" s="16"/>
      <c r="H54" s="16"/>
      <c r="I54" s="16"/>
      <c r="J54" s="16"/>
      <c r="K54" s="16"/>
      <c r="L54" s="16"/>
      <c r="M54" s="16"/>
      <c r="N54" s="16"/>
      <c r="O54" s="16"/>
      <c r="P54" s="16"/>
      <c r="Q54" s="16"/>
    </row>
    <row r="55" spans="3:17">
      <c r="C55" s="936"/>
      <c r="D55" s="937"/>
      <c r="E55" s="13"/>
      <c r="F55" s="16"/>
      <c r="G55" s="16"/>
      <c r="H55" s="16"/>
      <c r="I55" s="16"/>
      <c r="J55" s="16"/>
      <c r="K55" s="16"/>
      <c r="L55" s="16"/>
      <c r="M55" s="16"/>
      <c r="N55" s="16"/>
      <c r="O55" s="16"/>
      <c r="P55" s="16"/>
      <c r="Q55" s="16"/>
    </row>
    <row r="56" spans="3:17">
      <c r="C56" s="936"/>
      <c r="D56" s="937"/>
      <c r="E56" s="13"/>
      <c r="F56" s="16"/>
      <c r="G56" s="16"/>
      <c r="H56" s="16"/>
      <c r="I56" s="16"/>
      <c r="J56" s="16"/>
      <c r="K56" s="16"/>
      <c r="L56" s="16"/>
      <c r="M56" s="16"/>
      <c r="N56" s="16"/>
      <c r="O56" s="16"/>
      <c r="P56" s="16"/>
      <c r="Q56" s="16"/>
    </row>
    <row r="57" spans="3:17">
      <c r="C57" s="940" t="s">
        <v>23</v>
      </c>
      <c r="D57" s="940"/>
      <c r="E57" s="940"/>
      <c r="F57" s="940"/>
      <c r="G57" s="940"/>
      <c r="H57" s="940"/>
      <c r="I57" s="940"/>
      <c r="J57" s="940"/>
      <c r="K57" s="940"/>
    </row>
    <row r="58" spans="3:17" ht="16">
      <c r="C58" s="953" t="s">
        <v>76</v>
      </c>
      <c r="D58" s="954"/>
      <c r="E58" s="13" t="s">
        <v>82</v>
      </c>
      <c r="F58" s="16">
        <v>261</v>
      </c>
      <c r="G58" s="32">
        <v>0.37931034482758619</v>
      </c>
      <c r="H58" s="16">
        <v>162</v>
      </c>
      <c r="I58" s="16">
        <v>5.1192000000000002</v>
      </c>
      <c r="J58" s="16">
        <v>4.3902000000000001</v>
      </c>
      <c r="K58" s="16">
        <v>3.726</v>
      </c>
      <c r="L58" s="16">
        <v>5.1192000000000002</v>
      </c>
      <c r="M58" s="16">
        <v>4.3902000000000001</v>
      </c>
      <c r="N58" s="16">
        <v>3.726</v>
      </c>
      <c r="O58" s="16"/>
      <c r="P58" s="16"/>
      <c r="Q58" s="16"/>
    </row>
    <row r="59" spans="3:17" ht="16">
      <c r="C59" s="953" t="s">
        <v>135</v>
      </c>
      <c r="D59" s="954"/>
      <c r="E59" s="13" t="s">
        <v>83</v>
      </c>
      <c r="F59" s="16">
        <v>1029</v>
      </c>
      <c r="G59" s="32">
        <v>0.37998056365403299</v>
      </c>
      <c r="H59" s="16">
        <v>638</v>
      </c>
      <c r="I59" s="16">
        <v>20.160800000000002</v>
      </c>
      <c r="J59" s="16">
        <v>17.2898</v>
      </c>
      <c r="K59" s="16">
        <v>14.673999999999999</v>
      </c>
      <c r="L59" s="16">
        <v>20.160800000000002</v>
      </c>
      <c r="M59" s="16">
        <v>17.2898</v>
      </c>
      <c r="N59" s="16">
        <v>14.673999999999999</v>
      </c>
      <c r="O59" s="16"/>
      <c r="P59" s="16"/>
      <c r="Q59" s="16"/>
    </row>
    <row r="60" spans="3:17" ht="16">
      <c r="C60" s="953" t="s">
        <v>78</v>
      </c>
      <c r="D60" s="954"/>
      <c r="E60" s="13" t="s">
        <v>84</v>
      </c>
      <c r="F60" s="16">
        <v>641</v>
      </c>
      <c r="G60" s="32">
        <v>0.21216848673946953</v>
      </c>
      <c r="H60" s="16">
        <v>505</v>
      </c>
      <c r="I60" s="16">
        <v>15.958000000000002</v>
      </c>
      <c r="J60" s="16">
        <v>13.685499999999999</v>
      </c>
      <c r="K60" s="16">
        <v>11.615</v>
      </c>
      <c r="L60" s="16">
        <v>15.958000000000002</v>
      </c>
      <c r="M60" s="16">
        <v>13.685499999999999</v>
      </c>
      <c r="N60" s="16">
        <v>11.615</v>
      </c>
      <c r="O60" s="16"/>
      <c r="P60" s="16"/>
      <c r="Q60" s="16"/>
    </row>
    <row r="61" spans="3:17" ht="16">
      <c r="C61" s="953" t="s">
        <v>79</v>
      </c>
      <c r="D61" s="954"/>
      <c r="E61" s="13" t="s">
        <v>85</v>
      </c>
      <c r="F61" s="16">
        <v>866</v>
      </c>
      <c r="G61" s="32">
        <v>0.22286374133949194</v>
      </c>
      <c r="H61" s="16">
        <v>673</v>
      </c>
      <c r="I61" s="16">
        <v>21.266800000000003</v>
      </c>
      <c r="J61" s="16">
        <v>18.238299999999999</v>
      </c>
      <c r="K61" s="16">
        <v>15.478999999999999</v>
      </c>
      <c r="L61" s="16">
        <v>21.266800000000003</v>
      </c>
      <c r="M61" s="16">
        <v>18.238299999999999</v>
      </c>
      <c r="N61" s="16">
        <v>15.478999999999999</v>
      </c>
      <c r="O61" s="16"/>
      <c r="P61" s="16"/>
      <c r="Q61" s="16"/>
    </row>
    <row r="62" spans="3:17" ht="16">
      <c r="C62" s="953" t="s">
        <v>136</v>
      </c>
      <c r="D62" s="954"/>
      <c r="E62" s="13" t="s">
        <v>137</v>
      </c>
      <c r="F62" s="16">
        <v>177</v>
      </c>
      <c r="G62" s="32">
        <v>0.5536723163841808</v>
      </c>
      <c r="H62" s="16">
        <v>79</v>
      </c>
      <c r="I62" s="16">
        <v>2.4964000000000004</v>
      </c>
      <c r="J62" s="16">
        <v>2.1408999999999998</v>
      </c>
      <c r="K62" s="16">
        <v>1.8169999999999999</v>
      </c>
      <c r="L62" s="16">
        <v>2.4964000000000004</v>
      </c>
      <c r="M62" s="16">
        <v>2.1408999999999998</v>
      </c>
      <c r="N62" s="16">
        <v>1.8169999999999999</v>
      </c>
      <c r="O62" s="16"/>
      <c r="P62" s="16"/>
      <c r="Q62" s="16"/>
    </row>
    <row r="63" spans="3:17">
      <c r="C63" s="940" t="s">
        <v>22</v>
      </c>
      <c r="D63" s="940"/>
      <c r="E63" s="940"/>
      <c r="F63" s="940"/>
      <c r="G63" s="940"/>
      <c r="H63" s="940"/>
      <c r="I63" s="940"/>
      <c r="J63" s="940"/>
      <c r="K63" s="940"/>
    </row>
    <row r="64" spans="3:17">
      <c r="C64" s="936"/>
      <c r="D64" s="937"/>
      <c r="E64" s="13"/>
      <c r="F64" s="16"/>
      <c r="G64" s="16"/>
      <c r="H64" s="16"/>
      <c r="I64" s="16"/>
      <c r="J64" s="16"/>
      <c r="K64" s="16"/>
      <c r="L64" s="16"/>
      <c r="M64" s="16"/>
      <c r="N64" s="16"/>
      <c r="O64" s="16"/>
      <c r="P64" s="16"/>
      <c r="Q64" s="16"/>
    </row>
    <row r="65" spans="3:17">
      <c r="C65" s="936"/>
      <c r="D65" s="937"/>
      <c r="E65" s="13"/>
      <c r="F65" s="16"/>
      <c r="G65" s="16"/>
      <c r="H65" s="16"/>
      <c r="I65" s="16"/>
      <c r="J65" s="16"/>
      <c r="K65" s="16"/>
      <c r="L65" s="16"/>
      <c r="M65" s="16"/>
      <c r="N65" s="16"/>
      <c r="O65" s="16"/>
      <c r="P65" s="16"/>
      <c r="Q65" s="16"/>
    </row>
    <row r="66" spans="3:17">
      <c r="C66" s="936"/>
      <c r="D66" s="937"/>
      <c r="E66" s="13"/>
      <c r="F66" s="16"/>
      <c r="G66" s="16"/>
      <c r="H66" s="16"/>
      <c r="I66" s="16"/>
      <c r="J66" s="16"/>
      <c r="K66" s="16"/>
      <c r="L66" s="16"/>
      <c r="M66" s="16"/>
      <c r="N66" s="16"/>
      <c r="O66" s="16"/>
      <c r="P66" s="16"/>
      <c r="Q66" s="16"/>
    </row>
    <row r="67" spans="3:17">
      <c r="C67" s="936"/>
      <c r="D67" s="937"/>
      <c r="E67" s="13"/>
      <c r="F67" s="16"/>
      <c r="G67" s="16"/>
      <c r="H67" s="16"/>
      <c r="I67" s="16"/>
      <c r="J67" s="16"/>
      <c r="K67" s="16"/>
      <c r="L67" s="16"/>
      <c r="M67" s="16"/>
      <c r="N67" s="16"/>
      <c r="O67" s="16"/>
      <c r="P67" s="16"/>
      <c r="Q67" s="16"/>
    </row>
    <row r="68" spans="3:17">
      <c r="C68" s="936"/>
      <c r="D68" s="937"/>
      <c r="E68" s="13"/>
      <c r="F68" s="16"/>
      <c r="G68" s="16"/>
      <c r="H68" s="16"/>
      <c r="I68" s="16"/>
      <c r="J68" s="16"/>
      <c r="K68" s="16"/>
      <c r="L68" s="16"/>
      <c r="M68" s="16"/>
      <c r="N68" s="16"/>
      <c r="O68" s="16"/>
      <c r="P68" s="16"/>
      <c r="Q68" s="16"/>
    </row>
    <row r="69" spans="3:17">
      <c r="C69" s="936"/>
      <c r="D69" s="937"/>
      <c r="E69" s="13"/>
      <c r="F69" s="16"/>
      <c r="G69" s="16"/>
      <c r="H69" s="16"/>
      <c r="I69" s="16"/>
      <c r="J69" s="16"/>
      <c r="K69" s="16"/>
      <c r="L69" s="16"/>
      <c r="M69" s="16"/>
      <c r="N69" s="16"/>
      <c r="O69" s="16"/>
      <c r="P69" s="16"/>
      <c r="Q69" s="16"/>
    </row>
    <row r="70" spans="3:17">
      <c r="C70" s="940" t="s">
        <v>40</v>
      </c>
      <c r="D70" s="940"/>
      <c r="E70" s="940"/>
      <c r="F70" s="940"/>
      <c r="G70" s="940"/>
      <c r="H70" s="940"/>
      <c r="I70" s="940"/>
      <c r="J70" s="940"/>
      <c r="K70" s="934"/>
    </row>
    <row r="71" spans="3:17" ht="16">
      <c r="C71" s="936" t="s">
        <v>169</v>
      </c>
      <c r="D71" s="937" t="s">
        <v>169</v>
      </c>
      <c r="E71" s="13" t="s">
        <v>171</v>
      </c>
      <c r="F71" s="16" t="s">
        <v>285</v>
      </c>
      <c r="G71" s="32"/>
      <c r="H71" s="16">
        <v>162</v>
      </c>
      <c r="I71" s="16"/>
      <c r="J71" s="16"/>
      <c r="K71" s="16"/>
      <c r="L71" s="16"/>
      <c r="M71" s="16"/>
      <c r="N71" s="16"/>
      <c r="O71" s="16"/>
      <c r="P71" s="16"/>
      <c r="Q71" s="16"/>
    </row>
    <row r="72" spans="3:17" ht="16">
      <c r="C72" s="936" t="s">
        <v>170</v>
      </c>
      <c r="D72" s="937" t="s">
        <v>170</v>
      </c>
      <c r="E72" s="13" t="s">
        <v>171</v>
      </c>
      <c r="F72" s="16" t="s">
        <v>285</v>
      </c>
      <c r="G72" s="32"/>
      <c r="H72" s="16">
        <v>147</v>
      </c>
      <c r="I72" s="16"/>
      <c r="J72" s="16"/>
      <c r="K72" s="16"/>
      <c r="L72" s="16"/>
      <c r="M72" s="16"/>
      <c r="N72" s="16"/>
      <c r="O72" s="16"/>
      <c r="P72" s="16"/>
      <c r="Q72" s="16"/>
    </row>
    <row r="73" spans="3:17">
      <c r="C73" s="936"/>
      <c r="D73" s="937"/>
      <c r="E73" s="13"/>
      <c r="F73" s="16"/>
      <c r="G73" s="32"/>
      <c r="H73" s="16"/>
      <c r="I73" s="16"/>
      <c r="J73" s="16"/>
      <c r="K73" s="16"/>
      <c r="L73" s="16"/>
      <c r="M73" s="16"/>
      <c r="N73" s="16"/>
      <c r="O73" s="16"/>
      <c r="P73" s="16"/>
      <c r="Q73" s="16"/>
    </row>
    <row r="74" spans="3:17">
      <c r="C74" s="936"/>
      <c r="D74" s="937"/>
      <c r="E74" s="13"/>
      <c r="F74" s="16"/>
      <c r="G74" s="32"/>
      <c r="H74" s="16"/>
      <c r="I74" s="16"/>
      <c r="J74" s="16"/>
      <c r="K74" s="16"/>
      <c r="L74" s="16"/>
      <c r="M74" s="16"/>
      <c r="N74" s="16"/>
      <c r="O74" s="16"/>
      <c r="P74" s="16"/>
      <c r="Q74" s="16"/>
    </row>
    <row r="75" spans="3:17">
      <c r="C75" s="936"/>
      <c r="D75" s="937"/>
      <c r="E75" s="13"/>
      <c r="F75" s="16"/>
      <c r="G75" s="32"/>
      <c r="H75" s="16"/>
      <c r="I75" s="16"/>
      <c r="J75" s="16"/>
      <c r="K75" s="16"/>
      <c r="L75" s="16"/>
      <c r="M75" s="16"/>
      <c r="N75" s="16"/>
      <c r="O75" s="16"/>
      <c r="P75" s="16"/>
      <c r="Q75" s="16"/>
    </row>
    <row r="76" spans="3:17">
      <c r="C76" s="936"/>
      <c r="D76" s="937"/>
      <c r="E76" s="13"/>
      <c r="F76" s="16"/>
      <c r="G76" s="32"/>
      <c r="H76" s="16"/>
      <c r="I76" s="16"/>
      <c r="J76" s="16"/>
      <c r="K76" s="16"/>
      <c r="L76" s="16"/>
      <c r="M76" s="16"/>
      <c r="N76" s="16"/>
      <c r="O76" s="16"/>
      <c r="P76" s="16"/>
      <c r="Q76" s="16"/>
    </row>
    <row r="77" spans="3:17">
      <c r="C77" s="936"/>
      <c r="D77" s="937"/>
      <c r="E77" s="13"/>
      <c r="F77" s="16"/>
      <c r="G77" s="32"/>
      <c r="H77" s="16"/>
      <c r="I77" s="16"/>
      <c r="J77" s="16"/>
      <c r="K77" s="16"/>
      <c r="L77" s="16"/>
      <c r="M77" s="16"/>
      <c r="N77" s="16"/>
      <c r="O77" s="16"/>
      <c r="P77" s="16"/>
      <c r="Q77" s="16"/>
    </row>
    <row r="78" spans="3:17">
      <c r="C78" s="936"/>
      <c r="D78" s="937"/>
      <c r="E78" s="13"/>
      <c r="F78" s="16"/>
      <c r="G78" s="32"/>
      <c r="H78" s="16"/>
      <c r="I78" s="16"/>
      <c r="J78" s="16"/>
      <c r="K78" s="16"/>
      <c r="L78" s="16"/>
      <c r="M78" s="16"/>
      <c r="N78" s="16"/>
      <c r="O78" s="16"/>
      <c r="P78" s="16"/>
      <c r="Q78" s="16"/>
    </row>
    <row r="79" spans="3:17">
      <c r="C79" s="2" t="s">
        <v>48</v>
      </c>
      <c r="F79" s="17"/>
      <c r="G79" s="17"/>
      <c r="H79" s="17"/>
      <c r="I79" s="17"/>
      <c r="J79" s="17"/>
      <c r="K79" s="17"/>
    </row>
    <row r="80" spans="3:17" ht="15" customHeight="1">
      <c r="C80" s="938" t="s">
        <v>29</v>
      </c>
      <c r="D80" s="939"/>
      <c r="E80" s="4"/>
      <c r="F80" s="18"/>
      <c r="G80" s="19"/>
      <c r="H80" s="18" t="s">
        <v>105</v>
      </c>
      <c r="I80" s="16"/>
      <c r="J80" s="16"/>
      <c r="K80" s="16"/>
      <c r="L80" s="16"/>
      <c r="M80" s="16"/>
      <c r="N80" s="16"/>
      <c r="O80" s="16"/>
      <c r="P80" s="16"/>
      <c r="Q80" s="16"/>
    </row>
    <row r="81" spans="3:17" ht="15" customHeight="1">
      <c r="C81" s="938" t="s">
        <v>35</v>
      </c>
      <c r="D81" s="939"/>
      <c r="E81" s="4"/>
      <c r="F81" s="18"/>
      <c r="G81" s="19"/>
      <c r="H81" s="18">
        <v>150</v>
      </c>
      <c r="I81" s="16">
        <v>4.74</v>
      </c>
      <c r="J81" s="16">
        <v>4.0649999999999995</v>
      </c>
      <c r="K81" s="16">
        <v>3.4499999999999997</v>
      </c>
      <c r="L81" s="16">
        <v>4.74</v>
      </c>
      <c r="M81" s="16">
        <v>4.0649999999999995</v>
      </c>
      <c r="N81" s="16">
        <v>3.4499999999999997</v>
      </c>
      <c r="O81" s="16"/>
      <c r="P81" s="16"/>
      <c r="Q81" s="16"/>
    </row>
    <row r="82" spans="3:17">
      <c r="C82" s="936"/>
      <c r="D82" s="937"/>
      <c r="E82" s="4"/>
      <c r="F82" s="18"/>
      <c r="G82" s="19"/>
      <c r="H82" s="18"/>
      <c r="I82" s="16"/>
      <c r="J82" s="16"/>
      <c r="K82" s="16"/>
      <c r="L82" s="16"/>
      <c r="M82" s="16"/>
      <c r="N82" s="16"/>
      <c r="O82" s="16"/>
      <c r="P82" s="16"/>
      <c r="Q82" s="16"/>
    </row>
    <row r="83" spans="3:17">
      <c r="C83" s="936"/>
      <c r="D83" s="937"/>
      <c r="E83" s="4"/>
      <c r="F83" s="18"/>
      <c r="G83" s="19"/>
      <c r="H83" s="18"/>
      <c r="I83" s="16"/>
      <c r="J83" s="16"/>
      <c r="K83" s="16"/>
      <c r="L83" s="16"/>
      <c r="M83" s="16"/>
      <c r="N83" s="16"/>
      <c r="O83" s="16"/>
      <c r="P83" s="16"/>
      <c r="Q83" s="16"/>
    </row>
    <row r="84" spans="3:17">
      <c r="C84" s="936"/>
      <c r="D84" s="937"/>
      <c r="E84" s="4"/>
      <c r="F84" s="18"/>
      <c r="G84" s="19"/>
      <c r="H84" s="18"/>
      <c r="I84" s="16"/>
      <c r="J84" s="16"/>
      <c r="K84" s="16"/>
      <c r="L84" s="16"/>
      <c r="M84" s="16"/>
      <c r="N84" s="16"/>
      <c r="O84" s="16"/>
      <c r="P84" s="16"/>
      <c r="Q84" s="16"/>
    </row>
    <row r="85" spans="3:17">
      <c r="C85" s="936"/>
      <c r="D85" s="937"/>
      <c r="E85" s="4"/>
      <c r="F85" s="18"/>
      <c r="G85" s="19"/>
      <c r="H85" s="18"/>
      <c r="I85" s="16"/>
      <c r="J85" s="16"/>
      <c r="K85" s="16"/>
      <c r="L85" s="16"/>
      <c r="M85" s="16"/>
      <c r="N85" s="16"/>
      <c r="O85" s="16"/>
      <c r="P85" s="16"/>
      <c r="Q85" s="16"/>
    </row>
    <row r="86" spans="3:17">
      <c r="C86" s="933" t="s">
        <v>49</v>
      </c>
      <c r="D86" s="934"/>
      <c r="E86" s="20"/>
      <c r="F86" s="38"/>
      <c r="G86" s="20"/>
      <c r="H86" s="38" t="s">
        <v>105</v>
      </c>
      <c r="I86" s="20"/>
      <c r="J86" s="20"/>
      <c r="K86" s="20"/>
      <c r="L86" s="20"/>
      <c r="M86" s="20"/>
      <c r="N86" s="20"/>
      <c r="O86" s="20"/>
      <c r="P86" s="20"/>
      <c r="Q86" s="20"/>
    </row>
    <row r="87" spans="3:17">
      <c r="C87" s="933" t="s">
        <v>24</v>
      </c>
      <c r="D87" s="934"/>
      <c r="E87" s="20"/>
      <c r="F87" s="38"/>
      <c r="G87" s="20"/>
      <c r="H87" s="38" t="s">
        <v>105</v>
      </c>
      <c r="I87" s="20"/>
      <c r="J87" s="20"/>
      <c r="K87" s="20"/>
      <c r="L87" s="20"/>
      <c r="M87" s="20"/>
      <c r="N87" s="20"/>
      <c r="O87" s="20"/>
      <c r="P87" s="20"/>
      <c r="Q87" s="20"/>
    </row>
    <row r="88" spans="3:17">
      <c r="C88" s="933" t="s">
        <v>26</v>
      </c>
      <c r="D88" s="934"/>
      <c r="E88" s="20"/>
      <c r="F88" s="38"/>
      <c r="G88" s="20"/>
      <c r="H88" s="38" t="s">
        <v>105</v>
      </c>
      <c r="I88" s="20"/>
      <c r="J88" s="20"/>
      <c r="K88" s="20"/>
      <c r="L88" s="20"/>
      <c r="M88" s="20"/>
      <c r="N88" s="20"/>
      <c r="O88" s="20"/>
      <c r="P88" s="20"/>
      <c r="Q88" s="20"/>
    </row>
    <row r="89" spans="3:17">
      <c r="C89" s="933" t="s">
        <v>53</v>
      </c>
      <c r="D89" s="934"/>
      <c r="E89" s="20"/>
      <c r="F89" s="20"/>
      <c r="G89" s="20"/>
      <c r="H89" s="20" t="s">
        <v>106</v>
      </c>
      <c r="I89" s="20"/>
      <c r="J89" s="20"/>
      <c r="K89" s="20"/>
      <c r="L89" s="20"/>
      <c r="M89" s="20"/>
      <c r="N89" s="20"/>
      <c r="O89" s="20"/>
      <c r="P89" s="20"/>
      <c r="Q89" s="20"/>
    </row>
    <row r="90" spans="3:17">
      <c r="C90" s="933" t="s">
        <v>36</v>
      </c>
      <c r="D90" s="934"/>
      <c r="E90" s="20"/>
      <c r="F90" s="20"/>
      <c r="G90" s="20"/>
      <c r="H90" s="20" t="s">
        <v>106</v>
      </c>
      <c r="I90" s="20"/>
      <c r="J90" s="20"/>
      <c r="K90" s="20"/>
      <c r="L90" s="20"/>
      <c r="M90" s="20"/>
      <c r="N90" s="20"/>
      <c r="O90" s="20"/>
      <c r="P90" s="20"/>
      <c r="Q90" s="20"/>
    </row>
  </sheetData>
  <mergeCells count="79">
    <mergeCell ref="F14:H14"/>
    <mergeCell ref="I14:K14"/>
    <mergeCell ref="L14:N14"/>
    <mergeCell ref="O14:Q14"/>
    <mergeCell ref="F15:H15"/>
    <mergeCell ref="I15:K15"/>
    <mergeCell ref="L15:N15"/>
    <mergeCell ref="O15:Q15"/>
    <mergeCell ref="C27:D27"/>
    <mergeCell ref="C16:D16"/>
    <mergeCell ref="C17:D17"/>
    <mergeCell ref="C18:K18"/>
    <mergeCell ref="C19:D19"/>
    <mergeCell ref="C20:D20"/>
    <mergeCell ref="C21:D21"/>
    <mergeCell ref="C22:D22"/>
    <mergeCell ref="C23:D23"/>
    <mergeCell ref="C24:D24"/>
    <mergeCell ref="C25:D25"/>
    <mergeCell ref="C26:D26"/>
    <mergeCell ref="C43:D43"/>
    <mergeCell ref="C34:D34"/>
    <mergeCell ref="C35:D35"/>
    <mergeCell ref="C36:D36"/>
    <mergeCell ref="C28:D28"/>
    <mergeCell ref="C29:D29"/>
    <mergeCell ref="C30:D30"/>
    <mergeCell ref="C31:D31"/>
    <mergeCell ref="C32:D32"/>
    <mergeCell ref="C33:D33"/>
    <mergeCell ref="C38:D38"/>
    <mergeCell ref="C39:D39"/>
    <mergeCell ref="C40:D40"/>
    <mergeCell ref="C41:D41"/>
    <mergeCell ref="C42:D42"/>
    <mergeCell ref="C57:K57"/>
    <mergeCell ref="C44:D44"/>
    <mergeCell ref="C46:D46"/>
    <mergeCell ref="C47:D47"/>
    <mergeCell ref="C48:D48"/>
    <mergeCell ref="C49:D49"/>
    <mergeCell ref="C51:K51"/>
    <mergeCell ref="C52:D52"/>
    <mergeCell ref="C53:D53"/>
    <mergeCell ref="C54:D54"/>
    <mergeCell ref="C55:D55"/>
    <mergeCell ref="C56:D56"/>
    <mergeCell ref="C69:D69"/>
    <mergeCell ref="C58:D58"/>
    <mergeCell ref="C59:D59"/>
    <mergeCell ref="C60:D60"/>
    <mergeCell ref="C61:D61"/>
    <mergeCell ref="C62:D62"/>
    <mergeCell ref="C63:K63"/>
    <mergeCell ref="C64:D64"/>
    <mergeCell ref="C65:D65"/>
    <mergeCell ref="C66:D66"/>
    <mergeCell ref="C67:D67"/>
    <mergeCell ref="C68:D68"/>
    <mergeCell ref="C82:D82"/>
    <mergeCell ref="C70:K70"/>
    <mergeCell ref="C71:D71"/>
    <mergeCell ref="C72:D72"/>
    <mergeCell ref="C73:D73"/>
    <mergeCell ref="C74:D74"/>
    <mergeCell ref="C75:D75"/>
    <mergeCell ref="C76:D76"/>
    <mergeCell ref="C77:D77"/>
    <mergeCell ref="C78:D78"/>
    <mergeCell ref="C80:D80"/>
    <mergeCell ref="C81:D81"/>
    <mergeCell ref="C89:D89"/>
    <mergeCell ref="C90:D90"/>
    <mergeCell ref="C83:D83"/>
    <mergeCell ref="C84:D84"/>
    <mergeCell ref="C85:D85"/>
    <mergeCell ref="C86:D86"/>
    <mergeCell ref="C87:D87"/>
    <mergeCell ref="C88:D88"/>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F8449A-EA9F-884E-B8A7-198D5F2EAFBF}">
  <sheetPr>
    <tabColor rgb="FFFFFF00"/>
  </sheetPr>
  <dimension ref="A1:Q115"/>
  <sheetViews>
    <sheetView showGridLines="0" workbookViewId="0">
      <selection sqref="A1:XFD1048576"/>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16.6640625" customWidth="1"/>
    <col min="16" max="16" width="13.33203125" customWidth="1"/>
    <col min="17" max="17" width="12.6640625" customWidth="1"/>
  </cols>
  <sheetData>
    <row r="1" spans="1:17">
      <c r="A1" s="23" t="s">
        <v>0</v>
      </c>
    </row>
    <row r="2" spans="1:17" ht="19">
      <c r="C2" s="21" t="s">
        <v>2360</v>
      </c>
    </row>
    <row r="4" spans="1:17">
      <c r="C4" s="3" t="s">
        <v>1</v>
      </c>
      <c r="D4" s="4" t="s">
        <v>2333</v>
      </c>
    </row>
    <row r="5" spans="1:17" ht="16">
      <c r="F5" s="5"/>
    </row>
    <row r="6" spans="1:17">
      <c r="C6" s="3" t="s">
        <v>2</v>
      </c>
      <c r="D6" s="4" t="s">
        <v>73</v>
      </c>
    </row>
    <row r="7" spans="1:17" ht="16">
      <c r="C7" s="3" t="s">
        <v>5</v>
      </c>
      <c r="D7" s="14" t="s">
        <v>2359</v>
      </c>
    </row>
    <row r="8" spans="1:17">
      <c r="C8" s="3" t="s">
        <v>7</v>
      </c>
      <c r="D8" s="4">
        <v>50</v>
      </c>
    </row>
    <row r="9" spans="1:17">
      <c r="C9" s="3" t="s">
        <v>12</v>
      </c>
      <c r="D9" s="4">
        <v>50</v>
      </c>
    </row>
    <row r="10" spans="1:17">
      <c r="C10" s="3" t="s">
        <v>13</v>
      </c>
      <c r="D10" s="6">
        <v>10000</v>
      </c>
    </row>
    <row r="11" spans="1:17" ht="16">
      <c r="C11" s="7" t="s">
        <v>59</v>
      </c>
      <c r="D11" s="27">
        <v>8.0000000000000002E-3</v>
      </c>
    </row>
    <row r="12" spans="1:17" ht="16">
      <c r="C12" s="7" t="s">
        <v>58</v>
      </c>
      <c r="D12" s="28">
        <v>4.0500000000000001E-2</v>
      </c>
    </row>
    <row r="13" spans="1:17">
      <c r="C13" s="1"/>
    </row>
    <row r="14" spans="1:17" s="9" customFormat="1">
      <c r="B14" s="8"/>
      <c r="F14" s="945" t="s">
        <v>3</v>
      </c>
      <c r="G14" s="946"/>
      <c r="H14" s="947"/>
      <c r="I14" s="948" t="s">
        <v>4</v>
      </c>
      <c r="J14" s="948"/>
      <c r="K14" s="948"/>
      <c r="L14" s="948" t="s">
        <v>2398</v>
      </c>
      <c r="M14" s="948"/>
      <c r="N14" s="948"/>
      <c r="O14" s="948" t="s">
        <v>56</v>
      </c>
      <c r="P14" s="948"/>
      <c r="Q14" s="948"/>
    </row>
    <row r="15" spans="1:17" s="9" customFormat="1">
      <c r="B15" s="8"/>
      <c r="F15" s="945" t="s">
        <v>6</v>
      </c>
      <c r="G15" s="946"/>
      <c r="H15" s="947"/>
      <c r="I15" s="949" t="s">
        <v>27</v>
      </c>
      <c r="J15" s="949"/>
      <c r="K15" s="949"/>
      <c r="L15" s="949" t="s">
        <v>2381</v>
      </c>
      <c r="M15" s="949"/>
      <c r="N15" s="949"/>
      <c r="O15" s="949" t="s">
        <v>27</v>
      </c>
      <c r="P15" s="949"/>
      <c r="Q15" s="949"/>
    </row>
    <row r="16" spans="1:17" s="12" customFormat="1" ht="32">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2:17" s="33" customFormat="1" ht="16">
      <c r="B17" s="29"/>
      <c r="C17" s="943" t="s">
        <v>2361</v>
      </c>
      <c r="D17" s="944"/>
      <c r="E17" s="13" t="s">
        <v>2362</v>
      </c>
      <c r="F17" s="16">
        <v>18970</v>
      </c>
      <c r="G17" s="32">
        <v>0.81760674749604645</v>
      </c>
      <c r="H17" s="31">
        <v>3460</v>
      </c>
      <c r="I17" s="31">
        <v>109.33600000000001</v>
      </c>
      <c r="J17" s="31">
        <v>93.765999999999991</v>
      </c>
      <c r="K17" s="31">
        <v>79.58</v>
      </c>
      <c r="L17" s="31">
        <v>173.83600000000001</v>
      </c>
      <c r="M17" s="31">
        <v>158.26599999999999</v>
      </c>
      <c r="N17" s="31">
        <v>144.07999999999998</v>
      </c>
      <c r="O17" s="31"/>
      <c r="P17" s="31"/>
      <c r="Q17" s="31"/>
    </row>
    <row r="18" spans="2:17">
      <c r="C18" s="940"/>
      <c r="D18" s="940"/>
      <c r="E18" s="940"/>
      <c r="F18" s="940"/>
      <c r="G18" s="940"/>
      <c r="H18" s="940"/>
      <c r="I18" s="940"/>
      <c r="J18" s="940"/>
      <c r="K18" s="940"/>
    </row>
    <row r="19" spans="2:17" ht="16">
      <c r="C19" s="953" t="s">
        <v>114</v>
      </c>
      <c r="D19" s="954"/>
      <c r="E19" s="13" t="s">
        <v>125</v>
      </c>
      <c r="F19" s="16">
        <v>1467</v>
      </c>
      <c r="G19" s="32">
        <v>0.68847989093387874</v>
      </c>
      <c r="H19" s="16">
        <v>457</v>
      </c>
      <c r="I19" s="31">
        <v>14.441200000000002</v>
      </c>
      <c r="J19" s="31">
        <v>12.384699999999999</v>
      </c>
      <c r="K19" s="31">
        <v>10.510999999999999</v>
      </c>
      <c r="L19" s="16">
        <v>14.441200000000002</v>
      </c>
      <c r="M19" s="16">
        <v>12.384699999999999</v>
      </c>
      <c r="N19" s="16">
        <v>10.510999999999999</v>
      </c>
      <c r="O19" s="16"/>
      <c r="P19" s="16"/>
      <c r="Q19" s="16"/>
    </row>
    <row r="20" spans="2:17" ht="16">
      <c r="C20" s="953" t="s">
        <v>115</v>
      </c>
      <c r="D20" s="954"/>
      <c r="E20" s="13" t="s">
        <v>126</v>
      </c>
      <c r="F20" s="16">
        <v>1573</v>
      </c>
      <c r="G20" s="32">
        <v>0.68849332485696124</v>
      </c>
      <c r="H20" s="16">
        <v>490</v>
      </c>
      <c r="I20" s="31">
        <v>15.484000000000002</v>
      </c>
      <c r="J20" s="31">
        <v>13.279</v>
      </c>
      <c r="K20" s="31">
        <v>11.27</v>
      </c>
      <c r="L20" s="16">
        <v>15.484000000000002</v>
      </c>
      <c r="M20" s="16">
        <v>13.279</v>
      </c>
      <c r="N20" s="16">
        <v>11.27</v>
      </c>
      <c r="O20" s="16"/>
      <c r="P20" s="16"/>
      <c r="Q20" s="16"/>
    </row>
    <row r="21" spans="2:17" ht="16">
      <c r="C21" s="953" t="s">
        <v>61</v>
      </c>
      <c r="D21" s="954"/>
      <c r="E21" s="13" t="s">
        <v>65</v>
      </c>
      <c r="F21" s="16">
        <v>1614</v>
      </c>
      <c r="G21" s="32">
        <v>0.68773234200743494</v>
      </c>
      <c r="H21" s="16">
        <v>504</v>
      </c>
      <c r="I21" s="31">
        <v>15.926400000000001</v>
      </c>
      <c r="J21" s="31">
        <v>13.6584</v>
      </c>
      <c r="K21" s="31">
        <v>11.592000000000001</v>
      </c>
      <c r="L21" s="16">
        <v>15.926400000000001</v>
      </c>
      <c r="M21" s="16">
        <v>13.6584</v>
      </c>
      <c r="N21" s="16">
        <v>11.592000000000001</v>
      </c>
      <c r="O21" s="16"/>
      <c r="P21" s="16"/>
      <c r="Q21" s="16"/>
    </row>
    <row r="22" spans="2:17" ht="16">
      <c r="C22" s="953" t="s">
        <v>116</v>
      </c>
      <c r="D22" s="954"/>
      <c r="E22" s="13" t="s">
        <v>127</v>
      </c>
      <c r="F22" s="16">
        <v>1617</v>
      </c>
      <c r="G22" s="32">
        <v>0.68831168831168832</v>
      </c>
      <c r="H22" s="16">
        <v>504</v>
      </c>
      <c r="I22" s="31">
        <v>15.926400000000001</v>
      </c>
      <c r="J22" s="31">
        <v>13.6584</v>
      </c>
      <c r="K22" s="31">
        <v>11.592000000000001</v>
      </c>
      <c r="L22" s="16">
        <v>15.926400000000001</v>
      </c>
      <c r="M22" s="16">
        <v>13.6584</v>
      </c>
      <c r="N22" s="16">
        <v>11.592000000000001</v>
      </c>
      <c r="O22" s="16"/>
      <c r="P22" s="16"/>
      <c r="Q22" s="16"/>
    </row>
    <row r="23" spans="2:17" ht="16">
      <c r="C23" s="953" t="s">
        <v>117</v>
      </c>
      <c r="D23" s="954"/>
      <c r="E23" s="13" t="s">
        <v>128</v>
      </c>
      <c r="F23" s="16">
        <v>2258</v>
      </c>
      <c r="G23" s="32">
        <v>0.78210806023029233</v>
      </c>
      <c r="H23" s="16">
        <v>492</v>
      </c>
      <c r="I23" s="31">
        <v>15.547200000000002</v>
      </c>
      <c r="J23" s="31">
        <v>13.3332</v>
      </c>
      <c r="K23" s="31">
        <v>11.315999999999999</v>
      </c>
      <c r="L23" s="16">
        <v>15.547200000000002</v>
      </c>
      <c r="M23" s="16">
        <v>13.3332</v>
      </c>
      <c r="N23" s="16">
        <v>11.315999999999999</v>
      </c>
      <c r="O23" s="16"/>
      <c r="P23" s="16"/>
      <c r="Q23" s="16"/>
    </row>
    <row r="24" spans="2:17" ht="16">
      <c r="C24" s="953" t="s">
        <v>118</v>
      </c>
      <c r="D24" s="954"/>
      <c r="E24" s="13" t="s">
        <v>129</v>
      </c>
      <c r="F24" s="16">
        <v>2803</v>
      </c>
      <c r="G24" s="32">
        <v>0.68890474491616127</v>
      </c>
      <c r="H24" s="16">
        <v>872</v>
      </c>
      <c r="I24" s="31">
        <v>27.555200000000003</v>
      </c>
      <c r="J24" s="31">
        <v>23.6312</v>
      </c>
      <c r="K24" s="31">
        <v>20.056000000000001</v>
      </c>
      <c r="L24" s="16">
        <v>27.555200000000003</v>
      </c>
      <c r="M24" s="16">
        <v>23.6312</v>
      </c>
      <c r="N24" s="16">
        <v>20.056000000000001</v>
      </c>
      <c r="O24" s="16"/>
      <c r="P24" s="16"/>
      <c r="Q24" s="16"/>
    </row>
    <row r="25" spans="2:17" ht="16">
      <c r="C25" s="953" t="s">
        <v>119</v>
      </c>
      <c r="D25" s="954"/>
      <c r="E25" s="13" t="s">
        <v>130</v>
      </c>
      <c r="F25" s="16">
        <v>1589</v>
      </c>
      <c r="G25" s="32">
        <v>0.6878539962240402</v>
      </c>
      <c r="H25" s="16">
        <v>496</v>
      </c>
      <c r="I25" s="31">
        <v>15.673600000000002</v>
      </c>
      <c r="J25" s="31">
        <v>13.441599999999999</v>
      </c>
      <c r="K25" s="31">
        <v>11.407999999999999</v>
      </c>
      <c r="L25" s="16">
        <v>15.673600000000002</v>
      </c>
      <c r="M25" s="16">
        <v>13.441599999999999</v>
      </c>
      <c r="N25" s="16">
        <v>11.407999999999999</v>
      </c>
      <c r="O25" s="16"/>
      <c r="P25" s="16"/>
      <c r="Q25" s="16"/>
    </row>
    <row r="26" spans="2:17" ht="16">
      <c r="C26" s="953" t="s">
        <v>120</v>
      </c>
      <c r="D26" s="954"/>
      <c r="E26" s="13" t="s">
        <v>131</v>
      </c>
      <c r="F26" s="16">
        <v>1754</v>
      </c>
      <c r="G26" s="32">
        <v>0.68871151653363738</v>
      </c>
      <c r="H26" s="16">
        <v>546</v>
      </c>
      <c r="I26" s="31">
        <v>17.253600000000002</v>
      </c>
      <c r="J26" s="31">
        <v>14.7966</v>
      </c>
      <c r="K26" s="31">
        <v>12.558</v>
      </c>
      <c r="L26" s="16">
        <v>17.253600000000002</v>
      </c>
      <c r="M26" s="16">
        <v>14.7966</v>
      </c>
      <c r="N26" s="16">
        <v>12.558</v>
      </c>
      <c r="O26" s="16"/>
      <c r="P26" s="16"/>
      <c r="Q26" s="16"/>
    </row>
    <row r="27" spans="2:17" ht="16">
      <c r="C27" s="953" t="s">
        <v>121</v>
      </c>
      <c r="D27" s="954"/>
      <c r="E27" s="13" t="s">
        <v>132</v>
      </c>
      <c r="F27" s="16">
        <v>2846</v>
      </c>
      <c r="G27" s="32">
        <v>0.68868587491215738</v>
      </c>
      <c r="H27" s="16">
        <v>886</v>
      </c>
      <c r="I27" s="31">
        <v>27.997600000000002</v>
      </c>
      <c r="J27" s="31">
        <v>24.0106</v>
      </c>
      <c r="K27" s="31">
        <v>20.378</v>
      </c>
      <c r="L27" s="16">
        <v>27.997600000000002</v>
      </c>
      <c r="M27" s="16">
        <v>24.0106</v>
      </c>
      <c r="N27" s="16">
        <v>20.378</v>
      </c>
      <c r="O27" s="16"/>
      <c r="P27" s="16"/>
      <c r="Q27" s="16"/>
    </row>
    <row r="28" spans="2:17" ht="16">
      <c r="C28" s="953" t="s">
        <v>122</v>
      </c>
      <c r="D28" s="954"/>
      <c r="E28" s="13" t="s">
        <v>133</v>
      </c>
      <c r="F28" s="16">
        <v>5050</v>
      </c>
      <c r="G28" s="32">
        <v>0.68891089108910886</v>
      </c>
      <c r="H28" s="16">
        <v>1571</v>
      </c>
      <c r="I28" s="31">
        <v>49.643600000000006</v>
      </c>
      <c r="J28" s="31">
        <v>42.574100000000001</v>
      </c>
      <c r="K28" s="31">
        <v>36.133000000000003</v>
      </c>
      <c r="L28" s="16">
        <v>49.643600000000006</v>
      </c>
      <c r="M28" s="16">
        <v>42.574100000000001</v>
      </c>
      <c r="N28" s="16">
        <v>36.133000000000003</v>
      </c>
      <c r="O28" s="16"/>
      <c r="P28" s="16"/>
      <c r="Q28" s="16"/>
    </row>
    <row r="29" spans="2:17" ht="16">
      <c r="C29" s="953" t="s">
        <v>123</v>
      </c>
      <c r="D29" s="954"/>
      <c r="E29" s="13" t="s">
        <v>69</v>
      </c>
      <c r="F29" s="16">
        <v>1708</v>
      </c>
      <c r="G29" s="32">
        <v>0.68852459016393441</v>
      </c>
      <c r="H29" s="16">
        <v>532</v>
      </c>
      <c r="I29" s="31">
        <v>16.811200000000003</v>
      </c>
      <c r="J29" s="31">
        <v>14.417199999999999</v>
      </c>
      <c r="K29" s="31">
        <v>12.236000000000001</v>
      </c>
      <c r="L29" s="16">
        <v>16.811200000000003</v>
      </c>
      <c r="M29" s="16">
        <v>14.417199999999999</v>
      </c>
      <c r="N29" s="16">
        <v>12.236000000000001</v>
      </c>
      <c r="O29" s="16"/>
      <c r="P29" s="16"/>
      <c r="Q29" s="16"/>
    </row>
    <row r="30" spans="2:17" ht="16">
      <c r="C30" s="953" t="s">
        <v>124</v>
      </c>
      <c r="D30" s="954"/>
      <c r="E30" s="13" t="s">
        <v>70</v>
      </c>
      <c r="F30" s="16">
        <v>1941</v>
      </c>
      <c r="G30" s="32">
        <v>0.67800103039670279</v>
      </c>
      <c r="H30" s="16">
        <v>625</v>
      </c>
      <c r="I30" s="31">
        <v>19.750000000000004</v>
      </c>
      <c r="J30" s="31">
        <v>16.9375</v>
      </c>
      <c r="K30" s="31">
        <v>14.375</v>
      </c>
      <c r="L30" s="16">
        <v>19.750000000000004</v>
      </c>
      <c r="M30" s="16">
        <v>16.9375</v>
      </c>
      <c r="N30" s="16">
        <v>14.375</v>
      </c>
      <c r="O30" s="16"/>
      <c r="P30" s="16"/>
      <c r="Q30" s="16"/>
    </row>
    <row r="31" spans="2:17" ht="16">
      <c r="C31" s="953" t="s">
        <v>146</v>
      </c>
      <c r="D31" s="954"/>
      <c r="E31" s="13" t="s">
        <v>150</v>
      </c>
      <c r="F31" s="16">
        <v>764</v>
      </c>
      <c r="G31" s="32">
        <v>0.68848167539267013</v>
      </c>
      <c r="H31" s="16">
        <v>238</v>
      </c>
      <c r="I31" s="31">
        <v>7.5208000000000004</v>
      </c>
      <c r="J31" s="31">
        <v>6.4497999999999998</v>
      </c>
      <c r="K31" s="31">
        <v>5.4740000000000002</v>
      </c>
      <c r="L31" s="16">
        <v>7.5208000000000004</v>
      </c>
      <c r="M31" s="16">
        <v>6.4497999999999998</v>
      </c>
      <c r="N31" s="16">
        <v>5.4740000000000002</v>
      </c>
      <c r="O31" s="16"/>
      <c r="P31" s="16"/>
      <c r="Q31" s="16"/>
    </row>
    <row r="32" spans="2:17" ht="16">
      <c r="C32" s="953" t="s">
        <v>156</v>
      </c>
      <c r="D32" s="954"/>
      <c r="E32" s="13" t="s">
        <v>71</v>
      </c>
      <c r="F32" s="16">
        <v>764</v>
      </c>
      <c r="G32" s="32">
        <v>0.68848167539267013</v>
      </c>
      <c r="H32" s="16">
        <v>238</v>
      </c>
      <c r="I32" s="31">
        <v>7.5208000000000004</v>
      </c>
      <c r="J32" s="31">
        <v>6.4497999999999998</v>
      </c>
      <c r="K32" s="31">
        <v>5.4740000000000002</v>
      </c>
      <c r="L32" s="16">
        <v>7.5208000000000004</v>
      </c>
      <c r="M32" s="16">
        <v>6.4497999999999998</v>
      </c>
      <c r="N32" s="16">
        <v>5.4740000000000002</v>
      </c>
      <c r="O32" s="16"/>
      <c r="P32" s="16"/>
      <c r="Q32" s="16"/>
    </row>
    <row r="33" spans="3:17" ht="16">
      <c r="C33" s="953" t="s">
        <v>145</v>
      </c>
      <c r="D33" s="954"/>
      <c r="E33" s="13" t="s">
        <v>72</v>
      </c>
      <c r="F33" s="16">
        <v>1139</v>
      </c>
      <c r="G33" s="32">
        <v>0.46971027216856887</v>
      </c>
      <c r="H33" s="16">
        <v>604</v>
      </c>
      <c r="I33" s="31">
        <v>19.086400000000001</v>
      </c>
      <c r="J33" s="31">
        <v>16.368400000000001</v>
      </c>
      <c r="K33" s="31">
        <v>13.891999999999999</v>
      </c>
      <c r="L33" s="16">
        <v>19.086400000000001</v>
      </c>
      <c r="M33" s="16">
        <v>16.368400000000001</v>
      </c>
      <c r="N33" s="16">
        <v>13.891999999999999</v>
      </c>
      <c r="O33" s="16"/>
      <c r="P33" s="16"/>
      <c r="Q33" s="16"/>
    </row>
    <row r="34" spans="3:17" ht="16">
      <c r="C34" s="953" t="s">
        <v>148</v>
      </c>
      <c r="D34" s="954"/>
      <c r="E34" s="13" t="s">
        <v>151</v>
      </c>
      <c r="F34" s="16">
        <v>236</v>
      </c>
      <c r="G34" s="32">
        <v>0.55932203389830515</v>
      </c>
      <c r="H34" s="16">
        <v>104</v>
      </c>
      <c r="I34" s="31">
        <v>3.2864000000000004</v>
      </c>
      <c r="J34" s="31">
        <v>2.8184</v>
      </c>
      <c r="K34" s="31">
        <v>2.3919999999999999</v>
      </c>
      <c r="L34" s="16">
        <v>3.2864000000000004</v>
      </c>
      <c r="M34" s="16">
        <v>2.8184</v>
      </c>
      <c r="N34" s="16">
        <v>2.3919999999999999</v>
      </c>
      <c r="O34" s="16"/>
      <c r="P34" s="16"/>
      <c r="Q34" s="16"/>
    </row>
    <row r="35" spans="3:17" ht="16">
      <c r="C35" s="953" t="s">
        <v>157</v>
      </c>
      <c r="D35" s="954"/>
      <c r="E35" s="13" t="s">
        <v>162</v>
      </c>
      <c r="F35" s="16">
        <v>432</v>
      </c>
      <c r="G35" s="32">
        <v>0.55555555555555558</v>
      </c>
      <c r="H35" s="16">
        <v>192</v>
      </c>
      <c r="I35" s="31">
        <v>6.0672000000000006</v>
      </c>
      <c r="J35" s="31">
        <v>5.2031999999999998</v>
      </c>
      <c r="K35" s="31">
        <v>4.4160000000000004</v>
      </c>
      <c r="L35" s="16">
        <v>6.0672000000000006</v>
      </c>
      <c r="M35" s="16">
        <v>5.2031999999999998</v>
      </c>
      <c r="N35" s="16">
        <v>4.4160000000000004</v>
      </c>
      <c r="O35" s="16"/>
      <c r="P35" s="16"/>
      <c r="Q35" s="16"/>
    </row>
    <row r="36" spans="3:17" ht="16">
      <c r="C36" s="953" t="s">
        <v>158</v>
      </c>
      <c r="D36" s="954"/>
      <c r="E36" s="13" t="s">
        <v>163</v>
      </c>
      <c r="F36" s="16">
        <v>327</v>
      </c>
      <c r="G36" s="32">
        <v>0.59633027522935778</v>
      </c>
      <c r="H36" s="16">
        <v>132</v>
      </c>
      <c r="I36" s="31">
        <v>4.1712000000000007</v>
      </c>
      <c r="J36" s="31">
        <v>3.5771999999999999</v>
      </c>
      <c r="K36" s="31">
        <v>3.036</v>
      </c>
      <c r="L36" s="16">
        <v>4.1712000000000007</v>
      </c>
      <c r="M36" s="16">
        <v>3.5771999999999999</v>
      </c>
      <c r="N36" s="16">
        <v>3.036</v>
      </c>
      <c r="O36" s="16"/>
      <c r="P36" s="16"/>
      <c r="Q36" s="16"/>
    </row>
    <row r="37" spans="3:17">
      <c r="C37" s="34"/>
      <c r="D37" s="35"/>
      <c r="E37" s="13"/>
      <c r="F37" s="16"/>
      <c r="G37" s="32"/>
      <c r="H37" s="16"/>
      <c r="I37" s="31"/>
      <c r="J37" s="31"/>
      <c r="K37" s="31"/>
      <c r="L37" s="16"/>
      <c r="M37" s="16"/>
      <c r="N37" s="16"/>
      <c r="O37" s="16"/>
      <c r="P37" s="16"/>
      <c r="Q37" s="16"/>
    </row>
    <row r="38" spans="3:17" ht="16">
      <c r="C38" s="953" t="s">
        <v>302</v>
      </c>
      <c r="D38" s="954"/>
      <c r="E38" s="13" t="s">
        <v>304</v>
      </c>
      <c r="F38" s="16">
        <v>219</v>
      </c>
      <c r="G38" s="32">
        <v>0.54794520547945202</v>
      </c>
      <c r="H38" s="16">
        <v>99</v>
      </c>
      <c r="I38" s="31">
        <v>3.1284000000000005</v>
      </c>
      <c r="J38" s="31">
        <v>2.6829000000000001</v>
      </c>
      <c r="K38" s="31">
        <v>2.2770000000000001</v>
      </c>
      <c r="L38" s="16">
        <v>3.1284000000000005</v>
      </c>
      <c r="M38" s="16">
        <v>2.6829000000000001</v>
      </c>
      <c r="N38" s="16">
        <v>2.2770000000000001</v>
      </c>
      <c r="O38" s="16"/>
      <c r="P38" s="16"/>
      <c r="Q38" s="16"/>
    </row>
    <row r="39" spans="3:17" ht="16">
      <c r="C39" s="953" t="s">
        <v>229</v>
      </c>
      <c r="D39" s="954"/>
      <c r="E39" s="13" t="s">
        <v>305</v>
      </c>
      <c r="F39" s="16">
        <v>358</v>
      </c>
      <c r="G39" s="32">
        <v>0.44692737430167595</v>
      </c>
      <c r="H39" s="16">
        <v>198</v>
      </c>
      <c r="I39" s="31">
        <v>6.256800000000001</v>
      </c>
      <c r="J39" s="31">
        <v>5.3658000000000001</v>
      </c>
      <c r="K39" s="31">
        <v>4.5540000000000003</v>
      </c>
      <c r="L39" s="16">
        <v>6.256800000000001</v>
      </c>
      <c r="M39" s="16">
        <v>5.3658000000000001</v>
      </c>
      <c r="N39" s="16">
        <v>4.5540000000000003</v>
      </c>
      <c r="O39" s="16"/>
      <c r="P39" s="16"/>
      <c r="Q39" s="16"/>
    </row>
    <row r="40" spans="3:17" ht="16">
      <c r="C40" s="953" t="s">
        <v>303</v>
      </c>
      <c r="D40" s="954"/>
      <c r="E40" s="13" t="s">
        <v>306</v>
      </c>
      <c r="F40" s="16">
        <v>115</v>
      </c>
      <c r="G40" s="32">
        <v>0.44347826086956521</v>
      </c>
      <c r="H40" s="16">
        <v>64</v>
      </c>
      <c r="I40" s="31">
        <v>2.0224000000000002</v>
      </c>
      <c r="J40" s="31">
        <v>1.7343999999999999</v>
      </c>
      <c r="K40" s="31">
        <v>1.472</v>
      </c>
      <c r="L40" s="16">
        <v>2.0224000000000002</v>
      </c>
      <c r="M40" s="16">
        <v>1.7343999999999999</v>
      </c>
      <c r="N40" s="16">
        <v>1.472</v>
      </c>
      <c r="O40" s="16"/>
      <c r="P40" s="16"/>
      <c r="Q40" s="16"/>
    </row>
    <row r="41" spans="3:17" ht="16">
      <c r="C41" s="953" t="s">
        <v>262</v>
      </c>
      <c r="D41" s="954"/>
      <c r="E41" s="13" t="s">
        <v>282</v>
      </c>
      <c r="F41" s="16">
        <v>86</v>
      </c>
      <c r="G41" s="32">
        <v>0.53488372093023262</v>
      </c>
      <c r="H41" s="16">
        <v>40</v>
      </c>
      <c r="I41" s="31">
        <v>1.2640000000000002</v>
      </c>
      <c r="J41" s="31">
        <v>1.0840000000000001</v>
      </c>
      <c r="K41" s="31">
        <v>0.91999999999999993</v>
      </c>
      <c r="L41" s="16">
        <v>1.2640000000000002</v>
      </c>
      <c r="M41" s="16">
        <v>1.0840000000000001</v>
      </c>
      <c r="N41" s="16">
        <v>0.91999999999999993</v>
      </c>
      <c r="O41" s="16"/>
      <c r="P41" s="16"/>
      <c r="Q41" s="16"/>
    </row>
    <row r="42" spans="3:17" ht="16">
      <c r="C42" s="953" t="s">
        <v>263</v>
      </c>
      <c r="D42" s="954"/>
      <c r="E42" s="13" t="s">
        <v>307</v>
      </c>
      <c r="F42" s="16">
        <v>572</v>
      </c>
      <c r="G42" s="32">
        <v>0.55594405594405594</v>
      </c>
      <c r="H42" s="16">
        <v>254</v>
      </c>
      <c r="I42" s="31">
        <v>8.0264000000000006</v>
      </c>
      <c r="J42" s="31">
        <v>6.8834</v>
      </c>
      <c r="K42" s="31">
        <v>5.8419999999999996</v>
      </c>
      <c r="L42" s="16">
        <v>8.0264000000000006</v>
      </c>
      <c r="M42" s="16">
        <v>6.8834</v>
      </c>
      <c r="N42" s="16">
        <v>5.8419999999999996</v>
      </c>
      <c r="O42" s="16"/>
      <c r="P42" s="16"/>
      <c r="Q42" s="16"/>
    </row>
    <row r="43" spans="3:17" ht="16">
      <c r="C43" s="953" t="s">
        <v>264</v>
      </c>
      <c r="D43" s="954"/>
      <c r="E43" s="13" t="s">
        <v>111</v>
      </c>
      <c r="F43" s="16">
        <v>212</v>
      </c>
      <c r="G43" s="32">
        <v>0.55188679245283012</v>
      </c>
      <c r="H43" s="16">
        <v>95</v>
      </c>
      <c r="I43" s="31">
        <v>3.0020000000000002</v>
      </c>
      <c r="J43" s="31">
        <v>2.5745</v>
      </c>
      <c r="K43" s="31">
        <v>2.1850000000000001</v>
      </c>
      <c r="L43" s="16">
        <v>3.0020000000000002</v>
      </c>
      <c r="M43" s="16">
        <v>2.5745</v>
      </c>
      <c r="N43" s="16">
        <v>2.1850000000000001</v>
      </c>
      <c r="O43" s="16"/>
      <c r="P43" s="16"/>
      <c r="Q43" s="16"/>
    </row>
    <row r="44" spans="3:17" ht="16">
      <c r="C44" s="953" t="s">
        <v>265</v>
      </c>
      <c r="D44" s="954"/>
      <c r="E44" s="13" t="s">
        <v>284</v>
      </c>
      <c r="F44" s="16">
        <v>246</v>
      </c>
      <c r="G44" s="32">
        <v>0.57317073170731714</v>
      </c>
      <c r="H44" s="16">
        <v>105</v>
      </c>
      <c r="I44" s="31">
        <v>3.3180000000000005</v>
      </c>
      <c r="J44" s="31">
        <v>2.8454999999999999</v>
      </c>
      <c r="K44" s="31">
        <v>2.415</v>
      </c>
      <c r="L44" s="16">
        <v>3.3180000000000005</v>
      </c>
      <c r="M44" s="16">
        <v>2.8454999999999999</v>
      </c>
      <c r="N44" s="16">
        <v>2.415</v>
      </c>
      <c r="O44" s="16"/>
      <c r="P44" s="16"/>
      <c r="Q44" s="16"/>
    </row>
    <row r="45" spans="3:17">
      <c r="C45" s="45"/>
      <c r="D45" s="46"/>
      <c r="E45" s="13"/>
      <c r="F45" s="16"/>
      <c r="G45" s="32"/>
      <c r="H45" s="16"/>
      <c r="I45" s="31"/>
      <c r="J45" s="31"/>
      <c r="K45" s="31"/>
      <c r="L45" s="16"/>
      <c r="M45" s="16"/>
      <c r="N45" s="16"/>
      <c r="O45" s="16"/>
      <c r="P45" s="16"/>
      <c r="Q45" s="16"/>
    </row>
    <row r="46" spans="3:17" ht="16">
      <c r="C46" s="953" t="s">
        <v>301</v>
      </c>
      <c r="D46" s="954"/>
      <c r="E46" s="13" t="s">
        <v>285</v>
      </c>
      <c r="F46" s="16">
        <v>299</v>
      </c>
      <c r="G46" s="32">
        <v>0.51170568561872909</v>
      </c>
      <c r="H46" s="16">
        <v>146</v>
      </c>
      <c r="I46" s="31">
        <v>4.6136000000000008</v>
      </c>
      <c r="J46" s="31">
        <v>3.9565999999999999</v>
      </c>
      <c r="K46" s="31">
        <v>3.3580000000000001</v>
      </c>
      <c r="L46" s="16">
        <v>4.6136000000000008</v>
      </c>
      <c r="M46" s="16">
        <v>3.9565999999999999</v>
      </c>
      <c r="N46" s="16">
        <v>3.3580000000000001</v>
      </c>
      <c r="O46" s="16"/>
      <c r="P46" s="16"/>
      <c r="Q46" s="16"/>
    </row>
    <row r="47" spans="3:17" ht="16">
      <c r="C47" s="953" t="s">
        <v>308</v>
      </c>
      <c r="D47" s="954"/>
      <c r="E47" s="13" t="s">
        <v>311</v>
      </c>
      <c r="F47" s="16">
        <v>675</v>
      </c>
      <c r="G47" s="32">
        <v>0.557037037037037</v>
      </c>
      <c r="H47" s="16">
        <v>299</v>
      </c>
      <c r="I47" s="31">
        <v>9.4484000000000012</v>
      </c>
      <c r="J47" s="31">
        <v>8.1029</v>
      </c>
      <c r="K47" s="31">
        <v>6.8769999999999998</v>
      </c>
      <c r="L47" s="16">
        <v>9.4484000000000012</v>
      </c>
      <c r="M47" s="16">
        <v>8.1029</v>
      </c>
      <c r="N47" s="16">
        <v>6.8769999999999998</v>
      </c>
      <c r="O47" s="16"/>
      <c r="P47" s="16"/>
      <c r="Q47" s="16"/>
    </row>
    <row r="48" spans="3:17" ht="16">
      <c r="C48" s="953" t="s">
        <v>309</v>
      </c>
      <c r="D48" s="954"/>
      <c r="E48" s="13" t="s">
        <v>312</v>
      </c>
      <c r="F48" s="16">
        <v>393</v>
      </c>
      <c r="G48" s="32">
        <v>0.55725190839694649</v>
      </c>
      <c r="H48" s="16">
        <v>174</v>
      </c>
      <c r="I48" s="31">
        <v>5.4984000000000002</v>
      </c>
      <c r="J48" s="31">
        <v>4.7153999999999998</v>
      </c>
      <c r="K48" s="31">
        <v>4.0019999999999998</v>
      </c>
      <c r="L48" s="16">
        <v>5.4984000000000002</v>
      </c>
      <c r="M48" s="16">
        <v>4.7153999999999998</v>
      </c>
      <c r="N48" s="16">
        <v>4.0019999999999998</v>
      </c>
      <c r="O48" s="16"/>
      <c r="P48" s="16"/>
      <c r="Q48" s="16"/>
    </row>
    <row r="49" spans="3:17" ht="16">
      <c r="C49" s="953" t="s">
        <v>310</v>
      </c>
      <c r="D49" s="954"/>
      <c r="E49" s="13" t="s">
        <v>313</v>
      </c>
      <c r="F49" s="16">
        <v>1602</v>
      </c>
      <c r="G49" s="32">
        <v>0.55805243445692887</v>
      </c>
      <c r="H49" s="16">
        <v>708</v>
      </c>
      <c r="I49" s="31">
        <v>22.372800000000002</v>
      </c>
      <c r="J49" s="31">
        <v>19.186799999999998</v>
      </c>
      <c r="K49" s="31">
        <v>16.283999999999999</v>
      </c>
      <c r="L49" s="16">
        <v>22.372800000000002</v>
      </c>
      <c r="M49" s="16">
        <v>19.186799999999998</v>
      </c>
      <c r="N49" s="16">
        <v>16.283999999999999</v>
      </c>
      <c r="O49" s="16"/>
      <c r="P49" s="16"/>
      <c r="Q49" s="16"/>
    </row>
    <row r="50" spans="3:17">
      <c r="C50" s="45"/>
      <c r="D50" s="46"/>
      <c r="E50" s="13"/>
      <c r="F50" s="16"/>
      <c r="G50" s="32"/>
      <c r="H50" s="16"/>
      <c r="I50" s="31"/>
      <c r="J50" s="31"/>
      <c r="K50" s="31"/>
      <c r="L50" s="16"/>
      <c r="M50" s="16"/>
      <c r="N50" s="16"/>
      <c r="O50" s="16"/>
      <c r="P50" s="16"/>
      <c r="Q50" s="16"/>
    </row>
    <row r="51" spans="3:17" ht="16">
      <c r="C51" s="953" t="s">
        <v>314</v>
      </c>
      <c r="D51" s="954"/>
      <c r="E51" s="13" t="s">
        <v>316</v>
      </c>
      <c r="F51" s="16">
        <v>5127</v>
      </c>
      <c r="G51" s="32">
        <v>0.55841622781353617</v>
      </c>
      <c r="H51" s="16">
        <v>2264</v>
      </c>
      <c r="I51" s="31">
        <v>71.542400000000001</v>
      </c>
      <c r="J51" s="31">
        <v>61.354399999999998</v>
      </c>
      <c r="K51" s="31">
        <v>52.071999999999996</v>
      </c>
      <c r="L51" s="16">
        <v>71.542400000000001</v>
      </c>
      <c r="M51" s="16">
        <v>61.354399999999998</v>
      </c>
      <c r="N51" s="16">
        <v>52.071999999999996</v>
      </c>
      <c r="O51" s="16"/>
      <c r="P51" s="16"/>
      <c r="Q51" s="16"/>
    </row>
    <row r="52" spans="3:17" ht="16">
      <c r="C52" s="953" t="s">
        <v>315</v>
      </c>
      <c r="D52" s="954"/>
      <c r="E52" s="13" t="s">
        <v>317</v>
      </c>
      <c r="F52" s="16">
        <v>844</v>
      </c>
      <c r="G52" s="32">
        <v>0.55687203791469186</v>
      </c>
      <c r="H52" s="16">
        <v>374</v>
      </c>
      <c r="I52" s="31">
        <v>11.8184</v>
      </c>
      <c r="J52" s="31">
        <v>10.135399999999999</v>
      </c>
      <c r="K52" s="31">
        <v>8.6020000000000003</v>
      </c>
      <c r="L52" s="16">
        <v>11.8184</v>
      </c>
      <c r="M52" s="16">
        <v>10.135399999999999</v>
      </c>
      <c r="N52" s="16">
        <v>8.6020000000000003</v>
      </c>
      <c r="O52" s="16"/>
      <c r="P52" s="16"/>
      <c r="Q52" s="16"/>
    </row>
    <row r="53" spans="3:17">
      <c r="C53" s="45"/>
      <c r="D53" s="46"/>
      <c r="E53" s="13"/>
      <c r="F53" s="16"/>
      <c r="G53" s="32"/>
      <c r="H53" s="16"/>
      <c r="I53" s="31"/>
      <c r="J53" s="31"/>
      <c r="K53" s="31"/>
      <c r="L53" s="16"/>
      <c r="M53" s="16"/>
      <c r="N53" s="16"/>
      <c r="O53" s="16"/>
      <c r="P53" s="16"/>
      <c r="Q53" s="16"/>
    </row>
    <row r="54" spans="3:17" ht="16">
      <c r="C54" s="953" t="s">
        <v>318</v>
      </c>
      <c r="D54" s="954"/>
      <c r="E54" s="13" t="s">
        <v>336</v>
      </c>
      <c r="F54" s="16">
        <v>2161</v>
      </c>
      <c r="G54" s="32">
        <v>0.48449791763072647</v>
      </c>
      <c r="H54" s="16">
        <v>1114</v>
      </c>
      <c r="I54" s="31">
        <v>35.202400000000004</v>
      </c>
      <c r="J54" s="31">
        <v>30.189399999999999</v>
      </c>
      <c r="K54" s="31">
        <v>25.622</v>
      </c>
      <c r="L54" s="16">
        <v>35.202400000000004</v>
      </c>
      <c r="M54" s="16">
        <v>30.189399999999999</v>
      </c>
      <c r="N54" s="16">
        <v>25.622</v>
      </c>
      <c r="O54" s="16"/>
      <c r="P54" s="16"/>
      <c r="Q54" s="16"/>
    </row>
    <row r="55" spans="3:17" ht="16">
      <c r="C55" s="953" t="s">
        <v>319</v>
      </c>
      <c r="D55" s="954"/>
      <c r="E55" s="13" t="s">
        <v>288</v>
      </c>
      <c r="F55" s="16">
        <v>3608</v>
      </c>
      <c r="G55" s="32">
        <v>0.44151884700665189</v>
      </c>
      <c r="H55" s="16">
        <v>2015</v>
      </c>
      <c r="I55" s="31">
        <v>63.674000000000007</v>
      </c>
      <c r="J55" s="31">
        <v>54.606499999999997</v>
      </c>
      <c r="K55" s="31">
        <v>46.344999999999999</v>
      </c>
      <c r="L55" s="16">
        <v>63.674000000000007</v>
      </c>
      <c r="M55" s="16">
        <v>54.606499999999997</v>
      </c>
      <c r="N55" s="16">
        <v>46.344999999999999</v>
      </c>
      <c r="O55" s="16"/>
      <c r="P55" s="16"/>
      <c r="Q55" s="16"/>
    </row>
    <row r="56" spans="3:17" ht="16">
      <c r="C56" s="953" t="s">
        <v>320</v>
      </c>
      <c r="D56" s="954"/>
      <c r="E56" s="13" t="s">
        <v>289</v>
      </c>
      <c r="F56" s="16">
        <v>5850</v>
      </c>
      <c r="G56" s="32">
        <v>0.48495726495726499</v>
      </c>
      <c r="H56" s="16">
        <v>3013</v>
      </c>
      <c r="I56" s="31">
        <v>95.210800000000006</v>
      </c>
      <c r="J56" s="31">
        <v>81.652299999999997</v>
      </c>
      <c r="K56" s="31">
        <v>69.298999999999992</v>
      </c>
      <c r="L56" s="16">
        <v>95.210800000000006</v>
      </c>
      <c r="M56" s="16">
        <v>81.652299999999997</v>
      </c>
      <c r="N56" s="16">
        <v>69.298999999999992</v>
      </c>
      <c r="O56" s="16"/>
      <c r="P56" s="16"/>
      <c r="Q56" s="16"/>
    </row>
    <row r="57" spans="3:17" ht="16">
      <c r="C57" s="953" t="s">
        <v>321</v>
      </c>
      <c r="D57" s="954"/>
      <c r="E57" s="13" t="s">
        <v>290</v>
      </c>
      <c r="F57" s="16">
        <v>6963</v>
      </c>
      <c r="G57" s="32">
        <v>0.48499210110584523</v>
      </c>
      <c r="H57" s="16">
        <v>3586</v>
      </c>
      <c r="I57" s="31">
        <v>113.31760000000001</v>
      </c>
      <c r="J57" s="31">
        <v>97.180599999999998</v>
      </c>
      <c r="K57" s="31">
        <v>82.477999999999994</v>
      </c>
      <c r="L57" s="16">
        <v>113.31760000000001</v>
      </c>
      <c r="M57" s="16">
        <v>97.180599999999998</v>
      </c>
      <c r="N57" s="16">
        <v>82.477999999999994</v>
      </c>
      <c r="O57" s="16"/>
      <c r="P57" s="16"/>
      <c r="Q57" s="16"/>
    </row>
    <row r="58" spans="3:17" ht="16">
      <c r="C58" s="953" t="s">
        <v>333</v>
      </c>
      <c r="D58" s="954"/>
      <c r="E58" s="13" t="s">
        <v>292</v>
      </c>
      <c r="F58" s="16">
        <v>2999</v>
      </c>
      <c r="G58" s="32">
        <v>0.48482827609203072</v>
      </c>
      <c r="H58" s="16">
        <v>1545</v>
      </c>
      <c r="I58" s="31">
        <v>48.822000000000003</v>
      </c>
      <c r="J58" s="31">
        <v>41.869499999999995</v>
      </c>
      <c r="K58" s="31">
        <v>35.534999999999997</v>
      </c>
      <c r="L58" s="16">
        <v>48.822000000000003</v>
      </c>
      <c r="M58" s="16">
        <v>41.869499999999995</v>
      </c>
      <c r="N58" s="16">
        <v>35.534999999999997</v>
      </c>
      <c r="O58" s="16"/>
      <c r="P58" s="16"/>
      <c r="Q58" s="16"/>
    </row>
    <row r="59" spans="3:17" ht="16">
      <c r="C59" s="953" t="s">
        <v>334</v>
      </c>
      <c r="D59" s="954"/>
      <c r="E59" s="13" t="s">
        <v>293</v>
      </c>
      <c r="F59" s="16">
        <v>4319</v>
      </c>
      <c r="G59" s="32">
        <v>0.48483445241954159</v>
      </c>
      <c r="H59" s="16">
        <v>2225</v>
      </c>
      <c r="I59" s="31">
        <v>70.31</v>
      </c>
      <c r="J59" s="31">
        <v>60.297499999999999</v>
      </c>
      <c r="K59" s="31">
        <v>51.174999999999997</v>
      </c>
      <c r="L59" s="16">
        <v>70.31</v>
      </c>
      <c r="M59" s="16">
        <v>60.297499999999999</v>
      </c>
      <c r="N59" s="16">
        <v>51.174999999999997</v>
      </c>
      <c r="O59" s="16"/>
      <c r="P59" s="16"/>
      <c r="Q59" s="16"/>
    </row>
    <row r="60" spans="3:17" ht="16">
      <c r="C60" s="953" t="s">
        <v>335</v>
      </c>
      <c r="D60" s="954"/>
      <c r="E60" s="13" t="s">
        <v>294</v>
      </c>
      <c r="F60" s="16">
        <v>5433</v>
      </c>
      <c r="G60" s="32">
        <v>0.48499907969814104</v>
      </c>
      <c r="H60" s="16">
        <v>2798</v>
      </c>
      <c r="I60" s="31">
        <v>88.416800000000009</v>
      </c>
      <c r="J60" s="31">
        <v>75.825800000000001</v>
      </c>
      <c r="K60" s="31">
        <v>64.353999999999999</v>
      </c>
      <c r="L60" s="16">
        <v>88.416800000000009</v>
      </c>
      <c r="M60" s="16">
        <v>75.825800000000001</v>
      </c>
      <c r="N60" s="16">
        <v>64.353999999999999</v>
      </c>
      <c r="O60" s="16"/>
      <c r="P60" s="16"/>
      <c r="Q60" s="16"/>
    </row>
    <row r="61" spans="3:17" ht="16">
      <c r="C61" s="953" t="s">
        <v>322</v>
      </c>
      <c r="D61" s="954"/>
      <c r="E61" s="13" t="s">
        <v>291</v>
      </c>
      <c r="F61" s="16">
        <v>709</v>
      </c>
      <c r="G61" s="32">
        <v>0.48377997179125531</v>
      </c>
      <c r="H61" s="16">
        <v>366</v>
      </c>
      <c r="I61" s="31">
        <v>11.565600000000002</v>
      </c>
      <c r="J61" s="31">
        <v>9.9185999999999996</v>
      </c>
      <c r="K61" s="31">
        <v>8.4179999999999993</v>
      </c>
      <c r="L61" s="16">
        <v>11.565600000000002</v>
      </c>
      <c r="M61" s="16">
        <v>9.9185999999999996</v>
      </c>
      <c r="N61" s="16">
        <v>8.4179999999999993</v>
      </c>
      <c r="O61" s="16"/>
      <c r="P61" s="16"/>
      <c r="Q61" s="16"/>
    </row>
    <row r="62" spans="3:17" ht="16">
      <c r="C62" s="953" t="s">
        <v>323</v>
      </c>
      <c r="D62" s="954"/>
      <c r="E62" s="13" t="s">
        <v>296</v>
      </c>
      <c r="F62" s="16">
        <v>2653</v>
      </c>
      <c r="G62" s="32">
        <v>0.50433471541650965</v>
      </c>
      <c r="H62" s="16">
        <v>1315</v>
      </c>
      <c r="I62" s="31">
        <v>41.554000000000002</v>
      </c>
      <c r="J62" s="31">
        <v>35.636499999999998</v>
      </c>
      <c r="K62" s="31">
        <v>30.245000000000001</v>
      </c>
      <c r="L62" s="16">
        <v>41.554000000000002</v>
      </c>
      <c r="M62" s="16">
        <v>35.636499999999998</v>
      </c>
      <c r="N62" s="16">
        <v>30.245000000000001</v>
      </c>
      <c r="O62" s="16"/>
      <c r="P62" s="16"/>
      <c r="Q62" s="16"/>
    </row>
    <row r="63" spans="3:17" ht="16">
      <c r="C63" s="953" t="s">
        <v>324</v>
      </c>
      <c r="D63" s="954"/>
      <c r="E63" s="13" t="s">
        <v>297</v>
      </c>
      <c r="F63" s="16">
        <v>1167</v>
      </c>
      <c r="G63" s="32">
        <v>0.48414738646101119</v>
      </c>
      <c r="H63" s="16">
        <v>602</v>
      </c>
      <c r="I63" s="31">
        <v>19.023200000000003</v>
      </c>
      <c r="J63" s="31">
        <v>16.3142</v>
      </c>
      <c r="K63" s="31">
        <v>13.846</v>
      </c>
      <c r="L63" s="16">
        <v>19.023200000000003</v>
      </c>
      <c r="M63" s="16">
        <v>16.3142</v>
      </c>
      <c r="N63" s="16">
        <v>13.846</v>
      </c>
      <c r="O63" s="16"/>
      <c r="P63" s="16"/>
      <c r="Q63" s="16"/>
    </row>
    <row r="64" spans="3:17" ht="16">
      <c r="C64" s="953" t="s">
        <v>325</v>
      </c>
      <c r="D64" s="954"/>
      <c r="E64" s="13" t="s">
        <v>295</v>
      </c>
      <c r="F64" s="16">
        <v>1025</v>
      </c>
      <c r="G64" s="32">
        <v>0.57073170731707323</v>
      </c>
      <c r="H64" s="16">
        <v>440</v>
      </c>
      <c r="I64" s="31">
        <v>13.904000000000002</v>
      </c>
      <c r="J64" s="31">
        <v>11.923999999999999</v>
      </c>
      <c r="K64" s="31">
        <v>10.119999999999999</v>
      </c>
      <c r="L64" s="16">
        <v>13.904000000000002</v>
      </c>
      <c r="M64" s="16">
        <v>11.923999999999999</v>
      </c>
      <c r="N64" s="16">
        <v>10.119999999999999</v>
      </c>
      <c r="O64" s="16"/>
      <c r="P64" s="16"/>
      <c r="Q64" s="16"/>
    </row>
    <row r="65" spans="3:17" ht="16">
      <c r="C65" s="953" t="s">
        <v>326</v>
      </c>
      <c r="D65" s="954"/>
      <c r="E65" s="13" t="s">
        <v>337</v>
      </c>
      <c r="F65" s="16">
        <v>3279</v>
      </c>
      <c r="G65" s="32">
        <v>0.48490393412625798</v>
      </c>
      <c r="H65" s="16">
        <v>1689</v>
      </c>
      <c r="I65" s="31">
        <v>53.372400000000006</v>
      </c>
      <c r="J65" s="31">
        <v>45.771899999999995</v>
      </c>
      <c r="K65" s="31">
        <v>38.847000000000001</v>
      </c>
      <c r="L65" s="16">
        <v>53.372400000000006</v>
      </c>
      <c r="M65" s="16">
        <v>45.771899999999995</v>
      </c>
      <c r="N65" s="16">
        <v>38.847000000000001</v>
      </c>
      <c r="O65" s="16"/>
      <c r="P65" s="16"/>
      <c r="Q65" s="16"/>
    </row>
    <row r="66" spans="3:17" ht="16">
      <c r="C66" s="953" t="s">
        <v>327</v>
      </c>
      <c r="D66" s="954"/>
      <c r="E66" s="13" t="s">
        <v>338</v>
      </c>
      <c r="F66" s="16">
        <v>1006</v>
      </c>
      <c r="G66" s="32">
        <v>0.48508946322067592</v>
      </c>
      <c r="H66" s="16">
        <v>518</v>
      </c>
      <c r="I66" s="31">
        <v>16.3688</v>
      </c>
      <c r="J66" s="31">
        <v>14.037799999999999</v>
      </c>
      <c r="K66" s="31">
        <v>11.914</v>
      </c>
      <c r="L66" s="16">
        <v>16.3688</v>
      </c>
      <c r="M66" s="16">
        <v>14.037799999999999</v>
      </c>
      <c r="N66" s="16">
        <v>11.914</v>
      </c>
      <c r="O66" s="16"/>
      <c r="P66" s="16"/>
      <c r="Q66" s="16"/>
    </row>
    <row r="67" spans="3:17" ht="16">
      <c r="C67" s="953" t="s">
        <v>328</v>
      </c>
      <c r="D67" s="954"/>
      <c r="E67" s="13" t="s">
        <v>339</v>
      </c>
      <c r="F67" s="16">
        <v>2708</v>
      </c>
      <c r="G67" s="32">
        <v>0.48449039881831613</v>
      </c>
      <c r="H67" s="16">
        <v>1396</v>
      </c>
      <c r="I67" s="31">
        <v>44.113600000000005</v>
      </c>
      <c r="J67" s="31">
        <v>37.831600000000002</v>
      </c>
      <c r="K67" s="31">
        <v>32.107999999999997</v>
      </c>
      <c r="L67" s="16">
        <v>44.113600000000005</v>
      </c>
      <c r="M67" s="16">
        <v>37.831600000000002</v>
      </c>
      <c r="N67" s="16">
        <v>32.107999999999997</v>
      </c>
      <c r="O67" s="16"/>
      <c r="P67" s="16"/>
      <c r="Q67" s="16"/>
    </row>
    <row r="68" spans="3:17" ht="16">
      <c r="C68" s="953" t="s">
        <v>329</v>
      </c>
      <c r="D68" s="954"/>
      <c r="E68" s="13" t="s">
        <v>340</v>
      </c>
      <c r="F68" s="16">
        <v>3756</v>
      </c>
      <c r="G68" s="32">
        <v>0.48482428115015974</v>
      </c>
      <c r="H68" s="16">
        <v>1935</v>
      </c>
      <c r="I68" s="31">
        <v>61.146000000000008</v>
      </c>
      <c r="J68" s="31">
        <v>52.438499999999998</v>
      </c>
      <c r="K68" s="31">
        <v>44.505000000000003</v>
      </c>
      <c r="L68" s="16">
        <v>61.146000000000008</v>
      </c>
      <c r="M68" s="16">
        <v>52.438499999999998</v>
      </c>
      <c r="N68" s="16">
        <v>44.505000000000003</v>
      </c>
      <c r="O68" s="16"/>
      <c r="P68" s="16"/>
      <c r="Q68" s="16"/>
    </row>
    <row r="69" spans="3:17" ht="16">
      <c r="C69" s="953" t="s">
        <v>330</v>
      </c>
      <c r="D69" s="954"/>
      <c r="E69" s="13" t="s">
        <v>341</v>
      </c>
      <c r="F69" s="16">
        <v>847</v>
      </c>
      <c r="G69" s="32">
        <v>0.48288075560802834</v>
      </c>
      <c r="H69" s="16">
        <v>438</v>
      </c>
      <c r="I69" s="31">
        <v>13.840800000000002</v>
      </c>
      <c r="J69" s="31">
        <v>11.8698</v>
      </c>
      <c r="K69" s="31">
        <v>10.074</v>
      </c>
      <c r="L69" s="16">
        <v>13.840800000000002</v>
      </c>
      <c r="M69" s="16">
        <v>11.8698</v>
      </c>
      <c r="N69" s="16">
        <v>10.074</v>
      </c>
      <c r="O69" s="16"/>
      <c r="P69" s="16"/>
      <c r="Q69" s="16"/>
    </row>
    <row r="70" spans="3:17" ht="16">
      <c r="C70" s="953" t="s">
        <v>331</v>
      </c>
      <c r="D70" s="954"/>
      <c r="E70" s="13" t="s">
        <v>342</v>
      </c>
      <c r="F70" s="16">
        <v>2275</v>
      </c>
      <c r="G70" s="32">
        <v>0.48439560439560436</v>
      </c>
      <c r="H70" s="16">
        <v>1173</v>
      </c>
      <c r="I70" s="31">
        <v>37.066800000000001</v>
      </c>
      <c r="J70" s="31">
        <v>31.7883</v>
      </c>
      <c r="K70" s="31">
        <v>26.978999999999999</v>
      </c>
      <c r="L70" s="16">
        <v>37.066800000000001</v>
      </c>
      <c r="M70" s="16">
        <v>31.7883</v>
      </c>
      <c r="N70" s="16">
        <v>26.978999999999999</v>
      </c>
      <c r="O70" s="16"/>
      <c r="P70" s="16"/>
      <c r="Q70" s="16"/>
    </row>
    <row r="71" spans="3:17" ht="16">
      <c r="C71" s="953" t="s">
        <v>332</v>
      </c>
      <c r="D71" s="954"/>
      <c r="E71" s="13" t="s">
        <v>343</v>
      </c>
      <c r="F71" s="16">
        <v>3163</v>
      </c>
      <c r="G71" s="32">
        <v>0.4849826114448309</v>
      </c>
      <c r="H71" s="16">
        <v>1629</v>
      </c>
      <c r="I71" s="31">
        <v>51.476400000000005</v>
      </c>
      <c r="J71" s="31">
        <v>44.145899999999997</v>
      </c>
      <c r="K71" s="31">
        <v>37.466999999999999</v>
      </c>
      <c r="L71" s="16">
        <v>51.476400000000005</v>
      </c>
      <c r="M71" s="16">
        <v>44.145899999999997</v>
      </c>
      <c r="N71" s="16">
        <v>37.466999999999999</v>
      </c>
      <c r="O71" s="16"/>
      <c r="P71" s="16"/>
      <c r="Q71" s="16"/>
    </row>
    <row r="72" spans="3:17" ht="16">
      <c r="C72" s="953" t="s">
        <v>344</v>
      </c>
      <c r="D72" s="954"/>
      <c r="E72" s="13" t="s">
        <v>348</v>
      </c>
      <c r="F72" s="16">
        <v>678</v>
      </c>
      <c r="G72" s="32">
        <v>0.48377581120943958</v>
      </c>
      <c r="H72" s="16">
        <v>350</v>
      </c>
      <c r="I72" s="31">
        <v>11.06</v>
      </c>
      <c r="J72" s="31">
        <v>9.4849999999999994</v>
      </c>
      <c r="K72" s="31">
        <v>8.0500000000000007</v>
      </c>
      <c r="L72" s="16">
        <v>11.06</v>
      </c>
      <c r="M72" s="16">
        <v>9.4849999999999994</v>
      </c>
      <c r="N72" s="16">
        <v>8.0500000000000007</v>
      </c>
      <c r="O72" s="16"/>
      <c r="P72" s="16"/>
      <c r="Q72" s="16"/>
    </row>
    <row r="73" spans="3:17" ht="16">
      <c r="C73" s="953" t="s">
        <v>345</v>
      </c>
      <c r="D73" s="954"/>
      <c r="E73" s="13" t="s">
        <v>349</v>
      </c>
      <c r="F73" s="16">
        <v>678</v>
      </c>
      <c r="G73" s="32">
        <v>0.48377581120943958</v>
      </c>
      <c r="H73" s="16">
        <v>350</v>
      </c>
      <c r="I73" s="31">
        <v>11.06</v>
      </c>
      <c r="J73" s="31">
        <v>9.4849999999999994</v>
      </c>
      <c r="K73" s="31">
        <v>8.0500000000000007</v>
      </c>
      <c r="L73" s="16">
        <v>11.06</v>
      </c>
      <c r="M73" s="16">
        <v>9.4849999999999994</v>
      </c>
      <c r="N73" s="16">
        <v>8.0500000000000007</v>
      </c>
      <c r="O73" s="16"/>
      <c r="P73" s="16"/>
      <c r="Q73" s="16"/>
    </row>
    <row r="74" spans="3:17" ht="16">
      <c r="C74" s="953" t="s">
        <v>346</v>
      </c>
      <c r="D74" s="954"/>
      <c r="E74" s="13" t="s">
        <v>350</v>
      </c>
      <c r="F74" s="16">
        <v>2646</v>
      </c>
      <c r="G74" s="32">
        <v>0.48450491307634169</v>
      </c>
      <c r="H74" s="16">
        <v>1364</v>
      </c>
      <c r="I74" s="31">
        <v>43.102400000000003</v>
      </c>
      <c r="J74" s="31">
        <v>36.964399999999998</v>
      </c>
      <c r="K74" s="31">
        <v>31.372</v>
      </c>
      <c r="L74" s="16">
        <v>43.102400000000003</v>
      </c>
      <c r="M74" s="16">
        <v>36.964399999999998</v>
      </c>
      <c r="N74" s="16">
        <v>31.372</v>
      </c>
      <c r="O74" s="16"/>
      <c r="P74" s="16"/>
      <c r="Q74" s="16"/>
    </row>
    <row r="75" spans="3:17" ht="16">
      <c r="C75" s="953" t="s">
        <v>347</v>
      </c>
      <c r="D75" s="954"/>
      <c r="E75" s="13" t="s">
        <v>351</v>
      </c>
      <c r="F75" s="16">
        <v>574</v>
      </c>
      <c r="G75" s="32">
        <v>0.48432055749128922</v>
      </c>
      <c r="H75" s="16">
        <v>296</v>
      </c>
      <c r="I75" s="31">
        <v>9.3536000000000001</v>
      </c>
      <c r="J75" s="31">
        <v>8.0215999999999994</v>
      </c>
      <c r="K75" s="31">
        <v>6.8079999999999998</v>
      </c>
      <c r="L75" s="16">
        <v>9.3536000000000001</v>
      </c>
      <c r="M75" s="16">
        <v>8.0215999999999994</v>
      </c>
      <c r="N75" s="16">
        <v>6.8079999999999998</v>
      </c>
      <c r="O75" s="16"/>
      <c r="P75" s="16"/>
      <c r="Q75" s="16"/>
    </row>
    <row r="76" spans="3:17">
      <c r="C76" s="940" t="s">
        <v>21</v>
      </c>
      <c r="D76" s="940"/>
      <c r="E76" s="940"/>
      <c r="F76" s="940"/>
      <c r="G76" s="940"/>
      <c r="H76" s="940"/>
      <c r="I76" s="940"/>
      <c r="J76" s="940"/>
      <c r="K76" s="940"/>
    </row>
    <row r="77" spans="3:17" ht="16">
      <c r="C77" s="953" t="s">
        <v>62</v>
      </c>
      <c r="D77" s="954"/>
      <c r="E77" s="13" t="s">
        <v>80</v>
      </c>
      <c r="F77" s="16">
        <v>1315</v>
      </c>
      <c r="G77" s="32">
        <v>0.53612167300380231</v>
      </c>
      <c r="H77" s="16">
        <v>610</v>
      </c>
      <c r="I77" s="16">
        <v>19.276000000000003</v>
      </c>
      <c r="J77" s="16">
        <v>16.530999999999999</v>
      </c>
      <c r="K77" s="16">
        <v>14.03</v>
      </c>
      <c r="L77" s="16">
        <v>19.276000000000003</v>
      </c>
      <c r="M77" s="16">
        <v>16.530999999999999</v>
      </c>
      <c r="N77" s="16">
        <v>14.03</v>
      </c>
      <c r="O77" s="16"/>
      <c r="P77" s="16"/>
      <c r="Q77" s="16"/>
    </row>
    <row r="78" spans="3:17" ht="16">
      <c r="C78" s="953" t="s">
        <v>75</v>
      </c>
      <c r="D78" s="954"/>
      <c r="E78" s="13" t="s">
        <v>81</v>
      </c>
      <c r="F78" s="16">
        <v>552</v>
      </c>
      <c r="G78" s="32">
        <v>0.38043478260869568</v>
      </c>
      <c r="H78" s="16">
        <v>342</v>
      </c>
      <c r="I78" s="16">
        <v>10.807200000000002</v>
      </c>
      <c r="J78" s="16">
        <v>9.2682000000000002</v>
      </c>
      <c r="K78" s="16">
        <v>7.8659999999999997</v>
      </c>
      <c r="L78" s="16">
        <v>10.807200000000002</v>
      </c>
      <c r="M78" s="16">
        <v>9.2682000000000002</v>
      </c>
      <c r="N78" s="16">
        <v>7.8659999999999997</v>
      </c>
      <c r="O78" s="16"/>
      <c r="P78" s="16"/>
      <c r="Q78" s="16"/>
    </row>
    <row r="79" spans="3:17">
      <c r="C79" s="936"/>
      <c r="D79" s="937"/>
      <c r="E79" s="13"/>
      <c r="F79" s="16"/>
      <c r="G79" s="16"/>
      <c r="H79" s="16"/>
      <c r="I79" s="16"/>
      <c r="J79" s="16"/>
      <c r="K79" s="16"/>
      <c r="L79" s="16"/>
      <c r="M79" s="16"/>
      <c r="N79" s="16"/>
      <c r="O79" s="16"/>
      <c r="P79" s="16"/>
      <c r="Q79" s="16"/>
    </row>
    <row r="80" spans="3:17">
      <c r="C80" s="936"/>
      <c r="D80" s="937"/>
      <c r="E80" s="13"/>
      <c r="F80" s="16"/>
      <c r="G80" s="16"/>
      <c r="H80" s="16"/>
      <c r="I80" s="16"/>
      <c r="J80" s="16"/>
      <c r="K80" s="16"/>
      <c r="L80" s="16"/>
      <c r="M80" s="16"/>
      <c r="N80" s="16"/>
      <c r="O80" s="16"/>
      <c r="P80" s="16"/>
      <c r="Q80" s="16"/>
    </row>
    <row r="81" spans="3:17">
      <c r="C81" s="936"/>
      <c r="D81" s="937"/>
      <c r="E81" s="13"/>
      <c r="F81" s="16"/>
      <c r="G81" s="16"/>
      <c r="H81" s="16"/>
      <c r="I81" s="16"/>
      <c r="J81" s="16"/>
      <c r="K81" s="16"/>
      <c r="L81" s="16"/>
      <c r="M81" s="16"/>
      <c r="N81" s="16"/>
      <c r="O81" s="16"/>
      <c r="P81" s="16"/>
      <c r="Q81" s="16"/>
    </row>
    <row r="82" spans="3:17">
      <c r="C82" s="940" t="s">
        <v>23</v>
      </c>
      <c r="D82" s="940"/>
      <c r="E82" s="940"/>
      <c r="F82" s="940"/>
      <c r="G82" s="940"/>
      <c r="H82" s="940"/>
      <c r="I82" s="940"/>
      <c r="J82" s="940"/>
      <c r="K82" s="940"/>
    </row>
    <row r="83" spans="3:17" ht="16">
      <c r="C83" s="953" t="s">
        <v>76</v>
      </c>
      <c r="D83" s="954"/>
      <c r="E83" s="13" t="s">
        <v>82</v>
      </c>
      <c r="F83" s="16">
        <v>261</v>
      </c>
      <c r="G83" s="32">
        <v>0.37931034482758619</v>
      </c>
      <c r="H83" s="16">
        <v>162</v>
      </c>
      <c r="I83" s="16">
        <v>5.1192000000000002</v>
      </c>
      <c r="J83" s="16">
        <v>4.3902000000000001</v>
      </c>
      <c r="K83" s="16">
        <v>3.726</v>
      </c>
      <c r="L83" s="16">
        <v>5.1192000000000002</v>
      </c>
      <c r="M83" s="16">
        <v>4.3902000000000001</v>
      </c>
      <c r="N83" s="16">
        <v>3.726</v>
      </c>
      <c r="O83" s="16"/>
      <c r="P83" s="16"/>
      <c r="Q83" s="16"/>
    </row>
    <row r="84" spans="3:17" ht="16">
      <c r="C84" s="953" t="s">
        <v>135</v>
      </c>
      <c r="D84" s="954"/>
      <c r="E84" s="13" t="s">
        <v>83</v>
      </c>
      <c r="F84" s="16">
        <v>1029</v>
      </c>
      <c r="G84" s="32">
        <v>0.37998056365403299</v>
      </c>
      <c r="H84" s="16">
        <v>638</v>
      </c>
      <c r="I84" s="16">
        <v>20.160800000000002</v>
      </c>
      <c r="J84" s="16">
        <v>17.2898</v>
      </c>
      <c r="K84" s="16">
        <v>14.673999999999999</v>
      </c>
      <c r="L84" s="16">
        <v>20.160800000000002</v>
      </c>
      <c r="M84" s="16">
        <v>17.2898</v>
      </c>
      <c r="N84" s="16">
        <v>14.673999999999999</v>
      </c>
      <c r="O84" s="16"/>
      <c r="P84" s="16"/>
      <c r="Q84" s="16"/>
    </row>
    <row r="85" spans="3:17" ht="16">
      <c r="C85" s="953" t="s">
        <v>78</v>
      </c>
      <c r="D85" s="954"/>
      <c r="E85" s="13" t="s">
        <v>84</v>
      </c>
      <c r="F85" s="16">
        <v>641</v>
      </c>
      <c r="G85" s="32">
        <v>0.21216848673946953</v>
      </c>
      <c r="H85" s="16">
        <v>505</v>
      </c>
      <c r="I85" s="16">
        <v>15.958000000000002</v>
      </c>
      <c r="J85" s="16">
        <v>13.685499999999999</v>
      </c>
      <c r="K85" s="16">
        <v>11.615</v>
      </c>
      <c r="L85" s="16">
        <v>15.958000000000002</v>
      </c>
      <c r="M85" s="16">
        <v>13.685499999999999</v>
      </c>
      <c r="N85" s="16">
        <v>11.615</v>
      </c>
      <c r="O85" s="16"/>
      <c r="P85" s="16"/>
      <c r="Q85" s="16"/>
    </row>
    <row r="86" spans="3:17" ht="16">
      <c r="C86" s="953" t="s">
        <v>79</v>
      </c>
      <c r="D86" s="954"/>
      <c r="E86" s="13" t="s">
        <v>85</v>
      </c>
      <c r="F86" s="16">
        <v>866</v>
      </c>
      <c r="G86" s="32">
        <v>0.22286374133949194</v>
      </c>
      <c r="H86" s="16">
        <v>673</v>
      </c>
      <c r="I86" s="16">
        <v>21.266800000000003</v>
      </c>
      <c r="J86" s="16">
        <v>18.238299999999999</v>
      </c>
      <c r="K86" s="16">
        <v>15.478999999999999</v>
      </c>
      <c r="L86" s="16">
        <v>21.266800000000003</v>
      </c>
      <c r="M86" s="16">
        <v>18.238299999999999</v>
      </c>
      <c r="N86" s="16">
        <v>15.478999999999999</v>
      </c>
      <c r="O86" s="16"/>
      <c r="P86" s="16"/>
      <c r="Q86" s="16"/>
    </row>
    <row r="87" spans="3:17" ht="16">
      <c r="C87" s="953" t="s">
        <v>136</v>
      </c>
      <c r="D87" s="954"/>
      <c r="E87" s="13" t="s">
        <v>137</v>
      </c>
      <c r="F87" s="16">
        <v>177</v>
      </c>
      <c r="G87" s="32">
        <v>0.5536723163841808</v>
      </c>
      <c r="H87" s="16">
        <v>79</v>
      </c>
      <c r="I87" s="16">
        <v>2.4964000000000004</v>
      </c>
      <c r="J87" s="16">
        <v>2.1408999999999998</v>
      </c>
      <c r="K87" s="16">
        <v>1.8169999999999999</v>
      </c>
      <c r="L87" s="16">
        <v>2.4964000000000004</v>
      </c>
      <c r="M87" s="16">
        <v>2.1408999999999998</v>
      </c>
      <c r="N87" s="16">
        <v>1.8169999999999999</v>
      </c>
      <c r="O87" s="16"/>
      <c r="P87" s="16"/>
      <c r="Q87" s="16"/>
    </row>
    <row r="88" spans="3:17">
      <c r="C88" s="940" t="s">
        <v>22</v>
      </c>
      <c r="D88" s="940"/>
      <c r="E88" s="940"/>
      <c r="F88" s="940"/>
      <c r="G88" s="940"/>
      <c r="H88" s="940"/>
      <c r="I88" s="940"/>
      <c r="J88" s="940"/>
      <c r="K88" s="940"/>
    </row>
    <row r="89" spans="3:17">
      <c r="C89" s="936"/>
      <c r="D89" s="937"/>
      <c r="E89" s="13"/>
      <c r="F89" s="16"/>
      <c r="G89" s="16"/>
      <c r="H89" s="16"/>
      <c r="I89" s="16"/>
      <c r="J89" s="16"/>
      <c r="K89" s="16"/>
      <c r="L89" s="16"/>
      <c r="M89" s="16"/>
      <c r="N89" s="16"/>
      <c r="O89" s="16"/>
      <c r="P89" s="16"/>
      <c r="Q89" s="16"/>
    </row>
    <row r="90" spans="3:17">
      <c r="C90" s="936"/>
      <c r="D90" s="937"/>
      <c r="E90" s="13"/>
      <c r="F90" s="16"/>
      <c r="G90" s="16"/>
      <c r="H90" s="16"/>
      <c r="I90" s="16"/>
      <c r="J90" s="16"/>
      <c r="K90" s="16"/>
      <c r="L90" s="16"/>
      <c r="M90" s="16"/>
      <c r="N90" s="16"/>
      <c r="O90" s="16"/>
      <c r="P90" s="16"/>
      <c r="Q90" s="16"/>
    </row>
    <row r="91" spans="3:17">
      <c r="C91" s="936"/>
      <c r="D91" s="937"/>
      <c r="E91" s="13"/>
      <c r="F91" s="16"/>
      <c r="G91" s="16"/>
      <c r="H91" s="16"/>
      <c r="I91" s="16"/>
      <c r="J91" s="16"/>
      <c r="K91" s="16"/>
      <c r="L91" s="16"/>
      <c r="M91" s="16"/>
      <c r="N91" s="16"/>
      <c r="O91" s="16"/>
      <c r="P91" s="16"/>
      <c r="Q91" s="16"/>
    </row>
    <row r="92" spans="3:17">
      <c r="C92" s="936"/>
      <c r="D92" s="937"/>
      <c r="E92" s="13"/>
      <c r="F92" s="16"/>
      <c r="G92" s="16"/>
      <c r="H92" s="16"/>
      <c r="I92" s="16"/>
      <c r="J92" s="16"/>
      <c r="K92" s="16"/>
      <c r="L92" s="16"/>
      <c r="M92" s="16"/>
      <c r="N92" s="16"/>
      <c r="O92" s="16"/>
      <c r="P92" s="16"/>
      <c r="Q92" s="16"/>
    </row>
    <row r="93" spans="3:17">
      <c r="C93" s="936"/>
      <c r="D93" s="937"/>
      <c r="E93" s="13"/>
      <c r="F93" s="16"/>
      <c r="G93" s="16"/>
      <c r="H93" s="16"/>
      <c r="I93" s="16"/>
      <c r="J93" s="16"/>
      <c r="K93" s="16"/>
      <c r="L93" s="16"/>
      <c r="M93" s="16"/>
      <c r="N93" s="16"/>
      <c r="O93" s="16"/>
      <c r="P93" s="16"/>
      <c r="Q93" s="16"/>
    </row>
    <row r="94" spans="3:17">
      <c r="C94" s="936"/>
      <c r="D94" s="937"/>
      <c r="E94" s="13"/>
      <c r="F94" s="16"/>
      <c r="G94" s="16"/>
      <c r="H94" s="16"/>
      <c r="I94" s="16"/>
      <c r="J94" s="16"/>
      <c r="K94" s="16"/>
      <c r="L94" s="16"/>
      <c r="M94" s="16"/>
      <c r="N94" s="16"/>
      <c r="O94" s="16"/>
      <c r="P94" s="16"/>
      <c r="Q94" s="16"/>
    </row>
    <row r="95" spans="3:17">
      <c r="C95" s="940" t="s">
        <v>40</v>
      </c>
      <c r="D95" s="940"/>
      <c r="E95" s="940"/>
      <c r="F95" s="940"/>
      <c r="G95" s="940"/>
      <c r="H95" s="940"/>
      <c r="I95" s="940"/>
      <c r="J95" s="940"/>
      <c r="K95" s="934"/>
    </row>
    <row r="96" spans="3:17" ht="16">
      <c r="C96" s="936" t="s">
        <v>2346</v>
      </c>
      <c r="D96" s="937"/>
      <c r="E96" s="13" t="s">
        <v>2354</v>
      </c>
      <c r="F96" s="16" t="s">
        <v>285</v>
      </c>
      <c r="G96" s="32"/>
      <c r="H96" s="16">
        <v>151</v>
      </c>
      <c r="I96" s="16"/>
      <c r="J96" s="16"/>
      <c r="K96" s="16"/>
      <c r="L96" s="16"/>
      <c r="M96" s="16"/>
      <c r="N96" s="16"/>
      <c r="O96" s="16"/>
      <c r="P96" s="16"/>
      <c r="Q96" s="16"/>
    </row>
    <row r="97" spans="3:17" ht="16">
      <c r="C97" s="936" t="s">
        <v>2347</v>
      </c>
      <c r="D97" s="937"/>
      <c r="E97" s="13" t="s">
        <v>2355</v>
      </c>
      <c r="F97" s="16" t="s">
        <v>285</v>
      </c>
      <c r="G97" s="32"/>
      <c r="H97" s="16">
        <v>151</v>
      </c>
      <c r="I97" s="16"/>
      <c r="J97" s="16"/>
      <c r="K97" s="16"/>
      <c r="L97" s="16"/>
      <c r="M97" s="16"/>
      <c r="N97" s="16"/>
      <c r="O97" s="16"/>
      <c r="P97" s="16"/>
      <c r="Q97" s="16"/>
    </row>
    <row r="98" spans="3:17" ht="16">
      <c r="C98" s="936" t="s">
        <v>2348</v>
      </c>
      <c r="D98" s="937"/>
      <c r="E98" s="13" t="s">
        <v>2356</v>
      </c>
      <c r="F98" s="16" t="s">
        <v>285</v>
      </c>
      <c r="G98" s="32"/>
      <c r="H98" s="16">
        <v>151</v>
      </c>
      <c r="I98" s="16"/>
      <c r="J98" s="16"/>
      <c r="K98" s="16"/>
      <c r="L98" s="16"/>
      <c r="M98" s="16"/>
      <c r="N98" s="16"/>
      <c r="O98" s="16"/>
      <c r="P98" s="16"/>
      <c r="Q98" s="16"/>
    </row>
    <row r="99" spans="3:17" ht="16">
      <c r="C99" s="936" t="s">
        <v>2349</v>
      </c>
      <c r="D99" s="937"/>
      <c r="E99" s="13" t="s">
        <v>2357</v>
      </c>
      <c r="F99" s="16" t="s">
        <v>285</v>
      </c>
      <c r="G99" s="32"/>
      <c r="H99" s="16">
        <v>110</v>
      </c>
      <c r="I99" s="16"/>
      <c r="J99" s="16"/>
      <c r="K99" s="16"/>
      <c r="L99" s="16"/>
      <c r="M99" s="16"/>
      <c r="N99" s="16"/>
      <c r="O99" s="16"/>
      <c r="P99" s="16"/>
      <c r="Q99" s="16"/>
    </row>
    <row r="100" spans="3:17" ht="16">
      <c r="C100" s="936" t="s">
        <v>2350</v>
      </c>
      <c r="D100" s="937"/>
      <c r="E100" s="13" t="s">
        <v>2354</v>
      </c>
      <c r="F100" s="16" t="s">
        <v>285</v>
      </c>
      <c r="G100" s="32"/>
      <c r="H100" s="16">
        <v>137</v>
      </c>
      <c r="I100" s="16"/>
      <c r="J100" s="16"/>
      <c r="K100" s="16"/>
      <c r="L100" s="16"/>
      <c r="M100" s="16"/>
      <c r="N100" s="16"/>
      <c r="O100" s="16"/>
      <c r="P100" s="16"/>
      <c r="Q100" s="16"/>
    </row>
    <row r="101" spans="3:17" ht="16">
      <c r="C101" s="936" t="s">
        <v>2351</v>
      </c>
      <c r="D101" s="937"/>
      <c r="E101" s="13" t="s">
        <v>2355</v>
      </c>
      <c r="F101" s="16" t="s">
        <v>285</v>
      </c>
      <c r="G101" s="32"/>
      <c r="H101" s="16">
        <v>137</v>
      </c>
      <c r="I101" s="16"/>
      <c r="J101" s="16"/>
      <c r="K101" s="16"/>
      <c r="L101" s="16"/>
      <c r="M101" s="16"/>
      <c r="N101" s="16"/>
      <c r="O101" s="16"/>
      <c r="P101" s="16"/>
      <c r="Q101" s="16"/>
    </row>
    <row r="102" spans="3:17" ht="16">
      <c r="C102" s="936" t="s">
        <v>2352</v>
      </c>
      <c r="D102" s="937"/>
      <c r="E102" s="13" t="s">
        <v>2356</v>
      </c>
      <c r="F102" s="16" t="s">
        <v>285</v>
      </c>
      <c r="G102" s="32"/>
      <c r="H102" s="16">
        <v>137</v>
      </c>
      <c r="I102" s="16"/>
      <c r="J102" s="16"/>
      <c r="K102" s="16"/>
      <c r="L102" s="16"/>
      <c r="M102" s="16"/>
      <c r="N102" s="16"/>
      <c r="O102" s="16"/>
      <c r="P102" s="16"/>
      <c r="Q102" s="16"/>
    </row>
    <row r="103" spans="3:17" ht="16">
      <c r="C103" s="936" t="s">
        <v>2353</v>
      </c>
      <c r="D103" s="937"/>
      <c r="E103" s="13" t="s">
        <v>2357</v>
      </c>
      <c r="F103" s="16" t="s">
        <v>285</v>
      </c>
      <c r="G103" s="32"/>
      <c r="H103" s="16">
        <v>100</v>
      </c>
      <c r="I103" s="16"/>
      <c r="J103" s="16"/>
      <c r="K103" s="16"/>
      <c r="L103" s="16"/>
      <c r="M103" s="16"/>
      <c r="N103" s="16"/>
      <c r="O103" s="16"/>
      <c r="P103" s="16"/>
      <c r="Q103" s="16"/>
    </row>
    <row r="104" spans="3:17">
      <c r="C104" s="2" t="s">
        <v>48</v>
      </c>
      <c r="F104" s="17"/>
      <c r="G104" s="17"/>
      <c r="H104" s="17"/>
      <c r="I104" s="17"/>
      <c r="J104" s="17"/>
      <c r="K104" s="17"/>
    </row>
    <row r="105" spans="3:17" ht="15" customHeight="1">
      <c r="C105" s="938" t="s">
        <v>29</v>
      </c>
      <c r="D105" s="939"/>
      <c r="E105" s="4"/>
      <c r="F105" s="18"/>
      <c r="G105" s="19"/>
      <c r="H105" s="18" t="s">
        <v>105</v>
      </c>
      <c r="I105" s="16"/>
      <c r="J105" s="16"/>
      <c r="K105" s="16"/>
      <c r="L105" s="16"/>
      <c r="M105" s="16"/>
      <c r="N105" s="16"/>
      <c r="O105" s="16"/>
      <c r="P105" s="16"/>
      <c r="Q105" s="16"/>
    </row>
    <row r="106" spans="3:17" ht="15" customHeight="1">
      <c r="C106" s="938" t="s">
        <v>35</v>
      </c>
      <c r="D106" s="939"/>
      <c r="E106" s="4"/>
      <c r="F106" s="18"/>
      <c r="G106" s="19"/>
      <c r="H106" s="18">
        <v>150</v>
      </c>
      <c r="I106" s="16">
        <v>4.74</v>
      </c>
      <c r="J106" s="16">
        <v>4.0649999999999995</v>
      </c>
      <c r="K106" s="16">
        <v>3.4499999999999997</v>
      </c>
      <c r="L106" s="16">
        <v>4.74</v>
      </c>
      <c r="M106" s="16">
        <v>4.0649999999999995</v>
      </c>
      <c r="N106" s="16">
        <v>3.4499999999999997</v>
      </c>
      <c r="O106" s="16"/>
      <c r="P106" s="16"/>
      <c r="Q106" s="16"/>
    </row>
    <row r="107" spans="3:17">
      <c r="C107" s="936"/>
      <c r="D107" s="937"/>
      <c r="E107" s="4"/>
      <c r="F107" s="18"/>
      <c r="G107" s="19"/>
      <c r="H107" s="18"/>
      <c r="I107" s="16"/>
      <c r="J107" s="16"/>
      <c r="K107" s="16"/>
      <c r="L107" s="16"/>
      <c r="M107" s="16"/>
      <c r="N107" s="16"/>
      <c r="O107" s="16"/>
      <c r="P107" s="16"/>
      <c r="Q107" s="16"/>
    </row>
    <row r="108" spans="3:17">
      <c r="C108" s="936"/>
      <c r="D108" s="937"/>
      <c r="E108" s="4"/>
      <c r="F108" s="18"/>
      <c r="G108" s="19"/>
      <c r="H108" s="18"/>
      <c r="I108" s="16"/>
      <c r="J108" s="16"/>
      <c r="K108" s="16"/>
      <c r="L108" s="16"/>
      <c r="M108" s="16"/>
      <c r="N108" s="16"/>
      <c r="O108" s="16"/>
      <c r="P108" s="16"/>
      <c r="Q108" s="16"/>
    </row>
    <row r="109" spans="3:17">
      <c r="C109" s="936"/>
      <c r="D109" s="937"/>
      <c r="E109" s="4"/>
      <c r="F109" s="18"/>
      <c r="G109" s="19"/>
      <c r="H109" s="18"/>
      <c r="I109" s="16"/>
      <c r="J109" s="16"/>
      <c r="K109" s="16"/>
      <c r="L109" s="16"/>
      <c r="M109" s="16"/>
      <c r="N109" s="16"/>
      <c r="O109" s="16"/>
      <c r="P109" s="16"/>
      <c r="Q109" s="16"/>
    </row>
    <row r="110" spans="3:17">
      <c r="C110" s="936"/>
      <c r="D110" s="937"/>
      <c r="E110" s="4"/>
      <c r="F110" s="18"/>
      <c r="G110" s="19"/>
      <c r="H110" s="18"/>
      <c r="I110" s="16"/>
      <c r="J110" s="16"/>
      <c r="K110" s="16"/>
      <c r="L110" s="16"/>
      <c r="M110" s="16"/>
      <c r="N110" s="16"/>
      <c r="O110" s="16"/>
      <c r="P110" s="16"/>
      <c r="Q110" s="16"/>
    </row>
    <row r="111" spans="3:17">
      <c r="C111" s="933" t="s">
        <v>49</v>
      </c>
      <c r="D111" s="934"/>
      <c r="E111" s="20"/>
      <c r="F111" s="38"/>
      <c r="G111" s="20"/>
      <c r="H111" s="38" t="s">
        <v>105</v>
      </c>
      <c r="I111" s="20"/>
      <c r="J111" s="20"/>
      <c r="K111" s="20"/>
      <c r="L111" s="20"/>
      <c r="M111" s="20"/>
      <c r="N111" s="20"/>
      <c r="O111" s="20"/>
      <c r="P111" s="20"/>
      <c r="Q111" s="20"/>
    </row>
    <row r="112" spans="3:17">
      <c r="C112" s="933" t="s">
        <v>24</v>
      </c>
      <c r="D112" s="934"/>
      <c r="E112" s="20"/>
      <c r="F112" s="38"/>
      <c r="G112" s="20"/>
      <c r="H112" s="38" t="s">
        <v>105</v>
      </c>
      <c r="I112" s="20"/>
      <c r="J112" s="20"/>
      <c r="K112" s="20"/>
      <c r="L112" s="20"/>
      <c r="M112" s="20"/>
      <c r="N112" s="20"/>
      <c r="O112" s="20"/>
      <c r="P112" s="20"/>
      <c r="Q112" s="20"/>
    </row>
    <row r="113" spans="3:17">
      <c r="C113" s="933" t="s">
        <v>26</v>
      </c>
      <c r="D113" s="934"/>
      <c r="E113" s="20"/>
      <c r="F113" s="38"/>
      <c r="G113" s="20"/>
      <c r="H113" s="38" t="s">
        <v>105</v>
      </c>
      <c r="I113" s="20"/>
      <c r="J113" s="20"/>
      <c r="K113" s="20"/>
      <c r="L113" s="20"/>
      <c r="M113" s="20"/>
      <c r="N113" s="20"/>
      <c r="O113" s="20"/>
      <c r="P113" s="20"/>
      <c r="Q113" s="20"/>
    </row>
    <row r="114" spans="3:17">
      <c r="C114" s="933" t="s">
        <v>53</v>
      </c>
      <c r="D114" s="934"/>
      <c r="E114" s="20"/>
      <c r="F114" s="20"/>
      <c r="G114" s="20"/>
      <c r="H114" s="20" t="s">
        <v>106</v>
      </c>
      <c r="I114" s="20"/>
      <c r="J114" s="20"/>
      <c r="K114" s="20"/>
      <c r="L114" s="20"/>
      <c r="M114" s="20"/>
      <c r="N114" s="20"/>
      <c r="O114" s="20"/>
      <c r="P114" s="20"/>
      <c r="Q114" s="20"/>
    </row>
    <row r="115" spans="3:17">
      <c r="C115" s="933" t="s">
        <v>36</v>
      </c>
      <c r="D115" s="934"/>
      <c r="E115" s="20"/>
      <c r="F115" s="20"/>
      <c r="G115" s="20"/>
      <c r="H115" s="20" t="s">
        <v>106</v>
      </c>
      <c r="I115" s="20"/>
      <c r="J115" s="20"/>
      <c r="K115" s="20"/>
      <c r="L115" s="20"/>
      <c r="M115" s="20"/>
      <c r="N115" s="20"/>
      <c r="O115" s="20"/>
      <c r="P115" s="20"/>
      <c r="Q115" s="20"/>
    </row>
  </sheetData>
  <mergeCells count="103">
    <mergeCell ref="F14:H14"/>
    <mergeCell ref="I14:K14"/>
    <mergeCell ref="L14:N14"/>
    <mergeCell ref="O14:Q14"/>
    <mergeCell ref="F15:H15"/>
    <mergeCell ref="I15:K15"/>
    <mergeCell ref="L15:N15"/>
    <mergeCell ref="O15:Q15"/>
    <mergeCell ref="C22:D22"/>
    <mergeCell ref="C23:D23"/>
    <mergeCell ref="C24:D24"/>
    <mergeCell ref="C25:D25"/>
    <mergeCell ref="C26:D26"/>
    <mergeCell ref="C27:D27"/>
    <mergeCell ref="C16:D16"/>
    <mergeCell ref="C17:D17"/>
    <mergeCell ref="C18:K18"/>
    <mergeCell ref="C19:D19"/>
    <mergeCell ref="C20:D20"/>
    <mergeCell ref="C21:D21"/>
    <mergeCell ref="C34:D34"/>
    <mergeCell ref="C35:D35"/>
    <mergeCell ref="C36:D36"/>
    <mergeCell ref="C28:D28"/>
    <mergeCell ref="C29:D29"/>
    <mergeCell ref="C30:D30"/>
    <mergeCell ref="C31:D31"/>
    <mergeCell ref="C32:D32"/>
    <mergeCell ref="C33:D33"/>
    <mergeCell ref="C44:D44"/>
    <mergeCell ref="C46:D46"/>
    <mergeCell ref="C47:D47"/>
    <mergeCell ref="C48:D48"/>
    <mergeCell ref="C49:D49"/>
    <mergeCell ref="C51:D51"/>
    <mergeCell ref="C38:D38"/>
    <mergeCell ref="C39:D39"/>
    <mergeCell ref="C40:D40"/>
    <mergeCell ref="C41:D41"/>
    <mergeCell ref="C42:D42"/>
    <mergeCell ref="C43:D43"/>
    <mergeCell ref="C59:D59"/>
    <mergeCell ref="C60:D60"/>
    <mergeCell ref="C61:D61"/>
    <mergeCell ref="C62:D62"/>
    <mergeCell ref="C63:D63"/>
    <mergeCell ref="C64:D64"/>
    <mergeCell ref="C52:D52"/>
    <mergeCell ref="C54:D54"/>
    <mergeCell ref="C55:D55"/>
    <mergeCell ref="C56:D56"/>
    <mergeCell ref="C57:D57"/>
    <mergeCell ref="C58:D58"/>
    <mergeCell ref="C71:D71"/>
    <mergeCell ref="C72:D72"/>
    <mergeCell ref="C73:D73"/>
    <mergeCell ref="C74:D74"/>
    <mergeCell ref="C75:D75"/>
    <mergeCell ref="C76:K76"/>
    <mergeCell ref="C65:D65"/>
    <mergeCell ref="C66:D66"/>
    <mergeCell ref="C67:D67"/>
    <mergeCell ref="C68:D68"/>
    <mergeCell ref="C69:D69"/>
    <mergeCell ref="C70:D70"/>
    <mergeCell ref="C83:D83"/>
    <mergeCell ref="C84:D84"/>
    <mergeCell ref="C85:D85"/>
    <mergeCell ref="C86:D86"/>
    <mergeCell ref="C87:D87"/>
    <mergeCell ref="C88:K88"/>
    <mergeCell ref="C77:D77"/>
    <mergeCell ref="C78:D78"/>
    <mergeCell ref="C79:D79"/>
    <mergeCell ref="C80:D80"/>
    <mergeCell ref="C81:D81"/>
    <mergeCell ref="C82:K82"/>
    <mergeCell ref="C95:K95"/>
    <mergeCell ref="C96:D96"/>
    <mergeCell ref="C97:D97"/>
    <mergeCell ref="C98:D98"/>
    <mergeCell ref="C99:D99"/>
    <mergeCell ref="C100:D100"/>
    <mergeCell ref="C89:D89"/>
    <mergeCell ref="C90:D90"/>
    <mergeCell ref="C91:D91"/>
    <mergeCell ref="C92:D92"/>
    <mergeCell ref="C93:D93"/>
    <mergeCell ref="C94:D94"/>
    <mergeCell ref="C114:D114"/>
    <mergeCell ref="C115:D115"/>
    <mergeCell ref="C108:D108"/>
    <mergeCell ref="C109:D109"/>
    <mergeCell ref="C110:D110"/>
    <mergeCell ref="C111:D111"/>
    <mergeCell ref="C112:D112"/>
    <mergeCell ref="C113:D113"/>
    <mergeCell ref="C101:D101"/>
    <mergeCell ref="C102:D102"/>
    <mergeCell ref="C103:D103"/>
    <mergeCell ref="C105:D105"/>
    <mergeCell ref="C106:D106"/>
    <mergeCell ref="C107:D107"/>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F51C71-02CA-7E4F-96E2-A4C2362FC4D9}">
  <sheetPr>
    <tabColor rgb="FFFFFF00"/>
  </sheetPr>
  <dimension ref="A1:Q82"/>
  <sheetViews>
    <sheetView workbookViewId="0">
      <selection activeCell="L18" sqref="L18"/>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201</v>
      </c>
    </row>
    <row r="4" spans="1:17">
      <c r="C4" s="3" t="s">
        <v>1</v>
      </c>
      <c r="D4" s="4" t="s">
        <v>2333</v>
      </c>
    </row>
    <row r="5" spans="1:17" ht="16">
      <c r="F5" s="5"/>
    </row>
    <row r="6" spans="1:17">
      <c r="C6" s="3" t="s">
        <v>2</v>
      </c>
      <c r="D6" s="4" t="s">
        <v>73</v>
      </c>
    </row>
    <row r="7" spans="1:17" ht="16">
      <c r="C7" s="3" t="s">
        <v>5</v>
      </c>
      <c r="D7" s="14" t="s">
        <v>2540</v>
      </c>
    </row>
    <row r="8" spans="1:17" ht="15" customHeight="1">
      <c r="C8" s="3" t="s">
        <v>7</v>
      </c>
      <c r="D8" s="4">
        <v>57</v>
      </c>
    </row>
    <row r="9" spans="1:17">
      <c r="C9" s="3" t="s">
        <v>12</v>
      </c>
      <c r="D9" s="4"/>
    </row>
    <row r="10" spans="1:17">
      <c r="C10" s="3" t="s">
        <v>13</v>
      </c>
      <c r="D10" s="6">
        <v>6000</v>
      </c>
    </row>
    <row r="11" spans="1:17" ht="16">
      <c r="C11" s="7" t="s">
        <v>59</v>
      </c>
      <c r="D11" s="27">
        <v>1.0699999999999999E-2</v>
      </c>
    </row>
    <row r="12" spans="1:17" ht="15.75" customHeight="1">
      <c r="C12" s="7" t="s">
        <v>58</v>
      </c>
      <c r="D12" s="16"/>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49" t="s">
        <v>2528</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2539</v>
      </c>
      <c r="D17" s="944"/>
      <c r="E17" s="13" t="s">
        <v>2541</v>
      </c>
      <c r="F17" s="16">
        <v>4064</v>
      </c>
      <c r="G17" s="36">
        <v>0.72194881889763773</v>
      </c>
      <c r="H17" s="16">
        <v>1130</v>
      </c>
      <c r="I17" s="16">
        <v>35.707999999999998</v>
      </c>
      <c r="J17" s="16">
        <v>30.622999999999998</v>
      </c>
      <c r="K17" s="16">
        <v>25.99</v>
      </c>
      <c r="L17" s="16">
        <v>43.732999999999997</v>
      </c>
      <c r="M17" s="16">
        <v>38.647999999999996</v>
      </c>
      <c r="N17" s="16">
        <v>34.015000000000001</v>
      </c>
      <c r="O17" s="16"/>
      <c r="P17" s="16"/>
      <c r="Q17" s="16"/>
    </row>
    <row r="18" spans="3:17">
      <c r="C18" s="940" t="s">
        <v>20</v>
      </c>
      <c r="D18" s="940"/>
      <c r="E18" s="940"/>
      <c r="F18" s="940"/>
      <c r="G18" s="940"/>
      <c r="H18" s="940"/>
      <c r="I18" s="940"/>
      <c r="J18" s="940"/>
      <c r="K18" s="940"/>
    </row>
    <row r="19" spans="3:17" ht="16">
      <c r="C19" s="936" t="s">
        <v>209</v>
      </c>
      <c r="D19" s="937"/>
      <c r="E19" s="13" t="s">
        <v>210</v>
      </c>
      <c r="F19" s="16">
        <v>285</v>
      </c>
      <c r="G19" s="36">
        <v>0.63508771929824559</v>
      </c>
      <c r="H19" s="16">
        <v>104</v>
      </c>
      <c r="I19" s="16">
        <v>3.2864000000000004</v>
      </c>
      <c r="J19" s="16">
        <v>2.8184</v>
      </c>
      <c r="K19" s="16">
        <v>2.3919999999999999</v>
      </c>
      <c r="L19" s="16">
        <v>3.2864000000000004</v>
      </c>
      <c r="M19" s="16">
        <v>2.8184</v>
      </c>
      <c r="N19" s="16">
        <v>2.3919999999999999</v>
      </c>
      <c r="O19" s="16"/>
      <c r="P19" s="16"/>
      <c r="Q19" s="16"/>
    </row>
    <row r="20" spans="3:17" ht="16">
      <c r="C20" s="936" t="s">
        <v>430</v>
      </c>
      <c r="D20" s="937" t="s">
        <v>430</v>
      </c>
      <c r="E20" s="13" t="s">
        <v>433</v>
      </c>
      <c r="F20" s="16">
        <v>76</v>
      </c>
      <c r="G20" s="36">
        <v>0.14473684210526316</v>
      </c>
      <c r="H20" s="16">
        <v>65</v>
      </c>
      <c r="I20" s="16">
        <v>2.0540000000000003</v>
      </c>
      <c r="J20" s="16">
        <v>1.7614999999999998</v>
      </c>
      <c r="K20" s="16">
        <v>1.4949999999999999</v>
      </c>
      <c r="L20" s="16">
        <v>2.0540000000000003</v>
      </c>
      <c r="M20" s="16">
        <v>1.7614999999999998</v>
      </c>
      <c r="N20" s="16">
        <v>1.4949999999999999</v>
      </c>
      <c r="O20" s="16"/>
      <c r="P20" s="16"/>
      <c r="Q20" s="16"/>
    </row>
    <row r="21" spans="3:17" ht="16">
      <c r="C21" s="936" t="s">
        <v>229</v>
      </c>
      <c r="D21" s="937" t="s">
        <v>229</v>
      </c>
      <c r="E21" s="13" t="s">
        <v>434</v>
      </c>
      <c r="F21" s="16">
        <v>582</v>
      </c>
      <c r="G21" s="36">
        <v>0.31958762886597936</v>
      </c>
      <c r="H21" s="16">
        <v>396</v>
      </c>
      <c r="I21" s="16">
        <v>12.513600000000002</v>
      </c>
      <c r="J21" s="16">
        <v>10.7316</v>
      </c>
      <c r="K21" s="16">
        <v>9.1080000000000005</v>
      </c>
      <c r="L21" s="16">
        <v>12.513600000000002</v>
      </c>
      <c r="M21" s="16">
        <v>10.7316</v>
      </c>
      <c r="N21" s="16">
        <v>9.1080000000000005</v>
      </c>
      <c r="O21" s="16"/>
      <c r="P21" s="16"/>
      <c r="Q21" s="16"/>
    </row>
    <row r="22" spans="3:17" ht="16">
      <c r="C22" s="936" t="s">
        <v>425</v>
      </c>
      <c r="D22" s="937" t="s">
        <v>425</v>
      </c>
      <c r="E22" s="13" t="s">
        <v>428</v>
      </c>
      <c r="F22" s="16">
        <v>92</v>
      </c>
      <c r="G22" s="36">
        <v>0.13043478260869568</v>
      </c>
      <c r="H22" s="16">
        <v>80</v>
      </c>
      <c r="I22" s="16">
        <v>2.5280000000000005</v>
      </c>
      <c r="J22" s="16">
        <v>2.1680000000000001</v>
      </c>
      <c r="K22" s="16">
        <v>1.8399999999999999</v>
      </c>
      <c r="L22" s="16">
        <v>2.5280000000000005</v>
      </c>
      <c r="M22" s="16">
        <v>2.1680000000000001</v>
      </c>
      <c r="N22" s="16">
        <v>1.8399999999999999</v>
      </c>
      <c r="O22" s="16"/>
      <c r="P22" s="16"/>
      <c r="Q22" s="16"/>
    </row>
    <row r="23" spans="3:17" ht="16">
      <c r="C23" s="936" t="s">
        <v>431</v>
      </c>
      <c r="D23" s="937" t="s">
        <v>431</v>
      </c>
      <c r="E23" s="13" t="s">
        <v>205</v>
      </c>
      <c r="F23" s="16">
        <v>489</v>
      </c>
      <c r="G23" s="36">
        <v>0.6482617586912065</v>
      </c>
      <c r="H23" s="16">
        <v>172</v>
      </c>
      <c r="I23" s="16">
        <v>5.4352000000000009</v>
      </c>
      <c r="J23" s="16">
        <v>4.6612</v>
      </c>
      <c r="K23" s="16">
        <v>3.956</v>
      </c>
      <c r="L23" s="16">
        <v>5.4352000000000009</v>
      </c>
      <c r="M23" s="16">
        <v>4.6612</v>
      </c>
      <c r="N23" s="16">
        <v>3.956</v>
      </c>
      <c r="O23" s="16"/>
      <c r="P23" s="16"/>
      <c r="Q23" s="16"/>
    </row>
    <row r="24" spans="3:17" ht="16">
      <c r="C24" s="936" t="s">
        <v>432</v>
      </c>
      <c r="D24" s="937" t="s">
        <v>432</v>
      </c>
      <c r="E24" s="13" t="s">
        <v>435</v>
      </c>
      <c r="F24" s="16">
        <v>269</v>
      </c>
      <c r="G24" s="36">
        <v>0.12639405204460963</v>
      </c>
      <c r="H24" s="16">
        <v>235</v>
      </c>
      <c r="I24" s="16">
        <v>7.426000000000001</v>
      </c>
      <c r="J24" s="16">
        <v>6.3685</v>
      </c>
      <c r="K24" s="16">
        <v>5.4050000000000002</v>
      </c>
      <c r="L24" s="16">
        <v>7.426000000000001</v>
      </c>
      <c r="M24" s="16">
        <v>6.3685</v>
      </c>
      <c r="N24" s="16">
        <v>5.4050000000000002</v>
      </c>
      <c r="O24" s="16"/>
      <c r="P24" s="16"/>
      <c r="Q24" s="16"/>
    </row>
    <row r="25" spans="3:17">
      <c r="C25" s="936"/>
      <c r="D25" s="937"/>
      <c r="E25" s="13"/>
      <c r="F25" s="16"/>
      <c r="G25" s="16"/>
      <c r="H25" s="16"/>
      <c r="I25" s="16"/>
      <c r="J25" s="16"/>
      <c r="K25" s="16"/>
      <c r="L25" s="16"/>
      <c r="M25" s="16"/>
      <c r="N25" s="16"/>
      <c r="O25" s="16"/>
      <c r="P25" s="16"/>
      <c r="Q25" s="16"/>
    </row>
    <row r="26" spans="3:17" ht="16">
      <c r="C26" s="936" t="s">
        <v>436</v>
      </c>
      <c r="D26" s="937" t="s">
        <v>436</v>
      </c>
      <c r="E26" s="13" t="s">
        <v>439</v>
      </c>
      <c r="F26" s="16">
        <v>412</v>
      </c>
      <c r="G26" s="36">
        <v>0.14320388349514568</v>
      </c>
      <c r="H26" s="16">
        <v>353</v>
      </c>
      <c r="I26" s="16">
        <v>11.154800000000002</v>
      </c>
      <c r="J26" s="16">
        <v>9.5663</v>
      </c>
      <c r="K26" s="16">
        <v>8.1189999999999998</v>
      </c>
      <c r="L26" s="16">
        <v>11.154800000000002</v>
      </c>
      <c r="M26" s="16">
        <v>9.5663</v>
      </c>
      <c r="N26" s="16">
        <v>8.1189999999999998</v>
      </c>
      <c r="O26" s="16"/>
      <c r="P26" s="16"/>
      <c r="Q26" s="16"/>
    </row>
    <row r="27" spans="3:17" ht="16">
      <c r="C27" s="936" t="s">
        <v>301</v>
      </c>
      <c r="D27" s="937" t="s">
        <v>301</v>
      </c>
      <c r="E27" s="13" t="s">
        <v>285</v>
      </c>
      <c r="F27" s="16">
        <v>299</v>
      </c>
      <c r="G27" s="36">
        <v>0.51170568561872909</v>
      </c>
      <c r="H27" s="16">
        <v>146</v>
      </c>
      <c r="I27" s="16">
        <v>4.6136000000000008</v>
      </c>
      <c r="J27" s="16">
        <v>3.9565999999999999</v>
      </c>
      <c r="K27" s="16">
        <v>3.3580000000000001</v>
      </c>
      <c r="L27" s="16">
        <v>4.6136000000000008</v>
      </c>
      <c r="M27" s="16">
        <v>3.9565999999999999</v>
      </c>
      <c r="N27" s="16">
        <v>3.3580000000000001</v>
      </c>
      <c r="O27" s="16"/>
      <c r="P27" s="16"/>
      <c r="Q27" s="16"/>
    </row>
    <row r="28" spans="3:17" ht="16">
      <c r="C28" s="936" t="s">
        <v>308</v>
      </c>
      <c r="D28" s="937" t="s">
        <v>308</v>
      </c>
      <c r="E28" s="13" t="s">
        <v>311</v>
      </c>
      <c r="F28" s="16">
        <v>675</v>
      </c>
      <c r="G28" s="36">
        <v>0.557037037037037</v>
      </c>
      <c r="H28" s="16">
        <v>299</v>
      </c>
      <c r="I28" s="16">
        <v>9.4484000000000012</v>
      </c>
      <c r="J28" s="16">
        <v>8.1029</v>
      </c>
      <c r="K28" s="16">
        <v>6.8769999999999998</v>
      </c>
      <c r="L28" s="16">
        <v>9.4484000000000012</v>
      </c>
      <c r="M28" s="16">
        <v>8.1029</v>
      </c>
      <c r="N28" s="16">
        <v>6.8769999999999998</v>
      </c>
      <c r="O28" s="16"/>
      <c r="P28" s="16"/>
      <c r="Q28" s="16"/>
    </row>
    <row r="29" spans="3:17" ht="16">
      <c r="C29" s="936" t="s">
        <v>437</v>
      </c>
      <c r="D29" s="937" t="s">
        <v>437</v>
      </c>
      <c r="E29" s="13" t="s">
        <v>219</v>
      </c>
      <c r="F29" s="16">
        <v>469</v>
      </c>
      <c r="G29" s="36">
        <v>0.14072494669509594</v>
      </c>
      <c r="H29" s="16">
        <v>403</v>
      </c>
      <c r="I29" s="16">
        <v>12.734800000000002</v>
      </c>
      <c r="J29" s="16">
        <v>10.9213</v>
      </c>
      <c r="K29" s="16">
        <v>9.2690000000000001</v>
      </c>
      <c r="L29" s="16">
        <v>12.734800000000002</v>
      </c>
      <c r="M29" s="16">
        <v>10.9213</v>
      </c>
      <c r="N29" s="16">
        <v>9.2690000000000001</v>
      </c>
      <c r="O29" s="16"/>
      <c r="P29" s="16"/>
      <c r="Q29" s="16"/>
    </row>
    <row r="30" spans="3:17" ht="16">
      <c r="C30" s="936" t="s">
        <v>438</v>
      </c>
      <c r="D30" s="937" t="s">
        <v>438</v>
      </c>
      <c r="E30" s="13" t="s">
        <v>440</v>
      </c>
      <c r="F30" s="16">
        <v>269</v>
      </c>
      <c r="G30" s="36">
        <v>-7.4349442379182173E-2</v>
      </c>
      <c r="H30" s="16">
        <v>289</v>
      </c>
      <c r="I30" s="16">
        <v>9.1324000000000005</v>
      </c>
      <c r="J30" s="16">
        <v>7.8319000000000001</v>
      </c>
      <c r="K30" s="16">
        <v>6.6470000000000002</v>
      </c>
      <c r="L30" s="16">
        <v>9.1324000000000005</v>
      </c>
      <c r="M30" s="16">
        <v>7.8319000000000001</v>
      </c>
      <c r="N30" s="16">
        <v>6.6470000000000002</v>
      </c>
      <c r="O30" s="16"/>
      <c r="P30" s="16"/>
      <c r="Q30" s="16"/>
    </row>
    <row r="31" spans="3:17">
      <c r="C31" s="25"/>
      <c r="D31" s="26"/>
      <c r="E31" s="13"/>
      <c r="F31" s="16"/>
      <c r="G31" s="16"/>
      <c r="H31" s="16"/>
      <c r="I31" s="16"/>
      <c r="J31" s="16"/>
      <c r="K31" s="16"/>
      <c r="L31" s="16"/>
      <c r="M31" s="16"/>
      <c r="N31" s="16"/>
      <c r="O31" s="16"/>
      <c r="P31" s="16"/>
      <c r="Q31" s="16"/>
    </row>
    <row r="32" spans="3:17" ht="16">
      <c r="C32" s="936" t="s">
        <v>441</v>
      </c>
      <c r="D32" s="937"/>
      <c r="E32" s="13" t="s">
        <v>449</v>
      </c>
      <c r="F32" s="16">
        <v>888</v>
      </c>
      <c r="G32" s="36">
        <v>6.3063063063063085E-2</v>
      </c>
      <c r="H32" s="16">
        <v>832</v>
      </c>
      <c r="I32" s="16">
        <v>26.291200000000003</v>
      </c>
      <c r="J32" s="16">
        <v>22.5472</v>
      </c>
      <c r="K32" s="16">
        <v>19.135999999999999</v>
      </c>
      <c r="L32" s="16">
        <v>26.291200000000003</v>
      </c>
      <c r="M32" s="16">
        <v>22.5472</v>
      </c>
      <c r="N32" s="16">
        <v>19.135999999999999</v>
      </c>
      <c r="O32" s="16"/>
      <c r="P32" s="16"/>
      <c r="Q32" s="16"/>
    </row>
    <row r="33" spans="3:17" ht="16">
      <c r="C33" s="936" t="s">
        <v>442</v>
      </c>
      <c r="D33" s="937"/>
      <c r="E33" s="13" t="s">
        <v>450</v>
      </c>
      <c r="F33" s="16">
        <v>495</v>
      </c>
      <c r="G33" s="36">
        <v>6.0606060606060552E-2</v>
      </c>
      <c r="H33" s="16">
        <v>465</v>
      </c>
      <c r="I33" s="16">
        <v>14.694000000000001</v>
      </c>
      <c r="J33" s="16">
        <v>12.6015</v>
      </c>
      <c r="K33" s="16">
        <v>10.695</v>
      </c>
      <c r="L33" s="16">
        <v>14.694000000000001</v>
      </c>
      <c r="M33" s="16">
        <v>12.6015</v>
      </c>
      <c r="N33" s="16">
        <v>10.695</v>
      </c>
      <c r="O33" s="16"/>
      <c r="P33" s="16"/>
      <c r="Q33" s="16"/>
    </row>
    <row r="34" spans="3:17" ht="16">
      <c r="C34" s="936" t="s">
        <v>443</v>
      </c>
      <c r="D34" s="937"/>
      <c r="E34" s="13" t="s">
        <v>451</v>
      </c>
      <c r="F34" s="16">
        <v>689</v>
      </c>
      <c r="G34" s="36">
        <v>6.0957910014513783E-2</v>
      </c>
      <c r="H34" s="16">
        <v>647</v>
      </c>
      <c r="I34" s="16">
        <v>20.445200000000003</v>
      </c>
      <c r="J34" s="16">
        <v>17.5337</v>
      </c>
      <c r="K34" s="16">
        <v>14.881</v>
      </c>
      <c r="L34" s="16">
        <v>20.445200000000003</v>
      </c>
      <c r="M34" s="16">
        <v>17.5337</v>
      </c>
      <c r="N34" s="16">
        <v>14.881</v>
      </c>
      <c r="O34" s="16"/>
      <c r="P34" s="16"/>
      <c r="Q34" s="16"/>
    </row>
    <row r="35" spans="3:17" ht="16">
      <c r="C35" s="936" t="s">
        <v>444</v>
      </c>
      <c r="D35" s="937"/>
      <c r="E35" s="13" t="s">
        <v>452</v>
      </c>
      <c r="F35" s="16">
        <v>1012</v>
      </c>
      <c r="G35" s="36">
        <v>6.0276679841897218E-2</v>
      </c>
      <c r="H35" s="16">
        <v>951</v>
      </c>
      <c r="I35" s="16">
        <v>30.051600000000004</v>
      </c>
      <c r="J35" s="16">
        <v>25.772099999999998</v>
      </c>
      <c r="K35" s="16">
        <v>21.873000000000001</v>
      </c>
      <c r="L35" s="16">
        <v>30.051600000000004</v>
      </c>
      <c r="M35" s="16">
        <v>25.772099999999998</v>
      </c>
      <c r="N35" s="16">
        <v>21.873000000000001</v>
      </c>
      <c r="O35" s="16"/>
      <c r="P35" s="16"/>
      <c r="Q35" s="16"/>
    </row>
    <row r="36" spans="3:17" ht="16">
      <c r="C36" s="936" t="s">
        <v>445</v>
      </c>
      <c r="D36" s="937"/>
      <c r="E36" s="13" t="s">
        <v>193</v>
      </c>
      <c r="F36" s="16">
        <v>63</v>
      </c>
      <c r="G36" s="36">
        <v>0.22222222222222221</v>
      </c>
      <c r="H36" s="16">
        <v>49</v>
      </c>
      <c r="I36" s="16">
        <v>1.5484000000000002</v>
      </c>
      <c r="J36" s="16">
        <v>1.3278999999999999</v>
      </c>
      <c r="K36" s="16">
        <v>1.127</v>
      </c>
      <c r="L36" s="16">
        <v>1.5484000000000002</v>
      </c>
      <c r="M36" s="16">
        <v>1.3278999999999999</v>
      </c>
      <c r="N36" s="16">
        <v>1.127</v>
      </c>
      <c r="O36" s="16"/>
      <c r="P36" s="16"/>
      <c r="Q36" s="16"/>
    </row>
    <row r="37" spans="3:17" ht="16">
      <c r="C37" s="936" t="s">
        <v>446</v>
      </c>
      <c r="D37" s="937"/>
      <c r="E37" s="13" t="s">
        <v>194</v>
      </c>
      <c r="F37" s="16">
        <v>156</v>
      </c>
      <c r="G37" s="36">
        <v>0.24358974358974361</v>
      </c>
      <c r="H37" s="16">
        <v>118</v>
      </c>
      <c r="I37" s="16">
        <v>3.7288000000000006</v>
      </c>
      <c r="J37" s="16">
        <v>3.1978</v>
      </c>
      <c r="K37" s="16">
        <v>2.714</v>
      </c>
      <c r="L37" s="16">
        <v>3.7288000000000006</v>
      </c>
      <c r="M37" s="16">
        <v>3.1978</v>
      </c>
      <c r="N37" s="16">
        <v>2.714</v>
      </c>
      <c r="O37" s="16"/>
      <c r="P37" s="16"/>
      <c r="Q37" s="16"/>
    </row>
    <row r="38" spans="3:17" ht="16">
      <c r="C38" s="936" t="s">
        <v>447</v>
      </c>
      <c r="D38" s="937"/>
      <c r="E38" s="13" t="s">
        <v>453</v>
      </c>
      <c r="F38" s="16">
        <v>105</v>
      </c>
      <c r="G38" s="36">
        <v>5.7142857142857162E-2</v>
      </c>
      <c r="H38" s="16">
        <v>99</v>
      </c>
      <c r="I38" s="16">
        <v>3.1284000000000005</v>
      </c>
      <c r="J38" s="16">
        <v>2.6829000000000001</v>
      </c>
      <c r="K38" s="16">
        <v>2.2770000000000001</v>
      </c>
      <c r="L38" s="16">
        <v>3.1284000000000005</v>
      </c>
      <c r="M38" s="16">
        <v>2.6829000000000001</v>
      </c>
      <c r="N38" s="16">
        <v>2.2770000000000001</v>
      </c>
      <c r="O38" s="16"/>
      <c r="P38" s="16"/>
      <c r="Q38" s="16"/>
    </row>
    <row r="39" spans="3:17" ht="16">
      <c r="C39" s="936" t="s">
        <v>448</v>
      </c>
      <c r="D39" s="937"/>
      <c r="E39" s="13" t="s">
        <v>454</v>
      </c>
      <c r="F39" s="16">
        <v>146</v>
      </c>
      <c r="G39" s="36">
        <v>5.4794520547945202E-2</v>
      </c>
      <c r="H39" s="16">
        <v>138</v>
      </c>
      <c r="I39" s="16">
        <v>4.3608000000000002</v>
      </c>
      <c r="J39" s="16">
        <v>3.7397999999999998</v>
      </c>
      <c r="K39" s="16">
        <v>3.1739999999999999</v>
      </c>
      <c r="L39" s="16">
        <v>4.3608000000000002</v>
      </c>
      <c r="M39" s="16">
        <v>3.7397999999999998</v>
      </c>
      <c r="N39" s="16">
        <v>3.1739999999999999</v>
      </c>
      <c r="O39" s="16"/>
      <c r="P39" s="16"/>
      <c r="Q39" s="16"/>
    </row>
    <row r="40" spans="3:17">
      <c r="C40" s="936"/>
      <c r="D40" s="937"/>
      <c r="E40" s="13"/>
      <c r="F40" s="16"/>
      <c r="G40" s="16"/>
      <c r="H40" s="16"/>
      <c r="I40" s="16"/>
      <c r="J40" s="16"/>
      <c r="K40" s="16"/>
      <c r="L40" s="16"/>
      <c r="M40" s="16"/>
      <c r="N40" s="16"/>
      <c r="O40" s="16"/>
      <c r="P40" s="16"/>
      <c r="Q40" s="16"/>
    </row>
    <row r="41" spans="3:17">
      <c r="C41" s="940" t="s">
        <v>21</v>
      </c>
      <c r="D41" s="940"/>
      <c r="E41" s="940"/>
      <c r="F41" s="940"/>
      <c r="G41" s="940"/>
      <c r="H41" s="940"/>
      <c r="I41" s="940"/>
      <c r="J41" s="940"/>
      <c r="K41" s="940"/>
    </row>
    <row r="42" spans="3:17">
      <c r="C42" s="936" t="s">
        <v>2497</v>
      </c>
      <c r="D42" s="937"/>
      <c r="E42" s="13"/>
      <c r="F42" s="16"/>
      <c r="G42" s="16"/>
      <c r="H42" s="16"/>
      <c r="I42" s="16"/>
      <c r="J42" s="16"/>
      <c r="K42" s="16"/>
      <c r="L42" s="16"/>
      <c r="M42" s="16"/>
      <c r="N42" s="16"/>
      <c r="O42" s="16"/>
      <c r="P42" s="16"/>
      <c r="Q42" s="16"/>
    </row>
    <row r="43" spans="3:17">
      <c r="C43" s="936"/>
      <c r="D43" s="937"/>
      <c r="E43" s="13"/>
      <c r="F43" s="16"/>
      <c r="G43" s="16"/>
      <c r="H43" s="16"/>
      <c r="I43" s="16"/>
      <c r="J43" s="16"/>
      <c r="K43" s="16"/>
      <c r="L43" s="16"/>
      <c r="M43" s="16"/>
      <c r="N43" s="16"/>
      <c r="O43" s="16"/>
      <c r="P43" s="16"/>
      <c r="Q43" s="16"/>
    </row>
    <row r="44" spans="3:17">
      <c r="C44" s="936"/>
      <c r="D44" s="937"/>
      <c r="E44" s="13"/>
      <c r="F44" s="16"/>
      <c r="G44" s="16"/>
      <c r="H44" s="16"/>
      <c r="I44" s="16"/>
      <c r="J44" s="16"/>
      <c r="K44" s="16"/>
      <c r="L44" s="16"/>
      <c r="M44" s="16"/>
      <c r="N44" s="16"/>
      <c r="O44" s="16"/>
      <c r="P44" s="16"/>
      <c r="Q44" s="16"/>
    </row>
    <row r="45" spans="3:17">
      <c r="C45" s="936"/>
      <c r="D45" s="937"/>
      <c r="E45" s="13"/>
      <c r="F45" s="16"/>
      <c r="G45" s="16"/>
      <c r="H45" s="16"/>
      <c r="I45" s="16"/>
      <c r="J45" s="16"/>
      <c r="K45" s="16"/>
      <c r="L45" s="16"/>
      <c r="M45" s="16"/>
      <c r="N45" s="16"/>
      <c r="O45" s="16"/>
      <c r="P45" s="16"/>
      <c r="Q45" s="16"/>
    </row>
    <row r="46" spans="3:17">
      <c r="C46" s="955" t="s">
        <v>23</v>
      </c>
      <c r="D46" s="955"/>
      <c r="E46" s="940"/>
      <c r="F46" s="940"/>
      <c r="G46" s="940"/>
      <c r="H46" s="940"/>
      <c r="I46" s="940"/>
      <c r="J46" s="940"/>
      <c r="K46" s="940"/>
    </row>
    <row r="47" spans="3:17" ht="16" customHeight="1">
      <c r="C47" s="962" t="s">
        <v>76</v>
      </c>
      <c r="D47" s="962"/>
      <c r="E47" s="13" t="s">
        <v>82</v>
      </c>
      <c r="F47" s="16">
        <v>261</v>
      </c>
      <c r="G47" s="36">
        <v>0.37931034482758619</v>
      </c>
      <c r="H47" s="16">
        <v>162</v>
      </c>
      <c r="I47" s="16">
        <v>5.1192000000000002</v>
      </c>
      <c r="J47" s="16">
        <v>4.3902000000000001</v>
      </c>
      <c r="K47" s="16">
        <v>3.726</v>
      </c>
      <c r="L47" s="16">
        <v>5.1192000000000002</v>
      </c>
      <c r="M47" s="16">
        <v>4.3902000000000001</v>
      </c>
      <c r="N47" s="16">
        <v>3.726</v>
      </c>
      <c r="O47" s="16"/>
      <c r="P47" s="16"/>
      <c r="Q47" s="16"/>
    </row>
    <row r="48" spans="3:17" ht="16" customHeight="1">
      <c r="C48" s="962" t="s">
        <v>211</v>
      </c>
      <c r="D48" s="962"/>
      <c r="E48" s="13" t="s">
        <v>212</v>
      </c>
      <c r="F48" s="16">
        <v>185</v>
      </c>
      <c r="G48" s="36">
        <v>0.17297297297297298</v>
      </c>
      <c r="H48" s="16">
        <v>153</v>
      </c>
      <c r="I48" s="16">
        <v>4.8348000000000004</v>
      </c>
      <c r="J48" s="16">
        <v>4.1463000000000001</v>
      </c>
      <c r="K48" s="16">
        <v>3.5190000000000001</v>
      </c>
      <c r="L48" s="16">
        <v>4.8348000000000004</v>
      </c>
      <c r="M48" s="16">
        <v>4.1463000000000001</v>
      </c>
      <c r="N48" s="16">
        <v>3.5190000000000001</v>
      </c>
      <c r="O48" s="16"/>
      <c r="P48" s="16"/>
      <c r="Q48" s="16"/>
    </row>
    <row r="49" spans="3:17" ht="16" customHeight="1">
      <c r="C49" s="962" t="s">
        <v>78</v>
      </c>
      <c r="D49" s="962"/>
      <c r="E49" s="13" t="s">
        <v>84</v>
      </c>
      <c r="F49" s="16">
        <v>641</v>
      </c>
      <c r="G49" s="36">
        <v>0.21216848673946953</v>
      </c>
      <c r="H49" s="16">
        <v>505</v>
      </c>
      <c r="I49" s="16">
        <v>15.958000000000002</v>
      </c>
      <c r="J49" s="16">
        <v>13.685499999999999</v>
      </c>
      <c r="K49" s="16">
        <v>11.615</v>
      </c>
      <c r="L49" s="16">
        <v>15.958000000000002</v>
      </c>
      <c r="M49" s="16">
        <v>13.685499999999999</v>
      </c>
      <c r="N49" s="16">
        <v>11.615</v>
      </c>
      <c r="O49" s="16"/>
      <c r="P49" s="16"/>
      <c r="Q49" s="16"/>
    </row>
    <row r="50" spans="3:17" ht="16" customHeight="1">
      <c r="C50" s="962" t="s">
        <v>79</v>
      </c>
      <c r="D50" s="962"/>
      <c r="E50" s="13" t="s">
        <v>85</v>
      </c>
      <c r="F50" s="16">
        <v>866</v>
      </c>
      <c r="G50" s="36">
        <v>0.22286374133949194</v>
      </c>
      <c r="H50" s="16">
        <v>673</v>
      </c>
      <c r="I50" s="16">
        <v>21.266800000000003</v>
      </c>
      <c r="J50" s="16">
        <v>18.238299999999999</v>
      </c>
      <c r="K50" s="16">
        <v>15.478999999999999</v>
      </c>
      <c r="L50" s="16">
        <v>21.266800000000003</v>
      </c>
      <c r="M50" s="16">
        <v>18.238299999999999</v>
      </c>
      <c r="N50" s="16">
        <v>15.478999999999999</v>
      </c>
      <c r="O50" s="16"/>
      <c r="P50" s="16"/>
      <c r="Q50" s="16"/>
    </row>
    <row r="51" spans="3:17" ht="16" customHeight="1">
      <c r="C51" s="962" t="s">
        <v>136</v>
      </c>
      <c r="D51" s="962"/>
      <c r="E51" s="13" t="s">
        <v>137</v>
      </c>
      <c r="F51" s="16">
        <v>177</v>
      </c>
      <c r="G51" s="36">
        <v>0.5536723163841808</v>
      </c>
      <c r="H51" s="16">
        <v>79</v>
      </c>
      <c r="I51" s="16">
        <v>2.4964000000000004</v>
      </c>
      <c r="J51" s="16">
        <v>2.1408999999999998</v>
      </c>
      <c r="K51" s="16">
        <v>1.8169999999999999</v>
      </c>
      <c r="L51" s="16">
        <v>2.4964000000000004</v>
      </c>
      <c r="M51" s="16">
        <v>2.1408999999999998</v>
      </c>
      <c r="N51" s="16">
        <v>1.8169999999999999</v>
      </c>
      <c r="O51" s="16"/>
      <c r="P51" s="16"/>
      <c r="Q51" s="16"/>
    </row>
    <row r="52" spans="3:17" ht="16" customHeight="1">
      <c r="C52" s="962"/>
      <c r="D52" s="962"/>
      <c r="E52" s="13"/>
      <c r="F52" s="16"/>
      <c r="G52" s="16"/>
      <c r="H52" s="16"/>
      <c r="I52" s="16"/>
      <c r="J52" s="16"/>
      <c r="K52" s="16"/>
      <c r="L52" s="16"/>
      <c r="M52" s="16"/>
      <c r="N52" s="16"/>
      <c r="O52" s="16"/>
      <c r="P52" s="16"/>
      <c r="Q52" s="16"/>
    </row>
    <row r="53" spans="3:17" ht="15" customHeight="1">
      <c r="C53" s="936"/>
      <c r="D53" s="937"/>
      <c r="E53" s="13"/>
      <c r="F53" s="16"/>
      <c r="G53" s="16"/>
      <c r="H53" s="16"/>
      <c r="I53" s="16"/>
      <c r="J53" s="16"/>
      <c r="K53" s="16"/>
      <c r="L53" s="16"/>
      <c r="M53" s="16"/>
      <c r="N53" s="16"/>
      <c r="O53" s="16"/>
      <c r="P53" s="16"/>
      <c r="Q53" s="16"/>
    </row>
    <row r="54" spans="3:17" ht="15" customHeight="1">
      <c r="C54" s="940" t="s">
        <v>22</v>
      </c>
      <c r="D54" s="940"/>
      <c r="E54" s="940"/>
      <c r="F54" s="940"/>
      <c r="G54" s="940"/>
      <c r="H54" s="940"/>
      <c r="I54" s="940"/>
      <c r="J54" s="940"/>
      <c r="K54" s="940"/>
    </row>
    <row r="55" spans="3:17" ht="15" customHeight="1">
      <c r="C55" s="936"/>
      <c r="D55" s="937"/>
      <c r="E55" s="13"/>
      <c r="F55" s="16"/>
      <c r="G55" s="16"/>
      <c r="H55" s="16"/>
      <c r="I55" s="16"/>
      <c r="J55" s="16"/>
      <c r="K55" s="16"/>
      <c r="L55" s="16"/>
      <c r="M55" s="16"/>
      <c r="N55" s="16"/>
      <c r="O55" s="16"/>
      <c r="P55" s="16"/>
      <c r="Q55" s="16"/>
    </row>
    <row r="56" spans="3:17" ht="15" customHeight="1">
      <c r="C56" s="936"/>
      <c r="D56" s="937"/>
      <c r="E56" s="13"/>
      <c r="F56" s="16"/>
      <c r="G56" s="16"/>
      <c r="H56" s="16"/>
      <c r="I56" s="16"/>
      <c r="J56" s="16"/>
      <c r="K56" s="16"/>
      <c r="L56" s="16"/>
      <c r="M56" s="16"/>
      <c r="N56" s="16"/>
      <c r="O56" s="16"/>
      <c r="P56" s="16"/>
      <c r="Q56" s="16"/>
    </row>
    <row r="57" spans="3:17" ht="15" customHeight="1">
      <c r="C57" s="936"/>
      <c r="D57" s="937"/>
      <c r="E57" s="13"/>
      <c r="F57" s="16"/>
      <c r="G57" s="16"/>
      <c r="H57" s="16"/>
      <c r="I57" s="16"/>
      <c r="J57" s="16"/>
      <c r="K57" s="16"/>
      <c r="L57" s="16"/>
      <c r="M57" s="16"/>
      <c r="N57" s="16"/>
      <c r="O57" s="16"/>
      <c r="P57" s="16"/>
      <c r="Q57" s="16"/>
    </row>
    <row r="58" spans="3:17" ht="15" customHeight="1">
      <c r="C58" s="936"/>
      <c r="D58" s="937"/>
      <c r="E58" s="13"/>
      <c r="F58" s="16"/>
      <c r="G58" s="16"/>
      <c r="H58" s="16"/>
      <c r="I58" s="16"/>
      <c r="J58" s="16"/>
      <c r="K58" s="16"/>
      <c r="L58" s="16"/>
      <c r="M58" s="16"/>
      <c r="N58" s="16"/>
      <c r="O58" s="16"/>
      <c r="P58" s="16"/>
      <c r="Q58" s="16"/>
    </row>
    <row r="59" spans="3:17" ht="15" customHeight="1">
      <c r="C59" s="936"/>
      <c r="D59" s="937"/>
      <c r="E59" s="13"/>
      <c r="F59" s="16"/>
      <c r="G59" s="16"/>
      <c r="H59" s="16"/>
      <c r="I59" s="16"/>
      <c r="J59" s="16"/>
      <c r="K59" s="16"/>
      <c r="L59" s="16"/>
      <c r="M59" s="16"/>
      <c r="N59" s="16"/>
      <c r="O59" s="16"/>
      <c r="P59" s="16"/>
      <c r="Q59" s="16"/>
    </row>
    <row r="60" spans="3:17" ht="15" customHeight="1">
      <c r="C60" s="936"/>
      <c r="D60" s="937"/>
      <c r="E60" s="13"/>
      <c r="F60" s="16"/>
      <c r="G60" s="16"/>
      <c r="H60" s="16"/>
      <c r="I60" s="16"/>
      <c r="J60" s="16"/>
      <c r="K60" s="16"/>
      <c r="L60" s="16"/>
      <c r="M60" s="16"/>
      <c r="N60" s="16"/>
      <c r="O60" s="16"/>
      <c r="P60" s="16"/>
      <c r="Q60" s="16"/>
    </row>
    <row r="61" spans="3:17" ht="15" customHeight="1">
      <c r="C61" s="955" t="s">
        <v>40</v>
      </c>
      <c r="D61" s="955"/>
      <c r="E61" s="940"/>
      <c r="F61" s="940"/>
      <c r="G61" s="940"/>
      <c r="H61" s="940"/>
      <c r="I61" s="940"/>
      <c r="J61" s="940"/>
      <c r="K61" s="934"/>
    </row>
    <row r="62" spans="3:17" ht="15" customHeight="1">
      <c r="C62" s="960" t="s">
        <v>2542</v>
      </c>
      <c r="D62" s="961" t="s">
        <v>2542</v>
      </c>
      <c r="E62" s="13" t="s">
        <v>2544</v>
      </c>
      <c r="F62" s="16" t="s">
        <v>285</v>
      </c>
      <c r="G62" s="16"/>
      <c r="H62" s="16">
        <v>105</v>
      </c>
      <c r="I62" s="16"/>
      <c r="J62" s="16"/>
      <c r="K62" s="16"/>
      <c r="L62" s="16"/>
      <c r="M62" s="16"/>
      <c r="N62" s="16"/>
      <c r="O62" s="16"/>
      <c r="P62" s="16"/>
      <c r="Q62" s="16"/>
    </row>
    <row r="63" spans="3:17" ht="15" customHeight="1">
      <c r="C63" s="960" t="s">
        <v>2543</v>
      </c>
      <c r="D63" s="961" t="s">
        <v>2543</v>
      </c>
      <c r="E63" s="13" t="s">
        <v>2544</v>
      </c>
      <c r="F63" s="16" t="s">
        <v>285</v>
      </c>
      <c r="G63" s="16"/>
      <c r="H63" s="16">
        <v>96</v>
      </c>
      <c r="I63" s="16"/>
      <c r="J63" s="16"/>
      <c r="K63" s="16"/>
      <c r="L63" s="16"/>
      <c r="M63" s="16"/>
      <c r="N63" s="16"/>
      <c r="O63" s="16"/>
      <c r="P63" s="16"/>
      <c r="Q63" s="16"/>
    </row>
    <row r="64" spans="3:17" ht="15" customHeight="1">
      <c r="C64" s="960"/>
      <c r="D64" s="961"/>
      <c r="E64" s="13"/>
      <c r="F64" s="16"/>
      <c r="G64" s="16"/>
      <c r="H64" s="16"/>
      <c r="I64" s="16"/>
      <c r="J64" s="16"/>
      <c r="K64" s="16"/>
      <c r="L64" s="16"/>
      <c r="M64" s="16"/>
      <c r="N64" s="16"/>
      <c r="O64" s="16"/>
      <c r="P64" s="16"/>
      <c r="Q64" s="16"/>
    </row>
    <row r="65" spans="3:17" ht="15" customHeight="1">
      <c r="C65" s="960"/>
      <c r="D65" s="961"/>
      <c r="E65" s="13"/>
      <c r="F65" s="16"/>
      <c r="G65" s="16"/>
      <c r="H65" s="16"/>
      <c r="I65" s="16"/>
      <c r="J65" s="16"/>
      <c r="K65" s="16"/>
      <c r="L65" s="16"/>
      <c r="M65" s="16"/>
      <c r="N65" s="16"/>
      <c r="O65" s="16"/>
      <c r="P65" s="16"/>
      <c r="Q65" s="16"/>
    </row>
    <row r="66" spans="3:17" ht="15" customHeight="1">
      <c r="C66" s="960"/>
      <c r="D66" s="961"/>
      <c r="E66" s="13"/>
      <c r="F66" s="16"/>
      <c r="G66" s="16"/>
      <c r="H66" s="16"/>
      <c r="I66" s="16"/>
      <c r="J66" s="16"/>
      <c r="K66" s="16"/>
      <c r="L66" s="16"/>
      <c r="M66" s="16"/>
      <c r="N66" s="16"/>
      <c r="O66" s="16"/>
      <c r="P66" s="16"/>
      <c r="Q66" s="16"/>
    </row>
    <row r="67" spans="3:17" ht="15" customHeight="1">
      <c r="C67" s="960"/>
      <c r="D67" s="961"/>
      <c r="E67" s="13"/>
      <c r="F67" s="16"/>
      <c r="G67" s="16"/>
      <c r="H67" s="16"/>
      <c r="I67" s="16"/>
      <c r="J67" s="16"/>
      <c r="K67" s="16"/>
      <c r="L67" s="16"/>
      <c r="M67" s="16"/>
      <c r="N67" s="16"/>
      <c r="O67" s="16"/>
      <c r="P67" s="16"/>
      <c r="Q67" s="16"/>
    </row>
    <row r="68" spans="3:17" ht="15" customHeight="1">
      <c r="C68" s="960"/>
      <c r="D68" s="961"/>
      <c r="E68" s="13"/>
      <c r="F68" s="16"/>
      <c r="G68" s="16"/>
      <c r="H68" s="16"/>
      <c r="I68" s="16"/>
      <c r="J68" s="16"/>
      <c r="K68" s="16"/>
      <c r="L68" s="16"/>
      <c r="M68" s="16"/>
      <c r="N68" s="16"/>
      <c r="O68" s="16"/>
      <c r="P68" s="16"/>
      <c r="Q68" s="16"/>
    </row>
    <row r="69" spans="3:17" ht="15" customHeight="1">
      <c r="C69" s="936"/>
      <c r="D69" s="937"/>
      <c r="E69" s="13"/>
      <c r="F69" s="16"/>
      <c r="G69" s="16"/>
      <c r="H69" s="16"/>
      <c r="I69" s="16"/>
      <c r="J69" s="16"/>
      <c r="K69" s="16"/>
      <c r="L69" s="16"/>
      <c r="M69" s="16"/>
      <c r="N69" s="16"/>
      <c r="O69" s="16"/>
      <c r="P69" s="16"/>
      <c r="Q69" s="16"/>
    </row>
    <row r="70" spans="3:17" ht="15" customHeight="1">
      <c r="C70" s="936"/>
      <c r="D70" s="937"/>
      <c r="E70" s="13"/>
      <c r="F70" s="16"/>
      <c r="G70" s="16"/>
      <c r="H70" s="16"/>
      <c r="I70" s="16"/>
      <c r="J70" s="16"/>
      <c r="K70" s="16"/>
      <c r="L70" s="16"/>
      <c r="M70" s="16"/>
      <c r="N70" s="16"/>
      <c r="O70" s="16"/>
      <c r="P70" s="16"/>
      <c r="Q70" s="16"/>
    </row>
    <row r="71" spans="3:17">
      <c r="C71" s="2" t="s">
        <v>16</v>
      </c>
      <c r="F71" s="17"/>
      <c r="G71" s="17"/>
      <c r="H71" s="17"/>
      <c r="I71" s="17"/>
      <c r="J71" s="17"/>
      <c r="K71" s="17"/>
    </row>
    <row r="72" spans="3:17">
      <c r="C72" s="938" t="s">
        <v>29</v>
      </c>
      <c r="D72" s="939"/>
      <c r="E72" s="4"/>
      <c r="F72" s="18"/>
      <c r="G72" s="19"/>
      <c r="H72" s="18" t="s">
        <v>105</v>
      </c>
      <c r="I72" s="16"/>
      <c r="J72" s="16"/>
      <c r="K72" s="16"/>
      <c r="L72" s="16"/>
      <c r="M72" s="16"/>
      <c r="N72" s="16"/>
      <c r="O72" s="16"/>
      <c r="P72" s="16"/>
      <c r="Q72" s="16"/>
    </row>
    <row r="73" spans="3:17">
      <c r="C73" s="938" t="s">
        <v>35</v>
      </c>
      <c r="D73" s="939"/>
      <c r="E73" s="4"/>
      <c r="F73" s="18"/>
      <c r="G73" s="19"/>
      <c r="H73" s="18">
        <v>150</v>
      </c>
      <c r="I73" s="16">
        <v>4.74</v>
      </c>
      <c r="J73" s="16">
        <v>4.0649999999999995</v>
      </c>
      <c r="K73" s="16">
        <v>3.4499999999999997</v>
      </c>
      <c r="L73" s="16">
        <v>4.74</v>
      </c>
      <c r="M73" s="16">
        <v>4.0649999999999995</v>
      </c>
      <c r="N73" s="16">
        <v>3.4499999999999997</v>
      </c>
      <c r="O73" s="16"/>
      <c r="P73" s="16"/>
      <c r="Q73" s="16"/>
    </row>
    <row r="74" spans="3:17">
      <c r="C74" s="936"/>
      <c r="D74" s="937"/>
      <c r="E74" s="4"/>
      <c r="F74" s="18"/>
      <c r="G74" s="19"/>
      <c r="H74" s="19"/>
      <c r="I74" s="16"/>
      <c r="J74" s="16"/>
      <c r="K74" s="16"/>
      <c r="L74" s="16"/>
      <c r="M74" s="16"/>
      <c r="N74" s="16"/>
      <c r="O74" s="16"/>
      <c r="P74" s="16"/>
      <c r="Q74" s="16"/>
    </row>
    <row r="75" spans="3:17">
      <c r="C75" s="936"/>
      <c r="D75" s="937"/>
      <c r="E75" s="4"/>
      <c r="F75" s="18"/>
      <c r="G75" s="19"/>
      <c r="H75" s="19"/>
      <c r="I75" s="16"/>
      <c r="J75" s="16"/>
      <c r="K75" s="16"/>
      <c r="L75" s="16"/>
      <c r="M75" s="16"/>
      <c r="N75" s="16"/>
      <c r="O75" s="16"/>
      <c r="P75" s="16"/>
      <c r="Q75" s="16"/>
    </row>
    <row r="76" spans="3:17">
      <c r="C76" s="936"/>
      <c r="D76" s="937"/>
      <c r="E76" s="4"/>
      <c r="F76" s="18"/>
      <c r="G76" s="19"/>
      <c r="H76" s="19"/>
      <c r="I76" s="16"/>
      <c r="J76" s="16"/>
      <c r="K76" s="16"/>
      <c r="L76" s="16"/>
      <c r="M76" s="16"/>
      <c r="N76" s="16"/>
      <c r="O76" s="16"/>
      <c r="P76" s="16"/>
      <c r="Q76" s="16"/>
    </row>
    <row r="77" spans="3:17">
      <c r="C77" s="936"/>
      <c r="D77" s="937"/>
      <c r="E77" s="4"/>
      <c r="F77" s="18"/>
      <c r="G77" s="19"/>
      <c r="H77" s="19"/>
      <c r="I77" s="16"/>
      <c r="J77" s="16"/>
      <c r="K77" s="16"/>
      <c r="L77" s="16"/>
      <c r="M77" s="16"/>
      <c r="N77" s="16"/>
      <c r="O77" s="16"/>
      <c r="P77" s="16"/>
      <c r="Q77" s="16"/>
    </row>
    <row r="78" spans="3:17">
      <c r="C78" s="933" t="s">
        <v>49</v>
      </c>
      <c r="D78" s="934"/>
      <c r="E78" s="20"/>
      <c r="F78" s="20"/>
      <c r="G78" s="20"/>
      <c r="H78" s="20"/>
      <c r="I78" s="20"/>
      <c r="J78" s="20"/>
      <c r="K78" s="20"/>
      <c r="L78" s="20"/>
      <c r="M78" s="20"/>
      <c r="N78" s="20"/>
      <c r="O78" s="20"/>
      <c r="P78" s="20"/>
      <c r="Q78" s="20"/>
    </row>
    <row r="79" spans="3:17">
      <c r="C79" s="933" t="s">
        <v>24</v>
      </c>
      <c r="D79" s="934"/>
      <c r="E79" s="20"/>
      <c r="F79" s="20"/>
      <c r="G79" s="20"/>
      <c r="H79" s="20"/>
      <c r="I79" s="20"/>
      <c r="J79" s="20"/>
      <c r="K79" s="20"/>
      <c r="L79" s="20"/>
      <c r="M79" s="20"/>
      <c r="N79" s="20"/>
      <c r="O79" s="20"/>
      <c r="P79" s="20"/>
      <c r="Q79" s="20"/>
    </row>
    <row r="80" spans="3:17">
      <c r="C80" s="933" t="s">
        <v>26</v>
      </c>
      <c r="D80" s="934"/>
      <c r="E80" s="20"/>
      <c r="F80" s="20"/>
      <c r="G80" s="20"/>
      <c r="H80" s="20"/>
      <c r="I80" s="20"/>
      <c r="J80" s="20"/>
      <c r="K80" s="20"/>
      <c r="L80" s="20"/>
      <c r="M80" s="20"/>
      <c r="N80" s="20"/>
      <c r="O80" s="20"/>
      <c r="P80" s="20"/>
      <c r="Q80" s="20"/>
    </row>
    <row r="81" spans="3:17">
      <c r="C81" s="935" t="s">
        <v>53</v>
      </c>
      <c r="D81" s="935"/>
      <c r="E81" s="20"/>
      <c r="F81" s="20"/>
      <c r="G81" s="20"/>
      <c r="H81" s="20"/>
      <c r="I81" s="20"/>
      <c r="J81" s="20"/>
      <c r="K81" s="20"/>
      <c r="L81" s="20"/>
      <c r="M81" s="20"/>
      <c r="N81" s="20"/>
      <c r="O81" s="20"/>
      <c r="P81" s="20"/>
      <c r="Q81" s="20"/>
    </row>
    <row r="82" spans="3:17">
      <c r="C82" s="935" t="s">
        <v>36</v>
      </c>
      <c r="D82" s="935"/>
      <c r="E82" s="20"/>
      <c r="F82" s="20"/>
      <c r="G82" s="20"/>
      <c r="H82" s="20"/>
      <c r="I82" s="20"/>
      <c r="J82" s="20"/>
      <c r="K82" s="20"/>
      <c r="L82" s="20"/>
      <c r="M82" s="20"/>
      <c r="N82" s="20"/>
      <c r="O82" s="20"/>
      <c r="P82" s="20"/>
      <c r="Q82" s="20"/>
    </row>
  </sheetData>
  <mergeCells count="73">
    <mergeCell ref="F14:H14"/>
    <mergeCell ref="I14:K14"/>
    <mergeCell ref="L14:N14"/>
    <mergeCell ref="O14:Q14"/>
    <mergeCell ref="F15:H15"/>
    <mergeCell ref="I15:K15"/>
    <mergeCell ref="L15:N15"/>
    <mergeCell ref="O15:Q15"/>
    <mergeCell ref="C16:D16"/>
    <mergeCell ref="C17:D17"/>
    <mergeCell ref="C18:K18"/>
    <mergeCell ref="C19:D19"/>
    <mergeCell ref="C20:D20"/>
    <mergeCell ref="C33:D33"/>
    <mergeCell ref="C21:D21"/>
    <mergeCell ref="C22:D22"/>
    <mergeCell ref="C23:D23"/>
    <mergeCell ref="C24:D24"/>
    <mergeCell ref="C25:D25"/>
    <mergeCell ref="C26:D26"/>
    <mergeCell ref="C27:D27"/>
    <mergeCell ref="C28:D28"/>
    <mergeCell ref="C29:D29"/>
    <mergeCell ref="C30:D30"/>
    <mergeCell ref="C32:D32"/>
    <mergeCell ref="C45:D45"/>
    <mergeCell ref="C34:D34"/>
    <mergeCell ref="C35:D35"/>
    <mergeCell ref="C36:D36"/>
    <mergeCell ref="C37:D37"/>
    <mergeCell ref="C38:D38"/>
    <mergeCell ref="C39:D39"/>
    <mergeCell ref="C40:D40"/>
    <mergeCell ref="C41:K41"/>
    <mergeCell ref="C42:D42"/>
    <mergeCell ref="C43:D43"/>
    <mergeCell ref="C44:D44"/>
    <mergeCell ref="C57:D57"/>
    <mergeCell ref="C46:K46"/>
    <mergeCell ref="C47:D47"/>
    <mergeCell ref="C48:D48"/>
    <mergeCell ref="C49:D49"/>
    <mergeCell ref="C50:D50"/>
    <mergeCell ref="C51:D51"/>
    <mergeCell ref="C52:D52"/>
    <mergeCell ref="C53:D53"/>
    <mergeCell ref="C54:K54"/>
    <mergeCell ref="C55:D55"/>
    <mergeCell ref="C56:D56"/>
    <mergeCell ref="C69:D69"/>
    <mergeCell ref="C58:D58"/>
    <mergeCell ref="C59:D59"/>
    <mergeCell ref="C60:D60"/>
    <mergeCell ref="C61:K61"/>
    <mergeCell ref="C62:D62"/>
    <mergeCell ref="C63:D63"/>
    <mergeCell ref="C64:D64"/>
    <mergeCell ref="C65:D65"/>
    <mergeCell ref="C66:D66"/>
    <mergeCell ref="C67:D67"/>
    <mergeCell ref="C68:D68"/>
    <mergeCell ref="C82:D82"/>
    <mergeCell ref="C70:D70"/>
    <mergeCell ref="C72:D72"/>
    <mergeCell ref="C73:D73"/>
    <mergeCell ref="C74:D74"/>
    <mergeCell ref="C75:D75"/>
    <mergeCell ref="C76:D76"/>
    <mergeCell ref="C77:D77"/>
    <mergeCell ref="C78:D78"/>
    <mergeCell ref="C79:D79"/>
    <mergeCell ref="C80:D80"/>
    <mergeCell ref="C81:D81"/>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D9ADE4-3D4E-FD41-86ED-419028022D79}">
  <sheetPr codeName="Sheet9">
    <tabColor rgb="FFFFFF00"/>
  </sheetPr>
  <dimension ref="A1:Q83"/>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201</v>
      </c>
    </row>
    <row r="4" spans="1:17">
      <c r="C4" s="3" t="s">
        <v>1</v>
      </c>
      <c r="D4" s="4" t="s">
        <v>2333</v>
      </c>
    </row>
    <row r="5" spans="1:17" ht="16">
      <c r="F5" s="5"/>
    </row>
    <row r="6" spans="1:17">
      <c r="C6" s="3" t="s">
        <v>2</v>
      </c>
      <c r="D6" s="4" t="s">
        <v>73</v>
      </c>
    </row>
    <row r="7" spans="1:17" ht="16">
      <c r="C7" s="3" t="s">
        <v>5</v>
      </c>
      <c r="D7" s="14" t="s">
        <v>2525</v>
      </c>
    </row>
    <row r="8" spans="1:17" ht="15" customHeight="1">
      <c r="C8" s="3" t="s">
        <v>7</v>
      </c>
      <c r="D8" s="4">
        <v>62</v>
      </c>
    </row>
    <row r="9" spans="1:17">
      <c r="C9" s="3" t="s">
        <v>12</v>
      </c>
      <c r="D9" s="4"/>
    </row>
    <row r="10" spans="1:17">
      <c r="C10" s="3" t="s">
        <v>13</v>
      </c>
      <c r="D10" s="6">
        <v>8000</v>
      </c>
    </row>
    <row r="11" spans="1:17" ht="16">
      <c r="C11" s="7" t="s">
        <v>59</v>
      </c>
      <c r="D11" s="27">
        <v>9.1999999999999998E-3</v>
      </c>
    </row>
    <row r="12" spans="1:17" ht="15.75" customHeight="1">
      <c r="C12" s="7" t="s">
        <v>58</v>
      </c>
      <c r="D12" s="16"/>
    </row>
    <row r="13" spans="1:17">
      <c r="C13" s="1"/>
    </row>
    <row r="14" spans="1:17" s="9" customFormat="1">
      <c r="B14" s="8"/>
      <c r="F14" s="915" t="s">
        <v>3</v>
      </c>
      <c r="G14" s="916"/>
      <c r="H14" s="917"/>
      <c r="I14" s="918" t="s">
        <v>4</v>
      </c>
      <c r="J14" s="918"/>
      <c r="K14" s="918"/>
      <c r="L14" s="918" t="s">
        <v>56</v>
      </c>
      <c r="M14" s="918"/>
      <c r="N14" s="918"/>
      <c r="O14" s="918" t="s">
        <v>56</v>
      </c>
      <c r="P14" s="918"/>
      <c r="Q14" s="918"/>
    </row>
    <row r="15" spans="1:17" s="9" customFormat="1">
      <c r="B15" s="8"/>
      <c r="F15" s="915" t="s">
        <v>6</v>
      </c>
      <c r="G15" s="916"/>
      <c r="H15" s="917"/>
      <c r="I15" s="919" t="s">
        <v>27</v>
      </c>
      <c r="J15" s="919"/>
      <c r="K15" s="919"/>
      <c r="L15" s="919" t="s">
        <v>2528</v>
      </c>
      <c r="M15" s="919"/>
      <c r="N15" s="919"/>
      <c r="O15" s="919" t="s">
        <v>27</v>
      </c>
      <c r="P15" s="919"/>
      <c r="Q15" s="919"/>
    </row>
    <row r="16" spans="1:17" s="12" customFormat="1" ht="16">
      <c r="B16" s="10"/>
      <c r="C16" s="911" t="s">
        <v>14</v>
      </c>
      <c r="D16" s="91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13" t="s">
        <v>2526</v>
      </c>
      <c r="D17" s="914"/>
      <c r="E17" s="13" t="s">
        <v>2527</v>
      </c>
      <c r="F17" s="16">
        <v>6143</v>
      </c>
      <c r="G17" s="36">
        <v>0.72195995441966465</v>
      </c>
      <c r="H17" s="16">
        <v>1708</v>
      </c>
      <c r="I17" s="16">
        <v>53.972800000000007</v>
      </c>
      <c r="J17" s="16">
        <v>46.286799999999999</v>
      </c>
      <c r="K17" s="16">
        <v>39.283999999999999</v>
      </c>
      <c r="L17" s="16">
        <v>60.872800000000005</v>
      </c>
      <c r="M17" s="16">
        <v>53.186799999999998</v>
      </c>
      <c r="N17" s="16">
        <v>46.183999999999997</v>
      </c>
      <c r="O17" s="16"/>
      <c r="P17" s="16"/>
      <c r="Q17" s="16"/>
    </row>
    <row r="18" spans="3:17">
      <c r="C18" s="910" t="s">
        <v>20</v>
      </c>
      <c r="D18" s="910"/>
      <c r="E18" s="910"/>
      <c r="F18" s="910"/>
      <c r="G18" s="910"/>
      <c r="H18" s="910"/>
      <c r="I18" s="910"/>
      <c r="J18" s="910"/>
      <c r="K18" s="910"/>
    </row>
    <row r="19" spans="3:17" ht="16">
      <c r="C19" s="45" t="s">
        <v>2529</v>
      </c>
      <c r="D19" s="46"/>
      <c r="E19" s="13" t="s">
        <v>213</v>
      </c>
      <c r="F19" s="16">
        <v>4480</v>
      </c>
      <c r="G19" s="36">
        <v>0.62991071428571432</v>
      </c>
      <c r="H19" s="16">
        <v>1658</v>
      </c>
      <c r="I19" s="16">
        <v>52.392800000000008</v>
      </c>
      <c r="J19" s="16">
        <v>44.931799999999996</v>
      </c>
      <c r="K19" s="16">
        <v>38.134</v>
      </c>
      <c r="L19" s="16">
        <v>59.292800000000007</v>
      </c>
      <c r="M19" s="16">
        <v>51.831799999999994</v>
      </c>
      <c r="N19" s="16">
        <v>45.033999999999999</v>
      </c>
      <c r="O19" s="16"/>
      <c r="P19" s="16"/>
      <c r="Q19" s="16"/>
    </row>
    <row r="20" spans="3:17" ht="16">
      <c r="C20" s="25" t="s">
        <v>209</v>
      </c>
      <c r="D20" s="26"/>
      <c r="E20" s="13" t="s">
        <v>210</v>
      </c>
      <c r="F20" s="16">
        <v>285</v>
      </c>
      <c r="G20" s="36">
        <v>0.63508771929824559</v>
      </c>
      <c r="H20" s="16">
        <v>104</v>
      </c>
      <c r="I20" s="16">
        <v>3.2864000000000004</v>
      </c>
      <c r="J20" s="16">
        <v>2.8184</v>
      </c>
      <c r="K20" s="16">
        <v>2.3919999999999999</v>
      </c>
      <c r="L20" s="16">
        <v>3.2864000000000004</v>
      </c>
      <c r="M20" s="16">
        <v>2.8184</v>
      </c>
      <c r="N20" s="16">
        <v>2.3919999999999999</v>
      </c>
      <c r="O20" s="16"/>
      <c r="P20" s="16"/>
      <c r="Q20" s="16"/>
    </row>
    <row r="21" spans="3:17" ht="16" customHeight="1">
      <c r="C21" s="25" t="s">
        <v>430</v>
      </c>
      <c r="D21" s="26" t="s">
        <v>430</v>
      </c>
      <c r="E21" s="13" t="s">
        <v>433</v>
      </c>
      <c r="F21" s="16">
        <v>76</v>
      </c>
      <c r="G21" s="36">
        <v>0.14473684210526316</v>
      </c>
      <c r="H21" s="16">
        <v>65</v>
      </c>
      <c r="I21" s="16">
        <v>2.0540000000000003</v>
      </c>
      <c r="J21" s="16">
        <v>1.7614999999999998</v>
      </c>
      <c r="K21" s="16">
        <v>1.4949999999999999</v>
      </c>
      <c r="L21" s="16">
        <v>2.0540000000000003</v>
      </c>
      <c r="M21" s="16">
        <v>1.7614999999999998</v>
      </c>
      <c r="N21" s="16">
        <v>1.4949999999999999</v>
      </c>
      <c r="O21" s="16"/>
      <c r="P21" s="16"/>
      <c r="Q21" s="16"/>
    </row>
    <row r="22" spans="3:17" ht="16">
      <c r="C22" s="25" t="s">
        <v>229</v>
      </c>
      <c r="D22" s="26" t="s">
        <v>229</v>
      </c>
      <c r="E22" s="13" t="s">
        <v>434</v>
      </c>
      <c r="F22" s="16">
        <v>582</v>
      </c>
      <c r="G22" s="36">
        <v>0.31958762886597936</v>
      </c>
      <c r="H22" s="16">
        <v>396</v>
      </c>
      <c r="I22" s="16">
        <v>12.513600000000002</v>
      </c>
      <c r="J22" s="16">
        <v>10.7316</v>
      </c>
      <c r="K22" s="16">
        <v>9.1080000000000005</v>
      </c>
      <c r="L22" s="16">
        <v>12.513600000000002</v>
      </c>
      <c r="M22" s="16">
        <v>10.7316</v>
      </c>
      <c r="N22" s="16">
        <v>9.1080000000000005</v>
      </c>
      <c r="O22" s="16"/>
      <c r="P22" s="16"/>
      <c r="Q22" s="16"/>
    </row>
    <row r="23" spans="3:17" ht="16" customHeight="1">
      <c r="C23" s="25" t="s">
        <v>425</v>
      </c>
      <c r="D23" s="26" t="s">
        <v>425</v>
      </c>
      <c r="E23" s="13" t="s">
        <v>428</v>
      </c>
      <c r="F23" s="16">
        <v>92</v>
      </c>
      <c r="G23" s="36">
        <v>0.13043478260869568</v>
      </c>
      <c r="H23" s="16">
        <v>80</v>
      </c>
      <c r="I23" s="16">
        <v>2.5280000000000005</v>
      </c>
      <c r="J23" s="16">
        <v>2.1680000000000001</v>
      </c>
      <c r="K23" s="16">
        <v>1.8399999999999999</v>
      </c>
      <c r="L23" s="16">
        <v>2.5280000000000005</v>
      </c>
      <c r="M23" s="16">
        <v>2.1680000000000001</v>
      </c>
      <c r="N23" s="16">
        <v>1.8399999999999999</v>
      </c>
      <c r="O23" s="16"/>
      <c r="P23" s="16"/>
      <c r="Q23" s="16"/>
    </row>
    <row r="24" spans="3:17" ht="16">
      <c r="C24" s="25" t="s">
        <v>431</v>
      </c>
      <c r="D24" s="26" t="s">
        <v>431</v>
      </c>
      <c r="E24" s="13" t="s">
        <v>205</v>
      </c>
      <c r="F24" s="16">
        <v>489</v>
      </c>
      <c r="G24" s="36">
        <v>0.6482617586912065</v>
      </c>
      <c r="H24" s="16">
        <v>172</v>
      </c>
      <c r="I24" s="16">
        <v>5.4352000000000009</v>
      </c>
      <c r="J24" s="16">
        <v>4.6612</v>
      </c>
      <c r="K24" s="16">
        <v>3.956</v>
      </c>
      <c r="L24" s="16">
        <v>5.4352000000000009</v>
      </c>
      <c r="M24" s="16">
        <v>4.6612</v>
      </c>
      <c r="N24" s="16">
        <v>3.956</v>
      </c>
      <c r="O24" s="16"/>
      <c r="P24" s="16"/>
      <c r="Q24" s="16"/>
    </row>
    <row r="25" spans="3:17" ht="16">
      <c r="C25" s="25" t="s">
        <v>432</v>
      </c>
      <c r="D25" s="26" t="s">
        <v>432</v>
      </c>
      <c r="E25" s="13" t="s">
        <v>435</v>
      </c>
      <c r="F25" s="16">
        <v>269</v>
      </c>
      <c r="G25" s="36">
        <v>0.12639405204460963</v>
      </c>
      <c r="H25" s="16">
        <v>235</v>
      </c>
      <c r="I25" s="16">
        <v>7.426000000000001</v>
      </c>
      <c r="J25" s="16">
        <v>6.3685</v>
      </c>
      <c r="K25" s="16">
        <v>5.4050000000000002</v>
      </c>
      <c r="L25" s="16">
        <v>7.426000000000001</v>
      </c>
      <c r="M25" s="16">
        <v>6.3685</v>
      </c>
      <c r="N25" s="16">
        <v>5.4050000000000002</v>
      </c>
      <c r="O25" s="16"/>
      <c r="P25" s="16"/>
      <c r="Q25" s="16"/>
    </row>
    <row r="26" spans="3:17">
      <c r="C26" s="25"/>
      <c r="D26" s="26"/>
      <c r="E26" s="13"/>
      <c r="F26" s="16"/>
      <c r="G26" s="16"/>
      <c r="H26" s="16"/>
      <c r="I26" s="16"/>
      <c r="J26" s="16"/>
      <c r="K26" s="16"/>
      <c r="L26" s="16"/>
      <c r="M26" s="16"/>
      <c r="N26" s="16"/>
      <c r="O26" s="16"/>
      <c r="P26" s="16"/>
      <c r="Q26" s="16"/>
    </row>
    <row r="27" spans="3:17" ht="16" customHeight="1">
      <c r="C27" s="25" t="s">
        <v>436</v>
      </c>
      <c r="D27" s="26" t="s">
        <v>436</v>
      </c>
      <c r="E27" s="13" t="s">
        <v>439</v>
      </c>
      <c r="F27" s="16">
        <v>412</v>
      </c>
      <c r="G27" s="36">
        <v>0.14320388349514568</v>
      </c>
      <c r="H27" s="16">
        <v>353</v>
      </c>
      <c r="I27" s="16">
        <v>11.154800000000002</v>
      </c>
      <c r="J27" s="16">
        <v>9.5663</v>
      </c>
      <c r="K27" s="16">
        <v>8.1189999999999998</v>
      </c>
      <c r="L27" s="16">
        <v>11.154800000000002</v>
      </c>
      <c r="M27" s="16">
        <v>9.5663</v>
      </c>
      <c r="N27" s="16">
        <v>8.1189999999999998</v>
      </c>
      <c r="O27" s="16"/>
      <c r="P27" s="16"/>
      <c r="Q27" s="16"/>
    </row>
    <row r="28" spans="3:17" ht="16" customHeight="1">
      <c r="C28" s="25" t="s">
        <v>301</v>
      </c>
      <c r="D28" s="26" t="s">
        <v>301</v>
      </c>
      <c r="E28" s="13" t="s">
        <v>285</v>
      </c>
      <c r="F28" s="16">
        <v>299</v>
      </c>
      <c r="G28" s="36">
        <v>0.51170568561872909</v>
      </c>
      <c r="H28" s="16">
        <v>146</v>
      </c>
      <c r="I28" s="16">
        <v>4.6136000000000008</v>
      </c>
      <c r="J28" s="16">
        <v>3.9565999999999999</v>
      </c>
      <c r="K28" s="16">
        <v>3.3580000000000001</v>
      </c>
      <c r="L28" s="16">
        <v>4.6136000000000008</v>
      </c>
      <c r="M28" s="16">
        <v>3.9565999999999999</v>
      </c>
      <c r="N28" s="16">
        <v>3.3580000000000001</v>
      </c>
      <c r="O28" s="16"/>
      <c r="P28" s="16"/>
      <c r="Q28" s="16"/>
    </row>
    <row r="29" spans="3:17" ht="16" customHeight="1">
      <c r="C29" s="25" t="s">
        <v>308</v>
      </c>
      <c r="D29" s="26" t="s">
        <v>308</v>
      </c>
      <c r="E29" s="13" t="s">
        <v>311</v>
      </c>
      <c r="F29" s="16">
        <v>675</v>
      </c>
      <c r="G29" s="36">
        <v>0.557037037037037</v>
      </c>
      <c r="H29" s="16">
        <v>299</v>
      </c>
      <c r="I29" s="16">
        <v>9.4484000000000012</v>
      </c>
      <c r="J29" s="16">
        <v>8.1029</v>
      </c>
      <c r="K29" s="16">
        <v>6.8769999999999998</v>
      </c>
      <c r="L29" s="16">
        <v>9.4484000000000012</v>
      </c>
      <c r="M29" s="16">
        <v>8.1029</v>
      </c>
      <c r="N29" s="16">
        <v>6.8769999999999998</v>
      </c>
      <c r="O29" s="16"/>
      <c r="P29" s="16"/>
      <c r="Q29" s="16"/>
    </row>
    <row r="30" spans="3:17" ht="16" customHeight="1">
      <c r="C30" s="25" t="s">
        <v>437</v>
      </c>
      <c r="D30" s="26" t="s">
        <v>437</v>
      </c>
      <c r="E30" s="13" t="s">
        <v>219</v>
      </c>
      <c r="F30" s="16">
        <v>469</v>
      </c>
      <c r="G30" s="36">
        <v>0.14072494669509594</v>
      </c>
      <c r="H30" s="16">
        <v>403</v>
      </c>
      <c r="I30" s="16">
        <v>12.734800000000002</v>
      </c>
      <c r="J30" s="16">
        <v>10.9213</v>
      </c>
      <c r="K30" s="16">
        <v>9.2690000000000001</v>
      </c>
      <c r="L30" s="16">
        <v>12.734800000000002</v>
      </c>
      <c r="M30" s="16">
        <v>10.9213</v>
      </c>
      <c r="N30" s="16">
        <v>9.2690000000000001</v>
      </c>
      <c r="O30" s="16"/>
      <c r="P30" s="16"/>
      <c r="Q30" s="16"/>
    </row>
    <row r="31" spans="3:17" ht="16" customHeight="1">
      <c r="C31" s="25" t="s">
        <v>438</v>
      </c>
      <c r="D31" s="26" t="s">
        <v>438</v>
      </c>
      <c r="E31" s="13" t="s">
        <v>440</v>
      </c>
      <c r="F31" s="16">
        <v>269</v>
      </c>
      <c r="G31" s="36">
        <v>-7.4349442379182173E-2</v>
      </c>
      <c r="H31" s="16">
        <v>289</v>
      </c>
      <c r="I31" s="16">
        <v>9.1324000000000005</v>
      </c>
      <c r="J31" s="16">
        <v>7.8319000000000001</v>
      </c>
      <c r="K31" s="16">
        <v>6.6470000000000002</v>
      </c>
      <c r="L31" s="16">
        <v>9.1324000000000005</v>
      </c>
      <c r="M31" s="16">
        <v>7.8319000000000001</v>
      </c>
      <c r="N31" s="16">
        <v>6.6470000000000002</v>
      </c>
      <c r="O31" s="16"/>
      <c r="P31" s="16"/>
      <c r="Q31" s="16"/>
    </row>
    <row r="32" spans="3:17">
      <c r="C32" s="25"/>
      <c r="D32" s="26"/>
      <c r="E32" s="13"/>
      <c r="F32" s="16"/>
      <c r="G32" s="16"/>
      <c r="H32" s="16"/>
      <c r="I32" s="16"/>
      <c r="J32" s="16"/>
      <c r="K32" s="16"/>
      <c r="L32" s="16"/>
      <c r="M32" s="16"/>
      <c r="N32" s="16"/>
      <c r="O32" s="16"/>
      <c r="P32" s="16"/>
      <c r="Q32" s="16"/>
    </row>
    <row r="33" spans="3:17" ht="16">
      <c r="C33" s="25" t="s">
        <v>441</v>
      </c>
      <c r="D33" s="26"/>
      <c r="E33" s="13" t="s">
        <v>449</v>
      </c>
      <c r="F33" s="16">
        <v>888</v>
      </c>
      <c r="G33" s="36">
        <v>6.3063063063063085E-2</v>
      </c>
      <c r="H33" s="16">
        <v>832</v>
      </c>
      <c r="I33" s="16">
        <v>26.291200000000003</v>
      </c>
      <c r="J33" s="16">
        <v>22.5472</v>
      </c>
      <c r="K33" s="16">
        <v>19.135999999999999</v>
      </c>
      <c r="L33" s="16">
        <v>26.291200000000003</v>
      </c>
      <c r="M33" s="16">
        <v>22.5472</v>
      </c>
      <c r="N33" s="16">
        <v>19.135999999999999</v>
      </c>
      <c r="O33" s="16"/>
      <c r="P33" s="16"/>
      <c r="Q33" s="16"/>
    </row>
    <row r="34" spans="3:17" ht="16">
      <c r="C34" s="25" t="s">
        <v>442</v>
      </c>
      <c r="D34" s="26"/>
      <c r="E34" s="13" t="s">
        <v>450</v>
      </c>
      <c r="F34" s="16">
        <v>495</v>
      </c>
      <c r="G34" s="36">
        <v>6.0606060606060552E-2</v>
      </c>
      <c r="H34" s="16">
        <v>465</v>
      </c>
      <c r="I34" s="16">
        <v>14.694000000000001</v>
      </c>
      <c r="J34" s="16">
        <v>12.6015</v>
      </c>
      <c r="K34" s="16">
        <v>10.695</v>
      </c>
      <c r="L34" s="16">
        <v>14.694000000000001</v>
      </c>
      <c r="M34" s="16">
        <v>12.6015</v>
      </c>
      <c r="N34" s="16">
        <v>10.695</v>
      </c>
      <c r="O34" s="16"/>
      <c r="P34" s="16"/>
      <c r="Q34" s="16"/>
    </row>
    <row r="35" spans="3:17" ht="16">
      <c r="C35" s="25" t="s">
        <v>443</v>
      </c>
      <c r="D35" s="26"/>
      <c r="E35" s="13" t="s">
        <v>451</v>
      </c>
      <c r="F35" s="16">
        <v>689</v>
      </c>
      <c r="G35" s="36">
        <v>6.0957910014513783E-2</v>
      </c>
      <c r="H35" s="16">
        <v>647</v>
      </c>
      <c r="I35" s="16">
        <v>20.445200000000003</v>
      </c>
      <c r="J35" s="16">
        <v>17.5337</v>
      </c>
      <c r="K35" s="16">
        <v>14.881</v>
      </c>
      <c r="L35" s="16">
        <v>20.445200000000003</v>
      </c>
      <c r="M35" s="16">
        <v>17.5337</v>
      </c>
      <c r="N35" s="16">
        <v>14.881</v>
      </c>
      <c r="O35" s="16"/>
      <c r="P35" s="16"/>
      <c r="Q35" s="16"/>
    </row>
    <row r="36" spans="3:17" ht="16">
      <c r="C36" s="25" t="s">
        <v>444</v>
      </c>
      <c r="D36" s="26"/>
      <c r="E36" s="13" t="s">
        <v>452</v>
      </c>
      <c r="F36" s="16">
        <v>1012</v>
      </c>
      <c r="G36" s="36">
        <v>6.0276679841897218E-2</v>
      </c>
      <c r="H36" s="16">
        <v>951</v>
      </c>
      <c r="I36" s="16">
        <v>30.051600000000004</v>
      </c>
      <c r="J36" s="16">
        <v>25.772099999999998</v>
      </c>
      <c r="K36" s="16">
        <v>21.873000000000001</v>
      </c>
      <c r="L36" s="16">
        <v>30.051600000000004</v>
      </c>
      <c r="M36" s="16">
        <v>25.772099999999998</v>
      </c>
      <c r="N36" s="16">
        <v>21.873000000000001</v>
      </c>
      <c r="O36" s="16"/>
      <c r="P36" s="16"/>
      <c r="Q36" s="16"/>
    </row>
    <row r="37" spans="3:17" ht="16">
      <c r="C37" s="25" t="s">
        <v>445</v>
      </c>
      <c r="D37" s="26"/>
      <c r="E37" s="13" t="s">
        <v>193</v>
      </c>
      <c r="F37" s="16">
        <v>63</v>
      </c>
      <c r="G37" s="36">
        <v>0.22222222222222221</v>
      </c>
      <c r="H37" s="16">
        <v>49</v>
      </c>
      <c r="I37" s="16">
        <v>1.5484000000000002</v>
      </c>
      <c r="J37" s="16">
        <v>1.3278999999999999</v>
      </c>
      <c r="K37" s="16">
        <v>1.127</v>
      </c>
      <c r="L37" s="16">
        <v>1.5484000000000002</v>
      </c>
      <c r="M37" s="16">
        <v>1.3278999999999999</v>
      </c>
      <c r="N37" s="16">
        <v>1.127</v>
      </c>
      <c r="O37" s="16"/>
      <c r="P37" s="16"/>
      <c r="Q37" s="16"/>
    </row>
    <row r="38" spans="3:17" ht="16">
      <c r="C38" s="25" t="s">
        <v>446</v>
      </c>
      <c r="D38" s="26"/>
      <c r="E38" s="13" t="s">
        <v>194</v>
      </c>
      <c r="F38" s="16">
        <v>156</v>
      </c>
      <c r="G38" s="36">
        <v>0.24358974358974361</v>
      </c>
      <c r="H38" s="16">
        <v>118</v>
      </c>
      <c r="I38" s="16">
        <v>3.7288000000000006</v>
      </c>
      <c r="J38" s="16">
        <v>3.1978</v>
      </c>
      <c r="K38" s="16">
        <v>2.714</v>
      </c>
      <c r="L38" s="16">
        <v>3.7288000000000006</v>
      </c>
      <c r="M38" s="16">
        <v>3.1978</v>
      </c>
      <c r="N38" s="16">
        <v>2.714</v>
      </c>
      <c r="O38" s="16"/>
      <c r="P38" s="16"/>
      <c r="Q38" s="16"/>
    </row>
    <row r="39" spans="3:17" ht="16">
      <c r="C39" s="25" t="s">
        <v>447</v>
      </c>
      <c r="D39" s="26"/>
      <c r="E39" s="13" t="s">
        <v>453</v>
      </c>
      <c r="F39" s="16">
        <v>105</v>
      </c>
      <c r="G39" s="36">
        <v>5.7142857142857162E-2</v>
      </c>
      <c r="H39" s="16">
        <v>99</v>
      </c>
      <c r="I39" s="16">
        <v>3.1284000000000005</v>
      </c>
      <c r="J39" s="16">
        <v>2.6829000000000001</v>
      </c>
      <c r="K39" s="16">
        <v>2.2770000000000001</v>
      </c>
      <c r="L39" s="16">
        <v>3.1284000000000005</v>
      </c>
      <c r="M39" s="16">
        <v>2.6829000000000001</v>
      </c>
      <c r="N39" s="16">
        <v>2.2770000000000001</v>
      </c>
      <c r="O39" s="16"/>
      <c r="P39" s="16"/>
      <c r="Q39" s="16"/>
    </row>
    <row r="40" spans="3:17" ht="16">
      <c r="C40" s="25" t="s">
        <v>448</v>
      </c>
      <c r="D40" s="26"/>
      <c r="E40" s="13" t="s">
        <v>454</v>
      </c>
      <c r="F40" s="16">
        <v>146</v>
      </c>
      <c r="G40" s="36">
        <v>5.4794520547945202E-2</v>
      </c>
      <c r="H40" s="16">
        <v>138</v>
      </c>
      <c r="I40" s="16">
        <v>4.3608000000000002</v>
      </c>
      <c r="J40" s="16">
        <v>3.7397999999999998</v>
      </c>
      <c r="K40" s="16">
        <v>3.1739999999999999</v>
      </c>
      <c r="L40" s="16">
        <v>4.3608000000000002</v>
      </c>
      <c r="M40" s="16">
        <v>3.7397999999999998</v>
      </c>
      <c r="N40" s="16">
        <v>3.1739999999999999</v>
      </c>
      <c r="O40" s="16"/>
      <c r="P40" s="16"/>
      <c r="Q40" s="16"/>
    </row>
    <row r="41" spans="3:17">
      <c r="C41" s="25"/>
      <c r="D41" s="26"/>
      <c r="E41" s="13"/>
      <c r="F41" s="16"/>
      <c r="G41" s="16"/>
      <c r="H41" s="16"/>
      <c r="I41" s="16"/>
      <c r="J41" s="16"/>
      <c r="K41" s="16"/>
      <c r="L41" s="16"/>
      <c r="M41" s="16"/>
      <c r="N41" s="16"/>
      <c r="O41" s="16"/>
      <c r="P41" s="16"/>
      <c r="Q41" s="16"/>
    </row>
    <row r="42" spans="3:17">
      <c r="C42" s="910" t="s">
        <v>21</v>
      </c>
      <c r="D42" s="910"/>
      <c r="E42" s="910"/>
      <c r="F42" s="910"/>
      <c r="G42" s="910"/>
      <c r="H42" s="910"/>
      <c r="I42" s="910"/>
      <c r="J42" s="910"/>
      <c r="K42" s="910"/>
    </row>
    <row r="43" spans="3:17" ht="15" customHeight="1">
      <c r="C43" s="25" t="s">
        <v>2497</v>
      </c>
      <c r="D43" s="26"/>
      <c r="E43" s="13"/>
      <c r="F43" s="16"/>
      <c r="G43" s="16"/>
      <c r="H43" s="16"/>
      <c r="I43" s="16"/>
      <c r="J43" s="16"/>
      <c r="K43" s="16"/>
      <c r="L43" s="16"/>
      <c r="M43" s="16"/>
      <c r="N43" s="16"/>
      <c r="O43" s="16"/>
      <c r="P43" s="16"/>
      <c r="Q43" s="16"/>
    </row>
    <row r="44" spans="3:17">
      <c r="C44" s="25"/>
      <c r="D44" s="26"/>
      <c r="E44" s="13"/>
      <c r="F44" s="16"/>
      <c r="G44" s="16"/>
      <c r="H44" s="16"/>
      <c r="I44" s="16"/>
      <c r="J44" s="16"/>
      <c r="K44" s="16"/>
      <c r="L44" s="16"/>
      <c r="M44" s="16"/>
      <c r="N44" s="16"/>
      <c r="O44" s="16"/>
      <c r="P44" s="16"/>
      <c r="Q44" s="16"/>
    </row>
    <row r="45" spans="3:17">
      <c r="C45" s="25"/>
      <c r="D45" s="26"/>
      <c r="E45" s="13"/>
      <c r="F45" s="16"/>
      <c r="G45" s="16"/>
      <c r="H45" s="16"/>
      <c r="I45" s="16"/>
      <c r="J45" s="16"/>
      <c r="K45" s="16"/>
      <c r="L45" s="16"/>
      <c r="M45" s="16"/>
      <c r="N45" s="16"/>
      <c r="O45" s="16"/>
      <c r="P45" s="16"/>
      <c r="Q45" s="16"/>
    </row>
    <row r="46" spans="3:17">
      <c r="C46" s="25"/>
      <c r="D46" s="26"/>
      <c r="E46" s="13"/>
      <c r="F46" s="16"/>
      <c r="G46" s="16"/>
      <c r="H46" s="16"/>
      <c r="I46" s="16"/>
      <c r="J46" s="16"/>
      <c r="K46" s="16"/>
      <c r="L46" s="16"/>
      <c r="M46" s="16"/>
      <c r="N46" s="16"/>
      <c r="O46" s="16"/>
      <c r="P46" s="16"/>
      <c r="Q46" s="16"/>
    </row>
    <row r="47" spans="3:17">
      <c r="C47" s="920" t="s">
        <v>23</v>
      </c>
      <c r="D47" s="920"/>
      <c r="E47" s="910"/>
      <c r="F47" s="910"/>
      <c r="G47" s="910"/>
      <c r="H47" s="910"/>
      <c r="I47" s="910"/>
      <c r="J47" s="910"/>
      <c r="K47" s="910"/>
    </row>
    <row r="48" spans="3:17" ht="16" customHeight="1">
      <c r="C48" s="923" t="s">
        <v>76</v>
      </c>
      <c r="D48" s="923"/>
      <c r="E48" s="13" t="s">
        <v>82</v>
      </c>
      <c r="F48" s="16">
        <v>261</v>
      </c>
      <c r="G48" s="36">
        <v>0.37931034482758619</v>
      </c>
      <c r="H48" s="16">
        <v>162</v>
      </c>
      <c r="I48" s="16">
        <v>5.1192000000000002</v>
      </c>
      <c r="J48" s="16">
        <v>4.3902000000000001</v>
      </c>
      <c r="K48" s="16">
        <v>3.726</v>
      </c>
      <c r="L48" s="16">
        <v>5.1192000000000002</v>
      </c>
      <c r="M48" s="16">
        <v>4.3902000000000001</v>
      </c>
      <c r="N48" s="16">
        <v>3.726</v>
      </c>
      <c r="O48" s="16"/>
      <c r="P48" s="16"/>
      <c r="Q48" s="16"/>
    </row>
    <row r="49" spans="3:17" ht="16" customHeight="1">
      <c r="C49" s="923" t="s">
        <v>211</v>
      </c>
      <c r="D49" s="923"/>
      <c r="E49" s="13" t="s">
        <v>212</v>
      </c>
      <c r="F49" s="16">
        <v>185</v>
      </c>
      <c r="G49" s="36">
        <v>0.17297297297297298</v>
      </c>
      <c r="H49" s="16">
        <v>153</v>
      </c>
      <c r="I49" s="16">
        <v>4.8348000000000004</v>
      </c>
      <c r="J49" s="16">
        <v>4.1463000000000001</v>
      </c>
      <c r="K49" s="16">
        <v>3.5190000000000001</v>
      </c>
      <c r="L49" s="16">
        <v>4.8348000000000004</v>
      </c>
      <c r="M49" s="16">
        <v>4.1463000000000001</v>
      </c>
      <c r="N49" s="16">
        <v>3.5190000000000001</v>
      </c>
      <c r="O49" s="16"/>
      <c r="P49" s="16"/>
      <c r="Q49" s="16"/>
    </row>
    <row r="50" spans="3:17" ht="16" customHeight="1">
      <c r="C50" s="923" t="s">
        <v>78</v>
      </c>
      <c r="D50" s="923"/>
      <c r="E50" s="13" t="s">
        <v>84</v>
      </c>
      <c r="F50" s="16">
        <v>641</v>
      </c>
      <c r="G50" s="36">
        <v>0.21216848673946953</v>
      </c>
      <c r="H50" s="16">
        <v>505</v>
      </c>
      <c r="I50" s="16">
        <v>15.958000000000002</v>
      </c>
      <c r="J50" s="16">
        <v>13.685499999999999</v>
      </c>
      <c r="K50" s="16">
        <v>11.615</v>
      </c>
      <c r="L50" s="16">
        <v>15.958000000000002</v>
      </c>
      <c r="M50" s="16">
        <v>13.685499999999999</v>
      </c>
      <c r="N50" s="16">
        <v>11.615</v>
      </c>
      <c r="O50" s="16"/>
      <c r="P50" s="16"/>
      <c r="Q50" s="16"/>
    </row>
    <row r="51" spans="3:17" ht="16" customHeight="1">
      <c r="C51" s="923" t="s">
        <v>79</v>
      </c>
      <c r="D51" s="923"/>
      <c r="E51" s="13" t="s">
        <v>85</v>
      </c>
      <c r="F51" s="16">
        <v>866</v>
      </c>
      <c r="G51" s="36">
        <v>0.22286374133949194</v>
      </c>
      <c r="H51" s="16">
        <v>673</v>
      </c>
      <c r="I51" s="16">
        <v>21.266800000000003</v>
      </c>
      <c r="J51" s="16">
        <v>18.238299999999999</v>
      </c>
      <c r="K51" s="16">
        <v>15.478999999999999</v>
      </c>
      <c r="L51" s="16">
        <v>21.266800000000003</v>
      </c>
      <c r="M51" s="16">
        <v>18.238299999999999</v>
      </c>
      <c r="N51" s="16">
        <v>15.478999999999999</v>
      </c>
      <c r="O51" s="16"/>
      <c r="P51" s="16"/>
      <c r="Q51" s="16"/>
    </row>
    <row r="52" spans="3:17" ht="16" customHeight="1">
      <c r="C52" s="923" t="s">
        <v>136</v>
      </c>
      <c r="D52" s="923"/>
      <c r="E52" s="13" t="s">
        <v>137</v>
      </c>
      <c r="F52" s="16">
        <v>177</v>
      </c>
      <c r="G52" s="36">
        <v>0.5536723163841808</v>
      </c>
      <c r="H52" s="16">
        <v>79</v>
      </c>
      <c r="I52" s="16">
        <v>2.4964000000000004</v>
      </c>
      <c r="J52" s="16">
        <v>2.1408999999999998</v>
      </c>
      <c r="K52" s="16">
        <v>1.8169999999999999</v>
      </c>
      <c r="L52" s="16">
        <v>2.4964000000000004</v>
      </c>
      <c r="M52" s="16">
        <v>2.1408999999999998</v>
      </c>
      <c r="N52" s="16">
        <v>1.8169999999999999</v>
      </c>
      <c r="O52" s="16"/>
      <c r="P52" s="16"/>
      <c r="Q52" s="16"/>
    </row>
    <row r="53" spans="3:17" ht="16" customHeight="1">
      <c r="C53" s="923"/>
      <c r="D53" s="923"/>
      <c r="E53" s="13"/>
      <c r="F53" s="16"/>
      <c r="G53" s="16"/>
      <c r="H53" s="16"/>
      <c r="I53" s="16"/>
      <c r="J53" s="16"/>
      <c r="K53" s="16"/>
      <c r="L53" s="16"/>
      <c r="M53" s="16"/>
      <c r="N53" s="16"/>
      <c r="O53" s="16"/>
      <c r="P53" s="16"/>
      <c r="Q53" s="16"/>
    </row>
    <row r="54" spans="3:17" ht="15" customHeight="1">
      <c r="C54" s="25"/>
      <c r="D54" s="26"/>
      <c r="E54" s="13"/>
      <c r="F54" s="16"/>
      <c r="G54" s="16"/>
      <c r="H54" s="16"/>
      <c r="I54" s="16"/>
      <c r="J54" s="16"/>
      <c r="K54" s="16"/>
      <c r="L54" s="16"/>
      <c r="M54" s="16"/>
      <c r="N54" s="16"/>
      <c r="O54" s="16"/>
      <c r="P54" s="16"/>
      <c r="Q54" s="16"/>
    </row>
    <row r="55" spans="3:17" ht="15" customHeight="1">
      <c r="C55" s="910" t="s">
        <v>22</v>
      </c>
      <c r="D55" s="910"/>
      <c r="E55" s="910"/>
      <c r="F55" s="910"/>
      <c r="G55" s="910"/>
      <c r="H55" s="910"/>
      <c r="I55" s="910"/>
      <c r="J55" s="910"/>
      <c r="K55" s="910"/>
    </row>
    <row r="56" spans="3:17" ht="15" customHeight="1">
      <c r="C56" s="25"/>
      <c r="D56" s="26"/>
      <c r="E56" s="13"/>
      <c r="F56" s="16"/>
      <c r="G56" s="16"/>
      <c r="H56" s="16"/>
      <c r="I56" s="16"/>
      <c r="J56" s="16"/>
      <c r="K56" s="16"/>
      <c r="L56" s="16"/>
      <c r="M56" s="16"/>
      <c r="N56" s="16"/>
      <c r="O56" s="16"/>
      <c r="P56" s="16"/>
      <c r="Q56" s="16"/>
    </row>
    <row r="57" spans="3:17" ht="15" customHeight="1">
      <c r="C57" s="25"/>
      <c r="D57" s="26"/>
      <c r="E57" s="13"/>
      <c r="F57" s="16"/>
      <c r="G57" s="16"/>
      <c r="H57" s="16"/>
      <c r="I57" s="16"/>
      <c r="J57" s="16"/>
      <c r="K57" s="16"/>
      <c r="L57" s="16"/>
      <c r="M57" s="16"/>
      <c r="N57" s="16"/>
      <c r="O57" s="16"/>
      <c r="P57" s="16"/>
      <c r="Q57" s="16"/>
    </row>
    <row r="58" spans="3:17" ht="15" customHeight="1">
      <c r="C58" s="25"/>
      <c r="D58" s="26"/>
      <c r="E58" s="13"/>
      <c r="F58" s="16"/>
      <c r="G58" s="16"/>
      <c r="H58" s="16"/>
      <c r="I58" s="16"/>
      <c r="J58" s="16"/>
      <c r="K58" s="16"/>
      <c r="L58" s="16"/>
      <c r="M58" s="16"/>
      <c r="N58" s="16"/>
      <c r="O58" s="16"/>
      <c r="P58" s="16"/>
      <c r="Q58" s="16"/>
    </row>
    <row r="59" spans="3:17" ht="15" customHeight="1">
      <c r="C59" s="25"/>
      <c r="D59" s="26"/>
      <c r="E59" s="13"/>
      <c r="F59" s="16"/>
      <c r="G59" s="16"/>
      <c r="H59" s="16"/>
      <c r="I59" s="16"/>
      <c r="J59" s="16"/>
      <c r="K59" s="16"/>
      <c r="L59" s="16"/>
      <c r="M59" s="16"/>
      <c r="N59" s="16"/>
      <c r="O59" s="16"/>
      <c r="P59" s="16"/>
      <c r="Q59" s="16"/>
    </row>
    <row r="60" spans="3:17" ht="15" customHeight="1">
      <c r="C60" s="25"/>
      <c r="D60" s="26"/>
      <c r="E60" s="13"/>
      <c r="F60" s="16"/>
      <c r="G60" s="16"/>
      <c r="H60" s="16"/>
      <c r="I60" s="16"/>
      <c r="J60" s="16"/>
      <c r="K60" s="16"/>
      <c r="L60" s="16"/>
      <c r="M60" s="16"/>
      <c r="N60" s="16"/>
      <c r="O60" s="16"/>
      <c r="P60" s="16"/>
      <c r="Q60" s="16"/>
    </row>
    <row r="61" spans="3:17" ht="15" customHeight="1">
      <c r="C61" s="25"/>
      <c r="D61" s="26"/>
      <c r="E61" s="13"/>
      <c r="F61" s="16"/>
      <c r="G61" s="16"/>
      <c r="H61" s="16"/>
      <c r="I61" s="16"/>
      <c r="J61" s="16"/>
      <c r="K61" s="16"/>
      <c r="L61" s="16"/>
      <c r="M61" s="16"/>
      <c r="N61" s="16"/>
      <c r="O61" s="16"/>
      <c r="P61" s="16"/>
      <c r="Q61" s="16"/>
    </row>
    <row r="62" spans="3:17" ht="15" customHeight="1">
      <c r="C62" s="920" t="s">
        <v>40</v>
      </c>
      <c r="D62" s="920"/>
      <c r="E62" s="910"/>
      <c r="F62" s="910"/>
      <c r="G62" s="910"/>
      <c r="H62" s="910"/>
      <c r="I62" s="910"/>
      <c r="J62" s="910"/>
      <c r="K62" s="906"/>
    </row>
    <row r="63" spans="3:17" ht="15" customHeight="1">
      <c r="C63" s="921" t="s">
        <v>2530</v>
      </c>
      <c r="D63" s="922" t="s">
        <v>2530</v>
      </c>
      <c r="E63" s="13" t="s">
        <v>2536</v>
      </c>
      <c r="F63" s="16" t="s">
        <v>285</v>
      </c>
      <c r="G63" s="16"/>
      <c r="H63" s="16">
        <v>165</v>
      </c>
      <c r="I63" s="16"/>
      <c r="J63" s="16"/>
      <c r="K63" s="16"/>
      <c r="L63" s="16"/>
      <c r="M63" s="16"/>
      <c r="N63" s="16"/>
      <c r="O63" s="16"/>
      <c r="P63" s="16"/>
      <c r="Q63" s="16"/>
    </row>
    <row r="64" spans="3:17" ht="15" customHeight="1">
      <c r="C64" s="921" t="s">
        <v>2531</v>
      </c>
      <c r="D64" s="922" t="s">
        <v>2531</v>
      </c>
      <c r="E64" s="13" t="s">
        <v>2536</v>
      </c>
      <c r="F64" s="16" t="s">
        <v>285</v>
      </c>
      <c r="G64" s="16"/>
      <c r="H64" s="16">
        <v>150</v>
      </c>
      <c r="I64" s="16"/>
      <c r="J64" s="16"/>
      <c r="K64" s="16"/>
      <c r="L64" s="16"/>
      <c r="M64" s="16"/>
      <c r="N64" s="16"/>
      <c r="O64" s="16"/>
      <c r="P64" s="16"/>
      <c r="Q64" s="16"/>
    </row>
    <row r="65" spans="3:17" ht="15" customHeight="1">
      <c r="C65" s="921" t="s">
        <v>2532</v>
      </c>
      <c r="D65" s="922" t="s">
        <v>2532</v>
      </c>
      <c r="E65" s="13" t="s">
        <v>2537</v>
      </c>
      <c r="F65" s="16" t="s">
        <v>285</v>
      </c>
      <c r="G65" s="16"/>
      <c r="H65" s="16">
        <v>114</v>
      </c>
      <c r="I65" s="16"/>
      <c r="J65" s="16"/>
      <c r="K65" s="16"/>
      <c r="L65" s="16"/>
      <c r="M65" s="16"/>
      <c r="N65" s="16"/>
      <c r="O65" s="16"/>
      <c r="P65" s="16"/>
      <c r="Q65" s="16"/>
    </row>
    <row r="66" spans="3:17" ht="15" customHeight="1">
      <c r="C66" s="921" t="s">
        <v>2533</v>
      </c>
      <c r="D66" s="922" t="s">
        <v>2533</v>
      </c>
      <c r="E66" s="13" t="s">
        <v>2537</v>
      </c>
      <c r="F66" s="16" t="s">
        <v>285</v>
      </c>
      <c r="G66" s="16"/>
      <c r="H66" s="16">
        <v>103</v>
      </c>
      <c r="I66" s="16"/>
      <c r="J66" s="16"/>
      <c r="K66" s="16"/>
      <c r="L66" s="16"/>
      <c r="M66" s="16"/>
      <c r="N66" s="16"/>
      <c r="O66" s="16"/>
      <c r="P66" s="16"/>
      <c r="Q66" s="16"/>
    </row>
    <row r="67" spans="3:17" ht="15" customHeight="1">
      <c r="C67" s="921" t="s">
        <v>2534</v>
      </c>
      <c r="D67" s="922" t="s">
        <v>2534</v>
      </c>
      <c r="E67" s="13" t="s">
        <v>2538</v>
      </c>
      <c r="F67" s="16" t="s">
        <v>285</v>
      </c>
      <c r="G67" s="16"/>
      <c r="H67" s="16">
        <v>165</v>
      </c>
      <c r="I67" s="16"/>
      <c r="J67" s="16"/>
      <c r="K67" s="16"/>
      <c r="L67" s="16"/>
      <c r="M67" s="16"/>
      <c r="N67" s="16"/>
      <c r="O67" s="16"/>
      <c r="P67" s="16"/>
      <c r="Q67" s="16"/>
    </row>
    <row r="68" spans="3:17" ht="15" customHeight="1">
      <c r="C68" s="921" t="s">
        <v>2535</v>
      </c>
      <c r="D68" s="922" t="s">
        <v>2535</v>
      </c>
      <c r="E68" s="13" t="s">
        <v>2538</v>
      </c>
      <c r="F68" s="16" t="s">
        <v>285</v>
      </c>
      <c r="G68" s="16"/>
      <c r="H68" s="16">
        <v>150</v>
      </c>
      <c r="I68" s="16"/>
      <c r="J68" s="16"/>
      <c r="K68" s="16"/>
      <c r="L68" s="16"/>
      <c r="M68" s="16"/>
      <c r="N68" s="16"/>
      <c r="O68" s="16"/>
      <c r="P68" s="16"/>
      <c r="Q68" s="16"/>
    </row>
    <row r="69" spans="3:17" ht="15" customHeight="1">
      <c r="C69" s="921"/>
      <c r="D69" s="922"/>
      <c r="E69" s="13"/>
      <c r="F69" s="16"/>
      <c r="G69" s="16"/>
      <c r="H69" s="16"/>
      <c r="I69" s="16"/>
      <c r="J69" s="16"/>
      <c r="K69" s="16"/>
      <c r="L69" s="16"/>
      <c r="M69" s="16"/>
      <c r="N69" s="16"/>
      <c r="O69" s="16"/>
      <c r="P69" s="16"/>
      <c r="Q69" s="16"/>
    </row>
    <row r="70" spans="3:17" ht="15" customHeight="1">
      <c r="C70" s="25"/>
      <c r="D70" s="26"/>
      <c r="E70" s="13"/>
      <c r="F70" s="16"/>
      <c r="G70" s="16"/>
      <c r="H70" s="16"/>
      <c r="I70" s="16"/>
      <c r="J70" s="16"/>
      <c r="K70" s="16"/>
      <c r="L70" s="16"/>
      <c r="M70" s="16"/>
      <c r="N70" s="16"/>
      <c r="O70" s="16"/>
      <c r="P70" s="16"/>
      <c r="Q70" s="16"/>
    </row>
    <row r="71" spans="3:17" ht="15" customHeight="1">
      <c r="C71" s="25"/>
      <c r="D71" s="26"/>
      <c r="E71" s="13"/>
      <c r="F71" s="16"/>
      <c r="G71" s="16"/>
      <c r="H71" s="16"/>
      <c r="I71" s="16"/>
      <c r="J71" s="16"/>
      <c r="K71" s="16"/>
      <c r="L71" s="16"/>
      <c r="M71" s="16"/>
      <c r="N71" s="16"/>
      <c r="O71" s="16"/>
      <c r="P71" s="16"/>
      <c r="Q71" s="16"/>
    </row>
    <row r="72" spans="3:17">
      <c r="C72" s="2" t="s">
        <v>16</v>
      </c>
      <c r="F72" s="17"/>
      <c r="G72" s="17"/>
      <c r="H72" s="17"/>
      <c r="I72" s="17"/>
      <c r="J72" s="17"/>
      <c r="K72" s="17"/>
    </row>
    <row r="73" spans="3:17" ht="15" customHeight="1">
      <c r="C73" s="908" t="s">
        <v>29</v>
      </c>
      <c r="D73" s="909"/>
      <c r="E73" s="4"/>
      <c r="F73" s="18"/>
      <c r="G73" s="19"/>
      <c r="H73" s="18" t="s">
        <v>105</v>
      </c>
      <c r="I73" s="16"/>
      <c r="J73" s="16"/>
      <c r="K73" s="16"/>
      <c r="L73" s="16"/>
      <c r="M73" s="16"/>
      <c r="N73" s="16"/>
      <c r="O73" s="16"/>
      <c r="P73" s="16"/>
      <c r="Q73" s="16"/>
    </row>
    <row r="74" spans="3:17" ht="15" customHeight="1">
      <c r="C74" s="908" t="s">
        <v>35</v>
      </c>
      <c r="D74" s="909"/>
      <c r="E74" s="4"/>
      <c r="F74" s="18"/>
      <c r="G74" s="19"/>
      <c r="H74" s="18">
        <v>150</v>
      </c>
      <c r="I74" s="16">
        <v>4.74</v>
      </c>
      <c r="J74" s="16">
        <v>4.0649999999999995</v>
      </c>
      <c r="K74" s="16">
        <v>3.4499999999999997</v>
      </c>
      <c r="L74" s="16">
        <v>4.74</v>
      </c>
      <c r="M74" s="16">
        <v>4.0649999999999995</v>
      </c>
      <c r="N74" s="16">
        <v>3.4499999999999997</v>
      </c>
      <c r="O74" s="16"/>
      <c r="P74" s="16"/>
      <c r="Q74" s="16"/>
    </row>
    <row r="75" spans="3:17">
      <c r="C75" s="25"/>
      <c r="D75" s="26"/>
      <c r="E75" s="4"/>
      <c r="F75" s="18"/>
      <c r="G75" s="19"/>
      <c r="H75" s="19"/>
      <c r="I75" s="16"/>
      <c r="J75" s="16"/>
      <c r="K75" s="16"/>
      <c r="L75" s="16"/>
      <c r="M75" s="16"/>
      <c r="N75" s="16"/>
      <c r="O75" s="16"/>
      <c r="P75" s="16"/>
      <c r="Q75" s="16"/>
    </row>
    <row r="76" spans="3:17">
      <c r="C76" s="25"/>
      <c r="D76" s="26"/>
      <c r="E76" s="4"/>
      <c r="F76" s="18"/>
      <c r="G76" s="19"/>
      <c r="H76" s="19"/>
      <c r="I76" s="16"/>
      <c r="J76" s="16"/>
      <c r="K76" s="16"/>
      <c r="L76" s="16"/>
      <c r="M76" s="16"/>
      <c r="N76" s="16"/>
      <c r="O76" s="16"/>
      <c r="P76" s="16"/>
      <c r="Q76" s="16"/>
    </row>
    <row r="77" spans="3:17">
      <c r="C77" s="25"/>
      <c r="D77" s="26"/>
      <c r="E77" s="4"/>
      <c r="F77" s="18"/>
      <c r="G77" s="19"/>
      <c r="H77" s="19"/>
      <c r="I77" s="16"/>
      <c r="J77" s="16"/>
      <c r="K77" s="16"/>
      <c r="L77" s="16"/>
      <c r="M77" s="16"/>
      <c r="N77" s="16"/>
      <c r="O77" s="16"/>
      <c r="P77" s="16"/>
      <c r="Q77" s="16"/>
    </row>
    <row r="78" spans="3:17">
      <c r="C78" s="25"/>
      <c r="D78" s="26"/>
      <c r="E78" s="4"/>
      <c r="F78" s="18"/>
      <c r="G78" s="19"/>
      <c r="H78" s="19"/>
      <c r="I78" s="16"/>
      <c r="J78" s="16"/>
      <c r="K78" s="16"/>
      <c r="L78" s="16"/>
      <c r="M78" s="16"/>
      <c r="N78" s="16"/>
      <c r="O78" s="16"/>
      <c r="P78" s="16"/>
      <c r="Q78" s="16"/>
    </row>
    <row r="79" spans="3:17">
      <c r="C79" s="905" t="s">
        <v>49</v>
      </c>
      <c r="D79" s="906"/>
      <c r="E79" s="20"/>
      <c r="F79" s="20"/>
      <c r="G79" s="20"/>
      <c r="H79" s="20"/>
      <c r="I79" s="20"/>
      <c r="J79" s="20"/>
      <c r="K79" s="20"/>
      <c r="L79" s="20"/>
      <c r="M79" s="20"/>
      <c r="N79" s="20"/>
      <c r="O79" s="20"/>
      <c r="P79" s="20"/>
      <c r="Q79" s="20"/>
    </row>
    <row r="80" spans="3:17">
      <c r="C80" s="905" t="s">
        <v>24</v>
      </c>
      <c r="D80" s="906"/>
      <c r="E80" s="20"/>
      <c r="F80" s="20"/>
      <c r="G80" s="20"/>
      <c r="H80" s="20"/>
      <c r="I80" s="20"/>
      <c r="J80" s="20"/>
      <c r="K80" s="20"/>
      <c r="L80" s="20"/>
      <c r="M80" s="20"/>
      <c r="N80" s="20"/>
      <c r="O80" s="20"/>
      <c r="P80" s="20"/>
      <c r="Q80" s="20"/>
    </row>
    <row r="81" spans="3:17">
      <c r="C81" s="905" t="s">
        <v>26</v>
      </c>
      <c r="D81" s="906"/>
      <c r="E81" s="20"/>
      <c r="F81" s="20"/>
      <c r="G81" s="20"/>
      <c r="H81" s="20"/>
      <c r="I81" s="20"/>
      <c r="J81" s="20"/>
      <c r="K81" s="20"/>
      <c r="L81" s="20"/>
      <c r="M81" s="20"/>
      <c r="N81" s="20"/>
      <c r="O81" s="20"/>
      <c r="P81" s="20"/>
      <c r="Q81" s="20"/>
    </row>
    <row r="82" spans="3:17">
      <c r="C82" s="907" t="s">
        <v>53</v>
      </c>
      <c r="D82" s="907"/>
      <c r="E82" s="20"/>
      <c r="F82" s="20"/>
      <c r="G82" s="20"/>
      <c r="H82" s="20"/>
      <c r="I82" s="20"/>
      <c r="J82" s="20"/>
      <c r="K82" s="20"/>
      <c r="L82" s="20"/>
      <c r="M82" s="20"/>
      <c r="N82" s="20"/>
      <c r="O82" s="20"/>
      <c r="P82" s="20"/>
      <c r="Q82" s="20"/>
    </row>
    <row r="83" spans="3:17">
      <c r="C83" s="907" t="s">
        <v>36</v>
      </c>
      <c r="D83" s="907"/>
      <c r="E83" s="20"/>
      <c r="F83" s="20"/>
      <c r="G83" s="20"/>
      <c r="H83" s="20"/>
      <c r="I83" s="20"/>
      <c r="J83" s="20"/>
      <c r="K83" s="20"/>
      <c r="L83" s="20"/>
      <c r="M83" s="20"/>
      <c r="N83" s="20"/>
      <c r="O83" s="20"/>
      <c r="P83" s="20"/>
      <c r="Q83" s="20"/>
    </row>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616014-A8A8-1441-8671-006268D095C9}">
  <sheetPr>
    <tabColor rgb="FFFFFF00"/>
  </sheetPr>
  <dimension ref="A1:Q93"/>
  <sheetViews>
    <sheetView showGridLines="0" workbookViewId="0">
      <selection sqref="A1:XFD1048576"/>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16.6640625" customWidth="1"/>
    <col min="16" max="16" width="13.33203125" customWidth="1"/>
    <col min="17" max="17" width="12.6640625" customWidth="1"/>
  </cols>
  <sheetData>
    <row r="1" spans="1:17">
      <c r="A1" s="23" t="s">
        <v>0</v>
      </c>
    </row>
    <row r="2" spans="1:17" ht="19">
      <c r="C2" s="21" t="s">
        <v>2360</v>
      </c>
    </row>
    <row r="4" spans="1:17">
      <c r="C4" s="3" t="s">
        <v>1</v>
      </c>
      <c r="D4" s="4" t="s">
        <v>2333</v>
      </c>
    </row>
    <row r="5" spans="1:17" ht="16">
      <c r="F5" s="5"/>
    </row>
    <row r="6" spans="1:17">
      <c r="C6" s="3" t="s">
        <v>2</v>
      </c>
      <c r="D6" s="4" t="s">
        <v>73</v>
      </c>
    </row>
    <row r="7" spans="1:17" ht="16">
      <c r="C7" s="3" t="s">
        <v>5</v>
      </c>
      <c r="D7" s="14" t="s">
        <v>2419</v>
      </c>
    </row>
    <row r="8" spans="1:17">
      <c r="C8" s="3" t="s">
        <v>7</v>
      </c>
      <c r="D8" s="4">
        <v>60</v>
      </c>
    </row>
    <row r="9" spans="1:17">
      <c r="C9" s="3" t="s">
        <v>12</v>
      </c>
      <c r="D9" s="4">
        <v>60</v>
      </c>
    </row>
    <row r="10" spans="1:17">
      <c r="C10" s="3" t="s">
        <v>13</v>
      </c>
      <c r="D10" s="6">
        <v>12500</v>
      </c>
    </row>
    <row r="11" spans="1:17" ht="16">
      <c r="C11" s="7" t="s">
        <v>59</v>
      </c>
      <c r="D11" s="27">
        <v>6.8999999999999999E-3</v>
      </c>
    </row>
    <row r="12" spans="1:17" ht="16">
      <c r="C12" s="7" t="s">
        <v>58</v>
      </c>
      <c r="D12" s="28"/>
    </row>
    <row r="13" spans="1:17">
      <c r="C13" s="1"/>
    </row>
    <row r="14" spans="1:17" s="9" customFormat="1">
      <c r="B14" s="8"/>
      <c r="F14" s="945" t="s">
        <v>3</v>
      </c>
      <c r="G14" s="946"/>
      <c r="H14" s="947"/>
      <c r="I14" s="948" t="s">
        <v>4</v>
      </c>
      <c r="J14" s="948"/>
      <c r="K14" s="948"/>
      <c r="L14" s="948" t="s">
        <v>2415</v>
      </c>
      <c r="M14" s="948"/>
      <c r="N14" s="948"/>
      <c r="O14" s="948" t="s">
        <v>56</v>
      </c>
      <c r="P14" s="948"/>
      <c r="Q14" s="948"/>
    </row>
    <row r="15" spans="1:17" s="9" customFormat="1">
      <c r="B15" s="8"/>
      <c r="F15" s="945" t="s">
        <v>6</v>
      </c>
      <c r="G15" s="946"/>
      <c r="H15" s="947"/>
      <c r="I15" s="949" t="s">
        <v>27</v>
      </c>
      <c r="J15" s="949"/>
      <c r="K15" s="949"/>
      <c r="L15" s="949" t="s">
        <v>2422</v>
      </c>
      <c r="M15" s="949"/>
      <c r="N15" s="949"/>
      <c r="O15" s="949" t="s">
        <v>27</v>
      </c>
      <c r="P15" s="949"/>
      <c r="Q15" s="949"/>
    </row>
    <row r="16" spans="1:17" s="12" customFormat="1" ht="32">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2:17" s="33" customFormat="1" ht="16">
      <c r="B17" s="29"/>
      <c r="C17" s="943" t="s">
        <v>2420</v>
      </c>
      <c r="D17" s="944"/>
      <c r="E17" s="30" t="s">
        <v>2421</v>
      </c>
      <c r="F17" s="31">
        <v>13297</v>
      </c>
      <c r="G17" s="32">
        <v>0.78393622621643977</v>
      </c>
      <c r="H17" s="31">
        <v>2873</v>
      </c>
      <c r="I17" s="31">
        <v>90.786800000000014</v>
      </c>
      <c r="J17" s="31">
        <v>77.8583</v>
      </c>
      <c r="K17" s="31">
        <v>66.078999999999994</v>
      </c>
      <c r="L17" s="31">
        <v>111.48680000000002</v>
      </c>
      <c r="M17" s="31">
        <v>98.558300000000003</v>
      </c>
      <c r="N17" s="31">
        <v>86.778999999999996</v>
      </c>
      <c r="O17" s="31"/>
      <c r="P17" s="31"/>
      <c r="Q17" s="31"/>
    </row>
    <row r="18" spans="2:17">
      <c r="C18" s="940"/>
      <c r="D18" s="940"/>
      <c r="E18" s="940"/>
      <c r="F18" s="940"/>
      <c r="G18" s="940"/>
      <c r="H18" s="940"/>
      <c r="I18" s="940"/>
      <c r="J18" s="940"/>
      <c r="K18" s="940"/>
    </row>
    <row r="19" spans="2:17" ht="16">
      <c r="C19" s="953" t="s">
        <v>114</v>
      </c>
      <c r="D19" s="954"/>
      <c r="E19" s="13" t="s">
        <v>125</v>
      </c>
      <c r="F19" s="16">
        <v>1467</v>
      </c>
      <c r="G19" s="32">
        <v>0.68847989093387874</v>
      </c>
      <c r="H19" s="16">
        <v>457</v>
      </c>
      <c r="I19" s="31">
        <v>14.441200000000002</v>
      </c>
      <c r="J19" s="31">
        <v>12.384699999999999</v>
      </c>
      <c r="K19" s="31">
        <v>10.510999999999999</v>
      </c>
      <c r="L19" s="16">
        <v>14.441200000000002</v>
      </c>
      <c r="M19" s="16">
        <v>12.384699999999999</v>
      </c>
      <c r="N19" s="16">
        <v>10.510999999999999</v>
      </c>
      <c r="O19" s="16"/>
      <c r="P19" s="16"/>
      <c r="Q19" s="16"/>
    </row>
    <row r="20" spans="2:17" ht="16">
      <c r="C20" s="953" t="s">
        <v>115</v>
      </c>
      <c r="D20" s="954"/>
      <c r="E20" s="13" t="s">
        <v>126</v>
      </c>
      <c r="F20" s="16">
        <v>1573</v>
      </c>
      <c r="G20" s="32">
        <v>0.68849332485696124</v>
      </c>
      <c r="H20" s="16">
        <v>490</v>
      </c>
      <c r="I20" s="31">
        <v>15.484000000000002</v>
      </c>
      <c r="J20" s="31">
        <v>13.279</v>
      </c>
      <c r="K20" s="31">
        <v>11.27</v>
      </c>
      <c r="L20" s="16">
        <v>15.484000000000002</v>
      </c>
      <c r="M20" s="16">
        <v>13.279</v>
      </c>
      <c r="N20" s="16">
        <v>11.27</v>
      </c>
      <c r="O20" s="16"/>
      <c r="P20" s="16"/>
      <c r="Q20" s="16"/>
    </row>
    <row r="21" spans="2:17" ht="16">
      <c r="C21" s="953" t="s">
        <v>61</v>
      </c>
      <c r="D21" s="954"/>
      <c r="E21" s="13" t="s">
        <v>65</v>
      </c>
      <c r="F21" s="16">
        <v>1614</v>
      </c>
      <c r="G21" s="32">
        <v>0.68773234200743494</v>
      </c>
      <c r="H21" s="16">
        <v>504</v>
      </c>
      <c r="I21" s="31">
        <v>15.926400000000001</v>
      </c>
      <c r="J21" s="31">
        <v>13.6584</v>
      </c>
      <c r="K21" s="31">
        <v>11.592000000000001</v>
      </c>
      <c r="L21" s="16">
        <v>15.926400000000001</v>
      </c>
      <c r="M21" s="16">
        <v>13.6584</v>
      </c>
      <c r="N21" s="16">
        <v>11.592000000000001</v>
      </c>
      <c r="O21" s="16"/>
      <c r="P21" s="16"/>
      <c r="Q21" s="16"/>
    </row>
    <row r="22" spans="2:17" ht="16">
      <c r="C22" s="953" t="s">
        <v>116</v>
      </c>
      <c r="D22" s="954"/>
      <c r="E22" s="13" t="s">
        <v>127</v>
      </c>
      <c r="F22" s="16">
        <v>1617</v>
      </c>
      <c r="G22" s="32">
        <v>0.68831168831168832</v>
      </c>
      <c r="H22" s="16">
        <v>504</v>
      </c>
      <c r="I22" s="31">
        <v>15.926400000000001</v>
      </c>
      <c r="J22" s="31">
        <v>13.6584</v>
      </c>
      <c r="K22" s="31">
        <v>11.592000000000001</v>
      </c>
      <c r="L22" s="16">
        <v>15.926400000000001</v>
      </c>
      <c r="M22" s="16">
        <v>13.6584</v>
      </c>
      <c r="N22" s="16">
        <v>11.592000000000001</v>
      </c>
      <c r="O22" s="16"/>
      <c r="P22" s="16"/>
      <c r="Q22" s="16"/>
    </row>
    <row r="23" spans="2:17" ht="16">
      <c r="C23" s="953" t="s">
        <v>117</v>
      </c>
      <c r="D23" s="954"/>
      <c r="E23" s="13" t="s">
        <v>128</v>
      </c>
      <c r="F23" s="16">
        <v>2258</v>
      </c>
      <c r="G23" s="32">
        <v>0.78210806023029233</v>
      </c>
      <c r="H23" s="16">
        <v>492</v>
      </c>
      <c r="I23" s="31">
        <v>15.547200000000002</v>
      </c>
      <c r="J23" s="31">
        <v>13.3332</v>
      </c>
      <c r="K23" s="31">
        <v>11.315999999999999</v>
      </c>
      <c r="L23" s="16">
        <v>15.547200000000002</v>
      </c>
      <c r="M23" s="16">
        <v>13.3332</v>
      </c>
      <c r="N23" s="16">
        <v>11.315999999999999</v>
      </c>
      <c r="O23" s="16"/>
      <c r="P23" s="16"/>
      <c r="Q23" s="16"/>
    </row>
    <row r="24" spans="2:17" ht="16">
      <c r="C24" s="953" t="s">
        <v>118</v>
      </c>
      <c r="D24" s="954"/>
      <c r="E24" s="13" t="s">
        <v>129</v>
      </c>
      <c r="F24" s="16">
        <v>2803</v>
      </c>
      <c r="G24" s="32">
        <v>0.68890474491616127</v>
      </c>
      <c r="H24" s="16">
        <v>872</v>
      </c>
      <c r="I24" s="31">
        <v>27.555200000000003</v>
      </c>
      <c r="J24" s="31">
        <v>23.6312</v>
      </c>
      <c r="K24" s="31">
        <v>20.056000000000001</v>
      </c>
      <c r="L24" s="16">
        <v>27.555200000000003</v>
      </c>
      <c r="M24" s="16">
        <v>23.6312</v>
      </c>
      <c r="N24" s="16">
        <v>20.056000000000001</v>
      </c>
      <c r="O24" s="16"/>
      <c r="P24" s="16"/>
      <c r="Q24" s="16"/>
    </row>
    <row r="25" spans="2:17" ht="16">
      <c r="C25" s="953" t="s">
        <v>119</v>
      </c>
      <c r="D25" s="954"/>
      <c r="E25" s="13" t="s">
        <v>130</v>
      </c>
      <c r="F25" s="16">
        <v>1589</v>
      </c>
      <c r="G25" s="32">
        <v>0.6878539962240402</v>
      </c>
      <c r="H25" s="16">
        <v>496</v>
      </c>
      <c r="I25" s="31">
        <v>15.673600000000002</v>
      </c>
      <c r="J25" s="31">
        <v>13.441599999999999</v>
      </c>
      <c r="K25" s="31">
        <v>11.407999999999999</v>
      </c>
      <c r="L25" s="16">
        <v>15.673600000000002</v>
      </c>
      <c r="M25" s="16">
        <v>13.441599999999999</v>
      </c>
      <c r="N25" s="16">
        <v>11.407999999999999</v>
      </c>
      <c r="O25" s="16"/>
      <c r="P25" s="16"/>
      <c r="Q25" s="16"/>
    </row>
    <row r="26" spans="2:17" ht="16">
      <c r="C26" s="953" t="s">
        <v>120</v>
      </c>
      <c r="D26" s="954"/>
      <c r="E26" s="13" t="s">
        <v>131</v>
      </c>
      <c r="F26" s="16">
        <v>1754</v>
      </c>
      <c r="G26" s="32">
        <v>0.68871151653363738</v>
      </c>
      <c r="H26" s="16">
        <v>546</v>
      </c>
      <c r="I26" s="31">
        <v>17.253600000000002</v>
      </c>
      <c r="J26" s="31">
        <v>14.7966</v>
      </c>
      <c r="K26" s="31">
        <v>12.558</v>
      </c>
      <c r="L26" s="16">
        <v>17.253600000000002</v>
      </c>
      <c r="M26" s="16">
        <v>14.7966</v>
      </c>
      <c r="N26" s="16">
        <v>12.558</v>
      </c>
      <c r="O26" s="16"/>
      <c r="P26" s="16"/>
      <c r="Q26" s="16"/>
    </row>
    <row r="27" spans="2:17" ht="16">
      <c r="C27" s="953" t="s">
        <v>121</v>
      </c>
      <c r="D27" s="954"/>
      <c r="E27" s="13" t="s">
        <v>132</v>
      </c>
      <c r="F27" s="16">
        <v>2846</v>
      </c>
      <c r="G27" s="32">
        <v>0.68868587491215738</v>
      </c>
      <c r="H27" s="16">
        <v>886</v>
      </c>
      <c r="I27" s="31">
        <v>27.997600000000002</v>
      </c>
      <c r="J27" s="31">
        <v>24.0106</v>
      </c>
      <c r="K27" s="31">
        <v>20.378</v>
      </c>
      <c r="L27" s="16">
        <v>27.997600000000002</v>
      </c>
      <c r="M27" s="16">
        <v>24.0106</v>
      </c>
      <c r="N27" s="16">
        <v>20.378</v>
      </c>
      <c r="O27" s="16"/>
      <c r="P27" s="16"/>
      <c r="Q27" s="16"/>
    </row>
    <row r="28" spans="2:17" ht="16">
      <c r="C28" s="953" t="s">
        <v>122</v>
      </c>
      <c r="D28" s="954"/>
      <c r="E28" s="13" t="s">
        <v>133</v>
      </c>
      <c r="F28" s="16">
        <v>5050</v>
      </c>
      <c r="G28" s="32">
        <v>0.68891089108910886</v>
      </c>
      <c r="H28" s="16">
        <v>1571</v>
      </c>
      <c r="I28" s="31">
        <v>49.643600000000006</v>
      </c>
      <c r="J28" s="31">
        <v>42.574100000000001</v>
      </c>
      <c r="K28" s="31">
        <v>36.133000000000003</v>
      </c>
      <c r="L28" s="16">
        <v>49.643600000000006</v>
      </c>
      <c r="M28" s="16">
        <v>42.574100000000001</v>
      </c>
      <c r="N28" s="16">
        <v>36.133000000000003</v>
      </c>
      <c r="O28" s="16"/>
      <c r="P28" s="16"/>
      <c r="Q28" s="16"/>
    </row>
    <row r="29" spans="2:17" ht="16">
      <c r="C29" s="953" t="s">
        <v>123</v>
      </c>
      <c r="D29" s="954"/>
      <c r="E29" s="13" t="s">
        <v>69</v>
      </c>
      <c r="F29" s="16">
        <v>1708</v>
      </c>
      <c r="G29" s="32">
        <v>0.68852459016393441</v>
      </c>
      <c r="H29" s="16">
        <v>532</v>
      </c>
      <c r="I29" s="31">
        <v>16.811200000000003</v>
      </c>
      <c r="J29" s="31">
        <v>14.417199999999999</v>
      </c>
      <c r="K29" s="31">
        <v>12.236000000000001</v>
      </c>
      <c r="L29" s="16">
        <v>16.811200000000003</v>
      </c>
      <c r="M29" s="16">
        <v>14.417199999999999</v>
      </c>
      <c r="N29" s="16">
        <v>12.236000000000001</v>
      </c>
      <c r="O29" s="16"/>
      <c r="P29" s="16"/>
      <c r="Q29" s="16"/>
    </row>
    <row r="30" spans="2:17" ht="16">
      <c r="C30" s="953" t="s">
        <v>124</v>
      </c>
      <c r="D30" s="954"/>
      <c r="E30" s="13" t="s">
        <v>70</v>
      </c>
      <c r="F30" s="16">
        <v>1941</v>
      </c>
      <c r="G30" s="32">
        <v>0.67800103039670279</v>
      </c>
      <c r="H30" s="16">
        <v>625</v>
      </c>
      <c r="I30" s="31">
        <v>19.750000000000004</v>
      </c>
      <c r="J30" s="31">
        <v>16.9375</v>
      </c>
      <c r="K30" s="31">
        <v>14.375</v>
      </c>
      <c r="L30" s="16">
        <v>19.750000000000004</v>
      </c>
      <c r="M30" s="16">
        <v>16.9375</v>
      </c>
      <c r="N30" s="16">
        <v>14.375</v>
      </c>
      <c r="O30" s="16"/>
      <c r="P30" s="16"/>
      <c r="Q30" s="16"/>
    </row>
    <row r="31" spans="2:17" ht="16">
      <c r="C31" s="953" t="s">
        <v>146</v>
      </c>
      <c r="D31" s="954"/>
      <c r="E31" s="13" t="s">
        <v>150</v>
      </c>
      <c r="F31" s="16">
        <v>764</v>
      </c>
      <c r="G31" s="32">
        <v>0.68848167539267013</v>
      </c>
      <c r="H31" s="16">
        <v>238</v>
      </c>
      <c r="I31" s="31">
        <v>7.5208000000000004</v>
      </c>
      <c r="J31" s="31">
        <v>6.4497999999999998</v>
      </c>
      <c r="K31" s="31">
        <v>5.4740000000000002</v>
      </c>
      <c r="L31" s="16">
        <v>7.5208000000000004</v>
      </c>
      <c r="M31" s="16">
        <v>6.4497999999999998</v>
      </c>
      <c r="N31" s="16">
        <v>5.4740000000000002</v>
      </c>
      <c r="O31" s="16"/>
      <c r="P31" s="16"/>
      <c r="Q31" s="16"/>
    </row>
    <row r="32" spans="2:17" ht="16">
      <c r="C32" s="953" t="s">
        <v>156</v>
      </c>
      <c r="D32" s="954"/>
      <c r="E32" s="13" t="s">
        <v>71</v>
      </c>
      <c r="F32" s="16">
        <v>764</v>
      </c>
      <c r="G32" s="32">
        <v>0.68848167539267013</v>
      </c>
      <c r="H32" s="16">
        <v>238</v>
      </c>
      <c r="I32" s="31">
        <v>7.5208000000000004</v>
      </c>
      <c r="J32" s="31">
        <v>6.4497999999999998</v>
      </c>
      <c r="K32" s="31">
        <v>5.4740000000000002</v>
      </c>
      <c r="L32" s="16">
        <v>7.5208000000000004</v>
      </c>
      <c r="M32" s="16">
        <v>6.4497999999999998</v>
      </c>
      <c r="N32" s="16">
        <v>5.4740000000000002</v>
      </c>
      <c r="O32" s="16"/>
      <c r="P32" s="16"/>
      <c r="Q32" s="16"/>
    </row>
    <row r="33" spans="3:17" ht="16">
      <c r="C33" s="953" t="s">
        <v>145</v>
      </c>
      <c r="D33" s="954"/>
      <c r="E33" s="13" t="s">
        <v>72</v>
      </c>
      <c r="F33" s="16">
        <v>1139</v>
      </c>
      <c r="G33" s="32">
        <v>0.46971027216856887</v>
      </c>
      <c r="H33" s="16">
        <v>604</v>
      </c>
      <c r="I33" s="31">
        <v>19.086400000000001</v>
      </c>
      <c r="J33" s="31">
        <v>16.368400000000001</v>
      </c>
      <c r="K33" s="31">
        <v>13.891999999999999</v>
      </c>
      <c r="L33" s="16">
        <v>19.086400000000001</v>
      </c>
      <c r="M33" s="16">
        <v>16.368400000000001</v>
      </c>
      <c r="N33" s="16">
        <v>13.891999999999999</v>
      </c>
      <c r="O33" s="16"/>
      <c r="P33" s="16"/>
      <c r="Q33" s="16"/>
    </row>
    <row r="34" spans="3:17" ht="16">
      <c r="C34" s="953" t="s">
        <v>148</v>
      </c>
      <c r="D34" s="954"/>
      <c r="E34" s="13" t="s">
        <v>151</v>
      </c>
      <c r="F34" s="16">
        <v>236</v>
      </c>
      <c r="G34" s="32">
        <v>0.55932203389830515</v>
      </c>
      <c r="H34" s="16">
        <v>104</v>
      </c>
      <c r="I34" s="31">
        <v>3.2864000000000004</v>
      </c>
      <c r="J34" s="31">
        <v>2.8184</v>
      </c>
      <c r="K34" s="31">
        <v>2.3919999999999999</v>
      </c>
      <c r="L34" s="16">
        <v>3.2864000000000004</v>
      </c>
      <c r="M34" s="16">
        <v>2.8184</v>
      </c>
      <c r="N34" s="16">
        <v>2.3919999999999999</v>
      </c>
      <c r="O34" s="16"/>
      <c r="P34" s="16"/>
      <c r="Q34" s="16"/>
    </row>
    <row r="35" spans="3:17" ht="16">
      <c r="C35" s="953" t="s">
        <v>157</v>
      </c>
      <c r="D35" s="954"/>
      <c r="E35" s="13" t="s">
        <v>162</v>
      </c>
      <c r="F35" s="16">
        <v>432</v>
      </c>
      <c r="G35" s="32">
        <v>0.55555555555555558</v>
      </c>
      <c r="H35" s="16">
        <v>192</v>
      </c>
      <c r="I35" s="31">
        <v>6.0672000000000006</v>
      </c>
      <c r="J35" s="31">
        <v>5.2031999999999998</v>
      </c>
      <c r="K35" s="31">
        <v>4.4160000000000004</v>
      </c>
      <c r="L35" s="16">
        <v>6.0672000000000006</v>
      </c>
      <c r="M35" s="16">
        <v>5.2031999999999998</v>
      </c>
      <c r="N35" s="16">
        <v>4.4160000000000004</v>
      </c>
      <c r="O35" s="16"/>
      <c r="P35" s="16"/>
      <c r="Q35" s="16"/>
    </row>
    <row r="36" spans="3:17" ht="16">
      <c r="C36" s="953" t="s">
        <v>158</v>
      </c>
      <c r="D36" s="954"/>
      <c r="E36" s="13" t="s">
        <v>163</v>
      </c>
      <c r="F36" s="16">
        <v>327</v>
      </c>
      <c r="G36" s="32">
        <v>0.59633027522935778</v>
      </c>
      <c r="H36" s="16">
        <v>132</v>
      </c>
      <c r="I36" s="31">
        <v>4.1712000000000007</v>
      </c>
      <c r="J36" s="31">
        <v>3.5771999999999999</v>
      </c>
      <c r="K36" s="31">
        <v>3.036</v>
      </c>
      <c r="L36" s="16">
        <v>4.1712000000000007</v>
      </c>
      <c r="M36" s="16">
        <v>3.5771999999999999</v>
      </c>
      <c r="N36" s="16">
        <v>3.036</v>
      </c>
      <c r="O36" s="16"/>
      <c r="P36" s="16"/>
      <c r="Q36" s="16"/>
    </row>
    <row r="37" spans="3:17" ht="16">
      <c r="C37" s="953" t="s">
        <v>159</v>
      </c>
      <c r="D37" s="954"/>
      <c r="E37" s="13" t="s">
        <v>164</v>
      </c>
      <c r="F37" s="16">
        <v>4418</v>
      </c>
      <c r="G37" s="32">
        <v>0.55839746491625175</v>
      </c>
      <c r="H37" s="16">
        <v>1951</v>
      </c>
      <c r="I37" s="31">
        <v>61.651600000000009</v>
      </c>
      <c r="J37" s="31">
        <v>52.872099999999996</v>
      </c>
      <c r="K37" s="31">
        <v>44.872999999999998</v>
      </c>
      <c r="L37" s="16">
        <v>61.651600000000009</v>
      </c>
      <c r="M37" s="16">
        <v>52.872099999999996</v>
      </c>
      <c r="N37" s="16">
        <v>44.872999999999998</v>
      </c>
      <c r="O37" s="16"/>
      <c r="P37" s="16"/>
      <c r="Q37" s="16"/>
    </row>
    <row r="38" spans="3:17" ht="16">
      <c r="C38" s="953" t="s">
        <v>160</v>
      </c>
      <c r="D38" s="954"/>
      <c r="E38" s="13" t="s">
        <v>165</v>
      </c>
      <c r="F38" s="16">
        <v>11713</v>
      </c>
      <c r="G38" s="32">
        <v>0.55852471612737986</v>
      </c>
      <c r="H38" s="16">
        <v>5171</v>
      </c>
      <c r="I38" s="31">
        <v>163.40360000000001</v>
      </c>
      <c r="J38" s="31">
        <v>140.13409999999999</v>
      </c>
      <c r="K38" s="31">
        <v>118.93299999999999</v>
      </c>
      <c r="L38" s="16">
        <v>163.40360000000001</v>
      </c>
      <c r="M38" s="16">
        <v>140.13409999999999</v>
      </c>
      <c r="N38" s="16">
        <v>118.93299999999999</v>
      </c>
      <c r="O38" s="16"/>
      <c r="P38" s="16"/>
      <c r="Q38" s="16"/>
    </row>
    <row r="39" spans="3:17" ht="16">
      <c r="C39" s="953" t="s">
        <v>161</v>
      </c>
      <c r="D39" s="954"/>
      <c r="E39" s="13" t="s">
        <v>166</v>
      </c>
      <c r="F39" s="16">
        <v>209</v>
      </c>
      <c r="G39" s="32">
        <v>0.55980861244019131</v>
      </c>
      <c r="H39" s="16">
        <v>92</v>
      </c>
      <c r="I39" s="31">
        <v>2.9072000000000005</v>
      </c>
      <c r="J39" s="31">
        <v>2.4931999999999999</v>
      </c>
      <c r="K39" s="31">
        <v>2.1160000000000001</v>
      </c>
      <c r="L39" s="16">
        <v>2.9072000000000005</v>
      </c>
      <c r="M39" s="16">
        <v>2.4931999999999999</v>
      </c>
      <c r="N39" s="16">
        <v>2.1160000000000001</v>
      </c>
      <c r="O39" s="16"/>
      <c r="P39" s="16"/>
      <c r="Q39" s="16"/>
    </row>
    <row r="40" spans="3:17">
      <c r="C40" s="34"/>
      <c r="D40" s="35"/>
      <c r="E40" s="13"/>
      <c r="F40" s="16"/>
      <c r="G40" s="32"/>
      <c r="H40" s="16"/>
      <c r="I40" s="31"/>
      <c r="J40" s="31"/>
      <c r="K40" s="31"/>
      <c r="L40" s="16"/>
      <c r="M40" s="16"/>
      <c r="N40" s="16"/>
      <c r="O40" s="16"/>
      <c r="P40" s="16"/>
      <c r="Q40" s="16"/>
    </row>
    <row r="41" spans="3:17" ht="16">
      <c r="C41" s="953" t="s">
        <v>302</v>
      </c>
      <c r="D41" s="954"/>
      <c r="E41" s="13" t="s">
        <v>304</v>
      </c>
      <c r="F41" s="16">
        <v>219</v>
      </c>
      <c r="G41" s="32">
        <v>0.54794520547945202</v>
      </c>
      <c r="H41" s="16">
        <v>99</v>
      </c>
      <c r="I41" s="31">
        <v>3.1284000000000005</v>
      </c>
      <c r="J41" s="31">
        <v>2.6829000000000001</v>
      </c>
      <c r="K41" s="31">
        <v>2.2770000000000001</v>
      </c>
      <c r="L41" s="16">
        <v>3.1284000000000005</v>
      </c>
      <c r="M41" s="16">
        <v>2.6829000000000001</v>
      </c>
      <c r="N41" s="16">
        <v>2.2770000000000001</v>
      </c>
      <c r="O41" s="16"/>
      <c r="P41" s="16"/>
      <c r="Q41" s="16"/>
    </row>
    <row r="42" spans="3:17" ht="16">
      <c r="C42" s="953" t="s">
        <v>229</v>
      </c>
      <c r="D42" s="954"/>
      <c r="E42" s="13" t="s">
        <v>305</v>
      </c>
      <c r="F42" s="16">
        <v>358</v>
      </c>
      <c r="G42" s="32">
        <v>0.44692737430167595</v>
      </c>
      <c r="H42" s="16">
        <v>198</v>
      </c>
      <c r="I42" s="31">
        <v>6.256800000000001</v>
      </c>
      <c r="J42" s="31">
        <v>5.3658000000000001</v>
      </c>
      <c r="K42" s="31">
        <v>4.5540000000000003</v>
      </c>
      <c r="L42" s="16">
        <v>6.256800000000001</v>
      </c>
      <c r="M42" s="16">
        <v>5.3658000000000001</v>
      </c>
      <c r="N42" s="16">
        <v>4.5540000000000003</v>
      </c>
      <c r="O42" s="16"/>
      <c r="P42" s="16"/>
      <c r="Q42" s="16"/>
    </row>
    <row r="43" spans="3:17" ht="16">
      <c r="C43" s="953" t="s">
        <v>303</v>
      </c>
      <c r="D43" s="954"/>
      <c r="E43" s="13" t="s">
        <v>306</v>
      </c>
      <c r="F43" s="16">
        <v>115</v>
      </c>
      <c r="G43" s="32">
        <v>0.44347826086956521</v>
      </c>
      <c r="H43" s="16">
        <v>64</v>
      </c>
      <c r="I43" s="31">
        <v>2.0224000000000002</v>
      </c>
      <c r="J43" s="31">
        <v>1.7343999999999999</v>
      </c>
      <c r="K43" s="31">
        <v>1.472</v>
      </c>
      <c r="L43" s="16">
        <v>2.0224000000000002</v>
      </c>
      <c r="M43" s="16">
        <v>1.7343999999999999</v>
      </c>
      <c r="N43" s="16">
        <v>1.472</v>
      </c>
      <c r="O43" s="16"/>
      <c r="P43" s="16"/>
      <c r="Q43" s="16"/>
    </row>
    <row r="44" spans="3:17" ht="16">
      <c r="C44" s="953" t="s">
        <v>262</v>
      </c>
      <c r="D44" s="954"/>
      <c r="E44" s="13" t="s">
        <v>282</v>
      </c>
      <c r="F44" s="16">
        <v>86</v>
      </c>
      <c r="G44" s="32">
        <v>0.53488372093023262</v>
      </c>
      <c r="H44" s="16">
        <v>40</v>
      </c>
      <c r="I44" s="31">
        <v>1.2640000000000002</v>
      </c>
      <c r="J44" s="31">
        <v>1.0840000000000001</v>
      </c>
      <c r="K44" s="31">
        <v>0.91999999999999993</v>
      </c>
      <c r="L44" s="16">
        <v>1.2640000000000002</v>
      </c>
      <c r="M44" s="16">
        <v>1.0840000000000001</v>
      </c>
      <c r="N44" s="16">
        <v>0.91999999999999993</v>
      </c>
      <c r="O44" s="16"/>
      <c r="P44" s="16"/>
      <c r="Q44" s="16"/>
    </row>
    <row r="45" spans="3:17" ht="16">
      <c r="C45" s="953" t="s">
        <v>263</v>
      </c>
      <c r="D45" s="954"/>
      <c r="E45" s="13" t="s">
        <v>307</v>
      </c>
      <c r="F45" s="16">
        <v>572</v>
      </c>
      <c r="G45" s="32">
        <v>0.55594405594405594</v>
      </c>
      <c r="H45" s="16">
        <v>254</v>
      </c>
      <c r="I45" s="31">
        <v>8.0264000000000006</v>
      </c>
      <c r="J45" s="31">
        <v>6.8834</v>
      </c>
      <c r="K45" s="31">
        <v>5.8419999999999996</v>
      </c>
      <c r="L45" s="16">
        <v>8.0264000000000006</v>
      </c>
      <c r="M45" s="16">
        <v>6.8834</v>
      </c>
      <c r="N45" s="16">
        <v>5.8419999999999996</v>
      </c>
      <c r="O45" s="16"/>
      <c r="P45" s="16"/>
      <c r="Q45" s="16"/>
    </row>
    <row r="46" spans="3:17" ht="16">
      <c r="C46" s="953" t="s">
        <v>264</v>
      </c>
      <c r="D46" s="954"/>
      <c r="E46" s="13" t="s">
        <v>111</v>
      </c>
      <c r="F46" s="16">
        <v>212</v>
      </c>
      <c r="G46" s="32">
        <v>0.55188679245283012</v>
      </c>
      <c r="H46" s="16">
        <v>95</v>
      </c>
      <c r="I46" s="31">
        <v>3.0020000000000002</v>
      </c>
      <c r="J46" s="31">
        <v>2.5745</v>
      </c>
      <c r="K46" s="31">
        <v>2.1850000000000001</v>
      </c>
      <c r="L46" s="16">
        <v>3.0020000000000002</v>
      </c>
      <c r="M46" s="16">
        <v>2.5745</v>
      </c>
      <c r="N46" s="16">
        <v>2.1850000000000001</v>
      </c>
      <c r="O46" s="16"/>
      <c r="P46" s="16"/>
      <c r="Q46" s="16"/>
    </row>
    <row r="47" spans="3:17" ht="16">
      <c r="C47" s="953" t="s">
        <v>265</v>
      </c>
      <c r="D47" s="954"/>
      <c r="E47" s="13" t="s">
        <v>284</v>
      </c>
      <c r="F47" s="16">
        <v>246</v>
      </c>
      <c r="G47" s="32">
        <v>0.57317073170731714</v>
      </c>
      <c r="H47" s="16">
        <v>105</v>
      </c>
      <c r="I47" s="31">
        <v>3.3180000000000005</v>
      </c>
      <c r="J47" s="31">
        <v>2.8454999999999999</v>
      </c>
      <c r="K47" s="31">
        <v>2.415</v>
      </c>
      <c r="L47" s="16">
        <v>3.3180000000000005</v>
      </c>
      <c r="M47" s="16">
        <v>2.8454999999999999</v>
      </c>
      <c r="N47" s="16">
        <v>2.415</v>
      </c>
      <c r="O47" s="16"/>
      <c r="P47" s="16"/>
      <c r="Q47" s="16"/>
    </row>
    <row r="48" spans="3:17">
      <c r="C48" s="45"/>
      <c r="D48" s="46"/>
      <c r="E48" s="13"/>
      <c r="F48" s="16"/>
      <c r="G48" s="32"/>
      <c r="H48" s="16"/>
      <c r="I48" s="31"/>
      <c r="J48" s="31"/>
      <c r="K48" s="31"/>
      <c r="L48" s="16"/>
      <c r="M48" s="16"/>
      <c r="N48" s="16"/>
      <c r="O48" s="16"/>
      <c r="P48" s="16"/>
      <c r="Q48" s="16"/>
    </row>
    <row r="49" spans="3:17" ht="16">
      <c r="C49" s="953" t="s">
        <v>301</v>
      </c>
      <c r="D49" s="954"/>
      <c r="E49" s="13" t="s">
        <v>285</v>
      </c>
      <c r="F49" s="16">
        <v>299</v>
      </c>
      <c r="G49" s="32">
        <v>0.51170568561872909</v>
      </c>
      <c r="H49" s="16">
        <v>146</v>
      </c>
      <c r="I49" s="31">
        <v>4.6136000000000008</v>
      </c>
      <c r="J49" s="31">
        <v>3.9565999999999999</v>
      </c>
      <c r="K49" s="31">
        <v>3.3580000000000001</v>
      </c>
      <c r="L49" s="16">
        <v>4.6136000000000008</v>
      </c>
      <c r="M49" s="16">
        <v>3.9565999999999999</v>
      </c>
      <c r="N49" s="16">
        <v>3.3580000000000001</v>
      </c>
      <c r="O49" s="16"/>
      <c r="P49" s="16"/>
      <c r="Q49" s="16"/>
    </row>
    <row r="50" spans="3:17" ht="16">
      <c r="C50" s="953" t="s">
        <v>308</v>
      </c>
      <c r="D50" s="954"/>
      <c r="E50" s="13" t="s">
        <v>311</v>
      </c>
      <c r="F50" s="16">
        <v>675</v>
      </c>
      <c r="G50" s="32">
        <v>0.557037037037037</v>
      </c>
      <c r="H50" s="16">
        <v>299</v>
      </c>
      <c r="I50" s="31">
        <v>9.4484000000000012</v>
      </c>
      <c r="J50" s="31">
        <v>8.1029</v>
      </c>
      <c r="K50" s="31">
        <v>6.8769999999999998</v>
      </c>
      <c r="L50" s="16">
        <v>9.4484000000000012</v>
      </c>
      <c r="M50" s="16">
        <v>8.1029</v>
      </c>
      <c r="N50" s="16">
        <v>6.8769999999999998</v>
      </c>
      <c r="O50" s="16"/>
      <c r="P50" s="16"/>
      <c r="Q50" s="16"/>
    </row>
    <row r="51" spans="3:17" ht="16">
      <c r="C51" s="953" t="s">
        <v>309</v>
      </c>
      <c r="D51" s="954"/>
      <c r="E51" s="13" t="s">
        <v>312</v>
      </c>
      <c r="F51" s="16">
        <v>393</v>
      </c>
      <c r="G51" s="32">
        <v>0.55725190839694649</v>
      </c>
      <c r="H51" s="16">
        <v>174</v>
      </c>
      <c r="I51" s="31">
        <v>5.4984000000000002</v>
      </c>
      <c r="J51" s="31">
        <v>4.7153999999999998</v>
      </c>
      <c r="K51" s="31">
        <v>4.0019999999999998</v>
      </c>
      <c r="L51" s="16">
        <v>5.4984000000000002</v>
      </c>
      <c r="M51" s="16">
        <v>4.7153999999999998</v>
      </c>
      <c r="N51" s="16">
        <v>4.0019999999999998</v>
      </c>
      <c r="O51" s="16"/>
      <c r="P51" s="16"/>
      <c r="Q51" s="16"/>
    </row>
    <row r="52" spans="3:17" ht="16">
      <c r="C52" s="953" t="s">
        <v>310</v>
      </c>
      <c r="D52" s="954"/>
      <c r="E52" s="13" t="s">
        <v>313</v>
      </c>
      <c r="F52" s="16">
        <v>1602</v>
      </c>
      <c r="G52" s="32">
        <v>0.55805243445692887</v>
      </c>
      <c r="H52" s="16">
        <v>708</v>
      </c>
      <c r="I52" s="31">
        <v>22.372800000000002</v>
      </c>
      <c r="J52" s="31">
        <v>19.186799999999998</v>
      </c>
      <c r="K52" s="31">
        <v>16.283999999999999</v>
      </c>
      <c r="L52" s="16">
        <v>22.372800000000002</v>
      </c>
      <c r="M52" s="16">
        <v>19.186799999999998</v>
      </c>
      <c r="N52" s="16">
        <v>16.283999999999999</v>
      </c>
      <c r="O52" s="16"/>
      <c r="P52" s="16"/>
      <c r="Q52" s="16"/>
    </row>
    <row r="53" spans="3:17">
      <c r="C53" s="45"/>
      <c r="D53" s="46"/>
      <c r="E53" s="13"/>
      <c r="F53" s="16"/>
      <c r="G53" s="32"/>
      <c r="H53" s="16"/>
      <c r="I53" s="31"/>
      <c r="J53" s="31"/>
      <c r="K53" s="31"/>
      <c r="L53" s="16"/>
      <c r="M53" s="16"/>
      <c r="N53" s="16"/>
      <c r="O53" s="16"/>
      <c r="P53" s="16"/>
      <c r="Q53" s="16"/>
    </row>
    <row r="54" spans="3:17">
      <c r="C54" s="940" t="s">
        <v>21</v>
      </c>
      <c r="D54" s="940"/>
      <c r="E54" s="940"/>
      <c r="F54" s="940"/>
      <c r="G54" s="940"/>
      <c r="H54" s="940"/>
      <c r="I54" s="940"/>
      <c r="J54" s="940"/>
      <c r="K54" s="940"/>
    </row>
    <row r="55" spans="3:17" ht="16">
      <c r="C55" s="953" t="s">
        <v>62</v>
      </c>
      <c r="D55" s="954"/>
      <c r="E55" s="13" t="s">
        <v>80</v>
      </c>
      <c r="F55" s="16">
        <v>1315</v>
      </c>
      <c r="G55" s="32">
        <v>0.53612167300380231</v>
      </c>
      <c r="H55" s="16">
        <v>610</v>
      </c>
      <c r="I55" s="16">
        <v>19.276000000000003</v>
      </c>
      <c r="J55" s="16">
        <v>16.530999999999999</v>
      </c>
      <c r="K55" s="16">
        <v>14.03</v>
      </c>
      <c r="L55" s="16">
        <v>19.276000000000003</v>
      </c>
      <c r="M55" s="16">
        <v>16.530999999999999</v>
      </c>
      <c r="N55" s="16">
        <v>14.03</v>
      </c>
      <c r="O55" s="16"/>
      <c r="P55" s="16"/>
      <c r="Q55" s="16"/>
    </row>
    <row r="56" spans="3:17" ht="16">
      <c r="C56" s="953" t="s">
        <v>75</v>
      </c>
      <c r="D56" s="954"/>
      <c r="E56" s="13" t="s">
        <v>81</v>
      </c>
      <c r="F56" s="16">
        <v>552</v>
      </c>
      <c r="G56" s="32">
        <v>0.38043478260869568</v>
      </c>
      <c r="H56" s="16">
        <v>342</v>
      </c>
      <c r="I56" s="16">
        <v>10.807200000000002</v>
      </c>
      <c r="J56" s="16">
        <v>9.2682000000000002</v>
      </c>
      <c r="K56" s="16">
        <v>7.8659999999999997</v>
      </c>
      <c r="L56" s="16">
        <v>10.807200000000002</v>
      </c>
      <c r="M56" s="16">
        <v>9.2682000000000002</v>
      </c>
      <c r="N56" s="16">
        <v>7.8659999999999997</v>
      </c>
      <c r="O56" s="16"/>
      <c r="P56" s="16"/>
      <c r="Q56" s="16"/>
    </row>
    <row r="57" spans="3:17">
      <c r="C57" s="936"/>
      <c r="D57" s="937"/>
      <c r="E57" s="13"/>
      <c r="F57" s="16"/>
      <c r="G57" s="16"/>
      <c r="H57" s="16"/>
      <c r="I57" s="16"/>
      <c r="J57" s="16"/>
      <c r="K57" s="16"/>
      <c r="L57" s="16"/>
      <c r="M57" s="16"/>
      <c r="N57" s="16"/>
      <c r="O57" s="16"/>
      <c r="P57" s="16"/>
      <c r="Q57" s="16"/>
    </row>
    <row r="58" spans="3:17">
      <c r="C58" s="936"/>
      <c r="D58" s="937"/>
      <c r="E58" s="13"/>
      <c r="F58" s="16"/>
      <c r="G58" s="16"/>
      <c r="H58" s="16"/>
      <c r="I58" s="16"/>
      <c r="J58" s="16"/>
      <c r="K58" s="16"/>
      <c r="L58" s="16"/>
      <c r="M58" s="16"/>
      <c r="N58" s="16"/>
      <c r="O58" s="16"/>
      <c r="P58" s="16"/>
      <c r="Q58" s="16"/>
    </row>
    <row r="59" spans="3:17">
      <c r="C59" s="936"/>
      <c r="D59" s="937"/>
      <c r="E59" s="13"/>
      <c r="F59" s="16"/>
      <c r="G59" s="16"/>
      <c r="H59" s="16"/>
      <c r="I59" s="16"/>
      <c r="J59" s="16"/>
      <c r="K59" s="16"/>
      <c r="L59" s="16"/>
      <c r="M59" s="16"/>
      <c r="N59" s="16"/>
      <c r="O59" s="16"/>
      <c r="P59" s="16"/>
      <c r="Q59" s="16"/>
    </row>
    <row r="60" spans="3:17">
      <c r="C60" s="940" t="s">
        <v>23</v>
      </c>
      <c r="D60" s="940"/>
      <c r="E60" s="940"/>
      <c r="F60" s="940"/>
      <c r="G60" s="940"/>
      <c r="H60" s="940"/>
      <c r="I60" s="940"/>
      <c r="J60" s="940"/>
      <c r="K60" s="940"/>
    </row>
    <row r="61" spans="3:17" ht="16">
      <c r="C61" s="953" t="s">
        <v>76</v>
      </c>
      <c r="D61" s="954"/>
      <c r="E61" s="13" t="s">
        <v>82</v>
      </c>
      <c r="F61" s="16">
        <v>261</v>
      </c>
      <c r="G61" s="32">
        <v>0.37931034482758619</v>
      </c>
      <c r="H61" s="16">
        <v>162</v>
      </c>
      <c r="I61" s="16">
        <v>5.1192000000000002</v>
      </c>
      <c r="J61" s="16">
        <v>4.3902000000000001</v>
      </c>
      <c r="K61" s="16">
        <v>3.726</v>
      </c>
      <c r="L61" s="16">
        <v>5.1192000000000002</v>
      </c>
      <c r="M61" s="16">
        <v>4.3902000000000001</v>
      </c>
      <c r="N61" s="16">
        <v>3.726</v>
      </c>
      <c r="O61" s="16"/>
      <c r="P61" s="16"/>
      <c r="Q61" s="16"/>
    </row>
    <row r="62" spans="3:17" ht="16">
      <c r="C62" s="953" t="s">
        <v>135</v>
      </c>
      <c r="D62" s="954"/>
      <c r="E62" s="13" t="s">
        <v>83</v>
      </c>
      <c r="F62" s="16">
        <v>1029</v>
      </c>
      <c r="G62" s="32">
        <v>0.37998056365403299</v>
      </c>
      <c r="H62" s="16">
        <v>638</v>
      </c>
      <c r="I62" s="16">
        <v>20.160800000000002</v>
      </c>
      <c r="J62" s="16">
        <v>17.2898</v>
      </c>
      <c r="K62" s="16">
        <v>14.673999999999999</v>
      </c>
      <c r="L62" s="16">
        <v>20.160800000000002</v>
      </c>
      <c r="M62" s="16">
        <v>17.2898</v>
      </c>
      <c r="N62" s="16">
        <v>14.673999999999999</v>
      </c>
      <c r="O62" s="16"/>
      <c r="P62" s="16"/>
      <c r="Q62" s="16"/>
    </row>
    <row r="63" spans="3:17" ht="16">
      <c r="C63" s="953" t="s">
        <v>78</v>
      </c>
      <c r="D63" s="954"/>
      <c r="E63" s="13" t="s">
        <v>84</v>
      </c>
      <c r="F63" s="16">
        <v>641</v>
      </c>
      <c r="G63" s="32">
        <v>0.21216848673946953</v>
      </c>
      <c r="H63" s="16">
        <v>505</v>
      </c>
      <c r="I63" s="16">
        <v>15.958000000000002</v>
      </c>
      <c r="J63" s="16">
        <v>13.685499999999999</v>
      </c>
      <c r="K63" s="16">
        <v>11.615</v>
      </c>
      <c r="L63" s="16">
        <v>15.958000000000002</v>
      </c>
      <c r="M63" s="16">
        <v>13.685499999999999</v>
      </c>
      <c r="N63" s="16">
        <v>11.615</v>
      </c>
      <c r="O63" s="16"/>
      <c r="P63" s="16"/>
      <c r="Q63" s="16"/>
    </row>
    <row r="64" spans="3:17" ht="16">
      <c r="C64" s="953" t="s">
        <v>79</v>
      </c>
      <c r="D64" s="954"/>
      <c r="E64" s="13" t="s">
        <v>85</v>
      </c>
      <c r="F64" s="16">
        <v>866</v>
      </c>
      <c r="G64" s="32">
        <v>0.22286374133949194</v>
      </c>
      <c r="H64" s="16">
        <v>673</v>
      </c>
      <c r="I64" s="16">
        <v>21.266800000000003</v>
      </c>
      <c r="J64" s="16">
        <v>18.238299999999999</v>
      </c>
      <c r="K64" s="16">
        <v>15.478999999999999</v>
      </c>
      <c r="L64" s="16">
        <v>21.266800000000003</v>
      </c>
      <c r="M64" s="16">
        <v>18.238299999999999</v>
      </c>
      <c r="N64" s="16">
        <v>15.478999999999999</v>
      </c>
      <c r="O64" s="16"/>
      <c r="P64" s="16"/>
      <c r="Q64" s="16"/>
    </row>
    <row r="65" spans="3:17" ht="16">
      <c r="C65" s="953" t="s">
        <v>136</v>
      </c>
      <c r="D65" s="954"/>
      <c r="E65" s="13" t="s">
        <v>137</v>
      </c>
      <c r="F65" s="16">
        <v>177</v>
      </c>
      <c r="G65" s="32">
        <v>0.5536723163841808</v>
      </c>
      <c r="H65" s="16">
        <v>79</v>
      </c>
      <c r="I65" s="16">
        <v>2.4964000000000004</v>
      </c>
      <c r="J65" s="16">
        <v>2.1408999999999998</v>
      </c>
      <c r="K65" s="16">
        <v>1.8169999999999999</v>
      </c>
      <c r="L65" s="16">
        <v>2.4964000000000004</v>
      </c>
      <c r="M65" s="16">
        <v>2.1408999999999998</v>
      </c>
      <c r="N65" s="16">
        <v>1.8169999999999999</v>
      </c>
      <c r="O65" s="16"/>
      <c r="P65" s="16"/>
      <c r="Q65" s="16"/>
    </row>
    <row r="66" spans="3:17">
      <c r="C66" s="940" t="s">
        <v>22</v>
      </c>
      <c r="D66" s="940"/>
      <c r="E66" s="940"/>
      <c r="F66" s="940"/>
      <c r="G66" s="940"/>
      <c r="H66" s="940"/>
      <c r="I66" s="940"/>
      <c r="J66" s="940"/>
      <c r="K66" s="940"/>
    </row>
    <row r="67" spans="3:17">
      <c r="C67" s="936"/>
      <c r="D67" s="937"/>
      <c r="E67" s="13"/>
      <c r="F67" s="16"/>
      <c r="G67" s="16"/>
      <c r="H67" s="16"/>
      <c r="I67" s="16"/>
      <c r="J67" s="16"/>
      <c r="K67" s="16"/>
      <c r="L67" s="16"/>
      <c r="M67" s="16"/>
      <c r="N67" s="16"/>
      <c r="O67" s="16"/>
      <c r="P67" s="16"/>
      <c r="Q67" s="16"/>
    </row>
    <row r="68" spans="3:17">
      <c r="C68" s="936"/>
      <c r="D68" s="937"/>
      <c r="E68" s="13"/>
      <c r="F68" s="16"/>
      <c r="G68" s="16"/>
      <c r="H68" s="16"/>
      <c r="I68" s="16"/>
      <c r="J68" s="16"/>
      <c r="K68" s="16"/>
      <c r="L68" s="16"/>
      <c r="M68" s="16"/>
      <c r="N68" s="16"/>
      <c r="O68" s="16"/>
      <c r="P68" s="16"/>
      <c r="Q68" s="16"/>
    </row>
    <row r="69" spans="3:17">
      <c r="C69" s="936"/>
      <c r="D69" s="937"/>
      <c r="E69" s="13"/>
      <c r="F69" s="16"/>
      <c r="G69" s="16"/>
      <c r="H69" s="16"/>
      <c r="I69" s="16"/>
      <c r="J69" s="16"/>
      <c r="K69" s="16"/>
      <c r="L69" s="16"/>
      <c r="M69" s="16"/>
      <c r="N69" s="16"/>
      <c r="O69" s="16"/>
      <c r="P69" s="16"/>
      <c r="Q69" s="16"/>
    </row>
    <row r="70" spans="3:17">
      <c r="C70" s="936"/>
      <c r="D70" s="937"/>
      <c r="E70" s="13"/>
      <c r="F70" s="16"/>
      <c r="G70" s="16"/>
      <c r="H70" s="16"/>
      <c r="I70" s="16"/>
      <c r="J70" s="16"/>
      <c r="K70" s="16"/>
      <c r="L70" s="16"/>
      <c r="M70" s="16"/>
      <c r="N70" s="16"/>
      <c r="O70" s="16"/>
      <c r="P70" s="16"/>
      <c r="Q70" s="16"/>
    </row>
    <row r="71" spans="3:17">
      <c r="C71" s="936"/>
      <c r="D71" s="937"/>
      <c r="E71" s="13"/>
      <c r="F71" s="16"/>
      <c r="G71" s="16"/>
      <c r="H71" s="16"/>
      <c r="I71" s="16"/>
      <c r="J71" s="16"/>
      <c r="K71" s="16"/>
      <c r="L71" s="16"/>
      <c r="M71" s="16"/>
      <c r="N71" s="16"/>
      <c r="O71" s="16"/>
      <c r="P71" s="16"/>
      <c r="Q71" s="16"/>
    </row>
    <row r="72" spans="3:17">
      <c r="C72" s="936"/>
      <c r="D72" s="937"/>
      <c r="E72" s="13"/>
      <c r="F72" s="16"/>
      <c r="G72" s="16"/>
      <c r="H72" s="16"/>
      <c r="I72" s="16"/>
      <c r="J72" s="16"/>
      <c r="K72" s="16"/>
      <c r="L72" s="16"/>
      <c r="M72" s="16"/>
      <c r="N72" s="16"/>
      <c r="O72" s="16"/>
      <c r="P72" s="16"/>
      <c r="Q72" s="16"/>
    </row>
    <row r="73" spans="3:17">
      <c r="C73" s="940" t="s">
        <v>40</v>
      </c>
      <c r="D73" s="940"/>
      <c r="E73" s="940"/>
      <c r="F73" s="940"/>
      <c r="G73" s="940"/>
      <c r="H73" s="940"/>
      <c r="I73" s="940"/>
      <c r="J73" s="940"/>
      <c r="K73" s="934"/>
    </row>
    <row r="74" spans="3:17" ht="16">
      <c r="C74" s="936" t="s">
        <v>169</v>
      </c>
      <c r="D74" s="937" t="s">
        <v>169</v>
      </c>
      <c r="E74" s="13" t="s">
        <v>171</v>
      </c>
      <c r="F74" s="16" t="s">
        <v>285</v>
      </c>
      <c r="G74" s="32"/>
      <c r="H74" s="16">
        <v>162</v>
      </c>
      <c r="I74" s="16"/>
      <c r="J74" s="16"/>
      <c r="K74" s="16"/>
      <c r="L74" s="16"/>
      <c r="M74" s="16"/>
      <c r="N74" s="16"/>
      <c r="O74" s="16"/>
      <c r="P74" s="16"/>
      <c r="Q74" s="16"/>
    </row>
    <row r="75" spans="3:17" ht="16">
      <c r="C75" s="936" t="s">
        <v>170</v>
      </c>
      <c r="D75" s="937" t="s">
        <v>170</v>
      </c>
      <c r="E75" s="13" t="s">
        <v>171</v>
      </c>
      <c r="F75" s="16" t="s">
        <v>285</v>
      </c>
      <c r="G75" s="32"/>
      <c r="H75" s="16">
        <v>147</v>
      </c>
      <c r="I75" s="16"/>
      <c r="J75" s="16"/>
      <c r="K75" s="16"/>
      <c r="L75" s="16"/>
      <c r="M75" s="16"/>
      <c r="N75" s="16"/>
      <c r="O75" s="16"/>
      <c r="P75" s="16"/>
      <c r="Q75" s="16"/>
    </row>
    <row r="76" spans="3:17">
      <c r="C76" s="936"/>
      <c r="D76" s="937"/>
      <c r="E76" s="13"/>
      <c r="F76" s="16"/>
      <c r="G76" s="32"/>
      <c r="H76" s="16"/>
      <c r="I76" s="16"/>
      <c r="J76" s="16"/>
      <c r="K76" s="16"/>
      <c r="L76" s="16"/>
      <c r="M76" s="16"/>
      <c r="N76" s="16"/>
      <c r="O76" s="16"/>
      <c r="P76" s="16"/>
      <c r="Q76" s="16"/>
    </row>
    <row r="77" spans="3:17">
      <c r="C77" s="936"/>
      <c r="D77" s="937"/>
      <c r="E77" s="13"/>
      <c r="F77" s="16"/>
      <c r="G77" s="32"/>
      <c r="H77" s="16"/>
      <c r="I77" s="16"/>
      <c r="J77" s="16"/>
      <c r="K77" s="16"/>
      <c r="L77" s="16"/>
      <c r="M77" s="16"/>
      <c r="N77" s="16"/>
      <c r="O77" s="16"/>
      <c r="P77" s="16"/>
      <c r="Q77" s="16"/>
    </row>
    <row r="78" spans="3:17">
      <c r="C78" s="936"/>
      <c r="D78" s="937"/>
      <c r="E78" s="13"/>
      <c r="F78" s="16"/>
      <c r="G78" s="32"/>
      <c r="H78" s="16"/>
      <c r="I78" s="16"/>
      <c r="J78" s="16"/>
      <c r="K78" s="16"/>
      <c r="L78" s="16"/>
      <c r="M78" s="16"/>
      <c r="N78" s="16"/>
      <c r="O78" s="16"/>
      <c r="P78" s="16"/>
      <c r="Q78" s="16"/>
    </row>
    <row r="79" spans="3:17">
      <c r="C79" s="936"/>
      <c r="D79" s="937"/>
      <c r="E79" s="13"/>
      <c r="F79" s="16"/>
      <c r="G79" s="32"/>
      <c r="H79" s="16"/>
      <c r="I79" s="16"/>
      <c r="J79" s="16"/>
      <c r="K79" s="16"/>
      <c r="L79" s="16"/>
      <c r="M79" s="16"/>
      <c r="N79" s="16"/>
      <c r="O79" s="16"/>
      <c r="P79" s="16"/>
      <c r="Q79" s="16"/>
    </row>
    <row r="80" spans="3:17">
      <c r="C80" s="936"/>
      <c r="D80" s="937"/>
      <c r="E80" s="13"/>
      <c r="F80" s="16"/>
      <c r="G80" s="32"/>
      <c r="H80" s="16"/>
      <c r="I80" s="16"/>
      <c r="J80" s="16"/>
      <c r="K80" s="16"/>
      <c r="L80" s="16"/>
      <c r="M80" s="16"/>
      <c r="N80" s="16"/>
      <c r="O80" s="16"/>
      <c r="P80" s="16"/>
      <c r="Q80" s="16"/>
    </row>
    <row r="81" spans="3:17">
      <c r="C81" s="936"/>
      <c r="D81" s="937"/>
      <c r="E81" s="13"/>
      <c r="F81" s="16"/>
      <c r="G81" s="32"/>
      <c r="H81" s="16"/>
      <c r="I81" s="16"/>
      <c r="J81" s="16"/>
      <c r="K81" s="16"/>
      <c r="L81" s="16"/>
      <c r="M81" s="16"/>
      <c r="N81" s="16"/>
      <c r="O81" s="16"/>
      <c r="P81" s="16"/>
      <c r="Q81" s="16"/>
    </row>
    <row r="82" spans="3:17">
      <c r="C82" s="2" t="s">
        <v>48</v>
      </c>
      <c r="F82" s="17"/>
      <c r="G82" s="17"/>
      <c r="H82" s="17"/>
      <c r="I82" s="17"/>
      <c r="J82" s="17"/>
      <c r="K82" s="17"/>
    </row>
    <row r="83" spans="3:17" ht="15" customHeight="1">
      <c r="C83" s="938" t="s">
        <v>29</v>
      </c>
      <c r="D83" s="939"/>
      <c r="E83" s="4"/>
      <c r="F83" s="18"/>
      <c r="G83" s="19"/>
      <c r="H83" s="18" t="s">
        <v>105</v>
      </c>
      <c r="I83" s="16"/>
      <c r="J83" s="16"/>
      <c r="K83" s="16"/>
      <c r="L83" s="16"/>
      <c r="M83" s="16"/>
      <c r="N83" s="16"/>
      <c r="O83" s="16"/>
      <c r="P83" s="16"/>
      <c r="Q83" s="16"/>
    </row>
    <row r="84" spans="3:17" ht="15" customHeight="1">
      <c r="C84" s="938" t="s">
        <v>35</v>
      </c>
      <c r="D84" s="939"/>
      <c r="E84" s="4"/>
      <c r="F84" s="18"/>
      <c r="G84" s="19"/>
      <c r="H84" s="18">
        <v>150</v>
      </c>
      <c r="I84" s="16">
        <v>4.74</v>
      </c>
      <c r="J84" s="16">
        <v>4.0649999999999995</v>
      </c>
      <c r="K84" s="16">
        <v>3.4499999999999997</v>
      </c>
      <c r="L84" s="16">
        <v>4.74</v>
      </c>
      <c r="M84" s="16">
        <v>4.0649999999999995</v>
      </c>
      <c r="N84" s="16">
        <v>3.4499999999999997</v>
      </c>
      <c r="O84" s="16"/>
      <c r="P84" s="16"/>
      <c r="Q84" s="16"/>
    </row>
    <row r="85" spans="3:17">
      <c r="C85" s="936"/>
      <c r="D85" s="937"/>
      <c r="E85" s="4"/>
      <c r="F85" s="18"/>
      <c r="G85" s="19"/>
      <c r="H85" s="18"/>
      <c r="I85" s="16"/>
      <c r="J85" s="16"/>
      <c r="K85" s="16"/>
      <c r="L85" s="16"/>
      <c r="M85" s="16"/>
      <c r="N85" s="16"/>
      <c r="O85" s="16"/>
      <c r="P85" s="16"/>
      <c r="Q85" s="16"/>
    </row>
    <row r="86" spans="3:17">
      <c r="C86" s="936"/>
      <c r="D86" s="937"/>
      <c r="E86" s="4"/>
      <c r="F86" s="18"/>
      <c r="G86" s="19"/>
      <c r="H86" s="18"/>
      <c r="I86" s="16"/>
      <c r="J86" s="16"/>
      <c r="K86" s="16"/>
      <c r="L86" s="16"/>
      <c r="M86" s="16"/>
      <c r="N86" s="16"/>
      <c r="O86" s="16"/>
      <c r="P86" s="16"/>
      <c r="Q86" s="16"/>
    </row>
    <row r="87" spans="3:17">
      <c r="C87" s="936"/>
      <c r="D87" s="937"/>
      <c r="E87" s="4"/>
      <c r="F87" s="18"/>
      <c r="G87" s="19"/>
      <c r="H87" s="18"/>
      <c r="I87" s="16"/>
      <c r="J87" s="16"/>
      <c r="K87" s="16"/>
      <c r="L87" s="16"/>
      <c r="M87" s="16"/>
      <c r="N87" s="16"/>
      <c r="O87" s="16"/>
      <c r="P87" s="16"/>
      <c r="Q87" s="16"/>
    </row>
    <row r="88" spans="3:17">
      <c r="C88" s="936"/>
      <c r="D88" s="937"/>
      <c r="E88" s="4"/>
      <c r="F88" s="18"/>
      <c r="G88" s="19"/>
      <c r="H88" s="18"/>
      <c r="I88" s="16"/>
      <c r="J88" s="16"/>
      <c r="K88" s="16"/>
      <c r="L88" s="16"/>
      <c r="M88" s="16"/>
      <c r="N88" s="16"/>
      <c r="O88" s="16"/>
      <c r="P88" s="16"/>
      <c r="Q88" s="16"/>
    </row>
    <row r="89" spans="3:17">
      <c r="C89" s="933" t="s">
        <v>49</v>
      </c>
      <c r="D89" s="934"/>
      <c r="E89" s="20"/>
      <c r="F89" s="38"/>
      <c r="G89" s="20"/>
      <c r="H89" s="38" t="s">
        <v>105</v>
      </c>
      <c r="I89" s="20"/>
      <c r="J89" s="20"/>
      <c r="K89" s="20"/>
      <c r="L89" s="20"/>
      <c r="M89" s="20"/>
      <c r="N89" s="20"/>
      <c r="O89" s="20"/>
      <c r="P89" s="20"/>
      <c r="Q89" s="20"/>
    </row>
    <row r="90" spans="3:17">
      <c r="C90" s="933" t="s">
        <v>24</v>
      </c>
      <c r="D90" s="934"/>
      <c r="E90" s="20"/>
      <c r="F90" s="38"/>
      <c r="G90" s="20"/>
      <c r="H90" s="38" t="s">
        <v>105</v>
      </c>
      <c r="I90" s="20"/>
      <c r="J90" s="20"/>
      <c r="K90" s="20"/>
      <c r="L90" s="20"/>
      <c r="M90" s="20"/>
      <c r="N90" s="20"/>
      <c r="O90" s="20"/>
      <c r="P90" s="20"/>
      <c r="Q90" s="20"/>
    </row>
    <row r="91" spans="3:17">
      <c r="C91" s="933" t="s">
        <v>26</v>
      </c>
      <c r="D91" s="934"/>
      <c r="E91" s="20"/>
      <c r="F91" s="38"/>
      <c r="G91" s="20"/>
      <c r="H91" s="38" t="s">
        <v>105</v>
      </c>
      <c r="I91" s="20"/>
      <c r="J91" s="20"/>
      <c r="K91" s="20"/>
      <c r="L91" s="20"/>
      <c r="M91" s="20"/>
      <c r="N91" s="20"/>
      <c r="O91" s="20"/>
      <c r="P91" s="20"/>
      <c r="Q91" s="20"/>
    </row>
    <row r="92" spans="3:17">
      <c r="C92" s="933" t="s">
        <v>53</v>
      </c>
      <c r="D92" s="934"/>
      <c r="E92" s="20"/>
      <c r="F92" s="20"/>
      <c r="G92" s="20"/>
      <c r="H92" s="20" t="s">
        <v>106</v>
      </c>
      <c r="I92" s="20"/>
      <c r="J92" s="20"/>
      <c r="K92" s="20"/>
      <c r="L92" s="20"/>
      <c r="M92" s="20"/>
      <c r="N92" s="20"/>
      <c r="O92" s="20"/>
      <c r="P92" s="20"/>
      <c r="Q92" s="20"/>
    </row>
    <row r="93" spans="3:17">
      <c r="C93" s="933" t="s">
        <v>36</v>
      </c>
      <c r="D93" s="934"/>
      <c r="E93" s="20"/>
      <c r="F93" s="20"/>
      <c r="G93" s="20"/>
      <c r="H93" s="20" t="s">
        <v>106</v>
      </c>
      <c r="I93" s="20"/>
      <c r="J93" s="20"/>
      <c r="K93" s="20"/>
      <c r="L93" s="20"/>
      <c r="M93" s="20"/>
      <c r="N93" s="20"/>
      <c r="O93" s="20"/>
      <c r="P93" s="20"/>
      <c r="Q93" s="20"/>
    </row>
  </sheetData>
  <mergeCells count="82">
    <mergeCell ref="C21:D21"/>
    <mergeCell ref="F14:H14"/>
    <mergeCell ref="I14:K14"/>
    <mergeCell ref="L14:N14"/>
    <mergeCell ref="O14:Q14"/>
    <mergeCell ref="F15:H15"/>
    <mergeCell ref="I15:K15"/>
    <mergeCell ref="L15:N15"/>
    <mergeCell ref="O15:Q15"/>
    <mergeCell ref="C16:D16"/>
    <mergeCell ref="C17:D17"/>
    <mergeCell ref="C18:K18"/>
    <mergeCell ref="C19:D19"/>
    <mergeCell ref="C20:D20"/>
    <mergeCell ref="C33:D33"/>
    <mergeCell ref="C22:D22"/>
    <mergeCell ref="C23:D23"/>
    <mergeCell ref="C24:D24"/>
    <mergeCell ref="C25:D25"/>
    <mergeCell ref="C26:D26"/>
    <mergeCell ref="C27:D27"/>
    <mergeCell ref="C28:D28"/>
    <mergeCell ref="C29:D29"/>
    <mergeCell ref="C30:D30"/>
    <mergeCell ref="C31:D31"/>
    <mergeCell ref="C32:D32"/>
    <mergeCell ref="C46:D46"/>
    <mergeCell ref="C34:D34"/>
    <mergeCell ref="C35:D35"/>
    <mergeCell ref="C36:D36"/>
    <mergeCell ref="C37:D37"/>
    <mergeCell ref="C38:D38"/>
    <mergeCell ref="C39:D39"/>
    <mergeCell ref="C41:D41"/>
    <mergeCell ref="C42:D42"/>
    <mergeCell ref="C43:D43"/>
    <mergeCell ref="C44:D44"/>
    <mergeCell ref="C45:D45"/>
    <mergeCell ref="C60:K60"/>
    <mergeCell ref="C47:D47"/>
    <mergeCell ref="C49:D49"/>
    <mergeCell ref="C50:D50"/>
    <mergeCell ref="C51:D51"/>
    <mergeCell ref="C52:D52"/>
    <mergeCell ref="C54:K54"/>
    <mergeCell ref="C55:D55"/>
    <mergeCell ref="C56:D56"/>
    <mergeCell ref="C57:D57"/>
    <mergeCell ref="C58:D58"/>
    <mergeCell ref="C59:D59"/>
    <mergeCell ref="C72:D72"/>
    <mergeCell ref="C61:D61"/>
    <mergeCell ref="C62:D62"/>
    <mergeCell ref="C63:D63"/>
    <mergeCell ref="C64:D64"/>
    <mergeCell ref="C65:D65"/>
    <mergeCell ref="C66:K66"/>
    <mergeCell ref="C67:D67"/>
    <mergeCell ref="C68:D68"/>
    <mergeCell ref="C69:D69"/>
    <mergeCell ref="C70:D70"/>
    <mergeCell ref="C71:D71"/>
    <mergeCell ref="C85:D85"/>
    <mergeCell ref="C73:K73"/>
    <mergeCell ref="C74:D74"/>
    <mergeCell ref="C75:D75"/>
    <mergeCell ref="C76:D76"/>
    <mergeCell ref="C77:D77"/>
    <mergeCell ref="C78:D78"/>
    <mergeCell ref="C79:D79"/>
    <mergeCell ref="C80:D80"/>
    <mergeCell ref="C81:D81"/>
    <mergeCell ref="C83:D83"/>
    <mergeCell ref="C84:D84"/>
    <mergeCell ref="C92:D92"/>
    <mergeCell ref="C93:D93"/>
    <mergeCell ref="C86:D86"/>
    <mergeCell ref="C87:D87"/>
    <mergeCell ref="C88:D88"/>
    <mergeCell ref="C89:D89"/>
    <mergeCell ref="C90:D90"/>
    <mergeCell ref="C91:D91"/>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5A34A7-7BA6-4845-9600-3803404938BC}">
  <sheetPr>
    <tabColor rgb="FFFFFF00"/>
  </sheetPr>
  <dimension ref="A1:Q118"/>
  <sheetViews>
    <sheetView showGridLines="0" workbookViewId="0">
      <selection sqref="A1:XFD1048576"/>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16.6640625" customWidth="1"/>
    <col min="16" max="16" width="13.33203125" customWidth="1"/>
    <col min="17" max="17" width="12.6640625" customWidth="1"/>
  </cols>
  <sheetData>
    <row r="1" spans="1:17">
      <c r="A1" s="23" t="s">
        <v>0</v>
      </c>
    </row>
    <row r="2" spans="1:17" ht="19">
      <c r="C2" s="21" t="s">
        <v>2360</v>
      </c>
    </row>
    <row r="4" spans="1:17">
      <c r="C4" s="3" t="s">
        <v>1</v>
      </c>
      <c r="D4" s="4" t="s">
        <v>2333</v>
      </c>
    </row>
    <row r="5" spans="1:17" ht="16">
      <c r="F5" s="5"/>
    </row>
    <row r="6" spans="1:17">
      <c r="C6" s="3" t="s">
        <v>2</v>
      </c>
      <c r="D6" s="4" t="s">
        <v>73</v>
      </c>
    </row>
    <row r="7" spans="1:17" ht="16">
      <c r="C7" s="3" t="s">
        <v>5</v>
      </c>
      <c r="D7" s="14" t="s">
        <v>2363</v>
      </c>
    </row>
    <row r="8" spans="1:17">
      <c r="C8" s="3" t="s">
        <v>7</v>
      </c>
      <c r="D8" s="4">
        <v>60</v>
      </c>
    </row>
    <row r="9" spans="1:17">
      <c r="C9" s="3" t="s">
        <v>12</v>
      </c>
      <c r="D9" s="4">
        <v>60</v>
      </c>
    </row>
    <row r="10" spans="1:17">
      <c r="C10" s="3" t="s">
        <v>13</v>
      </c>
      <c r="D10" s="6">
        <v>12500</v>
      </c>
    </row>
    <row r="11" spans="1:17" ht="16">
      <c r="C11" s="7" t="s">
        <v>59</v>
      </c>
      <c r="D11" s="27">
        <v>6.0000000000000001E-3</v>
      </c>
    </row>
    <row r="12" spans="1:17" ht="16">
      <c r="C12" s="7" t="s">
        <v>58</v>
      </c>
      <c r="D12" s="28">
        <v>3.9E-2</v>
      </c>
    </row>
    <row r="13" spans="1:17">
      <c r="C13" s="1"/>
    </row>
    <row r="14" spans="1:17" s="9" customFormat="1">
      <c r="B14" s="8"/>
      <c r="F14" s="945" t="s">
        <v>3</v>
      </c>
      <c r="G14" s="946"/>
      <c r="H14" s="947"/>
      <c r="I14" s="948" t="s">
        <v>4</v>
      </c>
      <c r="J14" s="948"/>
      <c r="K14" s="948"/>
      <c r="L14" s="948" t="s">
        <v>2398</v>
      </c>
      <c r="M14" s="948"/>
      <c r="N14" s="948"/>
      <c r="O14" s="948" t="s">
        <v>56</v>
      </c>
      <c r="P14" s="948"/>
      <c r="Q14" s="948"/>
    </row>
    <row r="15" spans="1:17" s="9" customFormat="1">
      <c r="B15" s="8"/>
      <c r="F15" s="945" t="s">
        <v>6</v>
      </c>
      <c r="G15" s="946"/>
      <c r="H15" s="947"/>
      <c r="I15" s="949" t="s">
        <v>27</v>
      </c>
      <c r="J15" s="949"/>
      <c r="K15" s="949"/>
      <c r="L15" s="949" t="s">
        <v>2382</v>
      </c>
      <c r="M15" s="949"/>
      <c r="N15" s="949"/>
      <c r="O15" s="949" t="s">
        <v>27</v>
      </c>
      <c r="P15" s="949"/>
      <c r="Q15" s="949"/>
    </row>
    <row r="16" spans="1:17" s="12" customFormat="1" ht="32">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2:17" s="33" customFormat="1" ht="16">
      <c r="B17" s="29"/>
      <c r="C17" s="943" t="s">
        <v>2364</v>
      </c>
      <c r="D17" s="944"/>
      <c r="E17" s="13" t="s">
        <v>2365</v>
      </c>
      <c r="F17" s="16">
        <v>21601</v>
      </c>
      <c r="G17" s="32">
        <v>0.80190731910559698</v>
      </c>
      <c r="H17" s="31">
        <v>4279</v>
      </c>
      <c r="I17" s="31">
        <v>135.21640000000002</v>
      </c>
      <c r="J17" s="31">
        <v>115.9609</v>
      </c>
      <c r="K17" s="31">
        <v>98.417000000000002</v>
      </c>
      <c r="L17" s="31">
        <v>195.21640000000002</v>
      </c>
      <c r="M17" s="31">
        <v>175.96089999999998</v>
      </c>
      <c r="N17" s="31">
        <v>158.417</v>
      </c>
      <c r="O17" s="31"/>
      <c r="P17" s="31"/>
      <c r="Q17" s="31"/>
    </row>
    <row r="18" spans="2:17">
      <c r="C18" s="940"/>
      <c r="D18" s="940"/>
      <c r="E18" s="940"/>
      <c r="F18" s="940"/>
      <c r="G18" s="940"/>
      <c r="H18" s="940"/>
      <c r="I18" s="940"/>
      <c r="J18" s="940"/>
      <c r="K18" s="940"/>
    </row>
    <row r="19" spans="2:17" ht="16">
      <c r="C19" s="953" t="s">
        <v>114</v>
      </c>
      <c r="D19" s="954"/>
      <c r="E19" s="13" t="s">
        <v>125</v>
      </c>
      <c r="F19" s="16">
        <v>1467</v>
      </c>
      <c r="G19" s="32">
        <v>0.68847989093387874</v>
      </c>
      <c r="H19" s="16">
        <v>457</v>
      </c>
      <c r="I19" s="31">
        <v>14.441200000000002</v>
      </c>
      <c r="J19" s="31">
        <v>12.384699999999999</v>
      </c>
      <c r="K19" s="31">
        <v>10.510999999999999</v>
      </c>
      <c r="L19" s="16">
        <v>14.441200000000002</v>
      </c>
      <c r="M19" s="16">
        <v>12.384699999999999</v>
      </c>
      <c r="N19" s="16">
        <v>10.510999999999999</v>
      </c>
      <c r="O19" s="16"/>
      <c r="P19" s="16"/>
      <c r="Q19" s="16"/>
    </row>
    <row r="20" spans="2:17" ht="16">
      <c r="C20" s="953" t="s">
        <v>115</v>
      </c>
      <c r="D20" s="954"/>
      <c r="E20" s="13" t="s">
        <v>126</v>
      </c>
      <c r="F20" s="16">
        <v>1573</v>
      </c>
      <c r="G20" s="32">
        <v>0.68849332485696124</v>
      </c>
      <c r="H20" s="16">
        <v>490</v>
      </c>
      <c r="I20" s="31">
        <v>15.484000000000002</v>
      </c>
      <c r="J20" s="31">
        <v>13.279</v>
      </c>
      <c r="K20" s="31">
        <v>11.27</v>
      </c>
      <c r="L20" s="16">
        <v>15.484000000000002</v>
      </c>
      <c r="M20" s="16">
        <v>13.279</v>
      </c>
      <c r="N20" s="16">
        <v>11.27</v>
      </c>
      <c r="O20" s="16"/>
      <c r="P20" s="16"/>
      <c r="Q20" s="16"/>
    </row>
    <row r="21" spans="2:17" ht="16">
      <c r="C21" s="953" t="s">
        <v>61</v>
      </c>
      <c r="D21" s="954"/>
      <c r="E21" s="13" t="s">
        <v>65</v>
      </c>
      <c r="F21" s="16">
        <v>1614</v>
      </c>
      <c r="G21" s="32">
        <v>0.68773234200743494</v>
      </c>
      <c r="H21" s="16">
        <v>504</v>
      </c>
      <c r="I21" s="31">
        <v>15.926400000000001</v>
      </c>
      <c r="J21" s="31">
        <v>13.6584</v>
      </c>
      <c r="K21" s="31">
        <v>11.592000000000001</v>
      </c>
      <c r="L21" s="16">
        <v>15.926400000000001</v>
      </c>
      <c r="M21" s="16">
        <v>13.6584</v>
      </c>
      <c r="N21" s="16">
        <v>11.592000000000001</v>
      </c>
      <c r="O21" s="16"/>
      <c r="P21" s="16"/>
      <c r="Q21" s="16"/>
    </row>
    <row r="22" spans="2:17" ht="16">
      <c r="C22" s="953" t="s">
        <v>116</v>
      </c>
      <c r="D22" s="954"/>
      <c r="E22" s="13" t="s">
        <v>127</v>
      </c>
      <c r="F22" s="16">
        <v>1617</v>
      </c>
      <c r="G22" s="32">
        <v>0.68831168831168832</v>
      </c>
      <c r="H22" s="16">
        <v>504</v>
      </c>
      <c r="I22" s="31">
        <v>15.926400000000001</v>
      </c>
      <c r="J22" s="31">
        <v>13.6584</v>
      </c>
      <c r="K22" s="31">
        <v>11.592000000000001</v>
      </c>
      <c r="L22" s="16">
        <v>15.926400000000001</v>
      </c>
      <c r="M22" s="16">
        <v>13.6584</v>
      </c>
      <c r="N22" s="16">
        <v>11.592000000000001</v>
      </c>
      <c r="O22" s="16"/>
      <c r="P22" s="16"/>
      <c r="Q22" s="16"/>
    </row>
    <row r="23" spans="2:17" ht="16">
      <c r="C23" s="953" t="s">
        <v>117</v>
      </c>
      <c r="D23" s="954"/>
      <c r="E23" s="13" t="s">
        <v>128</v>
      </c>
      <c r="F23" s="16">
        <v>2258</v>
      </c>
      <c r="G23" s="32">
        <v>0.78210806023029233</v>
      </c>
      <c r="H23" s="16">
        <v>492</v>
      </c>
      <c r="I23" s="31">
        <v>15.547200000000002</v>
      </c>
      <c r="J23" s="31">
        <v>13.3332</v>
      </c>
      <c r="K23" s="31">
        <v>11.315999999999999</v>
      </c>
      <c r="L23" s="16">
        <v>15.547200000000002</v>
      </c>
      <c r="M23" s="16">
        <v>13.3332</v>
      </c>
      <c r="N23" s="16">
        <v>11.315999999999999</v>
      </c>
      <c r="O23" s="16"/>
      <c r="P23" s="16"/>
      <c r="Q23" s="16"/>
    </row>
    <row r="24" spans="2:17" ht="16">
      <c r="C24" s="953" t="s">
        <v>118</v>
      </c>
      <c r="D24" s="954"/>
      <c r="E24" s="13" t="s">
        <v>129</v>
      </c>
      <c r="F24" s="16">
        <v>2803</v>
      </c>
      <c r="G24" s="32">
        <v>0.68890474491616127</v>
      </c>
      <c r="H24" s="16">
        <v>872</v>
      </c>
      <c r="I24" s="31">
        <v>27.555200000000003</v>
      </c>
      <c r="J24" s="31">
        <v>23.6312</v>
      </c>
      <c r="K24" s="31">
        <v>20.056000000000001</v>
      </c>
      <c r="L24" s="16">
        <v>27.555200000000003</v>
      </c>
      <c r="M24" s="16">
        <v>23.6312</v>
      </c>
      <c r="N24" s="16">
        <v>20.056000000000001</v>
      </c>
      <c r="O24" s="16"/>
      <c r="P24" s="16"/>
      <c r="Q24" s="16"/>
    </row>
    <row r="25" spans="2:17" ht="16">
      <c r="C25" s="953" t="s">
        <v>119</v>
      </c>
      <c r="D25" s="954"/>
      <c r="E25" s="13" t="s">
        <v>130</v>
      </c>
      <c r="F25" s="16">
        <v>1589</v>
      </c>
      <c r="G25" s="32">
        <v>0.6878539962240402</v>
      </c>
      <c r="H25" s="16">
        <v>496</v>
      </c>
      <c r="I25" s="31">
        <v>15.673600000000002</v>
      </c>
      <c r="J25" s="31">
        <v>13.441599999999999</v>
      </c>
      <c r="K25" s="31">
        <v>11.407999999999999</v>
      </c>
      <c r="L25" s="16">
        <v>15.673600000000002</v>
      </c>
      <c r="M25" s="16">
        <v>13.441599999999999</v>
      </c>
      <c r="N25" s="16">
        <v>11.407999999999999</v>
      </c>
      <c r="O25" s="16"/>
      <c r="P25" s="16"/>
      <c r="Q25" s="16"/>
    </row>
    <row r="26" spans="2:17" ht="16">
      <c r="C26" s="953" t="s">
        <v>120</v>
      </c>
      <c r="D26" s="954"/>
      <c r="E26" s="13" t="s">
        <v>131</v>
      </c>
      <c r="F26" s="16">
        <v>1754</v>
      </c>
      <c r="G26" s="32">
        <v>0.68871151653363738</v>
      </c>
      <c r="H26" s="16">
        <v>546</v>
      </c>
      <c r="I26" s="31">
        <v>17.253600000000002</v>
      </c>
      <c r="J26" s="31">
        <v>14.7966</v>
      </c>
      <c r="K26" s="31">
        <v>12.558</v>
      </c>
      <c r="L26" s="16">
        <v>17.253600000000002</v>
      </c>
      <c r="M26" s="16">
        <v>14.7966</v>
      </c>
      <c r="N26" s="16">
        <v>12.558</v>
      </c>
      <c r="O26" s="16"/>
      <c r="P26" s="16"/>
      <c r="Q26" s="16"/>
    </row>
    <row r="27" spans="2:17" ht="16">
      <c r="C27" s="953" t="s">
        <v>121</v>
      </c>
      <c r="D27" s="954"/>
      <c r="E27" s="13" t="s">
        <v>132</v>
      </c>
      <c r="F27" s="16">
        <v>2846</v>
      </c>
      <c r="G27" s="32">
        <v>0.68868587491215738</v>
      </c>
      <c r="H27" s="16">
        <v>886</v>
      </c>
      <c r="I27" s="31">
        <v>27.997600000000002</v>
      </c>
      <c r="J27" s="31">
        <v>24.0106</v>
      </c>
      <c r="K27" s="31">
        <v>20.378</v>
      </c>
      <c r="L27" s="16">
        <v>27.997600000000002</v>
      </c>
      <c r="M27" s="16">
        <v>24.0106</v>
      </c>
      <c r="N27" s="16">
        <v>20.378</v>
      </c>
      <c r="O27" s="16"/>
      <c r="P27" s="16"/>
      <c r="Q27" s="16"/>
    </row>
    <row r="28" spans="2:17" ht="16">
      <c r="C28" s="953" t="s">
        <v>122</v>
      </c>
      <c r="D28" s="954"/>
      <c r="E28" s="13" t="s">
        <v>133</v>
      </c>
      <c r="F28" s="16">
        <v>5050</v>
      </c>
      <c r="G28" s="32">
        <v>0.68891089108910886</v>
      </c>
      <c r="H28" s="16">
        <v>1571</v>
      </c>
      <c r="I28" s="31">
        <v>49.643600000000006</v>
      </c>
      <c r="J28" s="31">
        <v>42.574100000000001</v>
      </c>
      <c r="K28" s="31">
        <v>36.133000000000003</v>
      </c>
      <c r="L28" s="16">
        <v>49.643600000000006</v>
      </c>
      <c r="M28" s="16">
        <v>42.574100000000001</v>
      </c>
      <c r="N28" s="16">
        <v>36.133000000000003</v>
      </c>
      <c r="O28" s="16"/>
      <c r="P28" s="16"/>
      <c r="Q28" s="16"/>
    </row>
    <row r="29" spans="2:17" ht="16">
      <c r="C29" s="953" t="s">
        <v>123</v>
      </c>
      <c r="D29" s="954"/>
      <c r="E29" s="13" t="s">
        <v>69</v>
      </c>
      <c r="F29" s="16">
        <v>1708</v>
      </c>
      <c r="G29" s="32">
        <v>0.68852459016393441</v>
      </c>
      <c r="H29" s="16">
        <v>532</v>
      </c>
      <c r="I29" s="31">
        <v>16.811200000000003</v>
      </c>
      <c r="J29" s="31">
        <v>14.417199999999999</v>
      </c>
      <c r="K29" s="31">
        <v>12.236000000000001</v>
      </c>
      <c r="L29" s="16">
        <v>16.811200000000003</v>
      </c>
      <c r="M29" s="16">
        <v>14.417199999999999</v>
      </c>
      <c r="N29" s="16">
        <v>12.236000000000001</v>
      </c>
      <c r="O29" s="16"/>
      <c r="P29" s="16"/>
      <c r="Q29" s="16"/>
    </row>
    <row r="30" spans="2:17" ht="16">
      <c r="C30" s="953" t="s">
        <v>124</v>
      </c>
      <c r="D30" s="954"/>
      <c r="E30" s="13" t="s">
        <v>70</v>
      </c>
      <c r="F30" s="16">
        <v>1941</v>
      </c>
      <c r="G30" s="32">
        <v>0.67800103039670279</v>
      </c>
      <c r="H30" s="16">
        <v>625</v>
      </c>
      <c r="I30" s="31">
        <v>19.750000000000004</v>
      </c>
      <c r="J30" s="31">
        <v>16.9375</v>
      </c>
      <c r="K30" s="31">
        <v>14.375</v>
      </c>
      <c r="L30" s="16">
        <v>19.750000000000004</v>
      </c>
      <c r="M30" s="16">
        <v>16.9375</v>
      </c>
      <c r="N30" s="16">
        <v>14.375</v>
      </c>
      <c r="O30" s="16"/>
      <c r="P30" s="16"/>
      <c r="Q30" s="16"/>
    </row>
    <row r="31" spans="2:17" ht="16">
      <c r="C31" s="953" t="s">
        <v>146</v>
      </c>
      <c r="D31" s="954"/>
      <c r="E31" s="13" t="s">
        <v>150</v>
      </c>
      <c r="F31" s="16">
        <v>764</v>
      </c>
      <c r="G31" s="32">
        <v>0.68848167539267013</v>
      </c>
      <c r="H31" s="16">
        <v>238</v>
      </c>
      <c r="I31" s="31">
        <v>7.5208000000000004</v>
      </c>
      <c r="J31" s="31">
        <v>6.4497999999999998</v>
      </c>
      <c r="K31" s="31">
        <v>5.4740000000000002</v>
      </c>
      <c r="L31" s="16">
        <v>7.5208000000000004</v>
      </c>
      <c r="M31" s="16">
        <v>6.4497999999999998</v>
      </c>
      <c r="N31" s="16">
        <v>5.4740000000000002</v>
      </c>
      <c r="O31" s="16"/>
      <c r="P31" s="16"/>
      <c r="Q31" s="16"/>
    </row>
    <row r="32" spans="2:17" ht="16">
      <c r="C32" s="953" t="s">
        <v>156</v>
      </c>
      <c r="D32" s="954"/>
      <c r="E32" s="13" t="s">
        <v>71</v>
      </c>
      <c r="F32" s="16">
        <v>764</v>
      </c>
      <c r="G32" s="32">
        <v>0.68848167539267013</v>
      </c>
      <c r="H32" s="16">
        <v>238</v>
      </c>
      <c r="I32" s="31">
        <v>7.5208000000000004</v>
      </c>
      <c r="J32" s="31">
        <v>6.4497999999999998</v>
      </c>
      <c r="K32" s="31">
        <v>5.4740000000000002</v>
      </c>
      <c r="L32" s="16">
        <v>7.5208000000000004</v>
      </c>
      <c r="M32" s="16">
        <v>6.4497999999999998</v>
      </c>
      <c r="N32" s="16">
        <v>5.4740000000000002</v>
      </c>
      <c r="O32" s="16"/>
      <c r="P32" s="16"/>
      <c r="Q32" s="16"/>
    </row>
    <row r="33" spans="3:17" ht="16">
      <c r="C33" s="953" t="s">
        <v>145</v>
      </c>
      <c r="D33" s="954"/>
      <c r="E33" s="13" t="s">
        <v>72</v>
      </c>
      <c r="F33" s="16">
        <v>1139</v>
      </c>
      <c r="G33" s="32">
        <v>0.46971027216856887</v>
      </c>
      <c r="H33" s="16">
        <v>604</v>
      </c>
      <c r="I33" s="31">
        <v>19.086400000000001</v>
      </c>
      <c r="J33" s="31">
        <v>16.368400000000001</v>
      </c>
      <c r="K33" s="31">
        <v>13.891999999999999</v>
      </c>
      <c r="L33" s="16">
        <v>19.086400000000001</v>
      </c>
      <c r="M33" s="16">
        <v>16.368400000000001</v>
      </c>
      <c r="N33" s="16">
        <v>13.891999999999999</v>
      </c>
      <c r="O33" s="16"/>
      <c r="P33" s="16"/>
      <c r="Q33" s="16"/>
    </row>
    <row r="34" spans="3:17" ht="16">
      <c r="C34" s="953" t="s">
        <v>148</v>
      </c>
      <c r="D34" s="954"/>
      <c r="E34" s="13" t="s">
        <v>151</v>
      </c>
      <c r="F34" s="16">
        <v>236</v>
      </c>
      <c r="G34" s="32">
        <v>0.55932203389830515</v>
      </c>
      <c r="H34" s="16">
        <v>104</v>
      </c>
      <c r="I34" s="31">
        <v>3.2864000000000004</v>
      </c>
      <c r="J34" s="31">
        <v>2.8184</v>
      </c>
      <c r="K34" s="31">
        <v>2.3919999999999999</v>
      </c>
      <c r="L34" s="16">
        <v>3.2864000000000004</v>
      </c>
      <c r="M34" s="16">
        <v>2.8184</v>
      </c>
      <c r="N34" s="16">
        <v>2.3919999999999999</v>
      </c>
      <c r="O34" s="16"/>
      <c r="P34" s="16"/>
      <c r="Q34" s="16"/>
    </row>
    <row r="35" spans="3:17" ht="16">
      <c r="C35" s="953" t="s">
        <v>157</v>
      </c>
      <c r="D35" s="954"/>
      <c r="E35" s="13" t="s">
        <v>162</v>
      </c>
      <c r="F35" s="16">
        <v>432</v>
      </c>
      <c r="G35" s="32">
        <v>0.55555555555555558</v>
      </c>
      <c r="H35" s="16">
        <v>192</v>
      </c>
      <c r="I35" s="31">
        <v>6.0672000000000006</v>
      </c>
      <c r="J35" s="31">
        <v>5.2031999999999998</v>
      </c>
      <c r="K35" s="31">
        <v>4.4160000000000004</v>
      </c>
      <c r="L35" s="16">
        <v>6.0672000000000006</v>
      </c>
      <c r="M35" s="16">
        <v>5.2031999999999998</v>
      </c>
      <c r="N35" s="16">
        <v>4.4160000000000004</v>
      </c>
      <c r="O35" s="16"/>
      <c r="P35" s="16"/>
      <c r="Q35" s="16"/>
    </row>
    <row r="36" spans="3:17" ht="16">
      <c r="C36" s="953" t="s">
        <v>158</v>
      </c>
      <c r="D36" s="954"/>
      <c r="E36" s="13" t="s">
        <v>163</v>
      </c>
      <c r="F36" s="16">
        <v>327</v>
      </c>
      <c r="G36" s="32">
        <v>0.59633027522935778</v>
      </c>
      <c r="H36" s="16">
        <v>132</v>
      </c>
      <c r="I36" s="31">
        <v>4.1712000000000007</v>
      </c>
      <c r="J36" s="31">
        <v>3.5771999999999999</v>
      </c>
      <c r="K36" s="31">
        <v>3.036</v>
      </c>
      <c r="L36" s="16">
        <v>4.1712000000000007</v>
      </c>
      <c r="M36" s="16">
        <v>3.5771999999999999</v>
      </c>
      <c r="N36" s="16">
        <v>3.036</v>
      </c>
      <c r="O36" s="16"/>
      <c r="P36" s="16"/>
      <c r="Q36" s="16"/>
    </row>
    <row r="37" spans="3:17" ht="16">
      <c r="C37" s="953" t="s">
        <v>159</v>
      </c>
      <c r="D37" s="954"/>
      <c r="E37" s="13" t="s">
        <v>164</v>
      </c>
      <c r="F37" s="16">
        <v>4418</v>
      </c>
      <c r="G37" s="32">
        <v>0.55839746491625175</v>
      </c>
      <c r="H37" s="16">
        <v>1951</v>
      </c>
      <c r="I37" s="31">
        <v>61.651600000000009</v>
      </c>
      <c r="J37" s="31">
        <v>52.872099999999996</v>
      </c>
      <c r="K37" s="31">
        <v>44.872999999999998</v>
      </c>
      <c r="L37" s="16">
        <v>61.651600000000009</v>
      </c>
      <c r="M37" s="16">
        <v>52.872099999999996</v>
      </c>
      <c r="N37" s="16">
        <v>44.872999999999998</v>
      </c>
      <c r="O37" s="16"/>
      <c r="P37" s="16"/>
      <c r="Q37" s="16"/>
    </row>
    <row r="38" spans="3:17" ht="16">
      <c r="C38" s="953" t="s">
        <v>160</v>
      </c>
      <c r="D38" s="954"/>
      <c r="E38" s="13" t="s">
        <v>165</v>
      </c>
      <c r="F38" s="16">
        <v>11713</v>
      </c>
      <c r="G38" s="32">
        <v>0.55852471612737986</v>
      </c>
      <c r="H38" s="16">
        <v>5171</v>
      </c>
      <c r="I38" s="31">
        <v>163.40360000000001</v>
      </c>
      <c r="J38" s="31">
        <v>140.13409999999999</v>
      </c>
      <c r="K38" s="31">
        <v>118.93299999999999</v>
      </c>
      <c r="L38" s="16">
        <v>163.40360000000001</v>
      </c>
      <c r="M38" s="16">
        <v>140.13409999999999</v>
      </c>
      <c r="N38" s="16">
        <v>118.93299999999999</v>
      </c>
      <c r="O38" s="16"/>
      <c r="P38" s="16"/>
      <c r="Q38" s="16"/>
    </row>
    <row r="39" spans="3:17" ht="16">
      <c r="C39" s="953" t="s">
        <v>161</v>
      </c>
      <c r="D39" s="954"/>
      <c r="E39" s="13" t="s">
        <v>166</v>
      </c>
      <c r="F39" s="16">
        <v>209</v>
      </c>
      <c r="G39" s="32">
        <v>0.55980861244019131</v>
      </c>
      <c r="H39" s="16">
        <v>92</v>
      </c>
      <c r="I39" s="31">
        <v>2.9072000000000005</v>
      </c>
      <c r="J39" s="31">
        <v>2.4931999999999999</v>
      </c>
      <c r="K39" s="31">
        <v>2.1160000000000001</v>
      </c>
      <c r="L39" s="16">
        <v>2.9072000000000005</v>
      </c>
      <c r="M39" s="16">
        <v>2.4931999999999999</v>
      </c>
      <c r="N39" s="16">
        <v>2.1160000000000001</v>
      </c>
      <c r="O39" s="16"/>
      <c r="P39" s="16"/>
      <c r="Q39" s="16"/>
    </row>
    <row r="40" spans="3:17">
      <c r="C40" s="34"/>
      <c r="D40" s="35"/>
      <c r="E40" s="13"/>
      <c r="F40" s="16"/>
      <c r="G40" s="32"/>
      <c r="H40" s="16"/>
      <c r="I40" s="31"/>
      <c r="J40" s="31"/>
      <c r="K40" s="31"/>
      <c r="L40" s="16"/>
      <c r="M40" s="16"/>
      <c r="N40" s="16"/>
      <c r="O40" s="16"/>
      <c r="P40" s="16"/>
      <c r="Q40" s="16"/>
    </row>
    <row r="41" spans="3:17" ht="16">
      <c r="C41" s="953" t="s">
        <v>302</v>
      </c>
      <c r="D41" s="954"/>
      <c r="E41" s="13" t="s">
        <v>304</v>
      </c>
      <c r="F41" s="16">
        <v>219</v>
      </c>
      <c r="G41" s="32">
        <v>0.54794520547945202</v>
      </c>
      <c r="H41" s="16">
        <v>99</v>
      </c>
      <c r="I41" s="31">
        <v>3.1284000000000005</v>
      </c>
      <c r="J41" s="31">
        <v>2.6829000000000001</v>
      </c>
      <c r="K41" s="31">
        <v>2.2770000000000001</v>
      </c>
      <c r="L41" s="16">
        <v>3.1284000000000005</v>
      </c>
      <c r="M41" s="16">
        <v>2.6829000000000001</v>
      </c>
      <c r="N41" s="16">
        <v>2.2770000000000001</v>
      </c>
      <c r="O41" s="16"/>
      <c r="P41" s="16"/>
      <c r="Q41" s="16"/>
    </row>
    <row r="42" spans="3:17" ht="16">
      <c r="C42" s="953" t="s">
        <v>229</v>
      </c>
      <c r="D42" s="954"/>
      <c r="E42" s="13" t="s">
        <v>305</v>
      </c>
      <c r="F42" s="16">
        <v>358</v>
      </c>
      <c r="G42" s="32">
        <v>0.44692737430167595</v>
      </c>
      <c r="H42" s="16">
        <v>198</v>
      </c>
      <c r="I42" s="31">
        <v>6.256800000000001</v>
      </c>
      <c r="J42" s="31">
        <v>5.3658000000000001</v>
      </c>
      <c r="K42" s="31">
        <v>4.5540000000000003</v>
      </c>
      <c r="L42" s="16">
        <v>6.256800000000001</v>
      </c>
      <c r="M42" s="16">
        <v>5.3658000000000001</v>
      </c>
      <c r="N42" s="16">
        <v>4.5540000000000003</v>
      </c>
      <c r="O42" s="16"/>
      <c r="P42" s="16"/>
      <c r="Q42" s="16"/>
    </row>
    <row r="43" spans="3:17" ht="16">
      <c r="C43" s="953" t="s">
        <v>303</v>
      </c>
      <c r="D43" s="954"/>
      <c r="E43" s="13" t="s">
        <v>306</v>
      </c>
      <c r="F43" s="16">
        <v>115</v>
      </c>
      <c r="G43" s="32">
        <v>0.44347826086956521</v>
      </c>
      <c r="H43" s="16">
        <v>64</v>
      </c>
      <c r="I43" s="31">
        <v>2.0224000000000002</v>
      </c>
      <c r="J43" s="31">
        <v>1.7343999999999999</v>
      </c>
      <c r="K43" s="31">
        <v>1.472</v>
      </c>
      <c r="L43" s="16">
        <v>2.0224000000000002</v>
      </c>
      <c r="M43" s="16">
        <v>1.7343999999999999</v>
      </c>
      <c r="N43" s="16">
        <v>1.472</v>
      </c>
      <c r="O43" s="16"/>
      <c r="P43" s="16"/>
      <c r="Q43" s="16"/>
    </row>
    <row r="44" spans="3:17" ht="16">
      <c r="C44" s="953" t="s">
        <v>262</v>
      </c>
      <c r="D44" s="954"/>
      <c r="E44" s="13" t="s">
        <v>282</v>
      </c>
      <c r="F44" s="16">
        <v>86</v>
      </c>
      <c r="G44" s="32">
        <v>0.53488372093023262</v>
      </c>
      <c r="H44" s="16">
        <v>40</v>
      </c>
      <c r="I44" s="31">
        <v>1.2640000000000002</v>
      </c>
      <c r="J44" s="31">
        <v>1.0840000000000001</v>
      </c>
      <c r="K44" s="31">
        <v>0.91999999999999993</v>
      </c>
      <c r="L44" s="16">
        <v>1.2640000000000002</v>
      </c>
      <c r="M44" s="16">
        <v>1.0840000000000001</v>
      </c>
      <c r="N44" s="16">
        <v>0.91999999999999993</v>
      </c>
      <c r="O44" s="16"/>
      <c r="P44" s="16"/>
      <c r="Q44" s="16"/>
    </row>
    <row r="45" spans="3:17" ht="16">
      <c r="C45" s="953" t="s">
        <v>263</v>
      </c>
      <c r="D45" s="954"/>
      <c r="E45" s="13" t="s">
        <v>307</v>
      </c>
      <c r="F45" s="16">
        <v>572</v>
      </c>
      <c r="G45" s="32">
        <v>0.55594405594405594</v>
      </c>
      <c r="H45" s="16">
        <v>254</v>
      </c>
      <c r="I45" s="31">
        <v>8.0264000000000006</v>
      </c>
      <c r="J45" s="31">
        <v>6.8834</v>
      </c>
      <c r="K45" s="31">
        <v>5.8419999999999996</v>
      </c>
      <c r="L45" s="16">
        <v>8.0264000000000006</v>
      </c>
      <c r="M45" s="16">
        <v>6.8834</v>
      </c>
      <c r="N45" s="16">
        <v>5.8419999999999996</v>
      </c>
      <c r="O45" s="16"/>
      <c r="P45" s="16"/>
      <c r="Q45" s="16"/>
    </row>
    <row r="46" spans="3:17" ht="16">
      <c r="C46" s="953" t="s">
        <v>264</v>
      </c>
      <c r="D46" s="954"/>
      <c r="E46" s="13" t="s">
        <v>111</v>
      </c>
      <c r="F46" s="16">
        <v>212</v>
      </c>
      <c r="G46" s="32">
        <v>0.55188679245283012</v>
      </c>
      <c r="H46" s="16">
        <v>95</v>
      </c>
      <c r="I46" s="31">
        <v>3.0020000000000002</v>
      </c>
      <c r="J46" s="31">
        <v>2.5745</v>
      </c>
      <c r="K46" s="31">
        <v>2.1850000000000001</v>
      </c>
      <c r="L46" s="16">
        <v>3.0020000000000002</v>
      </c>
      <c r="M46" s="16">
        <v>2.5745</v>
      </c>
      <c r="N46" s="16">
        <v>2.1850000000000001</v>
      </c>
      <c r="O46" s="16"/>
      <c r="P46" s="16"/>
      <c r="Q46" s="16"/>
    </row>
    <row r="47" spans="3:17" ht="16">
      <c r="C47" s="953" t="s">
        <v>265</v>
      </c>
      <c r="D47" s="954"/>
      <c r="E47" s="13" t="s">
        <v>284</v>
      </c>
      <c r="F47" s="16">
        <v>246</v>
      </c>
      <c r="G47" s="32">
        <v>0.57317073170731714</v>
      </c>
      <c r="H47" s="16">
        <v>105</v>
      </c>
      <c r="I47" s="31">
        <v>3.3180000000000005</v>
      </c>
      <c r="J47" s="31">
        <v>2.8454999999999999</v>
      </c>
      <c r="K47" s="31">
        <v>2.415</v>
      </c>
      <c r="L47" s="16">
        <v>3.3180000000000005</v>
      </c>
      <c r="M47" s="16">
        <v>2.8454999999999999</v>
      </c>
      <c r="N47" s="16">
        <v>2.415</v>
      </c>
      <c r="O47" s="16"/>
      <c r="P47" s="16"/>
      <c r="Q47" s="16"/>
    </row>
    <row r="48" spans="3:17">
      <c r="C48" s="45"/>
      <c r="D48" s="46"/>
      <c r="E48" s="13"/>
      <c r="F48" s="16"/>
      <c r="G48" s="32"/>
      <c r="H48" s="16"/>
      <c r="I48" s="31"/>
      <c r="J48" s="31"/>
      <c r="K48" s="31"/>
      <c r="L48" s="16"/>
      <c r="M48" s="16"/>
      <c r="N48" s="16"/>
      <c r="O48" s="16"/>
      <c r="P48" s="16"/>
      <c r="Q48" s="16"/>
    </row>
    <row r="49" spans="3:17" ht="16">
      <c r="C49" s="953" t="s">
        <v>301</v>
      </c>
      <c r="D49" s="954"/>
      <c r="E49" s="13" t="s">
        <v>285</v>
      </c>
      <c r="F49" s="16">
        <v>299</v>
      </c>
      <c r="G49" s="32">
        <v>0.51170568561872909</v>
      </c>
      <c r="H49" s="16">
        <v>146</v>
      </c>
      <c r="I49" s="31">
        <v>4.6136000000000008</v>
      </c>
      <c r="J49" s="31">
        <v>3.9565999999999999</v>
      </c>
      <c r="K49" s="31">
        <v>3.3580000000000001</v>
      </c>
      <c r="L49" s="16">
        <v>4.6136000000000008</v>
      </c>
      <c r="M49" s="16">
        <v>3.9565999999999999</v>
      </c>
      <c r="N49" s="16">
        <v>3.3580000000000001</v>
      </c>
      <c r="O49" s="16"/>
      <c r="P49" s="16"/>
      <c r="Q49" s="16"/>
    </row>
    <row r="50" spans="3:17" ht="16">
      <c r="C50" s="953" t="s">
        <v>308</v>
      </c>
      <c r="D50" s="954"/>
      <c r="E50" s="13" t="s">
        <v>311</v>
      </c>
      <c r="F50" s="16">
        <v>675</v>
      </c>
      <c r="G50" s="32">
        <v>0.557037037037037</v>
      </c>
      <c r="H50" s="16">
        <v>299</v>
      </c>
      <c r="I50" s="31">
        <v>9.4484000000000012</v>
      </c>
      <c r="J50" s="31">
        <v>8.1029</v>
      </c>
      <c r="K50" s="31">
        <v>6.8769999999999998</v>
      </c>
      <c r="L50" s="16">
        <v>9.4484000000000012</v>
      </c>
      <c r="M50" s="16">
        <v>8.1029</v>
      </c>
      <c r="N50" s="16">
        <v>6.8769999999999998</v>
      </c>
      <c r="O50" s="16"/>
      <c r="P50" s="16"/>
      <c r="Q50" s="16"/>
    </row>
    <row r="51" spans="3:17" ht="16">
      <c r="C51" s="953" t="s">
        <v>309</v>
      </c>
      <c r="D51" s="954"/>
      <c r="E51" s="13" t="s">
        <v>312</v>
      </c>
      <c r="F51" s="16">
        <v>393</v>
      </c>
      <c r="G51" s="32">
        <v>0.55725190839694649</v>
      </c>
      <c r="H51" s="16">
        <v>174</v>
      </c>
      <c r="I51" s="31">
        <v>5.4984000000000002</v>
      </c>
      <c r="J51" s="31">
        <v>4.7153999999999998</v>
      </c>
      <c r="K51" s="31">
        <v>4.0019999999999998</v>
      </c>
      <c r="L51" s="16">
        <v>5.4984000000000002</v>
      </c>
      <c r="M51" s="16">
        <v>4.7153999999999998</v>
      </c>
      <c r="N51" s="16">
        <v>4.0019999999999998</v>
      </c>
      <c r="O51" s="16"/>
      <c r="P51" s="16"/>
      <c r="Q51" s="16"/>
    </row>
    <row r="52" spans="3:17" ht="16">
      <c r="C52" s="953" t="s">
        <v>310</v>
      </c>
      <c r="D52" s="954"/>
      <c r="E52" s="13" t="s">
        <v>313</v>
      </c>
      <c r="F52" s="16">
        <v>1602</v>
      </c>
      <c r="G52" s="32">
        <v>0.55805243445692887</v>
      </c>
      <c r="H52" s="16">
        <v>708</v>
      </c>
      <c r="I52" s="31">
        <v>22.372800000000002</v>
      </c>
      <c r="J52" s="31">
        <v>19.186799999999998</v>
      </c>
      <c r="K52" s="31">
        <v>16.283999999999999</v>
      </c>
      <c r="L52" s="16">
        <v>22.372800000000002</v>
      </c>
      <c r="M52" s="16">
        <v>19.186799999999998</v>
      </c>
      <c r="N52" s="16">
        <v>16.283999999999999</v>
      </c>
      <c r="O52" s="16"/>
      <c r="P52" s="16"/>
      <c r="Q52" s="16"/>
    </row>
    <row r="53" spans="3:17">
      <c r="C53" s="45"/>
      <c r="D53" s="46"/>
      <c r="E53" s="13"/>
      <c r="F53" s="16"/>
      <c r="G53" s="32"/>
      <c r="H53" s="16"/>
      <c r="I53" s="31"/>
      <c r="J53" s="31"/>
      <c r="K53" s="31"/>
      <c r="L53" s="16"/>
      <c r="M53" s="16"/>
      <c r="N53" s="16"/>
      <c r="O53" s="16"/>
      <c r="P53" s="16"/>
      <c r="Q53" s="16"/>
    </row>
    <row r="54" spans="3:17" ht="16">
      <c r="C54" s="953" t="s">
        <v>314</v>
      </c>
      <c r="D54" s="954"/>
      <c r="E54" s="13" t="s">
        <v>316</v>
      </c>
      <c r="F54" s="16">
        <v>5127</v>
      </c>
      <c r="G54" s="32">
        <v>0.55841622781353617</v>
      </c>
      <c r="H54" s="16">
        <v>2264</v>
      </c>
      <c r="I54" s="31">
        <v>71.542400000000001</v>
      </c>
      <c r="J54" s="31">
        <v>61.354399999999998</v>
      </c>
      <c r="K54" s="31">
        <v>52.071999999999996</v>
      </c>
      <c r="L54" s="16">
        <v>71.542400000000001</v>
      </c>
      <c r="M54" s="16">
        <v>61.354399999999998</v>
      </c>
      <c r="N54" s="16">
        <v>52.071999999999996</v>
      </c>
      <c r="O54" s="16"/>
      <c r="P54" s="16"/>
      <c r="Q54" s="16"/>
    </row>
    <row r="55" spans="3:17" ht="16">
      <c r="C55" s="953" t="s">
        <v>315</v>
      </c>
      <c r="D55" s="954"/>
      <c r="E55" s="13" t="s">
        <v>317</v>
      </c>
      <c r="F55" s="16">
        <v>844</v>
      </c>
      <c r="G55" s="32">
        <v>0.55687203791469186</v>
      </c>
      <c r="H55" s="16">
        <v>374</v>
      </c>
      <c r="I55" s="31">
        <v>11.8184</v>
      </c>
      <c r="J55" s="31">
        <v>10.135399999999999</v>
      </c>
      <c r="K55" s="31">
        <v>8.6020000000000003</v>
      </c>
      <c r="L55" s="16">
        <v>11.8184</v>
      </c>
      <c r="M55" s="16">
        <v>10.135399999999999</v>
      </c>
      <c r="N55" s="16">
        <v>8.6020000000000003</v>
      </c>
      <c r="O55" s="16"/>
      <c r="P55" s="16"/>
      <c r="Q55" s="16"/>
    </row>
    <row r="56" spans="3:17">
      <c r="C56" s="45"/>
      <c r="D56" s="46"/>
      <c r="E56" s="13"/>
      <c r="F56" s="16"/>
      <c r="G56" s="32"/>
      <c r="H56" s="16"/>
      <c r="I56" s="31"/>
      <c r="J56" s="31"/>
      <c r="K56" s="31"/>
      <c r="L56" s="16"/>
      <c r="M56" s="16"/>
      <c r="N56" s="16"/>
      <c r="O56" s="16"/>
      <c r="P56" s="16"/>
      <c r="Q56" s="16"/>
    </row>
    <row r="57" spans="3:17" ht="16">
      <c r="C57" s="953" t="s">
        <v>318</v>
      </c>
      <c r="D57" s="954"/>
      <c r="E57" s="13" t="s">
        <v>336</v>
      </c>
      <c r="F57" s="16">
        <v>2161</v>
      </c>
      <c r="G57" s="32">
        <v>0.48449791763072647</v>
      </c>
      <c r="H57" s="16">
        <v>1114</v>
      </c>
      <c r="I57" s="31">
        <v>35.202400000000004</v>
      </c>
      <c r="J57" s="31">
        <v>30.189399999999999</v>
      </c>
      <c r="K57" s="31">
        <v>25.622</v>
      </c>
      <c r="L57" s="16">
        <v>35.202400000000004</v>
      </c>
      <c r="M57" s="16">
        <v>30.189399999999999</v>
      </c>
      <c r="N57" s="16">
        <v>25.622</v>
      </c>
      <c r="O57" s="16"/>
      <c r="P57" s="16"/>
      <c r="Q57" s="16"/>
    </row>
    <row r="58" spans="3:17" ht="16">
      <c r="C58" s="953" t="s">
        <v>319</v>
      </c>
      <c r="D58" s="954"/>
      <c r="E58" s="13" t="s">
        <v>288</v>
      </c>
      <c r="F58" s="16">
        <v>3608</v>
      </c>
      <c r="G58" s="32">
        <v>0.44151884700665189</v>
      </c>
      <c r="H58" s="16">
        <v>2015</v>
      </c>
      <c r="I58" s="31">
        <v>63.674000000000007</v>
      </c>
      <c r="J58" s="31">
        <v>54.606499999999997</v>
      </c>
      <c r="K58" s="31">
        <v>46.344999999999999</v>
      </c>
      <c r="L58" s="16">
        <v>63.674000000000007</v>
      </c>
      <c r="M58" s="16">
        <v>54.606499999999997</v>
      </c>
      <c r="N58" s="16">
        <v>46.344999999999999</v>
      </c>
      <c r="O58" s="16"/>
      <c r="P58" s="16"/>
      <c r="Q58" s="16"/>
    </row>
    <row r="59" spans="3:17" ht="16">
      <c r="C59" s="953" t="s">
        <v>320</v>
      </c>
      <c r="D59" s="954"/>
      <c r="E59" s="13" t="s">
        <v>289</v>
      </c>
      <c r="F59" s="16">
        <v>5850</v>
      </c>
      <c r="G59" s="32">
        <v>0.48495726495726499</v>
      </c>
      <c r="H59" s="16">
        <v>3013</v>
      </c>
      <c r="I59" s="31">
        <v>95.210800000000006</v>
      </c>
      <c r="J59" s="31">
        <v>81.652299999999997</v>
      </c>
      <c r="K59" s="31">
        <v>69.298999999999992</v>
      </c>
      <c r="L59" s="16">
        <v>95.210800000000006</v>
      </c>
      <c r="M59" s="16">
        <v>81.652299999999997</v>
      </c>
      <c r="N59" s="16">
        <v>69.298999999999992</v>
      </c>
      <c r="O59" s="16"/>
      <c r="P59" s="16"/>
      <c r="Q59" s="16"/>
    </row>
    <row r="60" spans="3:17" ht="16">
      <c r="C60" s="953" t="s">
        <v>321</v>
      </c>
      <c r="D60" s="954"/>
      <c r="E60" s="13" t="s">
        <v>290</v>
      </c>
      <c r="F60" s="16">
        <v>6963</v>
      </c>
      <c r="G60" s="32">
        <v>0.48499210110584523</v>
      </c>
      <c r="H60" s="16">
        <v>3586</v>
      </c>
      <c r="I60" s="31">
        <v>113.31760000000001</v>
      </c>
      <c r="J60" s="31">
        <v>97.180599999999998</v>
      </c>
      <c r="K60" s="31">
        <v>82.477999999999994</v>
      </c>
      <c r="L60" s="16">
        <v>113.31760000000001</v>
      </c>
      <c r="M60" s="16">
        <v>97.180599999999998</v>
      </c>
      <c r="N60" s="16">
        <v>82.477999999999994</v>
      </c>
      <c r="O60" s="16"/>
      <c r="P60" s="16"/>
      <c r="Q60" s="16"/>
    </row>
    <row r="61" spans="3:17" ht="16">
      <c r="C61" s="953" t="s">
        <v>333</v>
      </c>
      <c r="D61" s="954"/>
      <c r="E61" s="13" t="s">
        <v>292</v>
      </c>
      <c r="F61" s="16">
        <v>2999</v>
      </c>
      <c r="G61" s="32">
        <v>0.48482827609203072</v>
      </c>
      <c r="H61" s="16">
        <v>1545</v>
      </c>
      <c r="I61" s="31">
        <v>48.822000000000003</v>
      </c>
      <c r="J61" s="31">
        <v>41.869499999999995</v>
      </c>
      <c r="K61" s="31">
        <v>35.534999999999997</v>
      </c>
      <c r="L61" s="16">
        <v>48.822000000000003</v>
      </c>
      <c r="M61" s="16">
        <v>41.869499999999995</v>
      </c>
      <c r="N61" s="16">
        <v>35.534999999999997</v>
      </c>
      <c r="O61" s="16"/>
      <c r="P61" s="16"/>
      <c r="Q61" s="16"/>
    </row>
    <row r="62" spans="3:17" ht="16">
      <c r="C62" s="953" t="s">
        <v>334</v>
      </c>
      <c r="D62" s="954"/>
      <c r="E62" s="13" t="s">
        <v>293</v>
      </c>
      <c r="F62" s="16">
        <v>4319</v>
      </c>
      <c r="G62" s="32">
        <v>0.48483445241954159</v>
      </c>
      <c r="H62" s="16">
        <v>2225</v>
      </c>
      <c r="I62" s="31">
        <v>70.31</v>
      </c>
      <c r="J62" s="31">
        <v>60.297499999999999</v>
      </c>
      <c r="K62" s="31">
        <v>51.174999999999997</v>
      </c>
      <c r="L62" s="16">
        <v>70.31</v>
      </c>
      <c r="M62" s="16">
        <v>60.297499999999999</v>
      </c>
      <c r="N62" s="16">
        <v>51.174999999999997</v>
      </c>
      <c r="O62" s="16"/>
      <c r="P62" s="16"/>
      <c r="Q62" s="16"/>
    </row>
    <row r="63" spans="3:17" ht="16">
      <c r="C63" s="953" t="s">
        <v>335</v>
      </c>
      <c r="D63" s="954"/>
      <c r="E63" s="13" t="s">
        <v>294</v>
      </c>
      <c r="F63" s="16">
        <v>5433</v>
      </c>
      <c r="G63" s="32">
        <v>0.48499907969814104</v>
      </c>
      <c r="H63" s="16">
        <v>2798</v>
      </c>
      <c r="I63" s="31">
        <v>88.416800000000009</v>
      </c>
      <c r="J63" s="31">
        <v>75.825800000000001</v>
      </c>
      <c r="K63" s="31">
        <v>64.353999999999999</v>
      </c>
      <c r="L63" s="16">
        <v>88.416800000000009</v>
      </c>
      <c r="M63" s="16">
        <v>75.825800000000001</v>
      </c>
      <c r="N63" s="16">
        <v>64.353999999999999</v>
      </c>
      <c r="O63" s="16"/>
      <c r="P63" s="16"/>
      <c r="Q63" s="16"/>
    </row>
    <row r="64" spans="3:17" ht="16">
      <c r="C64" s="953" t="s">
        <v>322</v>
      </c>
      <c r="D64" s="954"/>
      <c r="E64" s="13" t="s">
        <v>291</v>
      </c>
      <c r="F64" s="16">
        <v>709</v>
      </c>
      <c r="G64" s="32">
        <v>0.48377997179125531</v>
      </c>
      <c r="H64" s="16">
        <v>366</v>
      </c>
      <c r="I64" s="31">
        <v>11.565600000000002</v>
      </c>
      <c r="J64" s="31">
        <v>9.9185999999999996</v>
      </c>
      <c r="K64" s="31">
        <v>8.4179999999999993</v>
      </c>
      <c r="L64" s="16">
        <v>11.565600000000002</v>
      </c>
      <c r="M64" s="16">
        <v>9.9185999999999996</v>
      </c>
      <c r="N64" s="16">
        <v>8.4179999999999993</v>
      </c>
      <c r="O64" s="16"/>
      <c r="P64" s="16"/>
      <c r="Q64" s="16"/>
    </row>
    <row r="65" spans="3:17" ht="16">
      <c r="C65" s="953" t="s">
        <v>323</v>
      </c>
      <c r="D65" s="954"/>
      <c r="E65" s="13" t="s">
        <v>296</v>
      </c>
      <c r="F65" s="16">
        <v>2653</v>
      </c>
      <c r="G65" s="32">
        <v>0.50433471541650965</v>
      </c>
      <c r="H65" s="16">
        <v>1315</v>
      </c>
      <c r="I65" s="31">
        <v>41.554000000000002</v>
      </c>
      <c r="J65" s="31">
        <v>35.636499999999998</v>
      </c>
      <c r="K65" s="31">
        <v>30.245000000000001</v>
      </c>
      <c r="L65" s="16">
        <v>41.554000000000002</v>
      </c>
      <c r="M65" s="16">
        <v>35.636499999999998</v>
      </c>
      <c r="N65" s="16">
        <v>30.245000000000001</v>
      </c>
      <c r="O65" s="16"/>
      <c r="P65" s="16"/>
      <c r="Q65" s="16"/>
    </row>
    <row r="66" spans="3:17" ht="16">
      <c r="C66" s="953" t="s">
        <v>324</v>
      </c>
      <c r="D66" s="954"/>
      <c r="E66" s="13" t="s">
        <v>297</v>
      </c>
      <c r="F66" s="16">
        <v>1167</v>
      </c>
      <c r="G66" s="32">
        <v>0.48414738646101119</v>
      </c>
      <c r="H66" s="16">
        <v>602</v>
      </c>
      <c r="I66" s="31">
        <v>19.023200000000003</v>
      </c>
      <c r="J66" s="31">
        <v>16.3142</v>
      </c>
      <c r="K66" s="31">
        <v>13.846</v>
      </c>
      <c r="L66" s="16">
        <v>19.023200000000003</v>
      </c>
      <c r="M66" s="16">
        <v>16.3142</v>
      </c>
      <c r="N66" s="16">
        <v>13.846</v>
      </c>
      <c r="O66" s="16"/>
      <c r="P66" s="16"/>
      <c r="Q66" s="16"/>
    </row>
    <row r="67" spans="3:17" ht="16">
      <c r="C67" s="953" t="s">
        <v>325</v>
      </c>
      <c r="D67" s="954"/>
      <c r="E67" s="13" t="s">
        <v>295</v>
      </c>
      <c r="F67" s="16">
        <v>1025</v>
      </c>
      <c r="G67" s="32">
        <v>0.57073170731707323</v>
      </c>
      <c r="H67" s="16">
        <v>440</v>
      </c>
      <c r="I67" s="31">
        <v>13.904000000000002</v>
      </c>
      <c r="J67" s="31">
        <v>11.923999999999999</v>
      </c>
      <c r="K67" s="31">
        <v>10.119999999999999</v>
      </c>
      <c r="L67" s="16">
        <v>13.904000000000002</v>
      </c>
      <c r="M67" s="16">
        <v>11.923999999999999</v>
      </c>
      <c r="N67" s="16">
        <v>10.119999999999999</v>
      </c>
      <c r="O67" s="16"/>
      <c r="P67" s="16"/>
      <c r="Q67" s="16"/>
    </row>
    <row r="68" spans="3:17" ht="16">
      <c r="C68" s="953" t="s">
        <v>326</v>
      </c>
      <c r="D68" s="954"/>
      <c r="E68" s="13" t="s">
        <v>337</v>
      </c>
      <c r="F68" s="16">
        <v>3279</v>
      </c>
      <c r="G68" s="32">
        <v>0.48490393412625798</v>
      </c>
      <c r="H68" s="16">
        <v>1689</v>
      </c>
      <c r="I68" s="31">
        <v>53.372400000000006</v>
      </c>
      <c r="J68" s="31">
        <v>45.771899999999995</v>
      </c>
      <c r="K68" s="31">
        <v>38.847000000000001</v>
      </c>
      <c r="L68" s="16">
        <v>53.372400000000006</v>
      </c>
      <c r="M68" s="16">
        <v>45.771899999999995</v>
      </c>
      <c r="N68" s="16">
        <v>38.847000000000001</v>
      </c>
      <c r="O68" s="16"/>
      <c r="P68" s="16"/>
      <c r="Q68" s="16"/>
    </row>
    <row r="69" spans="3:17" ht="16">
      <c r="C69" s="953" t="s">
        <v>327</v>
      </c>
      <c r="D69" s="954"/>
      <c r="E69" s="13" t="s">
        <v>338</v>
      </c>
      <c r="F69" s="16">
        <v>1006</v>
      </c>
      <c r="G69" s="32">
        <v>0.48508946322067592</v>
      </c>
      <c r="H69" s="16">
        <v>518</v>
      </c>
      <c r="I69" s="31">
        <v>16.3688</v>
      </c>
      <c r="J69" s="31">
        <v>14.037799999999999</v>
      </c>
      <c r="K69" s="31">
        <v>11.914</v>
      </c>
      <c r="L69" s="16">
        <v>16.3688</v>
      </c>
      <c r="M69" s="16">
        <v>14.037799999999999</v>
      </c>
      <c r="N69" s="16">
        <v>11.914</v>
      </c>
      <c r="O69" s="16"/>
      <c r="P69" s="16"/>
      <c r="Q69" s="16"/>
    </row>
    <row r="70" spans="3:17" ht="16">
      <c r="C70" s="953" t="s">
        <v>328</v>
      </c>
      <c r="D70" s="954"/>
      <c r="E70" s="13" t="s">
        <v>339</v>
      </c>
      <c r="F70" s="16">
        <v>2708</v>
      </c>
      <c r="G70" s="32">
        <v>0.48449039881831613</v>
      </c>
      <c r="H70" s="16">
        <v>1396</v>
      </c>
      <c r="I70" s="31">
        <v>44.113600000000005</v>
      </c>
      <c r="J70" s="31">
        <v>37.831600000000002</v>
      </c>
      <c r="K70" s="31">
        <v>32.107999999999997</v>
      </c>
      <c r="L70" s="16">
        <v>44.113600000000005</v>
      </c>
      <c r="M70" s="16">
        <v>37.831600000000002</v>
      </c>
      <c r="N70" s="16">
        <v>32.107999999999997</v>
      </c>
      <c r="O70" s="16"/>
      <c r="P70" s="16"/>
      <c r="Q70" s="16"/>
    </row>
    <row r="71" spans="3:17" ht="16">
      <c r="C71" s="953" t="s">
        <v>329</v>
      </c>
      <c r="D71" s="954"/>
      <c r="E71" s="13" t="s">
        <v>340</v>
      </c>
      <c r="F71" s="16">
        <v>3756</v>
      </c>
      <c r="G71" s="32">
        <v>0.48482428115015974</v>
      </c>
      <c r="H71" s="16">
        <v>1935</v>
      </c>
      <c r="I71" s="31">
        <v>61.146000000000008</v>
      </c>
      <c r="J71" s="31">
        <v>52.438499999999998</v>
      </c>
      <c r="K71" s="31">
        <v>44.505000000000003</v>
      </c>
      <c r="L71" s="16">
        <v>61.146000000000008</v>
      </c>
      <c r="M71" s="16">
        <v>52.438499999999998</v>
      </c>
      <c r="N71" s="16">
        <v>44.505000000000003</v>
      </c>
      <c r="O71" s="16"/>
      <c r="P71" s="16"/>
      <c r="Q71" s="16"/>
    </row>
    <row r="72" spans="3:17" ht="16">
      <c r="C72" s="953" t="s">
        <v>330</v>
      </c>
      <c r="D72" s="954"/>
      <c r="E72" s="13" t="s">
        <v>341</v>
      </c>
      <c r="F72" s="16">
        <v>847</v>
      </c>
      <c r="G72" s="32">
        <v>0.48288075560802834</v>
      </c>
      <c r="H72" s="16">
        <v>438</v>
      </c>
      <c r="I72" s="31">
        <v>13.840800000000002</v>
      </c>
      <c r="J72" s="31">
        <v>11.8698</v>
      </c>
      <c r="K72" s="31">
        <v>10.074</v>
      </c>
      <c r="L72" s="16">
        <v>13.840800000000002</v>
      </c>
      <c r="M72" s="16">
        <v>11.8698</v>
      </c>
      <c r="N72" s="16">
        <v>10.074</v>
      </c>
      <c r="O72" s="16"/>
      <c r="P72" s="16"/>
      <c r="Q72" s="16"/>
    </row>
    <row r="73" spans="3:17" ht="16">
      <c r="C73" s="953" t="s">
        <v>331</v>
      </c>
      <c r="D73" s="954"/>
      <c r="E73" s="13" t="s">
        <v>342</v>
      </c>
      <c r="F73" s="16">
        <v>2275</v>
      </c>
      <c r="G73" s="32">
        <v>0.48439560439560436</v>
      </c>
      <c r="H73" s="16">
        <v>1173</v>
      </c>
      <c r="I73" s="31">
        <v>37.066800000000001</v>
      </c>
      <c r="J73" s="31">
        <v>31.7883</v>
      </c>
      <c r="K73" s="31">
        <v>26.978999999999999</v>
      </c>
      <c r="L73" s="16">
        <v>37.066800000000001</v>
      </c>
      <c r="M73" s="16">
        <v>31.7883</v>
      </c>
      <c r="N73" s="16">
        <v>26.978999999999999</v>
      </c>
      <c r="O73" s="16"/>
      <c r="P73" s="16"/>
      <c r="Q73" s="16"/>
    </row>
    <row r="74" spans="3:17" ht="16">
      <c r="C74" s="953" t="s">
        <v>332</v>
      </c>
      <c r="D74" s="954"/>
      <c r="E74" s="13" t="s">
        <v>343</v>
      </c>
      <c r="F74" s="16">
        <v>3163</v>
      </c>
      <c r="G74" s="32">
        <v>0.4849826114448309</v>
      </c>
      <c r="H74" s="16">
        <v>1629</v>
      </c>
      <c r="I74" s="31">
        <v>51.476400000000005</v>
      </c>
      <c r="J74" s="31">
        <v>44.145899999999997</v>
      </c>
      <c r="K74" s="31">
        <v>37.466999999999999</v>
      </c>
      <c r="L74" s="16">
        <v>51.476400000000005</v>
      </c>
      <c r="M74" s="16">
        <v>44.145899999999997</v>
      </c>
      <c r="N74" s="16">
        <v>37.466999999999999</v>
      </c>
      <c r="O74" s="16"/>
      <c r="P74" s="16"/>
      <c r="Q74" s="16"/>
    </row>
    <row r="75" spans="3:17" ht="16">
      <c r="C75" s="953" t="s">
        <v>344</v>
      </c>
      <c r="D75" s="954"/>
      <c r="E75" s="13" t="s">
        <v>348</v>
      </c>
      <c r="F75" s="16">
        <v>678</v>
      </c>
      <c r="G75" s="32">
        <v>0.48377581120943958</v>
      </c>
      <c r="H75" s="16">
        <v>350</v>
      </c>
      <c r="I75" s="31">
        <v>11.06</v>
      </c>
      <c r="J75" s="31">
        <v>9.4849999999999994</v>
      </c>
      <c r="K75" s="31">
        <v>8.0500000000000007</v>
      </c>
      <c r="L75" s="16">
        <v>11.06</v>
      </c>
      <c r="M75" s="16">
        <v>9.4849999999999994</v>
      </c>
      <c r="N75" s="16">
        <v>8.0500000000000007</v>
      </c>
      <c r="O75" s="16"/>
      <c r="P75" s="16"/>
      <c r="Q75" s="16"/>
    </row>
    <row r="76" spans="3:17" ht="16">
      <c r="C76" s="953" t="s">
        <v>345</v>
      </c>
      <c r="D76" s="954"/>
      <c r="E76" s="13" t="s">
        <v>349</v>
      </c>
      <c r="F76" s="16">
        <v>678</v>
      </c>
      <c r="G76" s="32">
        <v>0.48377581120943958</v>
      </c>
      <c r="H76" s="16">
        <v>350</v>
      </c>
      <c r="I76" s="31">
        <v>11.06</v>
      </c>
      <c r="J76" s="31">
        <v>9.4849999999999994</v>
      </c>
      <c r="K76" s="31">
        <v>8.0500000000000007</v>
      </c>
      <c r="L76" s="16">
        <v>11.06</v>
      </c>
      <c r="M76" s="16">
        <v>9.4849999999999994</v>
      </c>
      <c r="N76" s="16">
        <v>8.0500000000000007</v>
      </c>
      <c r="O76" s="16"/>
      <c r="P76" s="16"/>
      <c r="Q76" s="16"/>
    </row>
    <row r="77" spans="3:17" ht="16">
      <c r="C77" s="953" t="s">
        <v>346</v>
      </c>
      <c r="D77" s="954"/>
      <c r="E77" s="13" t="s">
        <v>350</v>
      </c>
      <c r="F77" s="16">
        <v>2646</v>
      </c>
      <c r="G77" s="32">
        <v>0.48450491307634169</v>
      </c>
      <c r="H77" s="16">
        <v>1364</v>
      </c>
      <c r="I77" s="31">
        <v>43.102400000000003</v>
      </c>
      <c r="J77" s="31">
        <v>36.964399999999998</v>
      </c>
      <c r="K77" s="31">
        <v>31.372</v>
      </c>
      <c r="L77" s="16">
        <v>43.102400000000003</v>
      </c>
      <c r="M77" s="16">
        <v>36.964399999999998</v>
      </c>
      <c r="N77" s="16">
        <v>31.372</v>
      </c>
      <c r="O77" s="16"/>
      <c r="P77" s="16"/>
      <c r="Q77" s="16"/>
    </row>
    <row r="78" spans="3:17" ht="16">
      <c r="C78" s="953" t="s">
        <v>347</v>
      </c>
      <c r="D78" s="954"/>
      <c r="E78" s="13" t="s">
        <v>351</v>
      </c>
      <c r="F78" s="16">
        <v>574</v>
      </c>
      <c r="G78" s="32">
        <v>0.48432055749128922</v>
      </c>
      <c r="H78" s="16">
        <v>296</v>
      </c>
      <c r="I78" s="31">
        <v>9.3536000000000001</v>
      </c>
      <c r="J78" s="31">
        <v>8.0215999999999994</v>
      </c>
      <c r="K78" s="31">
        <v>6.8079999999999998</v>
      </c>
      <c r="L78" s="16">
        <v>9.3536000000000001</v>
      </c>
      <c r="M78" s="16">
        <v>8.0215999999999994</v>
      </c>
      <c r="N78" s="16">
        <v>6.8079999999999998</v>
      </c>
      <c r="O78" s="16"/>
      <c r="P78" s="16"/>
      <c r="Q78" s="16"/>
    </row>
    <row r="79" spans="3:17">
      <c r="C79" s="940" t="s">
        <v>21</v>
      </c>
      <c r="D79" s="940"/>
      <c r="E79" s="940"/>
      <c r="F79" s="940"/>
      <c r="G79" s="940"/>
      <c r="H79" s="940"/>
      <c r="I79" s="940"/>
      <c r="J79" s="940"/>
      <c r="K79" s="940"/>
    </row>
    <row r="80" spans="3:17" ht="16">
      <c r="C80" s="953" t="s">
        <v>62</v>
      </c>
      <c r="D80" s="954"/>
      <c r="E80" s="13" t="s">
        <v>80</v>
      </c>
      <c r="F80" s="16">
        <v>1315</v>
      </c>
      <c r="G80" s="32">
        <v>0.53612167300380231</v>
      </c>
      <c r="H80" s="16">
        <v>610</v>
      </c>
      <c r="I80" s="16">
        <v>19.276000000000003</v>
      </c>
      <c r="J80" s="16">
        <v>16.530999999999999</v>
      </c>
      <c r="K80" s="16">
        <v>14.03</v>
      </c>
      <c r="L80" s="16">
        <v>19.276000000000003</v>
      </c>
      <c r="M80" s="16">
        <v>16.530999999999999</v>
      </c>
      <c r="N80" s="16">
        <v>14.03</v>
      </c>
      <c r="O80" s="16"/>
      <c r="P80" s="16"/>
      <c r="Q80" s="16"/>
    </row>
    <row r="81" spans="3:17" ht="16">
      <c r="C81" s="953" t="s">
        <v>75</v>
      </c>
      <c r="D81" s="954"/>
      <c r="E81" s="13" t="s">
        <v>81</v>
      </c>
      <c r="F81" s="16">
        <v>552</v>
      </c>
      <c r="G81" s="32">
        <v>0.38043478260869568</v>
      </c>
      <c r="H81" s="16">
        <v>342</v>
      </c>
      <c r="I81" s="16">
        <v>10.807200000000002</v>
      </c>
      <c r="J81" s="16">
        <v>9.2682000000000002</v>
      </c>
      <c r="K81" s="16">
        <v>7.8659999999999997</v>
      </c>
      <c r="L81" s="16">
        <v>10.807200000000002</v>
      </c>
      <c r="M81" s="16">
        <v>9.2682000000000002</v>
      </c>
      <c r="N81" s="16">
        <v>7.8659999999999997</v>
      </c>
      <c r="O81" s="16"/>
      <c r="P81" s="16"/>
      <c r="Q81" s="16"/>
    </row>
    <row r="82" spans="3:17">
      <c r="C82" s="936"/>
      <c r="D82" s="937"/>
      <c r="E82" s="13"/>
      <c r="F82" s="16"/>
      <c r="G82" s="16"/>
      <c r="H82" s="16"/>
      <c r="I82" s="16"/>
      <c r="J82" s="16"/>
      <c r="K82" s="16"/>
      <c r="L82" s="16"/>
      <c r="M82" s="16"/>
      <c r="N82" s="16"/>
      <c r="O82" s="16"/>
      <c r="P82" s="16"/>
      <c r="Q82" s="16"/>
    </row>
    <row r="83" spans="3:17">
      <c r="C83" s="936"/>
      <c r="D83" s="937"/>
      <c r="E83" s="13"/>
      <c r="F83" s="16"/>
      <c r="G83" s="16"/>
      <c r="H83" s="16"/>
      <c r="I83" s="16"/>
      <c r="J83" s="16"/>
      <c r="K83" s="16"/>
      <c r="L83" s="16"/>
      <c r="M83" s="16"/>
      <c r="N83" s="16"/>
      <c r="O83" s="16"/>
      <c r="P83" s="16"/>
      <c r="Q83" s="16"/>
    </row>
    <row r="84" spans="3:17">
      <c r="C84" s="936"/>
      <c r="D84" s="937"/>
      <c r="E84" s="13"/>
      <c r="F84" s="16"/>
      <c r="G84" s="16"/>
      <c r="H84" s="16"/>
      <c r="I84" s="16"/>
      <c r="J84" s="16"/>
      <c r="K84" s="16"/>
      <c r="L84" s="16"/>
      <c r="M84" s="16"/>
      <c r="N84" s="16"/>
      <c r="O84" s="16"/>
      <c r="P84" s="16"/>
      <c r="Q84" s="16"/>
    </row>
    <row r="85" spans="3:17">
      <c r="C85" s="940" t="s">
        <v>23</v>
      </c>
      <c r="D85" s="940"/>
      <c r="E85" s="940"/>
      <c r="F85" s="940"/>
      <c r="G85" s="940"/>
      <c r="H85" s="940"/>
      <c r="I85" s="940"/>
      <c r="J85" s="940"/>
      <c r="K85" s="940"/>
    </row>
    <row r="86" spans="3:17" ht="16">
      <c r="C86" s="953" t="s">
        <v>76</v>
      </c>
      <c r="D86" s="954"/>
      <c r="E86" s="13" t="s">
        <v>82</v>
      </c>
      <c r="F86" s="16">
        <v>261</v>
      </c>
      <c r="G86" s="32">
        <v>0.37931034482758619</v>
      </c>
      <c r="H86" s="16">
        <v>162</v>
      </c>
      <c r="I86" s="16">
        <v>5.1192000000000002</v>
      </c>
      <c r="J86" s="16">
        <v>4.3902000000000001</v>
      </c>
      <c r="K86" s="16">
        <v>3.726</v>
      </c>
      <c r="L86" s="16">
        <v>5.1192000000000002</v>
      </c>
      <c r="M86" s="16">
        <v>4.3902000000000001</v>
      </c>
      <c r="N86" s="16">
        <v>3.726</v>
      </c>
      <c r="O86" s="16"/>
      <c r="P86" s="16"/>
      <c r="Q86" s="16"/>
    </row>
    <row r="87" spans="3:17" ht="16">
      <c r="C87" s="953" t="s">
        <v>135</v>
      </c>
      <c r="D87" s="954"/>
      <c r="E87" s="13" t="s">
        <v>83</v>
      </c>
      <c r="F87" s="16">
        <v>1029</v>
      </c>
      <c r="G87" s="32">
        <v>0.37998056365403299</v>
      </c>
      <c r="H87" s="16">
        <v>638</v>
      </c>
      <c r="I87" s="16">
        <v>20.160800000000002</v>
      </c>
      <c r="J87" s="16">
        <v>17.2898</v>
      </c>
      <c r="K87" s="16">
        <v>14.673999999999999</v>
      </c>
      <c r="L87" s="16">
        <v>20.160800000000002</v>
      </c>
      <c r="M87" s="16">
        <v>17.2898</v>
      </c>
      <c r="N87" s="16">
        <v>14.673999999999999</v>
      </c>
      <c r="O87" s="16"/>
      <c r="P87" s="16"/>
      <c r="Q87" s="16"/>
    </row>
    <row r="88" spans="3:17" ht="16">
      <c r="C88" s="953" t="s">
        <v>78</v>
      </c>
      <c r="D88" s="954"/>
      <c r="E88" s="13" t="s">
        <v>84</v>
      </c>
      <c r="F88" s="16">
        <v>641</v>
      </c>
      <c r="G88" s="32">
        <v>0.21216848673946953</v>
      </c>
      <c r="H88" s="16">
        <v>505</v>
      </c>
      <c r="I88" s="16">
        <v>15.958000000000002</v>
      </c>
      <c r="J88" s="16">
        <v>13.685499999999999</v>
      </c>
      <c r="K88" s="16">
        <v>11.615</v>
      </c>
      <c r="L88" s="16">
        <v>15.958000000000002</v>
      </c>
      <c r="M88" s="16">
        <v>13.685499999999999</v>
      </c>
      <c r="N88" s="16">
        <v>11.615</v>
      </c>
      <c r="O88" s="16"/>
      <c r="P88" s="16"/>
      <c r="Q88" s="16"/>
    </row>
    <row r="89" spans="3:17" ht="16">
      <c r="C89" s="953" t="s">
        <v>79</v>
      </c>
      <c r="D89" s="954"/>
      <c r="E89" s="13" t="s">
        <v>85</v>
      </c>
      <c r="F89" s="16">
        <v>866</v>
      </c>
      <c r="G89" s="32">
        <v>0.22286374133949194</v>
      </c>
      <c r="H89" s="16">
        <v>673</v>
      </c>
      <c r="I89" s="16">
        <v>21.266800000000003</v>
      </c>
      <c r="J89" s="16">
        <v>18.238299999999999</v>
      </c>
      <c r="K89" s="16">
        <v>15.478999999999999</v>
      </c>
      <c r="L89" s="16">
        <v>21.266800000000003</v>
      </c>
      <c r="M89" s="16">
        <v>18.238299999999999</v>
      </c>
      <c r="N89" s="16">
        <v>15.478999999999999</v>
      </c>
      <c r="O89" s="16"/>
      <c r="P89" s="16"/>
      <c r="Q89" s="16"/>
    </row>
    <row r="90" spans="3:17" ht="16">
      <c r="C90" s="953" t="s">
        <v>136</v>
      </c>
      <c r="D90" s="954"/>
      <c r="E90" s="13" t="s">
        <v>137</v>
      </c>
      <c r="F90" s="16">
        <v>177</v>
      </c>
      <c r="G90" s="32">
        <v>0.5536723163841808</v>
      </c>
      <c r="H90" s="16">
        <v>79</v>
      </c>
      <c r="I90" s="16">
        <v>2.4964000000000004</v>
      </c>
      <c r="J90" s="16">
        <v>2.1408999999999998</v>
      </c>
      <c r="K90" s="16">
        <v>1.8169999999999999</v>
      </c>
      <c r="L90" s="16">
        <v>2.4964000000000004</v>
      </c>
      <c r="M90" s="16">
        <v>2.1408999999999998</v>
      </c>
      <c r="N90" s="16">
        <v>1.8169999999999999</v>
      </c>
      <c r="O90" s="16"/>
      <c r="P90" s="16"/>
      <c r="Q90" s="16"/>
    </row>
    <row r="91" spans="3:17">
      <c r="C91" s="940" t="s">
        <v>22</v>
      </c>
      <c r="D91" s="940"/>
      <c r="E91" s="940"/>
      <c r="F91" s="940"/>
      <c r="G91" s="940"/>
      <c r="H91" s="940"/>
      <c r="I91" s="940"/>
      <c r="J91" s="940"/>
      <c r="K91" s="940"/>
    </row>
    <row r="92" spans="3:17">
      <c r="C92" s="936"/>
      <c r="D92" s="937"/>
      <c r="E92" s="13"/>
      <c r="F92" s="16"/>
      <c r="G92" s="16"/>
      <c r="H92" s="16"/>
      <c r="I92" s="16"/>
      <c r="J92" s="16"/>
      <c r="K92" s="16"/>
      <c r="L92" s="16"/>
      <c r="M92" s="16"/>
      <c r="N92" s="16"/>
      <c r="O92" s="16"/>
      <c r="P92" s="16"/>
      <c r="Q92" s="16"/>
    </row>
    <row r="93" spans="3:17">
      <c r="C93" s="936"/>
      <c r="D93" s="937"/>
      <c r="E93" s="13"/>
      <c r="F93" s="16"/>
      <c r="G93" s="16"/>
      <c r="H93" s="16"/>
      <c r="I93" s="16"/>
      <c r="J93" s="16"/>
      <c r="K93" s="16"/>
      <c r="L93" s="16"/>
      <c r="M93" s="16"/>
      <c r="N93" s="16"/>
      <c r="O93" s="16"/>
      <c r="P93" s="16"/>
      <c r="Q93" s="16"/>
    </row>
    <row r="94" spans="3:17">
      <c r="C94" s="936"/>
      <c r="D94" s="937"/>
      <c r="E94" s="13"/>
      <c r="F94" s="16"/>
      <c r="G94" s="16"/>
      <c r="H94" s="16"/>
      <c r="I94" s="16"/>
      <c r="J94" s="16"/>
      <c r="K94" s="16"/>
      <c r="L94" s="16"/>
      <c r="M94" s="16"/>
      <c r="N94" s="16"/>
      <c r="O94" s="16"/>
      <c r="P94" s="16"/>
      <c r="Q94" s="16"/>
    </row>
    <row r="95" spans="3:17">
      <c r="C95" s="936"/>
      <c r="D95" s="937"/>
      <c r="E95" s="13"/>
      <c r="F95" s="16"/>
      <c r="G95" s="16"/>
      <c r="H95" s="16"/>
      <c r="I95" s="16"/>
      <c r="J95" s="16"/>
      <c r="K95" s="16"/>
      <c r="L95" s="16"/>
      <c r="M95" s="16"/>
      <c r="N95" s="16"/>
      <c r="O95" s="16"/>
      <c r="P95" s="16"/>
      <c r="Q95" s="16"/>
    </row>
    <row r="96" spans="3:17">
      <c r="C96" s="936"/>
      <c r="D96" s="937"/>
      <c r="E96" s="13"/>
      <c r="F96" s="16"/>
      <c r="G96" s="16"/>
      <c r="H96" s="16"/>
      <c r="I96" s="16"/>
      <c r="J96" s="16"/>
      <c r="K96" s="16"/>
      <c r="L96" s="16"/>
      <c r="M96" s="16"/>
      <c r="N96" s="16"/>
      <c r="O96" s="16"/>
      <c r="P96" s="16"/>
      <c r="Q96" s="16"/>
    </row>
    <row r="97" spans="3:17">
      <c r="C97" s="936"/>
      <c r="D97" s="937"/>
      <c r="E97" s="13"/>
      <c r="F97" s="16"/>
      <c r="G97" s="16"/>
      <c r="H97" s="16"/>
      <c r="I97" s="16"/>
      <c r="J97" s="16"/>
      <c r="K97" s="16"/>
      <c r="L97" s="16"/>
      <c r="M97" s="16"/>
      <c r="N97" s="16"/>
      <c r="O97" s="16"/>
      <c r="P97" s="16"/>
      <c r="Q97" s="16"/>
    </row>
    <row r="98" spans="3:17">
      <c r="C98" s="940" t="s">
        <v>40</v>
      </c>
      <c r="D98" s="940"/>
      <c r="E98" s="940"/>
      <c r="F98" s="940"/>
      <c r="G98" s="940"/>
      <c r="H98" s="940"/>
      <c r="I98" s="940"/>
      <c r="J98" s="940"/>
      <c r="K98" s="934"/>
    </row>
    <row r="99" spans="3:17" ht="16">
      <c r="C99" s="936" t="s">
        <v>2366</v>
      </c>
      <c r="D99" s="937"/>
      <c r="E99" s="13" t="s">
        <v>2374</v>
      </c>
      <c r="F99" s="16" t="s">
        <v>285</v>
      </c>
      <c r="G99" s="32"/>
      <c r="H99" s="16">
        <v>149</v>
      </c>
      <c r="I99" s="16"/>
      <c r="J99" s="16"/>
      <c r="K99" s="16"/>
      <c r="L99" s="16"/>
      <c r="M99" s="16"/>
      <c r="N99" s="16"/>
      <c r="O99" s="16"/>
      <c r="P99" s="16"/>
      <c r="Q99" s="16"/>
    </row>
    <row r="100" spans="3:17" ht="16">
      <c r="C100" s="936" t="s">
        <v>2367</v>
      </c>
      <c r="D100" s="937"/>
      <c r="E100" s="13" t="s">
        <v>2375</v>
      </c>
      <c r="F100" s="16" t="s">
        <v>285</v>
      </c>
      <c r="G100" s="32"/>
      <c r="H100" s="16">
        <v>149</v>
      </c>
      <c r="I100" s="16"/>
      <c r="J100" s="16"/>
      <c r="K100" s="16"/>
      <c r="L100" s="16"/>
      <c r="M100" s="16"/>
      <c r="N100" s="16"/>
      <c r="O100" s="16"/>
      <c r="P100" s="16"/>
      <c r="Q100" s="16"/>
    </row>
    <row r="101" spans="3:17" ht="16">
      <c r="C101" s="936" t="s">
        <v>2368</v>
      </c>
      <c r="D101" s="937"/>
      <c r="E101" s="13" t="s">
        <v>2376</v>
      </c>
      <c r="F101" s="16" t="s">
        <v>285</v>
      </c>
      <c r="G101" s="32"/>
      <c r="H101" s="16">
        <v>149</v>
      </c>
      <c r="I101" s="16"/>
      <c r="J101" s="16"/>
      <c r="K101" s="16"/>
      <c r="L101" s="16"/>
      <c r="M101" s="16"/>
      <c r="N101" s="16"/>
      <c r="O101" s="16"/>
      <c r="P101" s="16"/>
      <c r="Q101" s="16"/>
    </row>
    <row r="102" spans="3:17" ht="16">
      <c r="C102" s="936" t="s">
        <v>2369</v>
      </c>
      <c r="D102" s="937"/>
      <c r="E102" s="13" t="s">
        <v>2377</v>
      </c>
      <c r="F102" s="16" t="s">
        <v>285</v>
      </c>
      <c r="G102" s="32"/>
      <c r="H102" s="16">
        <v>130</v>
      </c>
      <c r="I102" s="16"/>
      <c r="J102" s="16"/>
      <c r="K102" s="16"/>
      <c r="L102" s="16"/>
      <c r="M102" s="16"/>
      <c r="N102" s="16"/>
      <c r="O102" s="16"/>
      <c r="P102" s="16"/>
      <c r="Q102" s="16"/>
    </row>
    <row r="103" spans="3:17" ht="16">
      <c r="C103" s="936" t="s">
        <v>2370</v>
      </c>
      <c r="D103" s="937"/>
      <c r="E103" s="13" t="s">
        <v>2374</v>
      </c>
      <c r="F103" s="16" t="s">
        <v>285</v>
      </c>
      <c r="G103" s="32"/>
      <c r="H103" s="16">
        <v>135</v>
      </c>
      <c r="I103" s="16"/>
      <c r="J103" s="16"/>
      <c r="K103" s="16"/>
      <c r="L103" s="16"/>
      <c r="M103" s="16"/>
      <c r="N103" s="16"/>
      <c r="O103" s="16"/>
      <c r="P103" s="16"/>
      <c r="Q103" s="16"/>
    </row>
    <row r="104" spans="3:17" ht="16">
      <c r="C104" s="936" t="s">
        <v>2371</v>
      </c>
      <c r="D104" s="937"/>
      <c r="E104" s="13" t="s">
        <v>2375</v>
      </c>
      <c r="F104" s="16" t="s">
        <v>285</v>
      </c>
      <c r="G104" s="32"/>
      <c r="H104" s="16">
        <v>135</v>
      </c>
      <c r="I104" s="16"/>
      <c r="J104" s="16"/>
      <c r="K104" s="16"/>
      <c r="L104" s="16"/>
      <c r="M104" s="16"/>
      <c r="N104" s="16"/>
      <c r="O104" s="16"/>
      <c r="P104" s="16"/>
      <c r="Q104" s="16"/>
    </row>
    <row r="105" spans="3:17" ht="16">
      <c r="C105" s="936" t="s">
        <v>2372</v>
      </c>
      <c r="D105" s="937"/>
      <c r="E105" s="13" t="s">
        <v>2376</v>
      </c>
      <c r="F105" s="16" t="s">
        <v>285</v>
      </c>
      <c r="G105" s="32"/>
      <c r="H105" s="16">
        <v>135</v>
      </c>
      <c r="I105" s="16"/>
      <c r="J105" s="16"/>
      <c r="K105" s="16"/>
      <c r="L105" s="16"/>
      <c r="M105" s="16"/>
      <c r="N105" s="16"/>
      <c r="O105" s="16"/>
      <c r="P105" s="16"/>
      <c r="Q105" s="16"/>
    </row>
    <row r="106" spans="3:17" ht="16">
      <c r="C106" s="936" t="s">
        <v>2373</v>
      </c>
      <c r="D106" s="937"/>
      <c r="E106" s="13" t="s">
        <v>2377</v>
      </c>
      <c r="F106" s="16" t="s">
        <v>285</v>
      </c>
      <c r="G106" s="32"/>
      <c r="H106" s="16">
        <v>118</v>
      </c>
      <c r="I106" s="16"/>
      <c r="J106" s="16"/>
      <c r="K106" s="16"/>
      <c r="L106" s="16"/>
      <c r="M106" s="16"/>
      <c r="N106" s="16"/>
      <c r="O106" s="16"/>
      <c r="P106" s="16"/>
      <c r="Q106" s="16"/>
    </row>
    <row r="107" spans="3:17">
      <c r="C107" s="2" t="s">
        <v>48</v>
      </c>
      <c r="F107" s="17"/>
      <c r="G107" s="17"/>
      <c r="H107" s="17"/>
      <c r="I107" s="17"/>
      <c r="J107" s="17"/>
      <c r="K107" s="17"/>
    </row>
    <row r="108" spans="3:17" ht="15" customHeight="1">
      <c r="C108" s="938" t="s">
        <v>29</v>
      </c>
      <c r="D108" s="939"/>
      <c r="E108" s="4"/>
      <c r="F108" s="18"/>
      <c r="G108" s="19"/>
      <c r="H108" s="18" t="s">
        <v>105</v>
      </c>
      <c r="I108" s="16"/>
      <c r="J108" s="16"/>
      <c r="K108" s="16"/>
      <c r="L108" s="16"/>
      <c r="M108" s="16"/>
      <c r="N108" s="16"/>
      <c r="O108" s="16"/>
      <c r="P108" s="16"/>
      <c r="Q108" s="16"/>
    </row>
    <row r="109" spans="3:17" ht="15" customHeight="1">
      <c r="C109" s="938" t="s">
        <v>35</v>
      </c>
      <c r="D109" s="939"/>
      <c r="E109" s="4"/>
      <c r="F109" s="18"/>
      <c r="G109" s="19"/>
      <c r="H109" s="18">
        <v>150</v>
      </c>
      <c r="I109" s="16">
        <v>4.74</v>
      </c>
      <c r="J109" s="16">
        <v>4.0649999999999995</v>
      </c>
      <c r="K109" s="16">
        <v>3.4499999999999997</v>
      </c>
      <c r="L109" s="16">
        <v>4.74</v>
      </c>
      <c r="M109" s="16">
        <v>4.0649999999999995</v>
      </c>
      <c r="N109" s="16">
        <v>3.4499999999999997</v>
      </c>
      <c r="O109" s="16"/>
      <c r="P109" s="16"/>
      <c r="Q109" s="16"/>
    </row>
    <row r="110" spans="3:17">
      <c r="C110" s="936"/>
      <c r="D110" s="937"/>
      <c r="E110" s="4"/>
      <c r="F110" s="18"/>
      <c r="G110" s="19"/>
      <c r="H110" s="18"/>
      <c r="I110" s="16"/>
      <c r="J110" s="16"/>
      <c r="K110" s="16"/>
      <c r="L110" s="16"/>
      <c r="M110" s="16"/>
      <c r="N110" s="16"/>
      <c r="O110" s="16"/>
      <c r="P110" s="16"/>
      <c r="Q110" s="16"/>
    </row>
    <row r="111" spans="3:17">
      <c r="C111" s="936"/>
      <c r="D111" s="937"/>
      <c r="E111" s="4"/>
      <c r="F111" s="18"/>
      <c r="G111" s="19"/>
      <c r="H111" s="18"/>
      <c r="I111" s="16"/>
      <c r="J111" s="16"/>
      <c r="K111" s="16"/>
      <c r="L111" s="16"/>
      <c r="M111" s="16"/>
      <c r="N111" s="16"/>
      <c r="O111" s="16"/>
      <c r="P111" s="16"/>
      <c r="Q111" s="16"/>
    </row>
    <row r="112" spans="3:17">
      <c r="C112" s="936"/>
      <c r="D112" s="937"/>
      <c r="E112" s="4"/>
      <c r="F112" s="18"/>
      <c r="G112" s="19"/>
      <c r="H112" s="18"/>
      <c r="I112" s="16"/>
      <c r="J112" s="16"/>
      <c r="K112" s="16"/>
      <c r="L112" s="16"/>
      <c r="M112" s="16"/>
      <c r="N112" s="16"/>
      <c r="O112" s="16"/>
      <c r="P112" s="16"/>
      <c r="Q112" s="16"/>
    </row>
    <row r="113" spans="3:17">
      <c r="C113" s="936"/>
      <c r="D113" s="937"/>
      <c r="E113" s="4"/>
      <c r="F113" s="18"/>
      <c r="G113" s="19"/>
      <c r="H113" s="18"/>
      <c r="I113" s="16"/>
      <c r="J113" s="16"/>
      <c r="K113" s="16"/>
      <c r="L113" s="16"/>
      <c r="M113" s="16"/>
      <c r="N113" s="16"/>
      <c r="O113" s="16"/>
      <c r="P113" s="16"/>
      <c r="Q113" s="16"/>
    </row>
    <row r="114" spans="3:17">
      <c r="C114" s="933" t="s">
        <v>49</v>
      </c>
      <c r="D114" s="934"/>
      <c r="E114" s="20"/>
      <c r="F114" s="38"/>
      <c r="G114" s="20"/>
      <c r="H114" s="38" t="s">
        <v>105</v>
      </c>
      <c r="I114" s="20"/>
      <c r="J114" s="20"/>
      <c r="K114" s="20"/>
      <c r="L114" s="20"/>
      <c r="M114" s="20"/>
      <c r="N114" s="20"/>
      <c r="O114" s="20"/>
      <c r="P114" s="20"/>
      <c r="Q114" s="20"/>
    </row>
    <row r="115" spans="3:17">
      <c r="C115" s="933" t="s">
        <v>24</v>
      </c>
      <c r="D115" s="934"/>
      <c r="E115" s="20"/>
      <c r="F115" s="38"/>
      <c r="G115" s="20"/>
      <c r="H115" s="38" t="s">
        <v>105</v>
      </c>
      <c r="I115" s="20"/>
      <c r="J115" s="20"/>
      <c r="K115" s="20"/>
      <c r="L115" s="20"/>
      <c r="M115" s="20"/>
      <c r="N115" s="20"/>
      <c r="O115" s="20"/>
      <c r="P115" s="20"/>
      <c r="Q115" s="20"/>
    </row>
    <row r="116" spans="3:17">
      <c r="C116" s="933" t="s">
        <v>26</v>
      </c>
      <c r="D116" s="934"/>
      <c r="E116" s="20"/>
      <c r="F116" s="38"/>
      <c r="G116" s="20"/>
      <c r="H116" s="38" t="s">
        <v>105</v>
      </c>
      <c r="I116" s="20"/>
      <c r="J116" s="20"/>
      <c r="K116" s="20"/>
      <c r="L116" s="20"/>
      <c r="M116" s="20"/>
      <c r="N116" s="20"/>
      <c r="O116" s="20"/>
      <c r="P116" s="20"/>
      <c r="Q116" s="20"/>
    </row>
    <row r="117" spans="3:17">
      <c r="C117" s="933" t="s">
        <v>53</v>
      </c>
      <c r="D117" s="934"/>
      <c r="E117" s="20"/>
      <c r="F117" s="20"/>
      <c r="G117" s="20"/>
      <c r="H117" s="20" t="s">
        <v>106</v>
      </c>
      <c r="I117" s="20"/>
      <c r="J117" s="20"/>
      <c r="K117" s="20"/>
      <c r="L117" s="20"/>
      <c r="M117" s="20"/>
      <c r="N117" s="20"/>
      <c r="O117" s="20"/>
      <c r="P117" s="20"/>
      <c r="Q117" s="20"/>
    </row>
    <row r="118" spans="3:17">
      <c r="C118" s="933" t="s">
        <v>36</v>
      </c>
      <c r="D118" s="934"/>
      <c r="E118" s="20"/>
      <c r="F118" s="20"/>
      <c r="G118" s="20"/>
      <c r="H118" s="20" t="s">
        <v>106</v>
      </c>
      <c r="I118" s="20"/>
      <c r="J118" s="20"/>
      <c r="K118" s="20"/>
      <c r="L118" s="20"/>
      <c r="M118" s="20"/>
      <c r="N118" s="20"/>
      <c r="O118" s="20"/>
      <c r="P118" s="20"/>
      <c r="Q118" s="20"/>
    </row>
  </sheetData>
  <mergeCells count="106">
    <mergeCell ref="F14:H14"/>
    <mergeCell ref="I14:K14"/>
    <mergeCell ref="L14:N14"/>
    <mergeCell ref="O14:Q14"/>
    <mergeCell ref="F15:H15"/>
    <mergeCell ref="I15:K15"/>
    <mergeCell ref="L15:N15"/>
    <mergeCell ref="O15:Q15"/>
    <mergeCell ref="C22:D22"/>
    <mergeCell ref="C23:D23"/>
    <mergeCell ref="C24:D24"/>
    <mergeCell ref="C25:D25"/>
    <mergeCell ref="C26:D26"/>
    <mergeCell ref="C27:D27"/>
    <mergeCell ref="C16:D16"/>
    <mergeCell ref="C17:D17"/>
    <mergeCell ref="C18:K18"/>
    <mergeCell ref="C19:D19"/>
    <mergeCell ref="C20:D20"/>
    <mergeCell ref="C21:D21"/>
    <mergeCell ref="C34:D34"/>
    <mergeCell ref="C35:D35"/>
    <mergeCell ref="C36:D36"/>
    <mergeCell ref="C37:D37"/>
    <mergeCell ref="C38:D38"/>
    <mergeCell ref="C39:D39"/>
    <mergeCell ref="C28:D28"/>
    <mergeCell ref="C29:D29"/>
    <mergeCell ref="C30:D30"/>
    <mergeCell ref="C31:D31"/>
    <mergeCell ref="C32:D32"/>
    <mergeCell ref="C33:D33"/>
    <mergeCell ref="C47:D47"/>
    <mergeCell ref="C49:D49"/>
    <mergeCell ref="C50:D50"/>
    <mergeCell ref="C51:D51"/>
    <mergeCell ref="C52:D52"/>
    <mergeCell ref="C54:D54"/>
    <mergeCell ref="C41:D41"/>
    <mergeCell ref="C42:D42"/>
    <mergeCell ref="C43:D43"/>
    <mergeCell ref="C44:D44"/>
    <mergeCell ref="C45:D45"/>
    <mergeCell ref="C46:D46"/>
    <mergeCell ref="C62:D62"/>
    <mergeCell ref="C63:D63"/>
    <mergeCell ref="C64:D64"/>
    <mergeCell ref="C65:D65"/>
    <mergeCell ref="C66:D66"/>
    <mergeCell ref="C67:D67"/>
    <mergeCell ref="C55:D55"/>
    <mergeCell ref="C57:D57"/>
    <mergeCell ref="C58:D58"/>
    <mergeCell ref="C59:D59"/>
    <mergeCell ref="C60:D60"/>
    <mergeCell ref="C61:D61"/>
    <mergeCell ref="C74:D74"/>
    <mergeCell ref="C75:D75"/>
    <mergeCell ref="C76:D76"/>
    <mergeCell ref="C77:D77"/>
    <mergeCell ref="C78:D78"/>
    <mergeCell ref="C79:K79"/>
    <mergeCell ref="C68:D68"/>
    <mergeCell ref="C69:D69"/>
    <mergeCell ref="C70:D70"/>
    <mergeCell ref="C71:D71"/>
    <mergeCell ref="C72:D72"/>
    <mergeCell ref="C73:D73"/>
    <mergeCell ref="C86:D86"/>
    <mergeCell ref="C87:D87"/>
    <mergeCell ref="C88:D88"/>
    <mergeCell ref="C89:D89"/>
    <mergeCell ref="C90:D90"/>
    <mergeCell ref="C91:K91"/>
    <mergeCell ref="C80:D80"/>
    <mergeCell ref="C81:D81"/>
    <mergeCell ref="C82:D82"/>
    <mergeCell ref="C83:D83"/>
    <mergeCell ref="C84:D84"/>
    <mergeCell ref="C85:K85"/>
    <mergeCell ref="C98:K98"/>
    <mergeCell ref="C99:D99"/>
    <mergeCell ref="C100:D100"/>
    <mergeCell ref="C101:D101"/>
    <mergeCell ref="C102:D102"/>
    <mergeCell ref="C103:D103"/>
    <mergeCell ref="C92:D92"/>
    <mergeCell ref="C93:D93"/>
    <mergeCell ref="C94:D94"/>
    <mergeCell ref="C95:D95"/>
    <mergeCell ref="C96:D96"/>
    <mergeCell ref="C97:D97"/>
    <mergeCell ref="C117:D117"/>
    <mergeCell ref="C118:D118"/>
    <mergeCell ref="C111:D111"/>
    <mergeCell ref="C112:D112"/>
    <mergeCell ref="C113:D113"/>
    <mergeCell ref="C114:D114"/>
    <mergeCell ref="C115:D115"/>
    <mergeCell ref="C116:D116"/>
    <mergeCell ref="C104:D104"/>
    <mergeCell ref="C105:D105"/>
    <mergeCell ref="C106:D106"/>
    <mergeCell ref="C108:D108"/>
    <mergeCell ref="C109:D109"/>
    <mergeCell ref="C110:D110"/>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EAE969-1AE3-6C49-B967-DF4BE8666509}">
  <sheetPr>
    <tabColor rgb="FFFFFF00"/>
  </sheetPr>
  <dimension ref="A1:Q93"/>
  <sheetViews>
    <sheetView showGridLines="0" workbookViewId="0">
      <selection sqref="A1:XFD1048576"/>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16.6640625" customWidth="1"/>
    <col min="16" max="16" width="13.33203125" customWidth="1"/>
    <col min="17" max="17" width="12.6640625" customWidth="1"/>
  </cols>
  <sheetData>
    <row r="1" spans="1:17">
      <c r="A1" s="23" t="s">
        <v>0</v>
      </c>
    </row>
    <row r="2" spans="1:17" ht="19">
      <c r="C2" s="21" t="s">
        <v>2426</v>
      </c>
    </row>
    <row r="4" spans="1:17">
      <c r="C4" s="3" t="s">
        <v>1</v>
      </c>
      <c r="D4" s="4" t="s">
        <v>2333</v>
      </c>
    </row>
    <row r="5" spans="1:17" ht="16">
      <c r="F5" s="5"/>
    </row>
    <row r="6" spans="1:17">
      <c r="C6" s="3" t="s">
        <v>2</v>
      </c>
      <c r="D6" s="4" t="s">
        <v>73</v>
      </c>
    </row>
    <row r="7" spans="1:17" ht="16">
      <c r="C7" s="3" t="s">
        <v>5</v>
      </c>
      <c r="D7" s="14" t="s">
        <v>2423</v>
      </c>
    </row>
    <row r="8" spans="1:17">
      <c r="C8" s="3" t="s">
        <v>7</v>
      </c>
      <c r="D8" s="4">
        <v>70</v>
      </c>
    </row>
    <row r="9" spans="1:17">
      <c r="C9" s="3" t="s">
        <v>12</v>
      </c>
      <c r="D9" s="4">
        <v>70</v>
      </c>
    </row>
    <row r="10" spans="1:17">
      <c r="C10" s="3" t="s">
        <v>13</v>
      </c>
      <c r="D10" s="6">
        <v>25000</v>
      </c>
    </row>
    <row r="11" spans="1:17" ht="16">
      <c r="C11" s="7" t="s">
        <v>59</v>
      </c>
      <c r="D11" s="27">
        <v>5.8999999999999999E-3</v>
      </c>
    </row>
    <row r="12" spans="1:17" ht="16">
      <c r="C12" s="7" t="s">
        <v>58</v>
      </c>
      <c r="D12" s="28"/>
    </row>
    <row r="13" spans="1:17">
      <c r="C13" s="1"/>
    </row>
    <row r="14" spans="1:17" s="9" customFormat="1">
      <c r="B14" s="8"/>
      <c r="F14" s="945" t="s">
        <v>3</v>
      </c>
      <c r="G14" s="946"/>
      <c r="H14" s="947"/>
      <c r="I14" s="948" t="s">
        <v>4</v>
      </c>
      <c r="J14" s="948"/>
      <c r="K14" s="948"/>
      <c r="L14" s="948" t="s">
        <v>2415</v>
      </c>
      <c r="M14" s="948"/>
      <c r="N14" s="948"/>
      <c r="O14" s="948" t="s">
        <v>56</v>
      </c>
      <c r="P14" s="948"/>
      <c r="Q14" s="948"/>
    </row>
    <row r="15" spans="1:17" s="9" customFormat="1">
      <c r="B15" s="8"/>
      <c r="F15" s="945" t="s">
        <v>6</v>
      </c>
      <c r="G15" s="946"/>
      <c r="H15" s="947"/>
      <c r="I15" s="949" t="s">
        <v>27</v>
      </c>
      <c r="J15" s="949"/>
      <c r="K15" s="949"/>
      <c r="L15" s="949" t="s">
        <v>2424</v>
      </c>
      <c r="M15" s="949"/>
      <c r="N15" s="949"/>
      <c r="O15" s="949" t="s">
        <v>27</v>
      </c>
      <c r="P15" s="949"/>
      <c r="Q15" s="949"/>
    </row>
    <row r="16" spans="1:17" s="12" customFormat="1" ht="32">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2:17" s="33" customFormat="1" ht="16">
      <c r="B17" s="29"/>
      <c r="C17" s="943" t="s">
        <v>2425</v>
      </c>
      <c r="D17" s="944"/>
      <c r="E17" s="30" t="s">
        <v>2427</v>
      </c>
      <c r="F17" s="31">
        <v>15774</v>
      </c>
      <c r="G17" s="32">
        <v>0.8178648408773932</v>
      </c>
      <c r="H17" s="31">
        <v>2873</v>
      </c>
      <c r="I17" s="31">
        <v>90.786800000000014</v>
      </c>
      <c r="J17" s="31">
        <v>77.8583</v>
      </c>
      <c r="K17" s="31">
        <v>66.078999999999994</v>
      </c>
      <c r="L17" s="31">
        <v>114.38680000000001</v>
      </c>
      <c r="M17" s="31">
        <v>101.45829999999999</v>
      </c>
      <c r="N17" s="31">
        <v>89.678999999999988</v>
      </c>
      <c r="O17" s="31"/>
      <c r="P17" s="31"/>
      <c r="Q17" s="31"/>
    </row>
    <row r="18" spans="2:17">
      <c r="C18" s="940"/>
      <c r="D18" s="940"/>
      <c r="E18" s="940"/>
      <c r="F18" s="940"/>
      <c r="G18" s="940"/>
      <c r="H18" s="940"/>
      <c r="I18" s="940"/>
      <c r="J18" s="940"/>
      <c r="K18" s="940"/>
    </row>
    <row r="19" spans="2:17" ht="16">
      <c r="C19" s="953" t="s">
        <v>114</v>
      </c>
      <c r="D19" s="954"/>
      <c r="E19" s="13" t="s">
        <v>125</v>
      </c>
      <c r="F19" s="16">
        <v>1467</v>
      </c>
      <c r="G19" s="32">
        <v>0.68847989093387874</v>
      </c>
      <c r="H19" s="16">
        <v>457</v>
      </c>
      <c r="I19" s="31">
        <v>14.441200000000002</v>
      </c>
      <c r="J19" s="31">
        <v>12.384699999999999</v>
      </c>
      <c r="K19" s="31">
        <v>10.510999999999999</v>
      </c>
      <c r="L19" s="16">
        <v>14.441200000000002</v>
      </c>
      <c r="M19" s="16">
        <v>12.384699999999999</v>
      </c>
      <c r="N19" s="16">
        <v>10.510999999999999</v>
      </c>
      <c r="O19" s="16"/>
      <c r="P19" s="16"/>
      <c r="Q19" s="16"/>
    </row>
    <row r="20" spans="2:17" ht="16">
      <c r="C20" s="953" t="s">
        <v>115</v>
      </c>
      <c r="D20" s="954"/>
      <c r="E20" s="13" t="s">
        <v>126</v>
      </c>
      <c r="F20" s="16">
        <v>1573</v>
      </c>
      <c r="G20" s="32">
        <v>0.68849332485696124</v>
      </c>
      <c r="H20" s="16">
        <v>490</v>
      </c>
      <c r="I20" s="31">
        <v>15.484000000000002</v>
      </c>
      <c r="J20" s="31">
        <v>13.279</v>
      </c>
      <c r="K20" s="31">
        <v>11.27</v>
      </c>
      <c r="L20" s="16">
        <v>15.484000000000002</v>
      </c>
      <c r="M20" s="16">
        <v>13.279</v>
      </c>
      <c r="N20" s="16">
        <v>11.27</v>
      </c>
      <c r="O20" s="16"/>
      <c r="P20" s="16"/>
      <c r="Q20" s="16"/>
    </row>
    <row r="21" spans="2:17" ht="16">
      <c r="C21" s="953" t="s">
        <v>61</v>
      </c>
      <c r="D21" s="954"/>
      <c r="E21" s="13" t="s">
        <v>65</v>
      </c>
      <c r="F21" s="16">
        <v>1614</v>
      </c>
      <c r="G21" s="32">
        <v>0.68773234200743494</v>
      </c>
      <c r="H21" s="16">
        <v>504</v>
      </c>
      <c r="I21" s="31">
        <v>15.926400000000001</v>
      </c>
      <c r="J21" s="31">
        <v>13.6584</v>
      </c>
      <c r="K21" s="31">
        <v>11.592000000000001</v>
      </c>
      <c r="L21" s="16">
        <v>15.926400000000001</v>
      </c>
      <c r="M21" s="16">
        <v>13.6584</v>
      </c>
      <c r="N21" s="16">
        <v>11.592000000000001</v>
      </c>
      <c r="O21" s="16"/>
      <c r="P21" s="16"/>
      <c r="Q21" s="16"/>
    </row>
    <row r="22" spans="2:17" ht="16">
      <c r="C22" s="953" t="s">
        <v>116</v>
      </c>
      <c r="D22" s="954"/>
      <c r="E22" s="13" t="s">
        <v>127</v>
      </c>
      <c r="F22" s="16">
        <v>1617</v>
      </c>
      <c r="G22" s="32">
        <v>0.68831168831168832</v>
      </c>
      <c r="H22" s="16">
        <v>504</v>
      </c>
      <c r="I22" s="31">
        <v>15.926400000000001</v>
      </c>
      <c r="J22" s="31">
        <v>13.6584</v>
      </c>
      <c r="K22" s="31">
        <v>11.592000000000001</v>
      </c>
      <c r="L22" s="16">
        <v>15.926400000000001</v>
      </c>
      <c r="M22" s="16">
        <v>13.6584</v>
      </c>
      <c r="N22" s="16">
        <v>11.592000000000001</v>
      </c>
      <c r="O22" s="16"/>
      <c r="P22" s="16"/>
      <c r="Q22" s="16"/>
    </row>
    <row r="23" spans="2:17" ht="16">
      <c r="C23" s="953" t="s">
        <v>117</v>
      </c>
      <c r="D23" s="954"/>
      <c r="E23" s="13" t="s">
        <v>128</v>
      </c>
      <c r="F23" s="16">
        <v>2258</v>
      </c>
      <c r="G23" s="32">
        <v>0.78210806023029233</v>
      </c>
      <c r="H23" s="16">
        <v>492</v>
      </c>
      <c r="I23" s="31">
        <v>15.547200000000002</v>
      </c>
      <c r="J23" s="31">
        <v>13.3332</v>
      </c>
      <c r="K23" s="31">
        <v>11.315999999999999</v>
      </c>
      <c r="L23" s="16">
        <v>15.547200000000002</v>
      </c>
      <c r="M23" s="16">
        <v>13.3332</v>
      </c>
      <c r="N23" s="16">
        <v>11.315999999999999</v>
      </c>
      <c r="O23" s="16"/>
      <c r="P23" s="16"/>
      <c r="Q23" s="16"/>
    </row>
    <row r="24" spans="2:17" ht="16">
      <c r="C24" s="953" t="s">
        <v>118</v>
      </c>
      <c r="D24" s="954"/>
      <c r="E24" s="13" t="s">
        <v>129</v>
      </c>
      <c r="F24" s="16">
        <v>2803</v>
      </c>
      <c r="G24" s="32">
        <v>0.68890474491616127</v>
      </c>
      <c r="H24" s="16">
        <v>872</v>
      </c>
      <c r="I24" s="31">
        <v>27.555200000000003</v>
      </c>
      <c r="J24" s="31">
        <v>23.6312</v>
      </c>
      <c r="K24" s="31">
        <v>20.056000000000001</v>
      </c>
      <c r="L24" s="16">
        <v>27.555200000000003</v>
      </c>
      <c r="M24" s="16">
        <v>23.6312</v>
      </c>
      <c r="N24" s="16">
        <v>20.056000000000001</v>
      </c>
      <c r="O24" s="16"/>
      <c r="P24" s="16"/>
      <c r="Q24" s="16"/>
    </row>
    <row r="25" spans="2:17" ht="16">
      <c r="C25" s="953" t="s">
        <v>119</v>
      </c>
      <c r="D25" s="954"/>
      <c r="E25" s="13" t="s">
        <v>130</v>
      </c>
      <c r="F25" s="16">
        <v>1589</v>
      </c>
      <c r="G25" s="32">
        <v>0.6878539962240402</v>
      </c>
      <c r="H25" s="16">
        <v>496</v>
      </c>
      <c r="I25" s="31">
        <v>15.673600000000002</v>
      </c>
      <c r="J25" s="31">
        <v>13.441599999999999</v>
      </c>
      <c r="K25" s="31">
        <v>11.407999999999999</v>
      </c>
      <c r="L25" s="16">
        <v>15.673600000000002</v>
      </c>
      <c r="M25" s="16">
        <v>13.441599999999999</v>
      </c>
      <c r="N25" s="16">
        <v>11.407999999999999</v>
      </c>
      <c r="O25" s="16"/>
      <c r="P25" s="16"/>
      <c r="Q25" s="16"/>
    </row>
    <row r="26" spans="2:17" ht="16">
      <c r="C26" s="953" t="s">
        <v>120</v>
      </c>
      <c r="D26" s="954"/>
      <c r="E26" s="13" t="s">
        <v>131</v>
      </c>
      <c r="F26" s="16">
        <v>1754</v>
      </c>
      <c r="G26" s="32">
        <v>0.68871151653363738</v>
      </c>
      <c r="H26" s="16">
        <v>546</v>
      </c>
      <c r="I26" s="31">
        <v>17.253600000000002</v>
      </c>
      <c r="J26" s="31">
        <v>14.7966</v>
      </c>
      <c r="K26" s="31">
        <v>12.558</v>
      </c>
      <c r="L26" s="16">
        <v>17.253600000000002</v>
      </c>
      <c r="M26" s="16">
        <v>14.7966</v>
      </c>
      <c r="N26" s="16">
        <v>12.558</v>
      </c>
      <c r="O26" s="16"/>
      <c r="P26" s="16"/>
      <c r="Q26" s="16"/>
    </row>
    <row r="27" spans="2:17" ht="16">
      <c r="C27" s="953" t="s">
        <v>121</v>
      </c>
      <c r="D27" s="954"/>
      <c r="E27" s="13" t="s">
        <v>132</v>
      </c>
      <c r="F27" s="16">
        <v>2846</v>
      </c>
      <c r="G27" s="32">
        <v>0.68868587491215738</v>
      </c>
      <c r="H27" s="16">
        <v>886</v>
      </c>
      <c r="I27" s="31">
        <v>27.997600000000002</v>
      </c>
      <c r="J27" s="31">
        <v>24.0106</v>
      </c>
      <c r="K27" s="31">
        <v>20.378</v>
      </c>
      <c r="L27" s="16">
        <v>27.997600000000002</v>
      </c>
      <c r="M27" s="16">
        <v>24.0106</v>
      </c>
      <c r="N27" s="16">
        <v>20.378</v>
      </c>
      <c r="O27" s="16"/>
      <c r="P27" s="16"/>
      <c r="Q27" s="16"/>
    </row>
    <row r="28" spans="2:17" ht="16">
      <c r="C28" s="953" t="s">
        <v>122</v>
      </c>
      <c r="D28" s="954"/>
      <c r="E28" s="13" t="s">
        <v>133</v>
      </c>
      <c r="F28" s="16">
        <v>5050</v>
      </c>
      <c r="G28" s="32">
        <v>0.68891089108910886</v>
      </c>
      <c r="H28" s="16">
        <v>1571</v>
      </c>
      <c r="I28" s="31">
        <v>49.643600000000006</v>
      </c>
      <c r="J28" s="31">
        <v>42.574100000000001</v>
      </c>
      <c r="K28" s="31">
        <v>36.133000000000003</v>
      </c>
      <c r="L28" s="16">
        <v>49.643600000000006</v>
      </c>
      <c r="M28" s="16">
        <v>42.574100000000001</v>
      </c>
      <c r="N28" s="16">
        <v>36.133000000000003</v>
      </c>
      <c r="O28" s="16"/>
      <c r="P28" s="16"/>
      <c r="Q28" s="16"/>
    </row>
    <row r="29" spans="2:17" ht="16">
      <c r="C29" s="953" t="s">
        <v>123</v>
      </c>
      <c r="D29" s="954"/>
      <c r="E29" s="13" t="s">
        <v>69</v>
      </c>
      <c r="F29" s="16">
        <v>1708</v>
      </c>
      <c r="G29" s="32">
        <v>0.68852459016393441</v>
      </c>
      <c r="H29" s="16">
        <v>532</v>
      </c>
      <c r="I29" s="31">
        <v>16.811200000000003</v>
      </c>
      <c r="J29" s="31">
        <v>14.417199999999999</v>
      </c>
      <c r="K29" s="31">
        <v>12.236000000000001</v>
      </c>
      <c r="L29" s="16">
        <v>16.811200000000003</v>
      </c>
      <c r="M29" s="16">
        <v>14.417199999999999</v>
      </c>
      <c r="N29" s="16">
        <v>12.236000000000001</v>
      </c>
      <c r="O29" s="16"/>
      <c r="P29" s="16"/>
      <c r="Q29" s="16"/>
    </row>
    <row r="30" spans="2:17" ht="16">
      <c r="C30" s="953" t="s">
        <v>124</v>
      </c>
      <c r="D30" s="954"/>
      <c r="E30" s="13" t="s">
        <v>70</v>
      </c>
      <c r="F30" s="16">
        <v>1941</v>
      </c>
      <c r="G30" s="32">
        <v>0.67800103039670279</v>
      </c>
      <c r="H30" s="16">
        <v>625</v>
      </c>
      <c r="I30" s="31">
        <v>19.750000000000004</v>
      </c>
      <c r="J30" s="31">
        <v>16.9375</v>
      </c>
      <c r="K30" s="31">
        <v>14.375</v>
      </c>
      <c r="L30" s="16">
        <v>19.750000000000004</v>
      </c>
      <c r="M30" s="16">
        <v>16.9375</v>
      </c>
      <c r="N30" s="16">
        <v>14.375</v>
      </c>
      <c r="O30" s="16"/>
      <c r="P30" s="16"/>
      <c r="Q30" s="16"/>
    </row>
    <row r="31" spans="2:17" ht="16">
      <c r="C31" s="953" t="s">
        <v>146</v>
      </c>
      <c r="D31" s="954"/>
      <c r="E31" s="13" t="s">
        <v>150</v>
      </c>
      <c r="F31" s="16">
        <v>764</v>
      </c>
      <c r="G31" s="32">
        <v>0.68848167539267013</v>
      </c>
      <c r="H31" s="16">
        <v>238</v>
      </c>
      <c r="I31" s="31">
        <v>7.5208000000000004</v>
      </c>
      <c r="J31" s="31">
        <v>6.4497999999999998</v>
      </c>
      <c r="K31" s="31">
        <v>5.4740000000000002</v>
      </c>
      <c r="L31" s="16">
        <v>7.5208000000000004</v>
      </c>
      <c r="M31" s="16">
        <v>6.4497999999999998</v>
      </c>
      <c r="N31" s="16">
        <v>5.4740000000000002</v>
      </c>
      <c r="O31" s="16"/>
      <c r="P31" s="16"/>
      <c r="Q31" s="16"/>
    </row>
    <row r="32" spans="2:17" ht="16">
      <c r="C32" s="953" t="s">
        <v>156</v>
      </c>
      <c r="D32" s="954"/>
      <c r="E32" s="13" t="s">
        <v>71</v>
      </c>
      <c r="F32" s="16">
        <v>764</v>
      </c>
      <c r="G32" s="32">
        <v>0.68848167539267013</v>
      </c>
      <c r="H32" s="16">
        <v>238</v>
      </c>
      <c r="I32" s="31">
        <v>7.5208000000000004</v>
      </c>
      <c r="J32" s="31">
        <v>6.4497999999999998</v>
      </c>
      <c r="K32" s="31">
        <v>5.4740000000000002</v>
      </c>
      <c r="L32" s="16">
        <v>7.5208000000000004</v>
      </c>
      <c r="M32" s="16">
        <v>6.4497999999999998</v>
      </c>
      <c r="N32" s="16">
        <v>5.4740000000000002</v>
      </c>
      <c r="O32" s="16"/>
      <c r="P32" s="16"/>
      <c r="Q32" s="16"/>
    </row>
    <row r="33" spans="3:17" ht="16">
      <c r="C33" s="953" t="s">
        <v>145</v>
      </c>
      <c r="D33" s="954"/>
      <c r="E33" s="13" t="s">
        <v>72</v>
      </c>
      <c r="F33" s="16">
        <v>1139</v>
      </c>
      <c r="G33" s="32">
        <v>0.46971027216856887</v>
      </c>
      <c r="H33" s="16">
        <v>604</v>
      </c>
      <c r="I33" s="31">
        <v>19.086400000000001</v>
      </c>
      <c r="J33" s="31">
        <v>16.368400000000001</v>
      </c>
      <c r="K33" s="31">
        <v>13.891999999999999</v>
      </c>
      <c r="L33" s="16">
        <v>19.086400000000001</v>
      </c>
      <c r="M33" s="16">
        <v>16.368400000000001</v>
      </c>
      <c r="N33" s="16">
        <v>13.891999999999999</v>
      </c>
      <c r="O33" s="16"/>
      <c r="P33" s="16"/>
      <c r="Q33" s="16"/>
    </row>
    <row r="34" spans="3:17" ht="16">
      <c r="C34" s="953" t="s">
        <v>148</v>
      </c>
      <c r="D34" s="954"/>
      <c r="E34" s="13" t="s">
        <v>151</v>
      </c>
      <c r="F34" s="16">
        <v>236</v>
      </c>
      <c r="G34" s="32">
        <v>0.55932203389830515</v>
      </c>
      <c r="H34" s="16">
        <v>104</v>
      </c>
      <c r="I34" s="31">
        <v>3.2864000000000004</v>
      </c>
      <c r="J34" s="31">
        <v>2.8184</v>
      </c>
      <c r="K34" s="31">
        <v>2.3919999999999999</v>
      </c>
      <c r="L34" s="16">
        <v>3.2864000000000004</v>
      </c>
      <c r="M34" s="16">
        <v>2.8184</v>
      </c>
      <c r="N34" s="16">
        <v>2.3919999999999999</v>
      </c>
      <c r="O34" s="16"/>
      <c r="P34" s="16"/>
      <c r="Q34" s="16"/>
    </row>
    <row r="35" spans="3:17" ht="16">
      <c r="C35" s="953" t="s">
        <v>157</v>
      </c>
      <c r="D35" s="954"/>
      <c r="E35" s="13" t="s">
        <v>162</v>
      </c>
      <c r="F35" s="16">
        <v>432</v>
      </c>
      <c r="G35" s="32">
        <v>0.55555555555555558</v>
      </c>
      <c r="H35" s="16">
        <v>192</v>
      </c>
      <c r="I35" s="31">
        <v>6.0672000000000006</v>
      </c>
      <c r="J35" s="31">
        <v>5.2031999999999998</v>
      </c>
      <c r="K35" s="31">
        <v>4.4160000000000004</v>
      </c>
      <c r="L35" s="16">
        <v>6.0672000000000006</v>
      </c>
      <c r="M35" s="16">
        <v>5.2031999999999998</v>
      </c>
      <c r="N35" s="16">
        <v>4.4160000000000004</v>
      </c>
      <c r="O35" s="16"/>
      <c r="P35" s="16"/>
      <c r="Q35" s="16"/>
    </row>
    <row r="36" spans="3:17" ht="16">
      <c r="C36" s="953" t="s">
        <v>158</v>
      </c>
      <c r="D36" s="954"/>
      <c r="E36" s="13" t="s">
        <v>163</v>
      </c>
      <c r="F36" s="16">
        <v>327</v>
      </c>
      <c r="G36" s="32">
        <v>0.59633027522935778</v>
      </c>
      <c r="H36" s="16">
        <v>132</v>
      </c>
      <c r="I36" s="31">
        <v>4.1712000000000007</v>
      </c>
      <c r="J36" s="31">
        <v>3.5771999999999999</v>
      </c>
      <c r="K36" s="31">
        <v>3.036</v>
      </c>
      <c r="L36" s="16">
        <v>4.1712000000000007</v>
      </c>
      <c r="M36" s="16">
        <v>3.5771999999999999</v>
      </c>
      <c r="N36" s="16">
        <v>3.036</v>
      </c>
      <c r="O36" s="16"/>
      <c r="P36" s="16"/>
      <c r="Q36" s="16"/>
    </row>
    <row r="37" spans="3:17" ht="16">
      <c r="C37" s="953" t="s">
        <v>159</v>
      </c>
      <c r="D37" s="954"/>
      <c r="E37" s="13" t="s">
        <v>164</v>
      </c>
      <c r="F37" s="16">
        <v>4418</v>
      </c>
      <c r="G37" s="32">
        <v>0.55839746491625175</v>
      </c>
      <c r="H37" s="16">
        <v>1951</v>
      </c>
      <c r="I37" s="31">
        <v>61.651600000000009</v>
      </c>
      <c r="J37" s="31">
        <v>52.872099999999996</v>
      </c>
      <c r="K37" s="31">
        <v>44.872999999999998</v>
      </c>
      <c r="L37" s="16">
        <v>61.651600000000009</v>
      </c>
      <c r="M37" s="16">
        <v>52.872099999999996</v>
      </c>
      <c r="N37" s="16">
        <v>44.872999999999998</v>
      </c>
      <c r="O37" s="16"/>
      <c r="P37" s="16"/>
      <c r="Q37" s="16"/>
    </row>
    <row r="38" spans="3:17" ht="16">
      <c r="C38" s="953" t="s">
        <v>160</v>
      </c>
      <c r="D38" s="954"/>
      <c r="E38" s="13" t="s">
        <v>165</v>
      </c>
      <c r="F38" s="16">
        <v>11713</v>
      </c>
      <c r="G38" s="32">
        <v>0.55852471612737986</v>
      </c>
      <c r="H38" s="16">
        <v>5171</v>
      </c>
      <c r="I38" s="31">
        <v>163.40360000000001</v>
      </c>
      <c r="J38" s="31">
        <v>140.13409999999999</v>
      </c>
      <c r="K38" s="31">
        <v>118.93299999999999</v>
      </c>
      <c r="L38" s="16">
        <v>163.40360000000001</v>
      </c>
      <c r="M38" s="16">
        <v>140.13409999999999</v>
      </c>
      <c r="N38" s="16">
        <v>118.93299999999999</v>
      </c>
      <c r="O38" s="16"/>
      <c r="P38" s="16"/>
      <c r="Q38" s="16"/>
    </row>
    <row r="39" spans="3:17" ht="16">
      <c r="C39" s="953" t="s">
        <v>161</v>
      </c>
      <c r="D39" s="954"/>
      <c r="E39" s="13" t="s">
        <v>166</v>
      </c>
      <c r="F39" s="16">
        <v>209</v>
      </c>
      <c r="G39" s="32">
        <v>0.55980861244019131</v>
      </c>
      <c r="H39" s="16">
        <v>92</v>
      </c>
      <c r="I39" s="31">
        <v>2.9072000000000005</v>
      </c>
      <c r="J39" s="31">
        <v>2.4931999999999999</v>
      </c>
      <c r="K39" s="31">
        <v>2.1160000000000001</v>
      </c>
      <c r="L39" s="16">
        <v>2.9072000000000005</v>
      </c>
      <c r="M39" s="16">
        <v>2.4931999999999999</v>
      </c>
      <c r="N39" s="16">
        <v>2.1160000000000001</v>
      </c>
      <c r="O39" s="16"/>
      <c r="P39" s="16"/>
      <c r="Q39" s="16"/>
    </row>
    <row r="40" spans="3:17">
      <c r="C40" s="34"/>
      <c r="D40" s="35"/>
      <c r="E40" s="13"/>
      <c r="F40" s="16"/>
      <c r="G40" s="32"/>
      <c r="H40" s="16"/>
      <c r="I40" s="31"/>
      <c r="J40" s="31"/>
      <c r="K40" s="31"/>
      <c r="L40" s="16"/>
      <c r="M40" s="16"/>
      <c r="N40" s="16"/>
      <c r="O40" s="16"/>
      <c r="P40" s="16"/>
      <c r="Q40" s="16"/>
    </row>
    <row r="41" spans="3:17" ht="16">
      <c r="C41" s="953" t="s">
        <v>302</v>
      </c>
      <c r="D41" s="954"/>
      <c r="E41" s="13" t="s">
        <v>304</v>
      </c>
      <c r="F41" s="16">
        <v>219</v>
      </c>
      <c r="G41" s="32">
        <v>0.54794520547945202</v>
      </c>
      <c r="H41" s="16">
        <v>99</v>
      </c>
      <c r="I41" s="31">
        <v>3.1284000000000005</v>
      </c>
      <c r="J41" s="31">
        <v>2.6829000000000001</v>
      </c>
      <c r="K41" s="31">
        <v>2.2770000000000001</v>
      </c>
      <c r="L41" s="16">
        <v>3.1284000000000005</v>
      </c>
      <c r="M41" s="16">
        <v>2.6829000000000001</v>
      </c>
      <c r="N41" s="16">
        <v>2.2770000000000001</v>
      </c>
      <c r="O41" s="16"/>
      <c r="P41" s="16"/>
      <c r="Q41" s="16"/>
    </row>
    <row r="42" spans="3:17" ht="16">
      <c r="C42" s="953" t="s">
        <v>229</v>
      </c>
      <c r="D42" s="954"/>
      <c r="E42" s="13" t="s">
        <v>305</v>
      </c>
      <c r="F42" s="16">
        <v>358</v>
      </c>
      <c r="G42" s="32">
        <v>0.44692737430167595</v>
      </c>
      <c r="H42" s="16">
        <v>198</v>
      </c>
      <c r="I42" s="31">
        <v>6.256800000000001</v>
      </c>
      <c r="J42" s="31">
        <v>5.3658000000000001</v>
      </c>
      <c r="K42" s="31">
        <v>4.5540000000000003</v>
      </c>
      <c r="L42" s="16">
        <v>6.256800000000001</v>
      </c>
      <c r="M42" s="16">
        <v>5.3658000000000001</v>
      </c>
      <c r="N42" s="16">
        <v>4.5540000000000003</v>
      </c>
      <c r="O42" s="16"/>
      <c r="P42" s="16"/>
      <c r="Q42" s="16"/>
    </row>
    <row r="43" spans="3:17" ht="16">
      <c r="C43" s="953" t="s">
        <v>303</v>
      </c>
      <c r="D43" s="954"/>
      <c r="E43" s="13" t="s">
        <v>306</v>
      </c>
      <c r="F43" s="16">
        <v>115</v>
      </c>
      <c r="G43" s="32">
        <v>0.44347826086956521</v>
      </c>
      <c r="H43" s="16">
        <v>64</v>
      </c>
      <c r="I43" s="31">
        <v>2.0224000000000002</v>
      </c>
      <c r="J43" s="31">
        <v>1.7343999999999999</v>
      </c>
      <c r="K43" s="31">
        <v>1.472</v>
      </c>
      <c r="L43" s="16">
        <v>2.0224000000000002</v>
      </c>
      <c r="M43" s="16">
        <v>1.7343999999999999</v>
      </c>
      <c r="N43" s="16">
        <v>1.472</v>
      </c>
      <c r="O43" s="16"/>
      <c r="P43" s="16"/>
      <c r="Q43" s="16"/>
    </row>
    <row r="44" spans="3:17" ht="16">
      <c r="C44" s="953" t="s">
        <v>262</v>
      </c>
      <c r="D44" s="954"/>
      <c r="E44" s="13" t="s">
        <v>282</v>
      </c>
      <c r="F44" s="16">
        <v>86</v>
      </c>
      <c r="G44" s="32">
        <v>0.53488372093023262</v>
      </c>
      <c r="H44" s="16">
        <v>40</v>
      </c>
      <c r="I44" s="31">
        <v>1.2640000000000002</v>
      </c>
      <c r="J44" s="31">
        <v>1.0840000000000001</v>
      </c>
      <c r="K44" s="31">
        <v>0.91999999999999993</v>
      </c>
      <c r="L44" s="16">
        <v>1.2640000000000002</v>
      </c>
      <c r="M44" s="16">
        <v>1.0840000000000001</v>
      </c>
      <c r="N44" s="16">
        <v>0.91999999999999993</v>
      </c>
      <c r="O44" s="16"/>
      <c r="P44" s="16"/>
      <c r="Q44" s="16"/>
    </row>
    <row r="45" spans="3:17" ht="16">
      <c r="C45" s="953" t="s">
        <v>263</v>
      </c>
      <c r="D45" s="954"/>
      <c r="E45" s="13" t="s">
        <v>307</v>
      </c>
      <c r="F45" s="16">
        <v>572</v>
      </c>
      <c r="G45" s="32">
        <v>0.55594405594405594</v>
      </c>
      <c r="H45" s="16">
        <v>254</v>
      </c>
      <c r="I45" s="31">
        <v>8.0264000000000006</v>
      </c>
      <c r="J45" s="31">
        <v>6.8834</v>
      </c>
      <c r="K45" s="31">
        <v>5.8419999999999996</v>
      </c>
      <c r="L45" s="16">
        <v>8.0264000000000006</v>
      </c>
      <c r="M45" s="16">
        <v>6.8834</v>
      </c>
      <c r="N45" s="16">
        <v>5.8419999999999996</v>
      </c>
      <c r="O45" s="16"/>
      <c r="P45" s="16"/>
      <c r="Q45" s="16"/>
    </row>
    <row r="46" spans="3:17" ht="16">
      <c r="C46" s="953" t="s">
        <v>264</v>
      </c>
      <c r="D46" s="954"/>
      <c r="E46" s="13" t="s">
        <v>111</v>
      </c>
      <c r="F46" s="16">
        <v>212</v>
      </c>
      <c r="G46" s="32">
        <v>0.55188679245283012</v>
      </c>
      <c r="H46" s="16">
        <v>95</v>
      </c>
      <c r="I46" s="31">
        <v>3.0020000000000002</v>
      </c>
      <c r="J46" s="31">
        <v>2.5745</v>
      </c>
      <c r="K46" s="31">
        <v>2.1850000000000001</v>
      </c>
      <c r="L46" s="16">
        <v>3.0020000000000002</v>
      </c>
      <c r="M46" s="16">
        <v>2.5745</v>
      </c>
      <c r="N46" s="16">
        <v>2.1850000000000001</v>
      </c>
      <c r="O46" s="16"/>
      <c r="P46" s="16"/>
      <c r="Q46" s="16"/>
    </row>
    <row r="47" spans="3:17" ht="16">
      <c r="C47" s="953" t="s">
        <v>265</v>
      </c>
      <c r="D47" s="954"/>
      <c r="E47" s="13" t="s">
        <v>284</v>
      </c>
      <c r="F47" s="16">
        <v>246</v>
      </c>
      <c r="G47" s="32">
        <v>0.57317073170731714</v>
      </c>
      <c r="H47" s="16">
        <v>105</v>
      </c>
      <c r="I47" s="31">
        <v>3.3180000000000005</v>
      </c>
      <c r="J47" s="31">
        <v>2.8454999999999999</v>
      </c>
      <c r="K47" s="31">
        <v>2.415</v>
      </c>
      <c r="L47" s="16">
        <v>3.3180000000000005</v>
      </c>
      <c r="M47" s="16">
        <v>2.8454999999999999</v>
      </c>
      <c r="N47" s="16">
        <v>2.415</v>
      </c>
      <c r="O47" s="16"/>
      <c r="P47" s="16"/>
      <c r="Q47" s="16"/>
    </row>
    <row r="48" spans="3:17">
      <c r="C48" s="45"/>
      <c r="D48" s="46"/>
      <c r="E48" s="13"/>
      <c r="F48" s="16"/>
      <c r="G48" s="32"/>
      <c r="H48" s="16"/>
      <c r="I48" s="31"/>
      <c r="J48" s="31"/>
      <c r="K48" s="31"/>
      <c r="L48" s="16"/>
      <c r="M48" s="16"/>
      <c r="N48" s="16"/>
      <c r="O48" s="16"/>
      <c r="P48" s="16"/>
      <c r="Q48" s="16"/>
    </row>
    <row r="49" spans="3:17" ht="16">
      <c r="C49" s="953" t="s">
        <v>301</v>
      </c>
      <c r="D49" s="954"/>
      <c r="E49" s="13" t="s">
        <v>285</v>
      </c>
      <c r="F49" s="16">
        <v>299</v>
      </c>
      <c r="G49" s="32">
        <v>0.51170568561872909</v>
      </c>
      <c r="H49" s="16">
        <v>146</v>
      </c>
      <c r="I49" s="31">
        <v>4.6136000000000008</v>
      </c>
      <c r="J49" s="31">
        <v>3.9565999999999999</v>
      </c>
      <c r="K49" s="31">
        <v>3.3580000000000001</v>
      </c>
      <c r="L49" s="16">
        <v>4.6136000000000008</v>
      </c>
      <c r="M49" s="16">
        <v>3.9565999999999999</v>
      </c>
      <c r="N49" s="16">
        <v>3.3580000000000001</v>
      </c>
      <c r="O49" s="16"/>
      <c r="P49" s="16"/>
      <c r="Q49" s="16"/>
    </row>
    <row r="50" spans="3:17" ht="16">
      <c r="C50" s="953" t="s">
        <v>308</v>
      </c>
      <c r="D50" s="954"/>
      <c r="E50" s="13" t="s">
        <v>311</v>
      </c>
      <c r="F50" s="16">
        <v>675</v>
      </c>
      <c r="G50" s="32">
        <v>0.557037037037037</v>
      </c>
      <c r="H50" s="16">
        <v>299</v>
      </c>
      <c r="I50" s="31">
        <v>9.4484000000000012</v>
      </c>
      <c r="J50" s="31">
        <v>8.1029</v>
      </c>
      <c r="K50" s="31">
        <v>6.8769999999999998</v>
      </c>
      <c r="L50" s="16">
        <v>9.4484000000000012</v>
      </c>
      <c r="M50" s="16">
        <v>8.1029</v>
      </c>
      <c r="N50" s="16">
        <v>6.8769999999999998</v>
      </c>
      <c r="O50" s="16"/>
      <c r="P50" s="16"/>
      <c r="Q50" s="16"/>
    </row>
    <row r="51" spans="3:17" ht="16">
      <c r="C51" s="953" t="s">
        <v>309</v>
      </c>
      <c r="D51" s="954"/>
      <c r="E51" s="13" t="s">
        <v>312</v>
      </c>
      <c r="F51" s="16">
        <v>393</v>
      </c>
      <c r="G51" s="32">
        <v>0.55725190839694649</v>
      </c>
      <c r="H51" s="16">
        <v>174</v>
      </c>
      <c r="I51" s="31">
        <v>5.4984000000000002</v>
      </c>
      <c r="J51" s="31">
        <v>4.7153999999999998</v>
      </c>
      <c r="K51" s="31">
        <v>4.0019999999999998</v>
      </c>
      <c r="L51" s="16">
        <v>5.4984000000000002</v>
      </c>
      <c r="M51" s="16">
        <v>4.7153999999999998</v>
      </c>
      <c r="N51" s="16">
        <v>4.0019999999999998</v>
      </c>
      <c r="O51" s="16"/>
      <c r="P51" s="16"/>
      <c r="Q51" s="16"/>
    </row>
    <row r="52" spans="3:17" ht="16">
      <c r="C52" s="953" t="s">
        <v>310</v>
      </c>
      <c r="D52" s="954"/>
      <c r="E52" s="13" t="s">
        <v>313</v>
      </c>
      <c r="F52" s="16">
        <v>1602</v>
      </c>
      <c r="G52" s="32">
        <v>0.55805243445692887</v>
      </c>
      <c r="H52" s="16">
        <v>708</v>
      </c>
      <c r="I52" s="31">
        <v>22.372800000000002</v>
      </c>
      <c r="J52" s="31">
        <v>19.186799999999998</v>
      </c>
      <c r="K52" s="31">
        <v>16.283999999999999</v>
      </c>
      <c r="L52" s="16">
        <v>22.372800000000002</v>
      </c>
      <c r="M52" s="16">
        <v>19.186799999999998</v>
      </c>
      <c r="N52" s="16">
        <v>16.283999999999999</v>
      </c>
      <c r="O52" s="16"/>
      <c r="P52" s="16"/>
      <c r="Q52" s="16"/>
    </row>
    <row r="53" spans="3:17">
      <c r="C53" s="45"/>
      <c r="D53" s="46"/>
      <c r="E53" s="13"/>
      <c r="F53" s="16"/>
      <c r="G53" s="32"/>
      <c r="H53" s="16"/>
      <c r="I53" s="31"/>
      <c r="J53" s="31"/>
      <c r="K53" s="31"/>
      <c r="L53" s="16"/>
      <c r="M53" s="16"/>
      <c r="N53" s="16"/>
      <c r="O53" s="16"/>
      <c r="P53" s="16"/>
      <c r="Q53" s="16"/>
    </row>
    <row r="54" spans="3:17">
      <c r="C54" s="940" t="s">
        <v>21</v>
      </c>
      <c r="D54" s="940"/>
      <c r="E54" s="940"/>
      <c r="F54" s="940"/>
      <c r="G54" s="940"/>
      <c r="H54" s="940"/>
      <c r="I54" s="940"/>
      <c r="J54" s="940"/>
      <c r="K54" s="940"/>
    </row>
    <row r="55" spans="3:17" ht="16">
      <c r="C55" s="953" t="s">
        <v>62</v>
      </c>
      <c r="D55" s="954"/>
      <c r="E55" s="13" t="s">
        <v>80</v>
      </c>
      <c r="F55" s="16">
        <v>1315</v>
      </c>
      <c r="G55" s="32">
        <v>0.53612167300380231</v>
      </c>
      <c r="H55" s="16">
        <v>610</v>
      </c>
      <c r="I55" s="16">
        <v>19.276000000000003</v>
      </c>
      <c r="J55" s="16">
        <v>16.530999999999999</v>
      </c>
      <c r="K55" s="16">
        <v>14.03</v>
      </c>
      <c r="L55" s="16">
        <v>19.276000000000003</v>
      </c>
      <c r="M55" s="16">
        <v>16.530999999999999</v>
      </c>
      <c r="N55" s="16">
        <v>14.03</v>
      </c>
      <c r="O55" s="16"/>
      <c r="P55" s="16"/>
      <c r="Q55" s="16"/>
    </row>
    <row r="56" spans="3:17" ht="16">
      <c r="C56" s="953" t="s">
        <v>75</v>
      </c>
      <c r="D56" s="954"/>
      <c r="E56" s="13" t="s">
        <v>81</v>
      </c>
      <c r="F56" s="16">
        <v>552</v>
      </c>
      <c r="G56" s="32">
        <v>0.38043478260869568</v>
      </c>
      <c r="H56" s="16">
        <v>342</v>
      </c>
      <c r="I56" s="16">
        <v>10.807200000000002</v>
      </c>
      <c r="J56" s="16">
        <v>9.2682000000000002</v>
      </c>
      <c r="K56" s="16">
        <v>7.8659999999999997</v>
      </c>
      <c r="L56" s="16">
        <v>10.807200000000002</v>
      </c>
      <c r="M56" s="16">
        <v>9.2682000000000002</v>
      </c>
      <c r="N56" s="16">
        <v>7.8659999999999997</v>
      </c>
      <c r="O56" s="16"/>
      <c r="P56" s="16"/>
      <c r="Q56" s="16"/>
    </row>
    <row r="57" spans="3:17">
      <c r="C57" s="936"/>
      <c r="D57" s="937"/>
      <c r="E57" s="13"/>
      <c r="F57" s="16"/>
      <c r="G57" s="16"/>
      <c r="H57" s="16"/>
      <c r="I57" s="16"/>
      <c r="J57" s="16"/>
      <c r="K57" s="16"/>
      <c r="L57" s="16"/>
      <c r="M57" s="16"/>
      <c r="N57" s="16"/>
      <c r="O57" s="16"/>
      <c r="P57" s="16"/>
      <c r="Q57" s="16"/>
    </row>
    <row r="58" spans="3:17">
      <c r="C58" s="936"/>
      <c r="D58" s="937"/>
      <c r="E58" s="13"/>
      <c r="F58" s="16"/>
      <c r="G58" s="16"/>
      <c r="H58" s="16"/>
      <c r="I58" s="16"/>
      <c r="J58" s="16"/>
      <c r="K58" s="16"/>
      <c r="L58" s="16"/>
      <c r="M58" s="16"/>
      <c r="N58" s="16"/>
      <c r="O58" s="16"/>
      <c r="P58" s="16"/>
      <c r="Q58" s="16"/>
    </row>
    <row r="59" spans="3:17">
      <c r="C59" s="936"/>
      <c r="D59" s="937"/>
      <c r="E59" s="13"/>
      <c r="F59" s="16"/>
      <c r="G59" s="16"/>
      <c r="H59" s="16"/>
      <c r="I59" s="16"/>
      <c r="J59" s="16"/>
      <c r="K59" s="16"/>
      <c r="L59" s="16"/>
      <c r="M59" s="16"/>
      <c r="N59" s="16"/>
      <c r="O59" s="16"/>
      <c r="P59" s="16"/>
      <c r="Q59" s="16"/>
    </row>
    <row r="60" spans="3:17">
      <c r="C60" s="940" t="s">
        <v>23</v>
      </c>
      <c r="D60" s="940"/>
      <c r="E60" s="940"/>
      <c r="F60" s="940"/>
      <c r="G60" s="940"/>
      <c r="H60" s="940"/>
      <c r="I60" s="940"/>
      <c r="J60" s="940"/>
      <c r="K60" s="940"/>
    </row>
    <row r="61" spans="3:17" ht="16">
      <c r="C61" s="953" t="s">
        <v>76</v>
      </c>
      <c r="D61" s="954"/>
      <c r="E61" s="13" t="s">
        <v>82</v>
      </c>
      <c r="F61" s="16">
        <v>261</v>
      </c>
      <c r="G61" s="32">
        <v>0.37931034482758619</v>
      </c>
      <c r="H61" s="16">
        <v>162</v>
      </c>
      <c r="I61" s="16">
        <v>5.1192000000000002</v>
      </c>
      <c r="J61" s="16">
        <v>4.3902000000000001</v>
      </c>
      <c r="K61" s="16">
        <v>3.726</v>
      </c>
      <c r="L61" s="16">
        <v>5.1192000000000002</v>
      </c>
      <c r="M61" s="16">
        <v>4.3902000000000001</v>
      </c>
      <c r="N61" s="16">
        <v>3.726</v>
      </c>
      <c r="O61" s="16"/>
      <c r="P61" s="16"/>
      <c r="Q61" s="16"/>
    </row>
    <row r="62" spans="3:17" ht="16">
      <c r="C62" s="953" t="s">
        <v>135</v>
      </c>
      <c r="D62" s="954"/>
      <c r="E62" s="13" t="s">
        <v>83</v>
      </c>
      <c r="F62" s="16">
        <v>1029</v>
      </c>
      <c r="G62" s="32">
        <v>0.37998056365403299</v>
      </c>
      <c r="H62" s="16">
        <v>638</v>
      </c>
      <c r="I62" s="16">
        <v>20.160800000000002</v>
      </c>
      <c r="J62" s="16">
        <v>17.2898</v>
      </c>
      <c r="K62" s="16">
        <v>14.673999999999999</v>
      </c>
      <c r="L62" s="16">
        <v>20.160800000000002</v>
      </c>
      <c r="M62" s="16">
        <v>17.2898</v>
      </c>
      <c r="N62" s="16">
        <v>14.673999999999999</v>
      </c>
      <c r="O62" s="16"/>
      <c r="P62" s="16"/>
      <c r="Q62" s="16"/>
    </row>
    <row r="63" spans="3:17" ht="16">
      <c r="C63" s="953" t="s">
        <v>136</v>
      </c>
      <c r="D63" s="954"/>
      <c r="E63" s="13" t="s">
        <v>137</v>
      </c>
      <c r="F63" s="16">
        <v>177</v>
      </c>
      <c r="G63" s="32">
        <v>0.5536723163841808</v>
      </c>
      <c r="H63" s="16">
        <v>79</v>
      </c>
      <c r="I63" s="16">
        <v>2.4964000000000004</v>
      </c>
      <c r="J63" s="16">
        <v>2.1408999999999998</v>
      </c>
      <c r="K63" s="16">
        <v>1.8169999999999999</v>
      </c>
      <c r="L63" s="16">
        <v>2.4964000000000004</v>
      </c>
      <c r="M63" s="16">
        <v>2.1408999999999998</v>
      </c>
      <c r="N63" s="16">
        <v>1.8169999999999999</v>
      </c>
      <c r="O63" s="16"/>
      <c r="P63" s="16"/>
      <c r="Q63" s="16"/>
    </row>
    <row r="64" spans="3:17" ht="16">
      <c r="C64" s="953" t="s">
        <v>78</v>
      </c>
      <c r="D64" s="954"/>
      <c r="E64" s="13" t="s">
        <v>84</v>
      </c>
      <c r="F64" s="16">
        <v>641</v>
      </c>
      <c r="G64" s="32">
        <v>0.21216848673946953</v>
      </c>
      <c r="H64" s="16">
        <v>505</v>
      </c>
      <c r="I64" s="16">
        <v>15.958000000000002</v>
      </c>
      <c r="J64" s="16">
        <v>13.685499999999999</v>
      </c>
      <c r="K64" s="16">
        <v>11.615</v>
      </c>
      <c r="L64" s="16">
        <v>15.958000000000002</v>
      </c>
      <c r="M64" s="16">
        <v>13.685499999999999</v>
      </c>
      <c r="N64" s="16">
        <v>11.615</v>
      </c>
      <c r="O64" s="16"/>
      <c r="P64" s="16"/>
      <c r="Q64" s="16"/>
    </row>
    <row r="65" spans="3:17" ht="16">
      <c r="C65" s="953" t="s">
        <v>79</v>
      </c>
      <c r="D65" s="954"/>
      <c r="E65" s="13" t="s">
        <v>85</v>
      </c>
      <c r="F65" s="16">
        <v>866</v>
      </c>
      <c r="G65" s="32">
        <v>0.22286374133949194</v>
      </c>
      <c r="H65" s="16">
        <v>673</v>
      </c>
      <c r="I65" s="16">
        <v>21.266800000000003</v>
      </c>
      <c r="J65" s="16">
        <v>18.238299999999999</v>
      </c>
      <c r="K65" s="16">
        <v>15.478999999999999</v>
      </c>
      <c r="L65" s="16">
        <v>21.266800000000003</v>
      </c>
      <c r="M65" s="16">
        <v>18.238299999999999</v>
      </c>
      <c r="N65" s="16">
        <v>15.478999999999999</v>
      </c>
      <c r="O65" s="16"/>
      <c r="P65" s="16"/>
      <c r="Q65" s="16"/>
    </row>
    <row r="66" spans="3:17">
      <c r="C66" s="940" t="s">
        <v>22</v>
      </c>
      <c r="D66" s="940"/>
      <c r="E66" s="940"/>
      <c r="F66" s="940"/>
      <c r="G66" s="940"/>
      <c r="H66" s="940"/>
      <c r="I66" s="940"/>
      <c r="J66" s="940"/>
      <c r="K66" s="940"/>
    </row>
    <row r="67" spans="3:17">
      <c r="C67" s="936"/>
      <c r="D67" s="937"/>
      <c r="E67" s="13"/>
      <c r="F67" s="16"/>
      <c r="G67" s="16"/>
      <c r="H67" s="16"/>
      <c r="I67" s="16"/>
      <c r="J67" s="16"/>
      <c r="K67" s="16"/>
      <c r="L67" s="16"/>
      <c r="M67" s="16"/>
      <c r="N67" s="16"/>
      <c r="O67" s="16"/>
      <c r="P67" s="16"/>
      <c r="Q67" s="16"/>
    </row>
    <row r="68" spans="3:17">
      <c r="C68" s="936"/>
      <c r="D68" s="937"/>
      <c r="E68" s="13"/>
      <c r="F68" s="16"/>
      <c r="G68" s="16"/>
      <c r="H68" s="16"/>
      <c r="I68" s="16"/>
      <c r="J68" s="16"/>
      <c r="K68" s="16"/>
      <c r="L68" s="16"/>
      <c r="M68" s="16"/>
      <c r="N68" s="16"/>
      <c r="O68" s="16"/>
      <c r="P68" s="16"/>
      <c r="Q68" s="16"/>
    </row>
    <row r="69" spans="3:17">
      <c r="C69" s="936"/>
      <c r="D69" s="937"/>
      <c r="E69" s="13"/>
      <c r="F69" s="16"/>
      <c r="G69" s="16"/>
      <c r="H69" s="16"/>
      <c r="I69" s="16"/>
      <c r="J69" s="16"/>
      <c r="K69" s="16"/>
      <c r="L69" s="16"/>
      <c r="M69" s="16"/>
      <c r="N69" s="16"/>
      <c r="O69" s="16"/>
      <c r="P69" s="16"/>
      <c r="Q69" s="16"/>
    </row>
    <row r="70" spans="3:17">
      <c r="C70" s="936"/>
      <c r="D70" s="937"/>
      <c r="E70" s="13"/>
      <c r="F70" s="16"/>
      <c r="G70" s="16"/>
      <c r="H70" s="16"/>
      <c r="I70" s="16"/>
      <c r="J70" s="16"/>
      <c r="K70" s="16"/>
      <c r="L70" s="16"/>
      <c r="M70" s="16"/>
      <c r="N70" s="16"/>
      <c r="O70" s="16"/>
      <c r="P70" s="16"/>
      <c r="Q70" s="16"/>
    </row>
    <row r="71" spans="3:17">
      <c r="C71" s="936"/>
      <c r="D71" s="937"/>
      <c r="E71" s="13"/>
      <c r="F71" s="16"/>
      <c r="G71" s="16"/>
      <c r="H71" s="16"/>
      <c r="I71" s="16"/>
      <c r="J71" s="16"/>
      <c r="K71" s="16"/>
      <c r="L71" s="16"/>
      <c r="M71" s="16"/>
      <c r="N71" s="16"/>
      <c r="O71" s="16"/>
      <c r="P71" s="16"/>
      <c r="Q71" s="16"/>
    </row>
    <row r="72" spans="3:17">
      <c r="C72" s="936"/>
      <c r="D72" s="937"/>
      <c r="E72" s="13"/>
      <c r="F72" s="16"/>
      <c r="G72" s="16"/>
      <c r="H72" s="16"/>
      <c r="I72" s="16"/>
      <c r="J72" s="16"/>
      <c r="K72" s="16"/>
      <c r="L72" s="16"/>
      <c r="M72" s="16"/>
      <c r="N72" s="16"/>
      <c r="O72" s="16"/>
      <c r="P72" s="16"/>
      <c r="Q72" s="16"/>
    </row>
    <row r="73" spans="3:17">
      <c r="C73" s="940" t="s">
        <v>40</v>
      </c>
      <c r="D73" s="940"/>
      <c r="E73" s="940"/>
      <c r="F73" s="940"/>
      <c r="G73" s="940"/>
      <c r="H73" s="940"/>
      <c r="I73" s="940"/>
      <c r="J73" s="940"/>
      <c r="K73" s="934"/>
    </row>
    <row r="74" spans="3:17" ht="16">
      <c r="C74" s="936" t="s">
        <v>169</v>
      </c>
      <c r="D74" s="937" t="s">
        <v>169</v>
      </c>
      <c r="E74" s="13" t="s">
        <v>171</v>
      </c>
      <c r="F74" s="16" t="s">
        <v>285</v>
      </c>
      <c r="G74" s="32"/>
      <c r="H74" s="16">
        <v>162</v>
      </c>
      <c r="I74" s="16"/>
      <c r="J74" s="16"/>
      <c r="K74" s="16"/>
      <c r="L74" s="16"/>
      <c r="M74" s="16"/>
      <c r="N74" s="16"/>
      <c r="O74" s="16"/>
      <c r="P74" s="16"/>
      <c r="Q74" s="16"/>
    </row>
    <row r="75" spans="3:17" ht="16">
      <c r="C75" s="936" t="s">
        <v>170</v>
      </c>
      <c r="D75" s="937" t="s">
        <v>170</v>
      </c>
      <c r="E75" s="13" t="s">
        <v>171</v>
      </c>
      <c r="F75" s="16" t="s">
        <v>285</v>
      </c>
      <c r="G75" s="32"/>
      <c r="H75" s="16">
        <v>147</v>
      </c>
      <c r="I75" s="16"/>
      <c r="J75" s="16"/>
      <c r="K75" s="16"/>
      <c r="L75" s="16"/>
      <c r="M75" s="16"/>
      <c r="N75" s="16"/>
      <c r="O75" s="16"/>
      <c r="P75" s="16"/>
      <c r="Q75" s="16"/>
    </row>
    <row r="76" spans="3:17">
      <c r="C76" s="936"/>
      <c r="D76" s="937"/>
      <c r="E76" s="13"/>
      <c r="F76" s="16"/>
      <c r="G76" s="32"/>
      <c r="H76" s="16"/>
      <c r="I76" s="16"/>
      <c r="J76" s="16"/>
      <c r="K76" s="16"/>
      <c r="L76" s="16"/>
      <c r="M76" s="16"/>
      <c r="N76" s="16"/>
      <c r="O76" s="16"/>
      <c r="P76" s="16"/>
      <c r="Q76" s="16"/>
    </row>
    <row r="77" spans="3:17">
      <c r="C77" s="936"/>
      <c r="D77" s="937"/>
      <c r="E77" s="13"/>
      <c r="F77" s="16"/>
      <c r="G77" s="32"/>
      <c r="H77" s="16"/>
      <c r="I77" s="16"/>
      <c r="J77" s="16"/>
      <c r="K77" s="16"/>
      <c r="L77" s="16"/>
      <c r="M77" s="16"/>
      <c r="N77" s="16"/>
      <c r="O77" s="16"/>
      <c r="P77" s="16"/>
      <c r="Q77" s="16"/>
    </row>
    <row r="78" spans="3:17">
      <c r="C78" s="936"/>
      <c r="D78" s="937"/>
      <c r="E78" s="13"/>
      <c r="F78" s="16"/>
      <c r="G78" s="32"/>
      <c r="H78" s="16"/>
      <c r="I78" s="16"/>
      <c r="J78" s="16"/>
      <c r="K78" s="16"/>
      <c r="L78" s="16"/>
      <c r="M78" s="16"/>
      <c r="N78" s="16"/>
      <c r="O78" s="16"/>
      <c r="P78" s="16"/>
      <c r="Q78" s="16"/>
    </row>
    <row r="79" spans="3:17">
      <c r="C79" s="936"/>
      <c r="D79" s="937"/>
      <c r="E79" s="13"/>
      <c r="F79" s="16"/>
      <c r="G79" s="32"/>
      <c r="H79" s="16"/>
      <c r="I79" s="16"/>
      <c r="J79" s="16"/>
      <c r="K79" s="16"/>
      <c r="L79" s="16"/>
      <c r="M79" s="16"/>
      <c r="N79" s="16"/>
      <c r="O79" s="16"/>
      <c r="P79" s="16"/>
      <c r="Q79" s="16"/>
    </row>
    <row r="80" spans="3:17">
      <c r="C80" s="936"/>
      <c r="D80" s="937"/>
      <c r="E80" s="13"/>
      <c r="F80" s="16"/>
      <c r="G80" s="32"/>
      <c r="H80" s="16"/>
      <c r="I80" s="16"/>
      <c r="J80" s="16"/>
      <c r="K80" s="16"/>
      <c r="L80" s="16"/>
      <c r="M80" s="16"/>
      <c r="N80" s="16"/>
      <c r="O80" s="16"/>
      <c r="P80" s="16"/>
      <c r="Q80" s="16"/>
    </row>
    <row r="81" spans="3:17">
      <c r="C81" s="936"/>
      <c r="D81" s="937"/>
      <c r="E81" s="13"/>
      <c r="F81" s="16"/>
      <c r="G81" s="32"/>
      <c r="H81" s="16"/>
      <c r="I81" s="16"/>
      <c r="J81" s="16"/>
      <c r="K81" s="16"/>
      <c r="L81" s="16"/>
      <c r="M81" s="16"/>
      <c r="N81" s="16"/>
      <c r="O81" s="16"/>
      <c r="P81" s="16"/>
      <c r="Q81" s="16"/>
    </row>
    <row r="82" spans="3:17">
      <c r="C82" s="2" t="s">
        <v>48</v>
      </c>
      <c r="F82" s="17"/>
      <c r="G82" s="17"/>
      <c r="H82" s="17"/>
      <c r="I82" s="17"/>
      <c r="J82" s="17"/>
      <c r="K82" s="17"/>
    </row>
    <row r="83" spans="3:17" ht="15" customHeight="1">
      <c r="C83" s="938" t="s">
        <v>29</v>
      </c>
      <c r="D83" s="939"/>
      <c r="E83" s="4"/>
      <c r="F83" s="18"/>
      <c r="G83" s="19"/>
      <c r="H83" s="18" t="s">
        <v>105</v>
      </c>
      <c r="I83" s="16"/>
      <c r="J83" s="16"/>
      <c r="K83" s="16"/>
      <c r="L83" s="16"/>
      <c r="M83" s="16"/>
      <c r="N83" s="16"/>
      <c r="O83" s="16"/>
      <c r="P83" s="16"/>
      <c r="Q83" s="16"/>
    </row>
    <row r="84" spans="3:17" ht="15" customHeight="1">
      <c r="C84" s="938" t="s">
        <v>35</v>
      </c>
      <c r="D84" s="939"/>
      <c r="E84" s="4"/>
      <c r="F84" s="18"/>
      <c r="G84" s="19"/>
      <c r="H84" s="18">
        <v>150</v>
      </c>
      <c r="I84" s="16">
        <v>4.74</v>
      </c>
      <c r="J84" s="16">
        <v>4.0649999999999995</v>
      </c>
      <c r="K84" s="16">
        <v>3.4499999999999997</v>
      </c>
      <c r="L84" s="16">
        <v>4.74</v>
      </c>
      <c r="M84" s="16">
        <v>4.0649999999999995</v>
      </c>
      <c r="N84" s="16">
        <v>3.4499999999999997</v>
      </c>
      <c r="O84" s="16"/>
      <c r="P84" s="16"/>
      <c r="Q84" s="16"/>
    </row>
    <row r="85" spans="3:17">
      <c r="C85" s="936"/>
      <c r="D85" s="937"/>
      <c r="E85" s="4"/>
      <c r="F85" s="18"/>
      <c r="G85" s="19"/>
      <c r="H85" s="18"/>
      <c r="I85" s="16"/>
      <c r="J85" s="16"/>
      <c r="K85" s="16"/>
      <c r="L85" s="16"/>
      <c r="M85" s="16"/>
      <c r="N85" s="16"/>
      <c r="O85" s="16"/>
      <c r="P85" s="16"/>
      <c r="Q85" s="16"/>
    </row>
    <row r="86" spans="3:17">
      <c r="C86" s="936"/>
      <c r="D86" s="937"/>
      <c r="E86" s="4"/>
      <c r="F86" s="18"/>
      <c r="G86" s="19"/>
      <c r="H86" s="18"/>
      <c r="I86" s="16"/>
      <c r="J86" s="16"/>
      <c r="K86" s="16"/>
      <c r="L86" s="16"/>
      <c r="M86" s="16"/>
      <c r="N86" s="16"/>
      <c r="O86" s="16"/>
      <c r="P86" s="16"/>
      <c r="Q86" s="16"/>
    </row>
    <row r="87" spans="3:17">
      <c r="C87" s="936"/>
      <c r="D87" s="937"/>
      <c r="E87" s="4"/>
      <c r="F87" s="18"/>
      <c r="G87" s="19"/>
      <c r="H87" s="18"/>
      <c r="I87" s="16"/>
      <c r="J87" s="16"/>
      <c r="K87" s="16"/>
      <c r="L87" s="16"/>
      <c r="M87" s="16"/>
      <c r="N87" s="16"/>
      <c r="O87" s="16"/>
      <c r="P87" s="16"/>
      <c r="Q87" s="16"/>
    </row>
    <row r="88" spans="3:17">
      <c r="C88" s="936"/>
      <c r="D88" s="937"/>
      <c r="E88" s="4"/>
      <c r="F88" s="18"/>
      <c r="G88" s="19"/>
      <c r="H88" s="18"/>
      <c r="I88" s="16"/>
      <c r="J88" s="16"/>
      <c r="K88" s="16"/>
      <c r="L88" s="16"/>
      <c r="M88" s="16"/>
      <c r="N88" s="16"/>
      <c r="O88" s="16"/>
      <c r="P88" s="16"/>
      <c r="Q88" s="16"/>
    </row>
    <row r="89" spans="3:17">
      <c r="C89" s="933" t="s">
        <v>49</v>
      </c>
      <c r="D89" s="934"/>
      <c r="E89" s="20"/>
      <c r="F89" s="38"/>
      <c r="G89" s="20"/>
      <c r="H89" s="38" t="s">
        <v>105</v>
      </c>
      <c r="I89" s="20"/>
      <c r="J89" s="20"/>
      <c r="K89" s="20"/>
      <c r="L89" s="20"/>
      <c r="M89" s="20"/>
      <c r="N89" s="20"/>
      <c r="O89" s="20"/>
      <c r="P89" s="20"/>
      <c r="Q89" s="20"/>
    </row>
    <row r="90" spans="3:17">
      <c r="C90" s="933" t="s">
        <v>24</v>
      </c>
      <c r="D90" s="934"/>
      <c r="E90" s="20"/>
      <c r="F90" s="38"/>
      <c r="G90" s="20"/>
      <c r="H90" s="38" t="s">
        <v>105</v>
      </c>
      <c r="I90" s="20"/>
      <c r="J90" s="20"/>
      <c r="K90" s="20"/>
      <c r="L90" s="20"/>
      <c r="M90" s="20"/>
      <c r="N90" s="20"/>
      <c r="O90" s="20"/>
      <c r="P90" s="20"/>
      <c r="Q90" s="20"/>
    </row>
    <row r="91" spans="3:17">
      <c r="C91" s="933" t="s">
        <v>26</v>
      </c>
      <c r="D91" s="934"/>
      <c r="E91" s="20"/>
      <c r="F91" s="38"/>
      <c r="G91" s="20"/>
      <c r="H91" s="38" t="s">
        <v>105</v>
      </c>
      <c r="I91" s="20"/>
      <c r="J91" s="20"/>
      <c r="K91" s="20"/>
      <c r="L91" s="20"/>
      <c r="M91" s="20"/>
      <c r="N91" s="20"/>
      <c r="O91" s="20"/>
      <c r="P91" s="20"/>
      <c r="Q91" s="20"/>
    </row>
    <row r="92" spans="3:17">
      <c r="C92" s="933" t="s">
        <v>53</v>
      </c>
      <c r="D92" s="934"/>
      <c r="E92" s="20"/>
      <c r="F92" s="20"/>
      <c r="G92" s="20"/>
      <c r="H92" s="20" t="s">
        <v>106</v>
      </c>
      <c r="I92" s="20"/>
      <c r="J92" s="20"/>
      <c r="K92" s="20"/>
      <c r="L92" s="20"/>
      <c r="M92" s="20"/>
      <c r="N92" s="20"/>
      <c r="O92" s="20"/>
      <c r="P92" s="20"/>
      <c r="Q92" s="20"/>
    </row>
    <row r="93" spans="3:17">
      <c r="C93" s="933" t="s">
        <v>36</v>
      </c>
      <c r="D93" s="934"/>
      <c r="E93" s="20"/>
      <c r="F93" s="20"/>
      <c r="G93" s="20"/>
      <c r="H93" s="20" t="s">
        <v>106</v>
      </c>
      <c r="I93" s="20"/>
      <c r="J93" s="20"/>
      <c r="K93" s="20"/>
      <c r="L93" s="20"/>
      <c r="M93" s="20"/>
      <c r="N93" s="20"/>
      <c r="O93" s="20"/>
      <c r="P93" s="20"/>
      <c r="Q93" s="20"/>
    </row>
  </sheetData>
  <mergeCells count="82">
    <mergeCell ref="C21:D21"/>
    <mergeCell ref="F14:H14"/>
    <mergeCell ref="I14:K14"/>
    <mergeCell ref="L14:N14"/>
    <mergeCell ref="O14:Q14"/>
    <mergeCell ref="F15:H15"/>
    <mergeCell ref="I15:K15"/>
    <mergeCell ref="L15:N15"/>
    <mergeCell ref="O15:Q15"/>
    <mergeCell ref="C16:D16"/>
    <mergeCell ref="C17:D17"/>
    <mergeCell ref="C18:K18"/>
    <mergeCell ref="C19:D19"/>
    <mergeCell ref="C20:D20"/>
    <mergeCell ref="C33:D33"/>
    <mergeCell ref="C22:D22"/>
    <mergeCell ref="C23:D23"/>
    <mergeCell ref="C24:D24"/>
    <mergeCell ref="C25:D25"/>
    <mergeCell ref="C26:D26"/>
    <mergeCell ref="C27:D27"/>
    <mergeCell ref="C28:D28"/>
    <mergeCell ref="C29:D29"/>
    <mergeCell ref="C30:D30"/>
    <mergeCell ref="C31:D31"/>
    <mergeCell ref="C32:D32"/>
    <mergeCell ref="C46:D46"/>
    <mergeCell ref="C34:D34"/>
    <mergeCell ref="C35:D35"/>
    <mergeCell ref="C36:D36"/>
    <mergeCell ref="C37:D37"/>
    <mergeCell ref="C38:D38"/>
    <mergeCell ref="C39:D39"/>
    <mergeCell ref="C41:D41"/>
    <mergeCell ref="C42:D42"/>
    <mergeCell ref="C43:D43"/>
    <mergeCell ref="C44:D44"/>
    <mergeCell ref="C45:D45"/>
    <mergeCell ref="C60:K60"/>
    <mergeCell ref="C47:D47"/>
    <mergeCell ref="C49:D49"/>
    <mergeCell ref="C50:D50"/>
    <mergeCell ref="C51:D51"/>
    <mergeCell ref="C52:D52"/>
    <mergeCell ref="C54:K54"/>
    <mergeCell ref="C55:D55"/>
    <mergeCell ref="C56:D56"/>
    <mergeCell ref="C57:D57"/>
    <mergeCell ref="C58:D58"/>
    <mergeCell ref="C59:D59"/>
    <mergeCell ref="C72:D72"/>
    <mergeCell ref="C61:D61"/>
    <mergeCell ref="C62:D62"/>
    <mergeCell ref="C64:D64"/>
    <mergeCell ref="C65:D65"/>
    <mergeCell ref="C66:K66"/>
    <mergeCell ref="C67:D67"/>
    <mergeCell ref="C68:D68"/>
    <mergeCell ref="C69:D69"/>
    <mergeCell ref="C70:D70"/>
    <mergeCell ref="C71:D71"/>
    <mergeCell ref="C74:D74"/>
    <mergeCell ref="C75:D75"/>
    <mergeCell ref="C76:D76"/>
    <mergeCell ref="C77:D77"/>
    <mergeCell ref="C78:D78"/>
    <mergeCell ref="C92:D92"/>
    <mergeCell ref="C93:D93"/>
    <mergeCell ref="C63:D63"/>
    <mergeCell ref="C86:D86"/>
    <mergeCell ref="C87:D87"/>
    <mergeCell ref="C88:D88"/>
    <mergeCell ref="C89:D89"/>
    <mergeCell ref="C90:D90"/>
    <mergeCell ref="C91:D91"/>
    <mergeCell ref="C79:D79"/>
    <mergeCell ref="C80:D80"/>
    <mergeCell ref="C81:D81"/>
    <mergeCell ref="C83:D83"/>
    <mergeCell ref="C84:D84"/>
    <mergeCell ref="C85:D85"/>
    <mergeCell ref="C73:K73"/>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8EB7C4-8D97-A047-82B1-4D0C912EF998}">
  <sheetPr>
    <tabColor rgb="FFFFFF00"/>
  </sheetPr>
  <dimension ref="A1:Q80"/>
  <sheetViews>
    <sheetView showGridLines="0" workbookViewId="0">
      <selection activeCell="L18" sqref="L18"/>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16.6640625" customWidth="1"/>
    <col min="16" max="16" width="13.33203125" customWidth="1"/>
    <col min="17" max="17" width="12.6640625" customWidth="1"/>
  </cols>
  <sheetData>
    <row r="1" spans="1:17">
      <c r="A1" s="23" t="s">
        <v>0</v>
      </c>
    </row>
    <row r="2" spans="1:17" ht="19">
      <c r="C2" s="21" t="s">
        <v>108</v>
      </c>
    </row>
    <row r="4" spans="1:17">
      <c r="C4" s="3" t="s">
        <v>1</v>
      </c>
      <c r="D4" s="4" t="s">
        <v>2333</v>
      </c>
    </row>
    <row r="5" spans="1:17" ht="16">
      <c r="F5" s="5"/>
    </row>
    <row r="6" spans="1:17">
      <c r="C6" s="3" t="s">
        <v>2</v>
      </c>
      <c r="D6" s="4" t="s">
        <v>73</v>
      </c>
    </row>
    <row r="7" spans="1:17" ht="16">
      <c r="C7" s="3" t="s">
        <v>5</v>
      </c>
      <c r="D7" s="14" t="s">
        <v>2343</v>
      </c>
    </row>
    <row r="8" spans="1:17">
      <c r="C8" s="3" t="s">
        <v>7</v>
      </c>
      <c r="D8" s="4">
        <v>70</v>
      </c>
    </row>
    <row r="9" spans="1:17">
      <c r="C9" s="3" t="s">
        <v>12</v>
      </c>
      <c r="D9" s="48" t="s">
        <v>2337</v>
      </c>
    </row>
    <row r="10" spans="1:17">
      <c r="C10" s="3" t="s">
        <v>13</v>
      </c>
      <c r="D10" s="6">
        <v>25000</v>
      </c>
    </row>
    <row r="11" spans="1:17" ht="16">
      <c r="C11" s="7" t="s">
        <v>59</v>
      </c>
      <c r="D11" s="39">
        <v>7.7000000000000002E-3</v>
      </c>
    </row>
    <row r="12" spans="1:17" ht="16">
      <c r="C12" s="7" t="s">
        <v>58</v>
      </c>
      <c r="D12" s="40"/>
    </row>
    <row r="13" spans="1:17">
      <c r="C13" s="1"/>
    </row>
    <row r="14" spans="1:17" s="9" customFormat="1">
      <c r="B14" s="8"/>
      <c r="F14" s="945" t="s">
        <v>3</v>
      </c>
      <c r="G14" s="946"/>
      <c r="H14" s="947"/>
      <c r="I14" s="948" t="s">
        <v>4</v>
      </c>
      <c r="J14" s="948"/>
      <c r="K14" s="948"/>
      <c r="L14" s="948" t="s">
        <v>2415</v>
      </c>
      <c r="M14" s="948"/>
      <c r="N14" s="948"/>
      <c r="O14" s="948" t="s">
        <v>56</v>
      </c>
      <c r="P14" s="948"/>
      <c r="Q14" s="948"/>
    </row>
    <row r="15" spans="1:17" s="9" customFormat="1">
      <c r="B15" s="8"/>
      <c r="F15" s="945" t="s">
        <v>6</v>
      </c>
      <c r="G15" s="946"/>
      <c r="H15" s="947"/>
      <c r="I15" s="949" t="s">
        <v>27</v>
      </c>
      <c r="J15" s="949"/>
      <c r="K15" s="949"/>
      <c r="L15" s="949" t="s">
        <v>2338</v>
      </c>
      <c r="M15" s="949"/>
      <c r="N15" s="949"/>
      <c r="O15" s="949" t="s">
        <v>27</v>
      </c>
      <c r="P15" s="949"/>
      <c r="Q15" s="949"/>
    </row>
    <row r="16" spans="1:17" s="12" customFormat="1" ht="32">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2344</v>
      </c>
      <c r="D17" s="944"/>
      <c r="E17" s="13" t="s">
        <v>2345</v>
      </c>
      <c r="F17" s="16">
        <v>27205</v>
      </c>
      <c r="G17" s="36">
        <v>0.81433560007351591</v>
      </c>
      <c r="H17" s="16">
        <v>5051</v>
      </c>
      <c r="I17" s="16">
        <v>159.61160000000001</v>
      </c>
      <c r="J17" s="16">
        <v>136.88210000000001</v>
      </c>
      <c r="K17" s="16">
        <v>116.173</v>
      </c>
      <c r="L17" s="16">
        <v>236.61160000000001</v>
      </c>
      <c r="M17" s="16">
        <v>213.88210000000001</v>
      </c>
      <c r="N17" s="16">
        <v>193.173</v>
      </c>
      <c r="O17" s="16"/>
      <c r="P17" s="16"/>
      <c r="Q17" s="16"/>
    </row>
    <row r="18" spans="3:17">
      <c r="C18" s="940" t="s">
        <v>20</v>
      </c>
      <c r="D18" s="940"/>
      <c r="E18" s="940"/>
      <c r="F18" s="940"/>
      <c r="G18" s="940"/>
      <c r="H18" s="940"/>
      <c r="I18" s="940"/>
      <c r="J18" s="940"/>
      <c r="K18" s="940"/>
    </row>
    <row r="19" spans="3:17" ht="16">
      <c r="C19" s="936" t="s">
        <v>252</v>
      </c>
      <c r="D19" s="937"/>
      <c r="E19" s="13" t="s">
        <v>63</v>
      </c>
      <c r="F19" s="16">
        <v>1466</v>
      </c>
      <c r="G19" s="36">
        <v>0.70873124147339706</v>
      </c>
      <c r="H19" s="16">
        <v>427</v>
      </c>
      <c r="I19" s="16">
        <v>13.493200000000002</v>
      </c>
      <c r="J19" s="16">
        <v>11.5717</v>
      </c>
      <c r="K19" s="16">
        <v>9.8209999999999997</v>
      </c>
      <c r="L19" s="16">
        <v>13.493200000000002</v>
      </c>
      <c r="M19" s="16">
        <v>11.5717</v>
      </c>
      <c r="N19" s="16">
        <v>9.8209999999999997</v>
      </c>
      <c r="O19" s="16"/>
      <c r="P19" s="16"/>
      <c r="Q19" s="16"/>
    </row>
    <row r="20" spans="3:17" ht="16">
      <c r="C20" s="936" t="s">
        <v>253</v>
      </c>
      <c r="D20" s="937"/>
      <c r="E20" s="13" t="s">
        <v>64</v>
      </c>
      <c r="F20" s="16">
        <v>1571</v>
      </c>
      <c r="G20" s="36">
        <v>0.7084659452577976</v>
      </c>
      <c r="H20" s="16">
        <v>458</v>
      </c>
      <c r="I20" s="16">
        <v>14.472800000000001</v>
      </c>
      <c r="J20" s="16">
        <v>12.411799999999999</v>
      </c>
      <c r="K20" s="16">
        <v>10.534000000000001</v>
      </c>
      <c r="L20" s="16">
        <v>14.472800000000001</v>
      </c>
      <c r="M20" s="16">
        <v>12.411799999999999</v>
      </c>
      <c r="N20" s="16">
        <v>10.534000000000001</v>
      </c>
      <c r="O20" s="16"/>
      <c r="P20" s="16"/>
      <c r="Q20" s="16"/>
    </row>
    <row r="21" spans="3:17" ht="16">
      <c r="C21" s="936" t="s">
        <v>61</v>
      </c>
      <c r="D21" s="937"/>
      <c r="E21" s="13" t="s">
        <v>65</v>
      </c>
      <c r="F21" s="16">
        <v>1614</v>
      </c>
      <c r="G21" s="36">
        <v>0.70879801734820325</v>
      </c>
      <c r="H21" s="16">
        <v>470</v>
      </c>
      <c r="I21" s="16">
        <v>14.852000000000002</v>
      </c>
      <c r="J21" s="16">
        <v>12.737</v>
      </c>
      <c r="K21" s="16">
        <v>10.81</v>
      </c>
      <c r="L21" s="16">
        <v>14.852000000000002</v>
      </c>
      <c r="M21" s="16">
        <v>12.737</v>
      </c>
      <c r="N21" s="16">
        <v>10.81</v>
      </c>
      <c r="O21" s="16"/>
      <c r="P21" s="16"/>
      <c r="Q21" s="16"/>
    </row>
    <row r="22" spans="3:17" ht="16">
      <c r="C22" s="936" t="s">
        <v>254</v>
      </c>
      <c r="D22" s="937"/>
      <c r="E22" s="13" t="s">
        <v>66</v>
      </c>
      <c r="F22" s="16">
        <v>951</v>
      </c>
      <c r="G22" s="36">
        <v>0.70767613038906418</v>
      </c>
      <c r="H22" s="16">
        <v>278</v>
      </c>
      <c r="I22" s="16">
        <v>8.7848000000000006</v>
      </c>
      <c r="J22" s="16">
        <v>7.5337999999999994</v>
      </c>
      <c r="K22" s="16">
        <v>6.3940000000000001</v>
      </c>
      <c r="L22" s="16">
        <v>8.7848000000000006</v>
      </c>
      <c r="M22" s="16">
        <v>7.5337999999999994</v>
      </c>
      <c r="N22" s="16">
        <v>6.3940000000000001</v>
      </c>
      <c r="O22" s="16"/>
      <c r="P22" s="16"/>
      <c r="Q22" s="16"/>
    </row>
    <row r="23" spans="3:17" ht="16">
      <c r="C23" s="936" t="s">
        <v>255</v>
      </c>
      <c r="D23" s="937"/>
      <c r="E23" s="13" t="s">
        <v>67</v>
      </c>
      <c r="F23" s="16">
        <v>2846</v>
      </c>
      <c r="G23" s="36">
        <v>0.70941672522839072</v>
      </c>
      <c r="H23" s="16">
        <v>827</v>
      </c>
      <c r="I23" s="16">
        <v>26.133200000000002</v>
      </c>
      <c r="J23" s="16">
        <v>22.4117</v>
      </c>
      <c r="K23" s="16">
        <v>19.021000000000001</v>
      </c>
      <c r="L23" s="16">
        <v>26.133200000000002</v>
      </c>
      <c r="M23" s="16">
        <v>22.4117</v>
      </c>
      <c r="N23" s="16">
        <v>19.021000000000001</v>
      </c>
      <c r="O23" s="16"/>
      <c r="P23" s="16"/>
      <c r="Q23" s="16"/>
    </row>
    <row r="24" spans="3:17" ht="16">
      <c r="C24" s="936" t="s">
        <v>256</v>
      </c>
      <c r="D24" s="937"/>
      <c r="E24" s="13" t="s">
        <v>68</v>
      </c>
      <c r="F24" s="16">
        <v>4827</v>
      </c>
      <c r="G24" s="36">
        <v>0.73544644706857265</v>
      </c>
      <c r="H24" s="16">
        <v>1277</v>
      </c>
      <c r="I24" s="16">
        <v>40.353200000000001</v>
      </c>
      <c r="J24" s="16">
        <v>34.606699999999996</v>
      </c>
      <c r="K24" s="16">
        <v>29.370999999999999</v>
      </c>
      <c r="L24" s="16">
        <v>40.353200000000001</v>
      </c>
      <c r="M24" s="16">
        <v>34.606699999999996</v>
      </c>
      <c r="N24" s="16">
        <v>29.370999999999999</v>
      </c>
      <c r="O24" s="16"/>
      <c r="P24" s="16"/>
      <c r="Q24" s="16"/>
    </row>
    <row r="25" spans="3:17" ht="16">
      <c r="C25" s="936" t="s">
        <v>257</v>
      </c>
      <c r="D25" s="937"/>
      <c r="E25" s="13" t="s">
        <v>69</v>
      </c>
      <c r="F25" s="16">
        <v>1708</v>
      </c>
      <c r="G25" s="36">
        <v>0.70901639344262302</v>
      </c>
      <c r="H25" s="16">
        <v>497</v>
      </c>
      <c r="I25" s="16">
        <v>15.705200000000001</v>
      </c>
      <c r="J25" s="16">
        <v>13.4687</v>
      </c>
      <c r="K25" s="16">
        <v>11.430999999999999</v>
      </c>
      <c r="L25" s="16">
        <v>15.705200000000001</v>
      </c>
      <c r="M25" s="16">
        <v>13.4687</v>
      </c>
      <c r="N25" s="16">
        <v>11.430999999999999</v>
      </c>
      <c r="O25" s="16"/>
      <c r="P25" s="16"/>
      <c r="Q25" s="16"/>
    </row>
    <row r="26" spans="3:17" ht="16">
      <c r="C26" s="936" t="s">
        <v>258</v>
      </c>
      <c r="D26" s="937"/>
      <c r="E26" s="13" t="s">
        <v>70</v>
      </c>
      <c r="F26" s="16">
        <v>1941</v>
      </c>
      <c r="G26" s="36">
        <v>0.743946419371458</v>
      </c>
      <c r="H26" s="16">
        <v>497</v>
      </c>
      <c r="I26" s="16">
        <v>15.705200000000001</v>
      </c>
      <c r="J26" s="16">
        <v>13.4687</v>
      </c>
      <c r="K26" s="16">
        <v>11.430999999999999</v>
      </c>
      <c r="L26" s="16">
        <v>15.705200000000001</v>
      </c>
      <c r="M26" s="16">
        <v>13.4687</v>
      </c>
      <c r="N26" s="16">
        <v>11.430999999999999</v>
      </c>
      <c r="O26" s="16"/>
      <c r="P26" s="16"/>
      <c r="Q26" s="16"/>
    </row>
    <row r="27" spans="3:17" ht="16">
      <c r="C27" s="936" t="s">
        <v>259</v>
      </c>
      <c r="D27" s="937"/>
      <c r="E27" s="13" t="s">
        <v>71</v>
      </c>
      <c r="F27" s="16">
        <v>764</v>
      </c>
      <c r="G27" s="36">
        <v>0.70811518324607325</v>
      </c>
      <c r="H27" s="16">
        <v>223</v>
      </c>
      <c r="I27" s="16">
        <v>7.0468000000000011</v>
      </c>
      <c r="J27" s="16">
        <v>6.0432999999999995</v>
      </c>
      <c r="K27" s="16">
        <v>5.1289999999999996</v>
      </c>
      <c r="L27" s="16">
        <v>7.0468000000000011</v>
      </c>
      <c r="M27" s="16">
        <v>6.0432999999999995</v>
      </c>
      <c r="N27" s="16">
        <v>5.1289999999999996</v>
      </c>
      <c r="O27" s="16"/>
      <c r="P27" s="16"/>
      <c r="Q27" s="16"/>
    </row>
    <row r="28" spans="3:17" ht="16">
      <c r="C28" s="936" t="s">
        <v>260</v>
      </c>
      <c r="D28" s="937"/>
      <c r="E28" s="13" t="s">
        <v>72</v>
      </c>
      <c r="F28" s="16">
        <v>1139</v>
      </c>
      <c r="G28" s="36">
        <v>0.70851624231782262</v>
      </c>
      <c r="H28" s="16">
        <v>332</v>
      </c>
      <c r="I28" s="16">
        <v>10.491200000000001</v>
      </c>
      <c r="J28" s="16">
        <v>8.9971999999999994</v>
      </c>
      <c r="K28" s="16">
        <v>7.6360000000000001</v>
      </c>
      <c r="L28" s="16">
        <v>10.491200000000001</v>
      </c>
      <c r="M28" s="16">
        <v>8.9971999999999994</v>
      </c>
      <c r="N28" s="16">
        <v>7.6360000000000001</v>
      </c>
      <c r="O28" s="16"/>
      <c r="P28" s="16"/>
      <c r="Q28" s="16"/>
    </row>
    <row r="29" spans="3:17">
      <c r="C29" s="25"/>
      <c r="D29" s="26"/>
      <c r="E29" s="13"/>
      <c r="F29" s="16"/>
      <c r="G29" s="36"/>
      <c r="H29" s="16"/>
      <c r="I29" s="16"/>
      <c r="J29" s="16"/>
      <c r="K29" s="16"/>
      <c r="L29" s="16"/>
      <c r="M29" s="16"/>
      <c r="N29" s="16"/>
      <c r="O29" s="16"/>
      <c r="P29" s="16"/>
      <c r="Q29" s="16"/>
    </row>
    <row r="30" spans="3:17" ht="16">
      <c r="C30" s="936" t="s">
        <v>261</v>
      </c>
      <c r="D30" s="937"/>
      <c r="E30" s="13" t="s">
        <v>281</v>
      </c>
      <c r="F30" s="16">
        <v>80</v>
      </c>
      <c r="G30" s="36">
        <v>0.30000000000000004</v>
      </c>
      <c r="H30" s="16">
        <v>56</v>
      </c>
      <c r="I30" s="16">
        <v>1.7696000000000001</v>
      </c>
      <c r="J30" s="16">
        <v>1.5175999999999998</v>
      </c>
      <c r="K30" s="16">
        <v>1.288</v>
      </c>
      <c r="L30" s="16">
        <v>1.7696000000000001</v>
      </c>
      <c r="M30" s="16">
        <v>1.5175999999999998</v>
      </c>
      <c r="N30" s="16">
        <v>1.288</v>
      </c>
      <c r="O30" s="16"/>
      <c r="P30" s="16"/>
      <c r="Q30" s="16"/>
    </row>
    <row r="31" spans="3:17" ht="16">
      <c r="C31" s="936" t="s">
        <v>262</v>
      </c>
      <c r="D31" s="937"/>
      <c r="E31" s="13" t="s">
        <v>282</v>
      </c>
      <c r="F31" s="16">
        <v>86</v>
      </c>
      <c r="G31" s="36">
        <v>0.34883720930232553</v>
      </c>
      <c r="H31" s="16">
        <v>56</v>
      </c>
      <c r="I31" s="16">
        <v>1.7696000000000001</v>
      </c>
      <c r="J31" s="16">
        <v>1.5175999999999998</v>
      </c>
      <c r="K31" s="16">
        <v>1.288</v>
      </c>
      <c r="L31" s="16">
        <v>1.7696000000000001</v>
      </c>
      <c r="M31" s="16">
        <v>1.5175999999999998</v>
      </c>
      <c r="N31" s="16">
        <v>1.288</v>
      </c>
      <c r="O31" s="16"/>
      <c r="P31" s="16"/>
      <c r="Q31" s="16"/>
    </row>
    <row r="32" spans="3:17" ht="16">
      <c r="C32" s="936" t="s">
        <v>263</v>
      </c>
      <c r="D32" s="937"/>
      <c r="E32" s="13" t="s">
        <v>283</v>
      </c>
      <c r="F32" s="16">
        <v>572</v>
      </c>
      <c r="G32" s="36">
        <v>0.37937062937062938</v>
      </c>
      <c r="H32" s="16">
        <v>355</v>
      </c>
      <c r="I32" s="16">
        <v>11.218000000000002</v>
      </c>
      <c r="J32" s="16">
        <v>9.6204999999999998</v>
      </c>
      <c r="K32" s="16">
        <v>8.1649999999999991</v>
      </c>
      <c r="L32" s="16">
        <v>11.218000000000002</v>
      </c>
      <c r="M32" s="16">
        <v>9.6204999999999998</v>
      </c>
      <c r="N32" s="16">
        <v>8.1649999999999991</v>
      </c>
      <c r="O32" s="16"/>
      <c r="P32" s="16"/>
      <c r="Q32" s="16"/>
    </row>
    <row r="33" spans="3:17" ht="16">
      <c r="C33" s="936" t="s">
        <v>264</v>
      </c>
      <c r="D33" s="937"/>
      <c r="E33" s="13" t="s">
        <v>111</v>
      </c>
      <c r="F33" s="16">
        <v>212</v>
      </c>
      <c r="G33" s="36">
        <v>0.37735849056603776</v>
      </c>
      <c r="H33" s="16">
        <v>132</v>
      </c>
      <c r="I33" s="16">
        <v>4.1712000000000007</v>
      </c>
      <c r="J33" s="16">
        <v>3.5771999999999999</v>
      </c>
      <c r="K33" s="16">
        <v>3.036</v>
      </c>
      <c r="L33" s="16">
        <v>4.1712000000000007</v>
      </c>
      <c r="M33" s="16">
        <v>3.5771999999999999</v>
      </c>
      <c r="N33" s="16">
        <v>3.036</v>
      </c>
      <c r="O33" s="16"/>
      <c r="P33" s="16"/>
      <c r="Q33" s="16"/>
    </row>
    <row r="34" spans="3:17" ht="16">
      <c r="C34" s="936" t="s">
        <v>265</v>
      </c>
      <c r="D34" s="937"/>
      <c r="E34" s="13" t="s">
        <v>284</v>
      </c>
      <c r="F34" s="16">
        <v>246</v>
      </c>
      <c r="G34" s="36">
        <v>0.40243902439024393</v>
      </c>
      <c r="H34" s="16">
        <v>147</v>
      </c>
      <c r="I34" s="16">
        <v>4.6452000000000009</v>
      </c>
      <c r="J34" s="16">
        <v>3.9836999999999998</v>
      </c>
      <c r="K34" s="16">
        <v>3.3809999999999998</v>
      </c>
      <c r="L34" s="16">
        <v>4.6452000000000009</v>
      </c>
      <c r="M34" s="16">
        <v>3.9836999999999998</v>
      </c>
      <c r="N34" s="16">
        <v>3.3809999999999998</v>
      </c>
      <c r="O34" s="16"/>
      <c r="P34" s="16"/>
      <c r="Q34" s="16"/>
    </row>
    <row r="35" spans="3:17">
      <c r="C35" s="25"/>
      <c r="D35" s="26"/>
      <c r="E35" s="13"/>
      <c r="F35" s="16"/>
      <c r="G35" s="36"/>
      <c r="H35" s="16"/>
      <c r="I35" s="16"/>
      <c r="J35" s="16"/>
      <c r="K35" s="16"/>
      <c r="L35" s="16"/>
      <c r="M35" s="16"/>
      <c r="N35" s="16"/>
      <c r="O35" s="16"/>
      <c r="P35" s="16"/>
      <c r="Q35" s="16"/>
    </row>
    <row r="36" spans="3:17" ht="16" customHeight="1">
      <c r="C36" s="936" t="s">
        <v>301</v>
      </c>
      <c r="D36" s="937"/>
      <c r="E36" s="13" t="s">
        <v>285</v>
      </c>
      <c r="F36" s="16">
        <v>299</v>
      </c>
      <c r="G36" s="36">
        <v>0.51170568561872909</v>
      </c>
      <c r="H36" s="16">
        <v>146</v>
      </c>
      <c r="I36" s="16">
        <v>4.6136000000000008</v>
      </c>
      <c r="J36" s="16">
        <v>3.9565999999999999</v>
      </c>
      <c r="K36" s="16">
        <v>3.3580000000000001</v>
      </c>
      <c r="L36" s="16">
        <v>4.6136000000000008</v>
      </c>
      <c r="M36" s="16">
        <v>3.9565999999999999</v>
      </c>
      <c r="N36" s="16">
        <v>3.3580000000000001</v>
      </c>
      <c r="O36" s="16"/>
      <c r="P36" s="16"/>
      <c r="Q36" s="16"/>
    </row>
    <row r="37" spans="3:17">
      <c r="C37" s="940" t="s">
        <v>21</v>
      </c>
      <c r="D37" s="940"/>
      <c r="E37" s="940"/>
      <c r="F37" s="940"/>
      <c r="G37" s="940"/>
      <c r="H37" s="940"/>
      <c r="I37" s="940"/>
      <c r="J37" s="940"/>
      <c r="K37" s="940"/>
    </row>
    <row r="38" spans="3:17" ht="16">
      <c r="C38" s="936" t="s">
        <v>62</v>
      </c>
      <c r="D38" s="937"/>
      <c r="E38" s="13" t="s">
        <v>80</v>
      </c>
      <c r="F38" s="16">
        <v>1315</v>
      </c>
      <c r="G38" s="36">
        <v>0.53612167300380231</v>
      </c>
      <c r="H38" s="16">
        <v>610</v>
      </c>
      <c r="I38" s="16">
        <v>19.276000000000003</v>
      </c>
      <c r="J38" s="16">
        <v>16.530999999999999</v>
      </c>
      <c r="K38" s="16">
        <v>14.03</v>
      </c>
      <c r="L38" s="16">
        <v>19.276000000000003</v>
      </c>
      <c r="M38" s="16">
        <v>16.530999999999999</v>
      </c>
      <c r="N38" s="16">
        <v>14.03</v>
      </c>
      <c r="O38" s="16"/>
      <c r="P38" s="16"/>
      <c r="Q38" s="16"/>
    </row>
    <row r="39" spans="3:17" ht="16">
      <c r="C39" s="936" t="s">
        <v>75</v>
      </c>
      <c r="D39" s="937"/>
      <c r="E39" s="13" t="s">
        <v>81</v>
      </c>
      <c r="F39" s="16">
        <v>552</v>
      </c>
      <c r="G39" s="36">
        <v>0.38043478260869568</v>
      </c>
      <c r="H39" s="16">
        <v>342</v>
      </c>
      <c r="I39" s="16">
        <v>10.807200000000002</v>
      </c>
      <c r="J39" s="16">
        <v>9.2682000000000002</v>
      </c>
      <c r="K39" s="16">
        <v>7.8659999999999997</v>
      </c>
      <c r="L39" s="16">
        <v>10.807200000000002</v>
      </c>
      <c r="M39" s="16">
        <v>9.2682000000000002</v>
      </c>
      <c r="N39" s="16">
        <v>7.8659999999999997</v>
      </c>
      <c r="O39" s="16"/>
      <c r="P39" s="16"/>
      <c r="Q39" s="16"/>
    </row>
    <row r="40" spans="3:17">
      <c r="C40" s="936"/>
      <c r="D40" s="937"/>
      <c r="E40" s="13"/>
      <c r="F40" s="16"/>
      <c r="G40" s="16"/>
      <c r="H40" s="16"/>
      <c r="I40" s="16"/>
      <c r="J40" s="16"/>
      <c r="K40" s="16"/>
      <c r="L40" s="16"/>
      <c r="M40" s="16"/>
      <c r="N40" s="16"/>
      <c r="O40" s="16"/>
      <c r="P40" s="16"/>
      <c r="Q40" s="16"/>
    </row>
    <row r="41" spans="3:17">
      <c r="C41" s="936"/>
      <c r="D41" s="937"/>
      <c r="E41" s="13"/>
      <c r="F41" s="16"/>
      <c r="G41" s="16"/>
      <c r="H41" s="16"/>
      <c r="I41" s="16"/>
      <c r="J41" s="16"/>
      <c r="K41" s="16"/>
      <c r="L41" s="16"/>
      <c r="M41" s="16"/>
      <c r="N41" s="16"/>
      <c r="O41" s="16"/>
      <c r="P41" s="16"/>
      <c r="Q41" s="16"/>
    </row>
    <row r="42" spans="3:17">
      <c r="C42" s="936"/>
      <c r="D42" s="937"/>
      <c r="E42" s="13"/>
      <c r="F42" s="16"/>
      <c r="G42" s="16"/>
      <c r="H42" s="16"/>
      <c r="I42" s="16"/>
      <c r="J42" s="16"/>
      <c r="K42" s="16"/>
      <c r="L42" s="16"/>
      <c r="M42" s="16"/>
      <c r="N42" s="16"/>
      <c r="O42" s="16"/>
      <c r="P42" s="16"/>
      <c r="Q42" s="16"/>
    </row>
    <row r="43" spans="3:17">
      <c r="C43" s="940" t="s">
        <v>23</v>
      </c>
      <c r="D43" s="940"/>
      <c r="E43" s="940"/>
      <c r="F43" s="940"/>
      <c r="G43" s="940"/>
      <c r="H43" s="940"/>
      <c r="I43" s="940"/>
      <c r="J43" s="940"/>
      <c r="K43" s="940"/>
    </row>
    <row r="44" spans="3:17" ht="16">
      <c r="C44" s="936" t="s">
        <v>76</v>
      </c>
      <c r="D44" s="937"/>
      <c r="E44" s="13" t="s">
        <v>82</v>
      </c>
      <c r="F44" s="16">
        <v>261</v>
      </c>
      <c r="G44" s="36">
        <v>0.37931034482758619</v>
      </c>
      <c r="H44" s="16">
        <v>162</v>
      </c>
      <c r="I44" s="16">
        <v>5.1192000000000002</v>
      </c>
      <c r="J44" s="16">
        <v>4.3902000000000001</v>
      </c>
      <c r="K44" s="16">
        <v>3.726</v>
      </c>
      <c r="L44" s="16">
        <v>5.1192000000000002</v>
      </c>
      <c r="M44" s="16">
        <v>4.3902000000000001</v>
      </c>
      <c r="N44" s="16">
        <v>3.726</v>
      </c>
      <c r="O44" s="16"/>
      <c r="P44" s="16"/>
      <c r="Q44" s="16"/>
    </row>
    <row r="45" spans="3:17" ht="16">
      <c r="C45" s="936" t="s">
        <v>77</v>
      </c>
      <c r="D45" s="937"/>
      <c r="E45" s="13" t="s">
        <v>83</v>
      </c>
      <c r="F45" s="16">
        <v>1029</v>
      </c>
      <c r="G45" s="36">
        <v>0.37998056365403299</v>
      </c>
      <c r="H45" s="16">
        <v>638</v>
      </c>
      <c r="I45" s="16">
        <v>20.160800000000002</v>
      </c>
      <c r="J45" s="16">
        <v>17.2898</v>
      </c>
      <c r="K45" s="16">
        <v>14.673999999999999</v>
      </c>
      <c r="L45" s="16">
        <v>20.160800000000002</v>
      </c>
      <c r="M45" s="16">
        <v>17.2898</v>
      </c>
      <c r="N45" s="16">
        <v>14.673999999999999</v>
      </c>
      <c r="O45" s="16"/>
      <c r="P45" s="16"/>
      <c r="Q45" s="16"/>
    </row>
    <row r="46" spans="3:17" ht="16">
      <c r="C46" s="936" t="s">
        <v>78</v>
      </c>
      <c r="D46" s="937"/>
      <c r="E46" s="13" t="s">
        <v>84</v>
      </c>
      <c r="F46" s="16">
        <v>641</v>
      </c>
      <c r="G46" s="36">
        <v>0.21216848673946953</v>
      </c>
      <c r="H46" s="16">
        <v>505</v>
      </c>
      <c r="I46" s="16">
        <v>15.958000000000002</v>
      </c>
      <c r="J46" s="16">
        <v>13.685499999999999</v>
      </c>
      <c r="K46" s="16">
        <v>11.615</v>
      </c>
      <c r="L46" s="16">
        <v>15.958000000000002</v>
      </c>
      <c r="M46" s="16">
        <v>13.685499999999999</v>
      </c>
      <c r="N46" s="16">
        <v>11.615</v>
      </c>
      <c r="O46" s="16"/>
      <c r="P46" s="16"/>
      <c r="Q46" s="16"/>
    </row>
    <row r="47" spans="3:17" ht="16">
      <c r="C47" s="936" t="s">
        <v>79</v>
      </c>
      <c r="D47" s="937"/>
      <c r="E47" s="13" t="s">
        <v>85</v>
      </c>
      <c r="F47" s="16">
        <v>866</v>
      </c>
      <c r="G47" s="36">
        <v>0.22286374133949194</v>
      </c>
      <c r="H47" s="16">
        <v>673</v>
      </c>
      <c r="I47" s="16">
        <v>21.266800000000003</v>
      </c>
      <c r="J47" s="16">
        <v>18.238299999999999</v>
      </c>
      <c r="K47" s="16">
        <v>15.478999999999999</v>
      </c>
      <c r="L47" s="16">
        <v>21.266800000000003</v>
      </c>
      <c r="M47" s="16">
        <v>18.238299999999999</v>
      </c>
      <c r="N47" s="16">
        <v>15.478999999999999</v>
      </c>
      <c r="O47" s="16"/>
      <c r="P47" s="16"/>
      <c r="Q47" s="16"/>
    </row>
    <row r="48" spans="3:17">
      <c r="C48" s="936"/>
      <c r="D48" s="937"/>
      <c r="E48" s="13"/>
      <c r="F48" s="16"/>
      <c r="G48" s="16"/>
      <c r="H48" s="16"/>
      <c r="I48" s="16"/>
      <c r="J48" s="16"/>
      <c r="K48" s="16"/>
      <c r="L48" s="16"/>
      <c r="M48" s="16"/>
      <c r="N48" s="16"/>
      <c r="O48" s="16"/>
      <c r="P48" s="16"/>
      <c r="Q48" s="16"/>
    </row>
    <row r="49" spans="3:17">
      <c r="C49" s="936"/>
      <c r="D49" s="937"/>
      <c r="E49" s="13"/>
      <c r="F49" s="16"/>
      <c r="G49" s="16"/>
      <c r="H49" s="16"/>
      <c r="I49" s="16"/>
      <c r="J49" s="16"/>
      <c r="K49" s="16"/>
      <c r="L49" s="16"/>
      <c r="M49" s="16"/>
      <c r="N49" s="16"/>
      <c r="O49" s="16"/>
      <c r="P49" s="16"/>
      <c r="Q49" s="16"/>
    </row>
    <row r="50" spans="3:17">
      <c r="C50" s="936"/>
      <c r="D50" s="937"/>
      <c r="E50" s="13"/>
      <c r="F50" s="16"/>
      <c r="G50" s="16"/>
      <c r="H50" s="16"/>
      <c r="I50" s="16"/>
      <c r="J50" s="16"/>
      <c r="K50" s="16"/>
      <c r="L50" s="16"/>
      <c r="M50" s="16"/>
      <c r="N50" s="16"/>
      <c r="O50" s="16"/>
      <c r="P50" s="16"/>
      <c r="Q50" s="16"/>
    </row>
    <row r="51" spans="3:17">
      <c r="C51" s="936"/>
      <c r="D51" s="937"/>
      <c r="E51" s="13"/>
      <c r="F51" s="16"/>
      <c r="G51" s="16"/>
      <c r="H51" s="16"/>
      <c r="I51" s="16"/>
      <c r="J51" s="16"/>
      <c r="K51" s="16"/>
      <c r="L51" s="16"/>
      <c r="M51" s="16"/>
      <c r="N51" s="16"/>
      <c r="O51" s="16"/>
      <c r="P51" s="16"/>
      <c r="Q51" s="16"/>
    </row>
    <row r="52" spans="3:17">
      <c r="C52" s="940" t="s">
        <v>22</v>
      </c>
      <c r="D52" s="940"/>
      <c r="E52" s="940"/>
      <c r="F52" s="940"/>
      <c r="G52" s="940"/>
      <c r="H52" s="940"/>
      <c r="I52" s="940"/>
      <c r="J52" s="940"/>
      <c r="K52" s="940"/>
    </row>
    <row r="53" spans="3:17">
      <c r="C53" s="936"/>
      <c r="D53" s="937"/>
      <c r="E53" s="13"/>
      <c r="F53" s="16"/>
      <c r="G53" s="16"/>
      <c r="H53" s="16"/>
      <c r="I53" s="16"/>
      <c r="J53" s="16"/>
      <c r="K53" s="16"/>
      <c r="L53" s="16"/>
      <c r="M53" s="16"/>
      <c r="N53" s="16"/>
      <c r="O53" s="16"/>
      <c r="P53" s="16"/>
      <c r="Q53" s="16"/>
    </row>
    <row r="54" spans="3:17">
      <c r="C54" s="936"/>
      <c r="D54" s="937"/>
      <c r="E54" s="13"/>
      <c r="F54" s="16"/>
      <c r="G54" s="16"/>
      <c r="H54" s="16"/>
      <c r="I54" s="16"/>
      <c r="J54" s="16"/>
      <c r="K54" s="16"/>
      <c r="L54" s="16"/>
      <c r="M54" s="16"/>
      <c r="N54" s="16"/>
      <c r="O54" s="16"/>
      <c r="P54" s="16"/>
      <c r="Q54" s="16"/>
    </row>
    <row r="55" spans="3:17">
      <c r="C55" s="936"/>
      <c r="D55" s="937"/>
      <c r="E55" s="13"/>
      <c r="F55" s="16"/>
      <c r="G55" s="16"/>
      <c r="H55" s="16"/>
      <c r="I55" s="16"/>
      <c r="J55" s="16"/>
      <c r="K55" s="16"/>
      <c r="L55" s="16"/>
      <c r="M55" s="16"/>
      <c r="N55" s="16"/>
      <c r="O55" s="16"/>
      <c r="P55" s="16"/>
      <c r="Q55" s="16"/>
    </row>
    <row r="56" spans="3:17">
      <c r="C56" s="936"/>
      <c r="D56" s="937"/>
      <c r="E56" s="13"/>
      <c r="F56" s="16"/>
      <c r="G56" s="16"/>
      <c r="H56" s="16"/>
      <c r="I56" s="16"/>
      <c r="J56" s="16"/>
      <c r="K56" s="16"/>
      <c r="L56" s="16"/>
      <c r="M56" s="16"/>
      <c r="N56" s="16"/>
      <c r="O56" s="16"/>
      <c r="P56" s="16"/>
      <c r="Q56" s="16"/>
    </row>
    <row r="57" spans="3:17">
      <c r="C57" s="936"/>
      <c r="D57" s="937"/>
      <c r="E57" s="13"/>
      <c r="F57" s="16"/>
      <c r="G57" s="16"/>
      <c r="H57" s="16"/>
      <c r="I57" s="16"/>
      <c r="J57" s="16"/>
      <c r="K57" s="16"/>
      <c r="L57" s="16"/>
      <c r="M57" s="16"/>
      <c r="N57" s="16"/>
      <c r="O57" s="16"/>
      <c r="P57" s="16"/>
      <c r="Q57" s="16"/>
    </row>
    <row r="58" spans="3:17">
      <c r="C58" s="936"/>
      <c r="D58" s="937"/>
      <c r="E58" s="13"/>
      <c r="F58" s="16"/>
      <c r="G58" s="16"/>
      <c r="H58" s="16"/>
      <c r="I58" s="16"/>
      <c r="J58" s="16"/>
      <c r="K58" s="16"/>
      <c r="L58" s="16"/>
      <c r="M58" s="16"/>
      <c r="N58" s="16"/>
      <c r="O58" s="16"/>
      <c r="P58" s="16"/>
      <c r="Q58" s="16"/>
    </row>
    <row r="59" spans="3:17">
      <c r="C59" s="940" t="s">
        <v>40</v>
      </c>
      <c r="D59" s="940"/>
      <c r="E59" s="940"/>
      <c r="F59" s="940"/>
      <c r="G59" s="940"/>
      <c r="H59" s="940"/>
      <c r="I59" s="940"/>
      <c r="J59" s="940"/>
      <c r="K59" s="934"/>
    </row>
    <row r="60" spans="3:17" ht="16">
      <c r="C60" s="936" t="s">
        <v>381</v>
      </c>
      <c r="D60" s="937" t="s">
        <v>381</v>
      </c>
      <c r="E60" s="13" t="s">
        <v>383</v>
      </c>
      <c r="F60" s="16" t="s">
        <v>285</v>
      </c>
      <c r="G60" s="16"/>
      <c r="H60" s="16">
        <v>173</v>
      </c>
      <c r="I60" s="16"/>
      <c r="J60" s="16"/>
      <c r="K60" s="16"/>
      <c r="L60" s="16"/>
      <c r="M60" s="16"/>
      <c r="N60" s="16"/>
      <c r="O60" s="16"/>
      <c r="P60" s="16"/>
      <c r="Q60" s="16"/>
    </row>
    <row r="61" spans="3:17" ht="16">
      <c r="C61" s="936" t="s">
        <v>382</v>
      </c>
      <c r="D61" s="937" t="s">
        <v>382</v>
      </c>
      <c r="E61" s="13" t="s">
        <v>383</v>
      </c>
      <c r="F61" s="16" t="s">
        <v>285</v>
      </c>
      <c r="G61" s="16"/>
      <c r="H61" s="16">
        <v>157</v>
      </c>
      <c r="I61" s="16"/>
      <c r="J61" s="16"/>
      <c r="K61" s="16"/>
      <c r="L61" s="16"/>
      <c r="M61" s="16"/>
      <c r="N61" s="16"/>
      <c r="O61" s="16"/>
      <c r="P61" s="16"/>
      <c r="Q61" s="16"/>
    </row>
    <row r="62" spans="3:17">
      <c r="C62" s="936"/>
      <c r="D62" s="937"/>
      <c r="E62" s="13"/>
      <c r="F62" s="16"/>
      <c r="G62" s="16"/>
      <c r="H62" s="16"/>
      <c r="I62" s="16"/>
      <c r="J62" s="16"/>
      <c r="K62" s="16"/>
      <c r="L62" s="16"/>
      <c r="M62" s="16"/>
      <c r="N62" s="16"/>
      <c r="O62" s="16"/>
      <c r="P62" s="16"/>
      <c r="Q62" s="16"/>
    </row>
    <row r="63" spans="3:17">
      <c r="C63" s="936"/>
      <c r="D63" s="937"/>
      <c r="E63" s="13"/>
      <c r="F63" s="16"/>
      <c r="G63" s="16"/>
      <c r="H63" s="16"/>
      <c r="I63" s="16"/>
      <c r="J63" s="16"/>
      <c r="K63" s="16"/>
      <c r="L63" s="16"/>
      <c r="M63" s="16"/>
      <c r="N63" s="16"/>
      <c r="O63" s="16"/>
      <c r="P63" s="16"/>
      <c r="Q63" s="16"/>
    </row>
    <row r="64" spans="3:17">
      <c r="C64" s="936"/>
      <c r="D64" s="937"/>
      <c r="E64" s="13"/>
      <c r="F64" s="16"/>
      <c r="G64" s="16"/>
      <c r="H64" s="16"/>
      <c r="I64" s="16"/>
      <c r="J64" s="16"/>
      <c r="K64" s="16"/>
      <c r="L64" s="16"/>
      <c r="M64" s="16"/>
      <c r="N64" s="16"/>
      <c r="O64" s="16"/>
      <c r="P64" s="16"/>
      <c r="Q64" s="16"/>
    </row>
    <row r="65" spans="3:17">
      <c r="C65" s="936"/>
      <c r="D65" s="937"/>
      <c r="E65" s="13"/>
      <c r="F65" s="16"/>
      <c r="G65" s="16"/>
      <c r="H65" s="16"/>
      <c r="I65" s="16"/>
      <c r="J65" s="16"/>
      <c r="K65" s="16"/>
      <c r="L65" s="16"/>
      <c r="M65" s="16"/>
      <c r="N65" s="16"/>
      <c r="O65" s="16"/>
      <c r="P65" s="16"/>
      <c r="Q65" s="16"/>
    </row>
    <row r="66" spans="3:17">
      <c r="C66" s="936"/>
      <c r="D66" s="937"/>
      <c r="E66" s="13"/>
      <c r="F66" s="16"/>
      <c r="G66" s="16"/>
      <c r="H66" s="16"/>
      <c r="I66" s="16"/>
      <c r="J66" s="16"/>
      <c r="K66" s="16"/>
      <c r="L66" s="16"/>
      <c r="M66" s="16"/>
      <c r="N66" s="16"/>
      <c r="O66" s="16"/>
      <c r="P66" s="16"/>
      <c r="Q66" s="16"/>
    </row>
    <row r="67" spans="3:17">
      <c r="C67" s="936"/>
      <c r="D67" s="937"/>
      <c r="E67" s="13"/>
      <c r="F67" s="16"/>
      <c r="G67" s="16"/>
      <c r="H67" s="16"/>
      <c r="I67" s="16"/>
      <c r="J67" s="16"/>
      <c r="K67" s="16"/>
      <c r="L67" s="16"/>
      <c r="M67" s="16"/>
      <c r="N67" s="16"/>
      <c r="O67" s="16"/>
      <c r="P67" s="16"/>
      <c r="Q67" s="16"/>
    </row>
    <row r="68" spans="3:17">
      <c r="C68" s="936"/>
      <c r="D68" s="937"/>
      <c r="E68" s="13"/>
      <c r="F68" s="16"/>
      <c r="G68" s="16"/>
      <c r="H68" s="16"/>
      <c r="I68" s="16"/>
      <c r="J68" s="16"/>
      <c r="K68" s="16"/>
      <c r="L68" s="16"/>
      <c r="M68" s="16"/>
      <c r="N68" s="16"/>
      <c r="O68" s="16"/>
      <c r="P68" s="16"/>
      <c r="Q68" s="16"/>
    </row>
    <row r="69" spans="3:17">
      <c r="C69" s="2" t="s">
        <v>48</v>
      </c>
      <c r="F69" s="17"/>
      <c r="G69" s="17"/>
      <c r="H69" s="17"/>
      <c r="I69" s="17"/>
      <c r="J69" s="17"/>
      <c r="K69" s="17"/>
    </row>
    <row r="70" spans="3:17">
      <c r="C70" s="938" t="s">
        <v>29</v>
      </c>
      <c r="D70" s="939"/>
      <c r="E70" s="4"/>
      <c r="F70" s="18"/>
      <c r="G70" s="19"/>
      <c r="H70" s="18" t="s">
        <v>105</v>
      </c>
      <c r="I70" s="16"/>
      <c r="J70" s="16"/>
      <c r="K70" s="16"/>
      <c r="L70" s="16"/>
      <c r="M70" s="16"/>
      <c r="N70" s="16"/>
      <c r="O70" s="16"/>
      <c r="P70" s="16"/>
      <c r="Q70" s="16"/>
    </row>
    <row r="71" spans="3:17">
      <c r="C71" s="938" t="s">
        <v>35</v>
      </c>
      <c r="D71" s="939"/>
      <c r="E71" s="4"/>
      <c r="F71" s="18"/>
      <c r="G71" s="19"/>
      <c r="H71" s="18">
        <v>150</v>
      </c>
      <c r="I71" s="16">
        <v>4.74</v>
      </c>
      <c r="J71" s="16">
        <v>4.0649999999999995</v>
      </c>
      <c r="K71" s="16">
        <v>3.4499999999999997</v>
      </c>
      <c r="L71" s="16">
        <v>4.74</v>
      </c>
      <c r="M71" s="16">
        <v>4.0649999999999995</v>
      </c>
      <c r="N71" s="16">
        <v>3.4499999999999997</v>
      </c>
      <c r="O71" s="16"/>
      <c r="P71" s="16"/>
      <c r="Q71" s="16"/>
    </row>
    <row r="72" spans="3:17">
      <c r="C72" s="936"/>
      <c r="D72" s="937"/>
      <c r="E72" s="4"/>
      <c r="F72" s="18"/>
      <c r="G72" s="19"/>
      <c r="H72" s="18"/>
      <c r="I72" s="16"/>
      <c r="J72" s="16"/>
      <c r="K72" s="16"/>
      <c r="L72" s="16"/>
      <c r="M72" s="16"/>
      <c r="N72" s="16"/>
      <c r="O72" s="16"/>
      <c r="P72" s="16"/>
      <c r="Q72" s="16"/>
    </row>
    <row r="73" spans="3:17">
      <c r="C73" s="936"/>
      <c r="D73" s="937"/>
      <c r="E73" s="4"/>
      <c r="F73" s="18"/>
      <c r="G73" s="19"/>
      <c r="H73" s="18"/>
      <c r="I73" s="16"/>
      <c r="J73" s="16"/>
      <c r="K73" s="16"/>
      <c r="L73" s="16"/>
      <c r="M73" s="16"/>
      <c r="N73" s="16"/>
      <c r="O73" s="16"/>
      <c r="P73" s="16"/>
      <c r="Q73" s="16"/>
    </row>
    <row r="74" spans="3:17">
      <c r="C74" s="936"/>
      <c r="D74" s="937"/>
      <c r="E74" s="4"/>
      <c r="F74" s="18"/>
      <c r="G74" s="19"/>
      <c r="H74" s="18"/>
      <c r="I74" s="16"/>
      <c r="J74" s="16"/>
      <c r="K74" s="16"/>
      <c r="L74" s="16"/>
      <c r="M74" s="16"/>
      <c r="N74" s="16"/>
      <c r="O74" s="16"/>
      <c r="P74" s="16"/>
      <c r="Q74" s="16"/>
    </row>
    <row r="75" spans="3:17">
      <c r="C75" s="936"/>
      <c r="D75" s="937"/>
      <c r="E75" s="4"/>
      <c r="F75" s="18"/>
      <c r="G75" s="19"/>
      <c r="H75" s="18"/>
      <c r="I75" s="16"/>
      <c r="J75" s="16"/>
      <c r="K75" s="16"/>
      <c r="L75" s="16"/>
      <c r="M75" s="16"/>
      <c r="N75" s="16"/>
      <c r="O75" s="16"/>
      <c r="P75" s="16"/>
      <c r="Q75" s="16"/>
    </row>
    <row r="76" spans="3:17">
      <c r="C76" s="933" t="s">
        <v>49</v>
      </c>
      <c r="D76" s="934"/>
      <c r="E76" s="20"/>
      <c r="F76" s="38"/>
      <c r="G76" s="20"/>
      <c r="H76" s="38" t="s">
        <v>105</v>
      </c>
      <c r="I76" s="20"/>
      <c r="J76" s="20"/>
      <c r="K76" s="20"/>
      <c r="L76" s="20"/>
      <c r="M76" s="20"/>
      <c r="N76" s="20"/>
      <c r="O76" s="20"/>
      <c r="P76" s="20"/>
      <c r="Q76" s="20"/>
    </row>
    <row r="77" spans="3:17">
      <c r="C77" s="933" t="s">
        <v>24</v>
      </c>
      <c r="D77" s="934"/>
      <c r="E77" s="20"/>
      <c r="F77" s="38"/>
      <c r="G77" s="20"/>
      <c r="H77" s="38" t="s">
        <v>105</v>
      </c>
      <c r="I77" s="20"/>
      <c r="J77" s="20"/>
      <c r="K77" s="20"/>
      <c r="L77" s="20"/>
      <c r="M77" s="20"/>
      <c r="N77" s="20"/>
      <c r="O77" s="20"/>
      <c r="P77" s="20"/>
      <c r="Q77" s="20"/>
    </row>
    <row r="78" spans="3:17">
      <c r="C78" s="933" t="s">
        <v>26</v>
      </c>
      <c r="D78" s="934"/>
      <c r="E78" s="20"/>
      <c r="F78" s="38"/>
      <c r="G78" s="20"/>
      <c r="H78" s="38" t="s">
        <v>105</v>
      </c>
      <c r="I78" s="20"/>
      <c r="J78" s="20"/>
      <c r="K78" s="20"/>
      <c r="L78" s="20"/>
      <c r="M78" s="20"/>
      <c r="N78" s="20"/>
      <c r="O78" s="20"/>
      <c r="P78" s="20"/>
      <c r="Q78" s="20"/>
    </row>
    <row r="79" spans="3:17">
      <c r="C79" s="935" t="s">
        <v>53</v>
      </c>
      <c r="D79" s="935"/>
      <c r="E79" s="20"/>
      <c r="F79" s="20"/>
      <c r="G79" s="20"/>
      <c r="H79" s="20" t="s">
        <v>106</v>
      </c>
      <c r="I79" s="20"/>
      <c r="J79" s="20"/>
      <c r="K79" s="20"/>
      <c r="L79" s="20"/>
      <c r="M79" s="20"/>
      <c r="N79" s="20"/>
      <c r="O79" s="20"/>
      <c r="P79" s="20"/>
      <c r="Q79" s="20"/>
    </row>
    <row r="80" spans="3:17">
      <c r="C80" s="935" t="s">
        <v>36</v>
      </c>
      <c r="D80" s="935"/>
      <c r="E80" s="20"/>
      <c r="F80" s="20"/>
      <c r="G80" s="20"/>
      <c r="H80" s="20" t="s">
        <v>106</v>
      </c>
      <c r="I80" s="20"/>
      <c r="J80" s="20"/>
      <c r="K80" s="20"/>
      <c r="L80" s="20"/>
      <c r="M80" s="20"/>
      <c r="N80" s="20"/>
      <c r="O80" s="20"/>
      <c r="P80" s="20"/>
      <c r="Q80" s="20"/>
    </row>
  </sheetData>
  <mergeCells count="70">
    <mergeCell ref="C21:D21"/>
    <mergeCell ref="F14:H14"/>
    <mergeCell ref="I14:K14"/>
    <mergeCell ref="L14:N14"/>
    <mergeCell ref="O14:Q14"/>
    <mergeCell ref="F15:H15"/>
    <mergeCell ref="I15:K15"/>
    <mergeCell ref="L15:N15"/>
    <mergeCell ref="O15:Q15"/>
    <mergeCell ref="C16:D16"/>
    <mergeCell ref="C17:D17"/>
    <mergeCell ref="C18:K18"/>
    <mergeCell ref="C19:D19"/>
    <mergeCell ref="C20:D20"/>
    <mergeCell ref="C34:D34"/>
    <mergeCell ref="C22:D22"/>
    <mergeCell ref="C23:D23"/>
    <mergeCell ref="C24:D24"/>
    <mergeCell ref="C25:D25"/>
    <mergeCell ref="C26:D26"/>
    <mergeCell ref="C27:D27"/>
    <mergeCell ref="C28:D28"/>
    <mergeCell ref="C30:D30"/>
    <mergeCell ref="C31:D31"/>
    <mergeCell ref="C32:D32"/>
    <mergeCell ref="C33:D33"/>
    <mergeCell ref="C47:D47"/>
    <mergeCell ref="C36:D36"/>
    <mergeCell ref="C37:K37"/>
    <mergeCell ref="C38:D38"/>
    <mergeCell ref="C39:D39"/>
    <mergeCell ref="C40:D40"/>
    <mergeCell ref="C41:D41"/>
    <mergeCell ref="C42:D42"/>
    <mergeCell ref="C43:K43"/>
    <mergeCell ref="C44:D44"/>
    <mergeCell ref="C45:D45"/>
    <mergeCell ref="C46:D46"/>
    <mergeCell ref="C59:K59"/>
    <mergeCell ref="C48:D48"/>
    <mergeCell ref="C49:D49"/>
    <mergeCell ref="C50:D50"/>
    <mergeCell ref="C51:D51"/>
    <mergeCell ref="C52:K52"/>
    <mergeCell ref="C53:D53"/>
    <mergeCell ref="C54:D54"/>
    <mergeCell ref="C55:D55"/>
    <mergeCell ref="C56:D56"/>
    <mergeCell ref="C57:D57"/>
    <mergeCell ref="C58:D58"/>
    <mergeCell ref="C72:D72"/>
    <mergeCell ref="C60:D60"/>
    <mergeCell ref="C61:D61"/>
    <mergeCell ref="C62:D62"/>
    <mergeCell ref="C63:D63"/>
    <mergeCell ref="C64:D64"/>
    <mergeCell ref="C65:D65"/>
    <mergeCell ref="C66:D66"/>
    <mergeCell ref="C67:D67"/>
    <mergeCell ref="C68:D68"/>
    <mergeCell ref="C70:D70"/>
    <mergeCell ref="C71:D71"/>
    <mergeCell ref="C79:D79"/>
    <mergeCell ref="C80:D80"/>
    <mergeCell ref="C73:D73"/>
    <mergeCell ref="C74:D74"/>
    <mergeCell ref="C75:D75"/>
    <mergeCell ref="C76:D76"/>
    <mergeCell ref="C77:D77"/>
    <mergeCell ref="C78:D78"/>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D171A-B277-804A-97E0-F5EF7FADBBBA}">
  <sheetPr>
    <tabColor rgb="FFFFFF00"/>
  </sheetPr>
  <dimension ref="A1:Q118"/>
  <sheetViews>
    <sheetView showGridLines="0" workbookViewId="0">
      <selection activeCell="L18" sqref="L18"/>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16.6640625" customWidth="1"/>
    <col min="16" max="16" width="13.33203125" customWidth="1"/>
    <col min="17" max="17" width="12.6640625" customWidth="1"/>
  </cols>
  <sheetData>
    <row r="1" spans="1:17">
      <c r="A1" s="23" t="s">
        <v>0</v>
      </c>
    </row>
    <row r="2" spans="1:17" ht="19">
      <c r="C2" s="21" t="s">
        <v>2360</v>
      </c>
    </row>
    <row r="4" spans="1:17">
      <c r="C4" s="3" t="s">
        <v>1</v>
      </c>
      <c r="D4" s="4" t="s">
        <v>2333</v>
      </c>
    </row>
    <row r="5" spans="1:17" ht="16">
      <c r="F5" s="5"/>
    </row>
    <row r="6" spans="1:17">
      <c r="C6" s="3" t="s">
        <v>2</v>
      </c>
      <c r="D6" s="4" t="s">
        <v>73</v>
      </c>
    </row>
    <row r="7" spans="1:17" ht="16">
      <c r="C7" s="3" t="s">
        <v>5</v>
      </c>
      <c r="D7" s="14" t="s">
        <v>2378</v>
      </c>
    </row>
    <row r="8" spans="1:17">
      <c r="C8" s="3" t="s">
        <v>7</v>
      </c>
      <c r="D8" s="4">
        <v>70</v>
      </c>
    </row>
    <row r="9" spans="1:17">
      <c r="C9" s="3" t="s">
        <v>12</v>
      </c>
      <c r="D9" s="4">
        <v>70</v>
      </c>
    </row>
    <row r="10" spans="1:17">
      <c r="C10" s="3" t="s">
        <v>13</v>
      </c>
      <c r="D10" s="6">
        <v>15000</v>
      </c>
    </row>
    <row r="11" spans="1:17" ht="16">
      <c r="C11" s="7" t="s">
        <v>59</v>
      </c>
      <c r="D11" s="27">
        <v>6.0000000000000001E-3</v>
      </c>
    </row>
    <row r="12" spans="1:17" ht="16">
      <c r="C12" s="7" t="s">
        <v>58</v>
      </c>
      <c r="D12" s="28">
        <v>3.9E-2</v>
      </c>
    </row>
    <row r="13" spans="1:17">
      <c r="C13" s="1"/>
    </row>
    <row r="14" spans="1:17" s="9" customFormat="1">
      <c r="B14" s="8"/>
      <c r="F14" s="945" t="s">
        <v>3</v>
      </c>
      <c r="G14" s="946"/>
      <c r="H14" s="947"/>
      <c r="I14" s="948" t="s">
        <v>4</v>
      </c>
      <c r="J14" s="948"/>
      <c r="K14" s="948"/>
      <c r="L14" s="948" t="s">
        <v>2398</v>
      </c>
      <c r="M14" s="948"/>
      <c r="N14" s="948"/>
      <c r="O14" s="948" t="s">
        <v>56</v>
      </c>
      <c r="P14" s="948"/>
      <c r="Q14" s="948"/>
    </row>
    <row r="15" spans="1:17" s="9" customFormat="1">
      <c r="B15" s="8"/>
      <c r="F15" s="945" t="s">
        <v>6</v>
      </c>
      <c r="G15" s="946"/>
      <c r="H15" s="947"/>
      <c r="I15" s="949" t="s">
        <v>27</v>
      </c>
      <c r="J15" s="949"/>
      <c r="K15" s="949"/>
      <c r="L15" s="949" t="s">
        <v>2383</v>
      </c>
      <c r="M15" s="949"/>
      <c r="N15" s="949"/>
      <c r="O15" s="949" t="s">
        <v>27</v>
      </c>
      <c r="P15" s="949"/>
      <c r="Q15" s="949"/>
    </row>
    <row r="16" spans="1:17" s="12" customFormat="1" ht="32">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2:17" s="33" customFormat="1" ht="16">
      <c r="B17" s="29"/>
      <c r="C17" s="943" t="s">
        <v>2379</v>
      </c>
      <c r="D17" s="944"/>
      <c r="E17" s="13" t="s">
        <v>2380</v>
      </c>
      <c r="F17" s="16">
        <v>30944</v>
      </c>
      <c r="G17" s="32">
        <v>0.7354252843846949</v>
      </c>
      <c r="H17" s="31">
        <v>8187</v>
      </c>
      <c r="I17" s="31">
        <v>258.70920000000001</v>
      </c>
      <c r="J17" s="31">
        <v>221.86769999999999</v>
      </c>
      <c r="K17" s="31">
        <v>188.30099999999999</v>
      </c>
      <c r="L17" s="31">
        <v>321.70920000000001</v>
      </c>
      <c r="M17" s="31">
        <v>284.86770000000001</v>
      </c>
      <c r="N17" s="31">
        <v>251.30099999999999</v>
      </c>
      <c r="O17" s="31"/>
      <c r="P17" s="31"/>
      <c r="Q17" s="31"/>
    </row>
    <row r="18" spans="2:17">
      <c r="C18" s="940"/>
      <c r="D18" s="940"/>
      <c r="E18" s="940"/>
      <c r="F18" s="940"/>
      <c r="G18" s="940"/>
      <c r="H18" s="940"/>
      <c r="I18" s="940"/>
      <c r="J18" s="940"/>
      <c r="K18" s="940"/>
    </row>
    <row r="19" spans="2:17" ht="16">
      <c r="C19" s="953" t="s">
        <v>114</v>
      </c>
      <c r="D19" s="954"/>
      <c r="E19" s="13" t="s">
        <v>125</v>
      </c>
      <c r="F19" s="16">
        <v>1467</v>
      </c>
      <c r="G19" s="32">
        <v>0.68847989093387874</v>
      </c>
      <c r="H19" s="16">
        <v>457</v>
      </c>
      <c r="I19" s="31">
        <v>14.441200000000002</v>
      </c>
      <c r="J19" s="31">
        <v>12.384699999999999</v>
      </c>
      <c r="K19" s="31">
        <v>10.510999999999999</v>
      </c>
      <c r="L19" s="16">
        <v>14.441200000000002</v>
      </c>
      <c r="M19" s="16">
        <v>12.384699999999999</v>
      </c>
      <c r="N19" s="16">
        <v>10.510999999999999</v>
      </c>
      <c r="O19" s="16"/>
      <c r="P19" s="16"/>
      <c r="Q19" s="16"/>
    </row>
    <row r="20" spans="2:17" ht="16">
      <c r="C20" s="953" t="s">
        <v>115</v>
      </c>
      <c r="D20" s="954"/>
      <c r="E20" s="13" t="s">
        <v>126</v>
      </c>
      <c r="F20" s="16">
        <v>1573</v>
      </c>
      <c r="G20" s="32">
        <v>0.68849332485696124</v>
      </c>
      <c r="H20" s="16">
        <v>490</v>
      </c>
      <c r="I20" s="31">
        <v>15.484000000000002</v>
      </c>
      <c r="J20" s="31">
        <v>13.279</v>
      </c>
      <c r="K20" s="31">
        <v>11.27</v>
      </c>
      <c r="L20" s="16">
        <v>15.484000000000002</v>
      </c>
      <c r="M20" s="16">
        <v>13.279</v>
      </c>
      <c r="N20" s="16">
        <v>11.27</v>
      </c>
      <c r="O20" s="16"/>
      <c r="P20" s="16"/>
      <c r="Q20" s="16"/>
    </row>
    <row r="21" spans="2:17" ht="16">
      <c r="C21" s="953" t="s">
        <v>61</v>
      </c>
      <c r="D21" s="954"/>
      <c r="E21" s="13" t="s">
        <v>65</v>
      </c>
      <c r="F21" s="16">
        <v>1614</v>
      </c>
      <c r="G21" s="32">
        <v>0.68773234200743494</v>
      </c>
      <c r="H21" s="16">
        <v>504</v>
      </c>
      <c r="I21" s="31">
        <v>15.926400000000001</v>
      </c>
      <c r="J21" s="31">
        <v>13.6584</v>
      </c>
      <c r="K21" s="31">
        <v>11.592000000000001</v>
      </c>
      <c r="L21" s="16">
        <v>15.926400000000001</v>
      </c>
      <c r="M21" s="16">
        <v>13.6584</v>
      </c>
      <c r="N21" s="16">
        <v>11.592000000000001</v>
      </c>
      <c r="O21" s="16"/>
      <c r="P21" s="16"/>
      <c r="Q21" s="16"/>
    </row>
    <row r="22" spans="2:17" ht="16">
      <c r="C22" s="953" t="s">
        <v>116</v>
      </c>
      <c r="D22" s="954"/>
      <c r="E22" s="13" t="s">
        <v>127</v>
      </c>
      <c r="F22" s="16">
        <v>1617</v>
      </c>
      <c r="G22" s="32">
        <v>0.68831168831168832</v>
      </c>
      <c r="H22" s="16">
        <v>504</v>
      </c>
      <c r="I22" s="31">
        <v>15.926400000000001</v>
      </c>
      <c r="J22" s="31">
        <v>13.6584</v>
      </c>
      <c r="K22" s="31">
        <v>11.592000000000001</v>
      </c>
      <c r="L22" s="16">
        <v>15.926400000000001</v>
      </c>
      <c r="M22" s="16">
        <v>13.6584</v>
      </c>
      <c r="N22" s="16">
        <v>11.592000000000001</v>
      </c>
      <c r="O22" s="16"/>
      <c r="P22" s="16"/>
      <c r="Q22" s="16"/>
    </row>
    <row r="23" spans="2:17" ht="16">
      <c r="C23" s="953" t="s">
        <v>117</v>
      </c>
      <c r="D23" s="954"/>
      <c r="E23" s="13" t="s">
        <v>128</v>
      </c>
      <c r="F23" s="16">
        <v>2258</v>
      </c>
      <c r="G23" s="32">
        <v>0.78210806023029233</v>
      </c>
      <c r="H23" s="16">
        <v>492</v>
      </c>
      <c r="I23" s="31">
        <v>15.547200000000002</v>
      </c>
      <c r="J23" s="31">
        <v>13.3332</v>
      </c>
      <c r="K23" s="31">
        <v>11.315999999999999</v>
      </c>
      <c r="L23" s="16">
        <v>15.547200000000002</v>
      </c>
      <c r="M23" s="16">
        <v>13.3332</v>
      </c>
      <c r="N23" s="16">
        <v>11.315999999999999</v>
      </c>
      <c r="O23" s="16"/>
      <c r="P23" s="16"/>
      <c r="Q23" s="16"/>
    </row>
    <row r="24" spans="2:17" ht="16">
      <c r="C24" s="953" t="s">
        <v>118</v>
      </c>
      <c r="D24" s="954"/>
      <c r="E24" s="13" t="s">
        <v>129</v>
      </c>
      <c r="F24" s="16">
        <v>2803</v>
      </c>
      <c r="G24" s="32">
        <v>0.68890474491616127</v>
      </c>
      <c r="H24" s="16">
        <v>872</v>
      </c>
      <c r="I24" s="31">
        <v>27.555200000000003</v>
      </c>
      <c r="J24" s="31">
        <v>23.6312</v>
      </c>
      <c r="K24" s="31">
        <v>20.056000000000001</v>
      </c>
      <c r="L24" s="16">
        <v>27.555200000000003</v>
      </c>
      <c r="M24" s="16">
        <v>23.6312</v>
      </c>
      <c r="N24" s="16">
        <v>20.056000000000001</v>
      </c>
      <c r="O24" s="16"/>
      <c r="P24" s="16"/>
      <c r="Q24" s="16"/>
    </row>
    <row r="25" spans="2:17" ht="16">
      <c r="C25" s="953" t="s">
        <v>119</v>
      </c>
      <c r="D25" s="954"/>
      <c r="E25" s="13" t="s">
        <v>130</v>
      </c>
      <c r="F25" s="16">
        <v>1589</v>
      </c>
      <c r="G25" s="32">
        <v>0.6878539962240402</v>
      </c>
      <c r="H25" s="16">
        <v>496</v>
      </c>
      <c r="I25" s="31">
        <v>15.673600000000002</v>
      </c>
      <c r="J25" s="31">
        <v>13.441599999999999</v>
      </c>
      <c r="K25" s="31">
        <v>11.407999999999999</v>
      </c>
      <c r="L25" s="16">
        <v>15.673600000000002</v>
      </c>
      <c r="M25" s="16">
        <v>13.441599999999999</v>
      </c>
      <c r="N25" s="16">
        <v>11.407999999999999</v>
      </c>
      <c r="O25" s="16"/>
      <c r="P25" s="16"/>
      <c r="Q25" s="16"/>
    </row>
    <row r="26" spans="2:17" ht="16">
      <c r="C26" s="953" t="s">
        <v>120</v>
      </c>
      <c r="D26" s="954"/>
      <c r="E26" s="13" t="s">
        <v>131</v>
      </c>
      <c r="F26" s="16">
        <v>1754</v>
      </c>
      <c r="G26" s="32">
        <v>0.68871151653363738</v>
      </c>
      <c r="H26" s="16">
        <v>546</v>
      </c>
      <c r="I26" s="31">
        <v>17.253600000000002</v>
      </c>
      <c r="J26" s="31">
        <v>14.7966</v>
      </c>
      <c r="K26" s="31">
        <v>12.558</v>
      </c>
      <c r="L26" s="16">
        <v>17.253600000000002</v>
      </c>
      <c r="M26" s="16">
        <v>14.7966</v>
      </c>
      <c r="N26" s="16">
        <v>12.558</v>
      </c>
      <c r="O26" s="16"/>
      <c r="P26" s="16"/>
      <c r="Q26" s="16"/>
    </row>
    <row r="27" spans="2:17" ht="16">
      <c r="C27" s="953" t="s">
        <v>121</v>
      </c>
      <c r="D27" s="954"/>
      <c r="E27" s="13" t="s">
        <v>132</v>
      </c>
      <c r="F27" s="16">
        <v>2846</v>
      </c>
      <c r="G27" s="32">
        <v>0.68868587491215738</v>
      </c>
      <c r="H27" s="16">
        <v>886</v>
      </c>
      <c r="I27" s="31">
        <v>27.997600000000002</v>
      </c>
      <c r="J27" s="31">
        <v>24.0106</v>
      </c>
      <c r="K27" s="31">
        <v>20.378</v>
      </c>
      <c r="L27" s="16">
        <v>27.997600000000002</v>
      </c>
      <c r="M27" s="16">
        <v>24.0106</v>
      </c>
      <c r="N27" s="16">
        <v>20.378</v>
      </c>
      <c r="O27" s="16"/>
      <c r="P27" s="16"/>
      <c r="Q27" s="16"/>
    </row>
    <row r="28" spans="2:17" ht="16">
      <c r="C28" s="953" t="s">
        <v>122</v>
      </c>
      <c r="D28" s="954"/>
      <c r="E28" s="13" t="s">
        <v>133</v>
      </c>
      <c r="F28" s="16">
        <v>5050</v>
      </c>
      <c r="G28" s="32">
        <v>0.68891089108910886</v>
      </c>
      <c r="H28" s="16">
        <v>1571</v>
      </c>
      <c r="I28" s="31">
        <v>49.643600000000006</v>
      </c>
      <c r="J28" s="31">
        <v>42.574100000000001</v>
      </c>
      <c r="K28" s="31">
        <v>36.133000000000003</v>
      </c>
      <c r="L28" s="16">
        <v>49.643600000000006</v>
      </c>
      <c r="M28" s="16">
        <v>42.574100000000001</v>
      </c>
      <c r="N28" s="16">
        <v>36.133000000000003</v>
      </c>
      <c r="O28" s="16"/>
      <c r="P28" s="16"/>
      <c r="Q28" s="16"/>
    </row>
    <row r="29" spans="2:17" ht="16">
      <c r="C29" s="953" t="s">
        <v>123</v>
      </c>
      <c r="D29" s="954"/>
      <c r="E29" s="13" t="s">
        <v>69</v>
      </c>
      <c r="F29" s="16">
        <v>1708</v>
      </c>
      <c r="G29" s="32">
        <v>0.68852459016393441</v>
      </c>
      <c r="H29" s="16">
        <v>532</v>
      </c>
      <c r="I29" s="31">
        <v>16.811200000000003</v>
      </c>
      <c r="J29" s="31">
        <v>14.417199999999999</v>
      </c>
      <c r="K29" s="31">
        <v>12.236000000000001</v>
      </c>
      <c r="L29" s="16">
        <v>16.811200000000003</v>
      </c>
      <c r="M29" s="16">
        <v>14.417199999999999</v>
      </c>
      <c r="N29" s="16">
        <v>12.236000000000001</v>
      </c>
      <c r="O29" s="16"/>
      <c r="P29" s="16"/>
      <c r="Q29" s="16"/>
    </row>
    <row r="30" spans="2:17" ht="16">
      <c r="C30" s="953" t="s">
        <v>124</v>
      </c>
      <c r="D30" s="954"/>
      <c r="E30" s="13" t="s">
        <v>70</v>
      </c>
      <c r="F30" s="16">
        <v>1941</v>
      </c>
      <c r="G30" s="32">
        <v>0.67800103039670279</v>
      </c>
      <c r="H30" s="16">
        <v>625</v>
      </c>
      <c r="I30" s="31">
        <v>19.750000000000004</v>
      </c>
      <c r="J30" s="31">
        <v>16.9375</v>
      </c>
      <c r="K30" s="31">
        <v>14.375</v>
      </c>
      <c r="L30" s="16">
        <v>19.750000000000004</v>
      </c>
      <c r="M30" s="16">
        <v>16.9375</v>
      </c>
      <c r="N30" s="16">
        <v>14.375</v>
      </c>
      <c r="O30" s="16"/>
      <c r="P30" s="16"/>
      <c r="Q30" s="16"/>
    </row>
    <row r="31" spans="2:17" ht="16">
      <c r="C31" s="953" t="s">
        <v>146</v>
      </c>
      <c r="D31" s="954"/>
      <c r="E31" s="13" t="s">
        <v>150</v>
      </c>
      <c r="F31" s="16">
        <v>764</v>
      </c>
      <c r="G31" s="32">
        <v>0.68848167539267013</v>
      </c>
      <c r="H31" s="16">
        <v>238</v>
      </c>
      <c r="I31" s="31">
        <v>7.5208000000000004</v>
      </c>
      <c r="J31" s="31">
        <v>6.4497999999999998</v>
      </c>
      <c r="K31" s="31">
        <v>5.4740000000000002</v>
      </c>
      <c r="L31" s="16">
        <v>7.5208000000000004</v>
      </c>
      <c r="M31" s="16">
        <v>6.4497999999999998</v>
      </c>
      <c r="N31" s="16">
        <v>5.4740000000000002</v>
      </c>
      <c r="O31" s="16"/>
      <c r="P31" s="16"/>
      <c r="Q31" s="16"/>
    </row>
    <row r="32" spans="2:17" ht="16">
      <c r="C32" s="953" t="s">
        <v>156</v>
      </c>
      <c r="D32" s="954"/>
      <c r="E32" s="13" t="s">
        <v>71</v>
      </c>
      <c r="F32" s="16">
        <v>764</v>
      </c>
      <c r="G32" s="32">
        <v>0.68848167539267013</v>
      </c>
      <c r="H32" s="16">
        <v>238</v>
      </c>
      <c r="I32" s="31">
        <v>7.5208000000000004</v>
      </c>
      <c r="J32" s="31">
        <v>6.4497999999999998</v>
      </c>
      <c r="K32" s="31">
        <v>5.4740000000000002</v>
      </c>
      <c r="L32" s="16">
        <v>7.5208000000000004</v>
      </c>
      <c r="M32" s="16">
        <v>6.4497999999999998</v>
      </c>
      <c r="N32" s="16">
        <v>5.4740000000000002</v>
      </c>
      <c r="O32" s="16"/>
      <c r="P32" s="16"/>
      <c r="Q32" s="16"/>
    </row>
    <row r="33" spans="3:17" ht="16">
      <c r="C33" s="953" t="s">
        <v>145</v>
      </c>
      <c r="D33" s="954"/>
      <c r="E33" s="13" t="s">
        <v>72</v>
      </c>
      <c r="F33" s="16">
        <v>1139</v>
      </c>
      <c r="G33" s="32">
        <v>0.46971027216856887</v>
      </c>
      <c r="H33" s="16">
        <v>604</v>
      </c>
      <c r="I33" s="31">
        <v>19.086400000000001</v>
      </c>
      <c r="J33" s="31">
        <v>16.368400000000001</v>
      </c>
      <c r="K33" s="31">
        <v>13.891999999999999</v>
      </c>
      <c r="L33" s="16">
        <v>19.086400000000001</v>
      </c>
      <c r="M33" s="16">
        <v>16.368400000000001</v>
      </c>
      <c r="N33" s="16">
        <v>13.891999999999999</v>
      </c>
      <c r="O33" s="16"/>
      <c r="P33" s="16"/>
      <c r="Q33" s="16"/>
    </row>
    <row r="34" spans="3:17" ht="16">
      <c r="C34" s="953" t="s">
        <v>148</v>
      </c>
      <c r="D34" s="954"/>
      <c r="E34" s="13" t="s">
        <v>151</v>
      </c>
      <c r="F34" s="16">
        <v>236</v>
      </c>
      <c r="G34" s="32">
        <v>0.55932203389830515</v>
      </c>
      <c r="H34" s="16">
        <v>104</v>
      </c>
      <c r="I34" s="31">
        <v>3.2864000000000004</v>
      </c>
      <c r="J34" s="31">
        <v>2.8184</v>
      </c>
      <c r="K34" s="31">
        <v>2.3919999999999999</v>
      </c>
      <c r="L34" s="16">
        <v>3.2864000000000004</v>
      </c>
      <c r="M34" s="16">
        <v>2.8184</v>
      </c>
      <c r="N34" s="16">
        <v>2.3919999999999999</v>
      </c>
      <c r="O34" s="16"/>
      <c r="P34" s="16"/>
      <c r="Q34" s="16"/>
    </row>
    <row r="35" spans="3:17" ht="16">
      <c r="C35" s="953" t="s">
        <v>157</v>
      </c>
      <c r="D35" s="954"/>
      <c r="E35" s="13" t="s">
        <v>162</v>
      </c>
      <c r="F35" s="16">
        <v>432</v>
      </c>
      <c r="G35" s="32">
        <v>0.55555555555555558</v>
      </c>
      <c r="H35" s="16">
        <v>192</v>
      </c>
      <c r="I35" s="31">
        <v>6.0672000000000006</v>
      </c>
      <c r="J35" s="31">
        <v>5.2031999999999998</v>
      </c>
      <c r="K35" s="31">
        <v>4.4160000000000004</v>
      </c>
      <c r="L35" s="16">
        <v>6.0672000000000006</v>
      </c>
      <c r="M35" s="16">
        <v>5.2031999999999998</v>
      </c>
      <c r="N35" s="16">
        <v>4.4160000000000004</v>
      </c>
      <c r="O35" s="16"/>
      <c r="P35" s="16"/>
      <c r="Q35" s="16"/>
    </row>
    <row r="36" spans="3:17" ht="16">
      <c r="C36" s="953" t="s">
        <v>158</v>
      </c>
      <c r="D36" s="954"/>
      <c r="E36" s="13" t="s">
        <v>163</v>
      </c>
      <c r="F36" s="16">
        <v>327</v>
      </c>
      <c r="G36" s="32">
        <v>0.59633027522935778</v>
      </c>
      <c r="H36" s="16">
        <v>132</v>
      </c>
      <c r="I36" s="31">
        <v>4.1712000000000007</v>
      </c>
      <c r="J36" s="31">
        <v>3.5771999999999999</v>
      </c>
      <c r="K36" s="31">
        <v>3.036</v>
      </c>
      <c r="L36" s="16">
        <v>4.1712000000000007</v>
      </c>
      <c r="M36" s="16">
        <v>3.5771999999999999</v>
      </c>
      <c r="N36" s="16">
        <v>3.036</v>
      </c>
      <c r="O36" s="16"/>
      <c r="P36" s="16"/>
      <c r="Q36" s="16"/>
    </row>
    <row r="37" spans="3:17" ht="16">
      <c r="C37" s="953" t="s">
        <v>159</v>
      </c>
      <c r="D37" s="954"/>
      <c r="E37" s="13" t="s">
        <v>164</v>
      </c>
      <c r="F37" s="16">
        <v>4418</v>
      </c>
      <c r="G37" s="32">
        <v>0.55839746491625175</v>
      </c>
      <c r="H37" s="16">
        <v>1951</v>
      </c>
      <c r="I37" s="31">
        <v>61.651600000000009</v>
      </c>
      <c r="J37" s="31">
        <v>52.872099999999996</v>
      </c>
      <c r="K37" s="31">
        <v>44.872999999999998</v>
      </c>
      <c r="L37" s="16">
        <v>61.651600000000009</v>
      </c>
      <c r="M37" s="16">
        <v>52.872099999999996</v>
      </c>
      <c r="N37" s="16">
        <v>44.872999999999998</v>
      </c>
      <c r="O37" s="16"/>
      <c r="P37" s="16"/>
      <c r="Q37" s="16"/>
    </row>
    <row r="38" spans="3:17" ht="16">
      <c r="C38" s="953" t="s">
        <v>160</v>
      </c>
      <c r="D38" s="954"/>
      <c r="E38" s="13" t="s">
        <v>165</v>
      </c>
      <c r="F38" s="16">
        <v>11713</v>
      </c>
      <c r="G38" s="32">
        <v>0.55852471612737986</v>
      </c>
      <c r="H38" s="16">
        <v>5171</v>
      </c>
      <c r="I38" s="31">
        <v>163.40360000000001</v>
      </c>
      <c r="J38" s="31">
        <v>140.13409999999999</v>
      </c>
      <c r="K38" s="31">
        <v>118.93299999999999</v>
      </c>
      <c r="L38" s="16">
        <v>163.40360000000001</v>
      </c>
      <c r="M38" s="16">
        <v>140.13409999999999</v>
      </c>
      <c r="N38" s="16">
        <v>118.93299999999999</v>
      </c>
      <c r="O38" s="16"/>
      <c r="P38" s="16"/>
      <c r="Q38" s="16"/>
    </row>
    <row r="39" spans="3:17" ht="16">
      <c r="C39" s="953" t="s">
        <v>161</v>
      </c>
      <c r="D39" s="954"/>
      <c r="E39" s="13" t="s">
        <v>166</v>
      </c>
      <c r="F39" s="16">
        <v>209</v>
      </c>
      <c r="G39" s="32">
        <v>0.55980861244019131</v>
      </c>
      <c r="H39" s="16">
        <v>92</v>
      </c>
      <c r="I39" s="31">
        <v>2.9072000000000005</v>
      </c>
      <c r="J39" s="31">
        <v>2.4931999999999999</v>
      </c>
      <c r="K39" s="31">
        <v>2.1160000000000001</v>
      </c>
      <c r="L39" s="16">
        <v>2.9072000000000005</v>
      </c>
      <c r="M39" s="16">
        <v>2.4931999999999999</v>
      </c>
      <c r="N39" s="16">
        <v>2.1160000000000001</v>
      </c>
      <c r="O39" s="16"/>
      <c r="P39" s="16"/>
      <c r="Q39" s="16"/>
    </row>
    <row r="40" spans="3:17">
      <c r="C40" s="34"/>
      <c r="D40" s="35"/>
      <c r="E40" s="13"/>
      <c r="F40" s="16"/>
      <c r="G40" s="32"/>
      <c r="H40" s="16"/>
      <c r="I40" s="31"/>
      <c r="J40" s="31"/>
      <c r="K40" s="31"/>
      <c r="L40" s="16"/>
      <c r="M40" s="16"/>
      <c r="N40" s="16"/>
      <c r="O40" s="16"/>
      <c r="P40" s="16"/>
      <c r="Q40" s="16"/>
    </row>
    <row r="41" spans="3:17" ht="16">
      <c r="C41" s="953" t="s">
        <v>302</v>
      </c>
      <c r="D41" s="954"/>
      <c r="E41" s="13" t="s">
        <v>304</v>
      </c>
      <c r="F41" s="16">
        <v>219</v>
      </c>
      <c r="G41" s="32">
        <v>0.54794520547945202</v>
      </c>
      <c r="H41" s="16">
        <v>99</v>
      </c>
      <c r="I41" s="31">
        <v>3.1284000000000005</v>
      </c>
      <c r="J41" s="31">
        <v>2.6829000000000001</v>
      </c>
      <c r="K41" s="31">
        <v>2.2770000000000001</v>
      </c>
      <c r="L41" s="16">
        <v>3.1284000000000005</v>
      </c>
      <c r="M41" s="16">
        <v>2.6829000000000001</v>
      </c>
      <c r="N41" s="16">
        <v>2.2770000000000001</v>
      </c>
      <c r="O41" s="16"/>
      <c r="P41" s="16"/>
      <c r="Q41" s="16"/>
    </row>
    <row r="42" spans="3:17" ht="16">
      <c r="C42" s="953" t="s">
        <v>229</v>
      </c>
      <c r="D42" s="954"/>
      <c r="E42" s="13" t="s">
        <v>305</v>
      </c>
      <c r="F42" s="16">
        <v>358</v>
      </c>
      <c r="G42" s="32">
        <v>0.44692737430167595</v>
      </c>
      <c r="H42" s="16">
        <v>198</v>
      </c>
      <c r="I42" s="31">
        <v>6.256800000000001</v>
      </c>
      <c r="J42" s="31">
        <v>5.3658000000000001</v>
      </c>
      <c r="K42" s="31">
        <v>4.5540000000000003</v>
      </c>
      <c r="L42" s="16">
        <v>6.256800000000001</v>
      </c>
      <c r="M42" s="16">
        <v>5.3658000000000001</v>
      </c>
      <c r="N42" s="16">
        <v>4.5540000000000003</v>
      </c>
      <c r="O42" s="16"/>
      <c r="P42" s="16"/>
      <c r="Q42" s="16"/>
    </row>
    <row r="43" spans="3:17" ht="16">
      <c r="C43" s="953" t="s">
        <v>303</v>
      </c>
      <c r="D43" s="954"/>
      <c r="E43" s="13" t="s">
        <v>306</v>
      </c>
      <c r="F43" s="16">
        <v>115</v>
      </c>
      <c r="G43" s="32">
        <v>0.44347826086956521</v>
      </c>
      <c r="H43" s="16">
        <v>64</v>
      </c>
      <c r="I43" s="31">
        <v>2.0224000000000002</v>
      </c>
      <c r="J43" s="31">
        <v>1.7343999999999999</v>
      </c>
      <c r="K43" s="31">
        <v>1.472</v>
      </c>
      <c r="L43" s="16">
        <v>2.0224000000000002</v>
      </c>
      <c r="M43" s="16">
        <v>1.7343999999999999</v>
      </c>
      <c r="N43" s="16">
        <v>1.472</v>
      </c>
      <c r="O43" s="16"/>
      <c r="P43" s="16"/>
      <c r="Q43" s="16"/>
    </row>
    <row r="44" spans="3:17" ht="16">
      <c r="C44" s="953" t="s">
        <v>262</v>
      </c>
      <c r="D44" s="954"/>
      <c r="E44" s="13" t="s">
        <v>282</v>
      </c>
      <c r="F44" s="16">
        <v>86</v>
      </c>
      <c r="G44" s="32">
        <v>0.53488372093023262</v>
      </c>
      <c r="H44" s="16">
        <v>40</v>
      </c>
      <c r="I44" s="31">
        <v>1.2640000000000002</v>
      </c>
      <c r="J44" s="31">
        <v>1.0840000000000001</v>
      </c>
      <c r="K44" s="31">
        <v>0.91999999999999993</v>
      </c>
      <c r="L44" s="16">
        <v>1.2640000000000002</v>
      </c>
      <c r="M44" s="16">
        <v>1.0840000000000001</v>
      </c>
      <c r="N44" s="16">
        <v>0.91999999999999993</v>
      </c>
      <c r="O44" s="16"/>
      <c r="P44" s="16"/>
      <c r="Q44" s="16"/>
    </row>
    <row r="45" spans="3:17" ht="16">
      <c r="C45" s="953" t="s">
        <v>263</v>
      </c>
      <c r="D45" s="954"/>
      <c r="E45" s="13" t="s">
        <v>307</v>
      </c>
      <c r="F45" s="16">
        <v>572</v>
      </c>
      <c r="G45" s="32">
        <v>0.55594405594405594</v>
      </c>
      <c r="H45" s="16">
        <v>254</v>
      </c>
      <c r="I45" s="31">
        <v>8.0264000000000006</v>
      </c>
      <c r="J45" s="31">
        <v>6.8834</v>
      </c>
      <c r="K45" s="31">
        <v>5.8419999999999996</v>
      </c>
      <c r="L45" s="16">
        <v>8.0264000000000006</v>
      </c>
      <c r="M45" s="16">
        <v>6.8834</v>
      </c>
      <c r="N45" s="16">
        <v>5.8419999999999996</v>
      </c>
      <c r="O45" s="16"/>
      <c r="P45" s="16"/>
      <c r="Q45" s="16"/>
    </row>
    <row r="46" spans="3:17" ht="16">
      <c r="C46" s="953" t="s">
        <v>264</v>
      </c>
      <c r="D46" s="954"/>
      <c r="E46" s="13" t="s">
        <v>111</v>
      </c>
      <c r="F46" s="16">
        <v>212</v>
      </c>
      <c r="G46" s="32">
        <v>0.55188679245283012</v>
      </c>
      <c r="H46" s="16">
        <v>95</v>
      </c>
      <c r="I46" s="31">
        <v>3.0020000000000002</v>
      </c>
      <c r="J46" s="31">
        <v>2.5745</v>
      </c>
      <c r="K46" s="31">
        <v>2.1850000000000001</v>
      </c>
      <c r="L46" s="16">
        <v>3.0020000000000002</v>
      </c>
      <c r="M46" s="16">
        <v>2.5745</v>
      </c>
      <c r="N46" s="16">
        <v>2.1850000000000001</v>
      </c>
      <c r="O46" s="16"/>
      <c r="P46" s="16"/>
      <c r="Q46" s="16"/>
    </row>
    <row r="47" spans="3:17" ht="16">
      <c r="C47" s="953" t="s">
        <v>265</v>
      </c>
      <c r="D47" s="954"/>
      <c r="E47" s="13" t="s">
        <v>284</v>
      </c>
      <c r="F47" s="16">
        <v>246</v>
      </c>
      <c r="G47" s="32">
        <v>0.57317073170731714</v>
      </c>
      <c r="H47" s="16">
        <v>105</v>
      </c>
      <c r="I47" s="31">
        <v>3.3180000000000005</v>
      </c>
      <c r="J47" s="31">
        <v>2.8454999999999999</v>
      </c>
      <c r="K47" s="31">
        <v>2.415</v>
      </c>
      <c r="L47" s="16">
        <v>3.3180000000000005</v>
      </c>
      <c r="M47" s="16">
        <v>2.8454999999999999</v>
      </c>
      <c r="N47" s="16">
        <v>2.415</v>
      </c>
      <c r="O47" s="16"/>
      <c r="P47" s="16"/>
      <c r="Q47" s="16"/>
    </row>
    <row r="48" spans="3:17">
      <c r="C48" s="45"/>
      <c r="D48" s="46"/>
      <c r="E48" s="13"/>
      <c r="F48" s="16"/>
      <c r="G48" s="32"/>
      <c r="H48" s="16"/>
      <c r="I48" s="31"/>
      <c r="J48" s="31"/>
      <c r="K48" s="31"/>
      <c r="L48" s="16"/>
      <c r="M48" s="16"/>
      <c r="N48" s="16"/>
      <c r="O48" s="16"/>
      <c r="P48" s="16"/>
      <c r="Q48" s="16"/>
    </row>
    <row r="49" spans="3:17" ht="16">
      <c r="C49" s="953" t="s">
        <v>301</v>
      </c>
      <c r="D49" s="954"/>
      <c r="E49" s="13" t="s">
        <v>285</v>
      </c>
      <c r="F49" s="16">
        <v>299</v>
      </c>
      <c r="G49" s="32">
        <v>0.51170568561872909</v>
      </c>
      <c r="H49" s="16">
        <v>146</v>
      </c>
      <c r="I49" s="31">
        <v>4.6136000000000008</v>
      </c>
      <c r="J49" s="31">
        <v>3.9565999999999999</v>
      </c>
      <c r="K49" s="31">
        <v>3.3580000000000001</v>
      </c>
      <c r="L49" s="16">
        <v>4.6136000000000008</v>
      </c>
      <c r="M49" s="16">
        <v>3.9565999999999999</v>
      </c>
      <c r="N49" s="16">
        <v>3.3580000000000001</v>
      </c>
      <c r="O49" s="16"/>
      <c r="P49" s="16"/>
      <c r="Q49" s="16"/>
    </row>
    <row r="50" spans="3:17" ht="16">
      <c r="C50" s="953" t="s">
        <v>308</v>
      </c>
      <c r="D50" s="954"/>
      <c r="E50" s="13" t="s">
        <v>311</v>
      </c>
      <c r="F50" s="16">
        <v>675</v>
      </c>
      <c r="G50" s="32">
        <v>0.557037037037037</v>
      </c>
      <c r="H50" s="16">
        <v>299</v>
      </c>
      <c r="I50" s="31">
        <v>9.4484000000000012</v>
      </c>
      <c r="J50" s="31">
        <v>8.1029</v>
      </c>
      <c r="K50" s="31">
        <v>6.8769999999999998</v>
      </c>
      <c r="L50" s="16">
        <v>9.4484000000000012</v>
      </c>
      <c r="M50" s="16">
        <v>8.1029</v>
      </c>
      <c r="N50" s="16">
        <v>6.8769999999999998</v>
      </c>
      <c r="O50" s="16"/>
      <c r="P50" s="16"/>
      <c r="Q50" s="16"/>
    </row>
    <row r="51" spans="3:17" ht="16">
      <c r="C51" s="953" t="s">
        <v>309</v>
      </c>
      <c r="D51" s="954"/>
      <c r="E51" s="13" t="s">
        <v>312</v>
      </c>
      <c r="F51" s="16">
        <v>393</v>
      </c>
      <c r="G51" s="32">
        <v>0.55725190839694649</v>
      </c>
      <c r="H51" s="16">
        <v>174</v>
      </c>
      <c r="I51" s="31">
        <v>5.4984000000000002</v>
      </c>
      <c r="J51" s="31">
        <v>4.7153999999999998</v>
      </c>
      <c r="K51" s="31">
        <v>4.0019999999999998</v>
      </c>
      <c r="L51" s="16">
        <v>5.4984000000000002</v>
      </c>
      <c r="M51" s="16">
        <v>4.7153999999999998</v>
      </c>
      <c r="N51" s="16">
        <v>4.0019999999999998</v>
      </c>
      <c r="O51" s="16"/>
      <c r="P51" s="16"/>
      <c r="Q51" s="16"/>
    </row>
    <row r="52" spans="3:17" ht="16">
      <c r="C52" s="953" t="s">
        <v>310</v>
      </c>
      <c r="D52" s="954"/>
      <c r="E52" s="13" t="s">
        <v>313</v>
      </c>
      <c r="F52" s="16">
        <v>1602</v>
      </c>
      <c r="G52" s="32">
        <v>0.55805243445692887</v>
      </c>
      <c r="H52" s="16">
        <v>708</v>
      </c>
      <c r="I52" s="31">
        <v>22.372800000000002</v>
      </c>
      <c r="J52" s="31">
        <v>19.186799999999998</v>
      </c>
      <c r="K52" s="31">
        <v>16.283999999999999</v>
      </c>
      <c r="L52" s="16">
        <v>22.372800000000002</v>
      </c>
      <c r="M52" s="16">
        <v>19.186799999999998</v>
      </c>
      <c r="N52" s="16">
        <v>16.283999999999999</v>
      </c>
      <c r="O52" s="16"/>
      <c r="P52" s="16"/>
      <c r="Q52" s="16"/>
    </row>
    <row r="53" spans="3:17">
      <c r="C53" s="45"/>
      <c r="D53" s="46"/>
      <c r="E53" s="13"/>
      <c r="F53" s="16"/>
      <c r="G53" s="32"/>
      <c r="H53" s="16"/>
      <c r="I53" s="31"/>
      <c r="J53" s="31"/>
      <c r="K53" s="31"/>
      <c r="L53" s="16"/>
      <c r="M53" s="16"/>
      <c r="N53" s="16"/>
      <c r="O53" s="16"/>
      <c r="P53" s="16"/>
      <c r="Q53" s="16"/>
    </row>
    <row r="54" spans="3:17" ht="16">
      <c r="C54" s="953" t="s">
        <v>314</v>
      </c>
      <c r="D54" s="954"/>
      <c r="E54" s="13" t="s">
        <v>316</v>
      </c>
      <c r="F54" s="16">
        <v>5127</v>
      </c>
      <c r="G54" s="32">
        <v>0.55841622781353617</v>
      </c>
      <c r="H54" s="16">
        <v>2264</v>
      </c>
      <c r="I54" s="31">
        <v>71.542400000000001</v>
      </c>
      <c r="J54" s="31">
        <v>61.354399999999998</v>
      </c>
      <c r="K54" s="31">
        <v>52.071999999999996</v>
      </c>
      <c r="L54" s="16">
        <v>71.542400000000001</v>
      </c>
      <c r="M54" s="16">
        <v>61.354399999999998</v>
      </c>
      <c r="N54" s="16">
        <v>52.071999999999996</v>
      </c>
      <c r="O54" s="16"/>
      <c r="P54" s="16"/>
      <c r="Q54" s="16"/>
    </row>
    <row r="55" spans="3:17" ht="16">
      <c r="C55" s="953" t="s">
        <v>315</v>
      </c>
      <c r="D55" s="954"/>
      <c r="E55" s="13" t="s">
        <v>317</v>
      </c>
      <c r="F55" s="16">
        <v>844</v>
      </c>
      <c r="G55" s="32">
        <v>0.55687203791469186</v>
      </c>
      <c r="H55" s="16">
        <v>374</v>
      </c>
      <c r="I55" s="31">
        <v>11.8184</v>
      </c>
      <c r="J55" s="31">
        <v>10.135399999999999</v>
      </c>
      <c r="K55" s="31">
        <v>8.6020000000000003</v>
      </c>
      <c r="L55" s="16">
        <v>11.8184</v>
      </c>
      <c r="M55" s="16">
        <v>10.135399999999999</v>
      </c>
      <c r="N55" s="16">
        <v>8.6020000000000003</v>
      </c>
      <c r="O55" s="16"/>
      <c r="P55" s="16"/>
      <c r="Q55" s="16"/>
    </row>
    <row r="56" spans="3:17">
      <c r="C56" s="45"/>
      <c r="D56" s="46"/>
      <c r="E56" s="13"/>
      <c r="F56" s="16"/>
      <c r="G56" s="32"/>
      <c r="H56" s="16"/>
      <c r="I56" s="31"/>
      <c r="J56" s="31"/>
      <c r="K56" s="31"/>
      <c r="L56" s="16"/>
      <c r="M56" s="16"/>
      <c r="N56" s="16"/>
      <c r="O56" s="16"/>
      <c r="P56" s="16"/>
      <c r="Q56" s="16"/>
    </row>
    <row r="57" spans="3:17" ht="16">
      <c r="C57" s="953" t="s">
        <v>318</v>
      </c>
      <c r="D57" s="954"/>
      <c r="E57" s="13" t="s">
        <v>336</v>
      </c>
      <c r="F57" s="16">
        <v>2161</v>
      </c>
      <c r="G57" s="32">
        <v>0.48449791763072647</v>
      </c>
      <c r="H57" s="16">
        <v>1114</v>
      </c>
      <c r="I57" s="31">
        <v>35.202400000000004</v>
      </c>
      <c r="J57" s="31">
        <v>30.189399999999999</v>
      </c>
      <c r="K57" s="31">
        <v>25.622</v>
      </c>
      <c r="L57" s="16">
        <v>35.202400000000004</v>
      </c>
      <c r="M57" s="16">
        <v>30.189399999999999</v>
      </c>
      <c r="N57" s="16">
        <v>25.622</v>
      </c>
      <c r="O57" s="16"/>
      <c r="P57" s="16"/>
      <c r="Q57" s="16"/>
    </row>
    <row r="58" spans="3:17" ht="16">
      <c r="C58" s="953" t="s">
        <v>319</v>
      </c>
      <c r="D58" s="954"/>
      <c r="E58" s="13" t="s">
        <v>288</v>
      </c>
      <c r="F58" s="16">
        <v>3608</v>
      </c>
      <c r="G58" s="32">
        <v>0.44151884700665189</v>
      </c>
      <c r="H58" s="16">
        <v>2015</v>
      </c>
      <c r="I58" s="31">
        <v>63.674000000000007</v>
      </c>
      <c r="J58" s="31">
        <v>54.606499999999997</v>
      </c>
      <c r="K58" s="31">
        <v>46.344999999999999</v>
      </c>
      <c r="L58" s="16">
        <v>63.674000000000007</v>
      </c>
      <c r="M58" s="16">
        <v>54.606499999999997</v>
      </c>
      <c r="N58" s="16">
        <v>46.344999999999999</v>
      </c>
      <c r="O58" s="16"/>
      <c r="P58" s="16"/>
      <c r="Q58" s="16"/>
    </row>
    <row r="59" spans="3:17" ht="16">
      <c r="C59" s="953" t="s">
        <v>320</v>
      </c>
      <c r="D59" s="954"/>
      <c r="E59" s="13" t="s">
        <v>289</v>
      </c>
      <c r="F59" s="16">
        <v>5850</v>
      </c>
      <c r="G59" s="32">
        <v>0.48495726495726499</v>
      </c>
      <c r="H59" s="16">
        <v>3013</v>
      </c>
      <c r="I59" s="31">
        <v>95.210800000000006</v>
      </c>
      <c r="J59" s="31">
        <v>81.652299999999997</v>
      </c>
      <c r="K59" s="31">
        <v>69.298999999999992</v>
      </c>
      <c r="L59" s="16">
        <v>95.210800000000006</v>
      </c>
      <c r="M59" s="16">
        <v>81.652299999999997</v>
      </c>
      <c r="N59" s="16">
        <v>69.298999999999992</v>
      </c>
      <c r="O59" s="16"/>
      <c r="P59" s="16"/>
      <c r="Q59" s="16"/>
    </row>
    <row r="60" spans="3:17" ht="16">
      <c r="C60" s="953" t="s">
        <v>321</v>
      </c>
      <c r="D60" s="954"/>
      <c r="E60" s="13" t="s">
        <v>290</v>
      </c>
      <c r="F60" s="16">
        <v>6963</v>
      </c>
      <c r="G60" s="32">
        <v>0.48499210110584523</v>
      </c>
      <c r="H60" s="16">
        <v>3586</v>
      </c>
      <c r="I60" s="31">
        <v>113.31760000000001</v>
      </c>
      <c r="J60" s="31">
        <v>97.180599999999998</v>
      </c>
      <c r="K60" s="31">
        <v>82.477999999999994</v>
      </c>
      <c r="L60" s="16">
        <v>113.31760000000001</v>
      </c>
      <c r="M60" s="16">
        <v>97.180599999999998</v>
      </c>
      <c r="N60" s="16">
        <v>82.477999999999994</v>
      </c>
      <c r="O60" s="16"/>
      <c r="P60" s="16"/>
      <c r="Q60" s="16"/>
    </row>
    <row r="61" spans="3:17" ht="16">
      <c r="C61" s="953" t="s">
        <v>333</v>
      </c>
      <c r="D61" s="954"/>
      <c r="E61" s="13" t="s">
        <v>292</v>
      </c>
      <c r="F61" s="16">
        <v>2999</v>
      </c>
      <c r="G61" s="32">
        <v>0.48482827609203072</v>
      </c>
      <c r="H61" s="16">
        <v>1545</v>
      </c>
      <c r="I61" s="31">
        <v>48.822000000000003</v>
      </c>
      <c r="J61" s="31">
        <v>41.869499999999995</v>
      </c>
      <c r="K61" s="31">
        <v>35.534999999999997</v>
      </c>
      <c r="L61" s="16">
        <v>48.822000000000003</v>
      </c>
      <c r="M61" s="16">
        <v>41.869499999999995</v>
      </c>
      <c r="N61" s="16">
        <v>35.534999999999997</v>
      </c>
      <c r="O61" s="16"/>
      <c r="P61" s="16"/>
      <c r="Q61" s="16"/>
    </row>
    <row r="62" spans="3:17" ht="16">
      <c r="C62" s="953" t="s">
        <v>334</v>
      </c>
      <c r="D62" s="954"/>
      <c r="E62" s="13" t="s">
        <v>293</v>
      </c>
      <c r="F62" s="16">
        <v>4319</v>
      </c>
      <c r="G62" s="32">
        <v>0.48483445241954159</v>
      </c>
      <c r="H62" s="16">
        <v>2225</v>
      </c>
      <c r="I62" s="31">
        <v>70.31</v>
      </c>
      <c r="J62" s="31">
        <v>60.297499999999999</v>
      </c>
      <c r="K62" s="31">
        <v>51.174999999999997</v>
      </c>
      <c r="L62" s="16">
        <v>70.31</v>
      </c>
      <c r="M62" s="16">
        <v>60.297499999999999</v>
      </c>
      <c r="N62" s="16">
        <v>51.174999999999997</v>
      </c>
      <c r="O62" s="16"/>
      <c r="P62" s="16"/>
      <c r="Q62" s="16"/>
    </row>
    <row r="63" spans="3:17" ht="16">
      <c r="C63" s="953" t="s">
        <v>335</v>
      </c>
      <c r="D63" s="954"/>
      <c r="E63" s="13" t="s">
        <v>294</v>
      </c>
      <c r="F63" s="16">
        <v>5433</v>
      </c>
      <c r="G63" s="32">
        <v>0.48499907969814104</v>
      </c>
      <c r="H63" s="16">
        <v>2798</v>
      </c>
      <c r="I63" s="31">
        <v>88.416800000000009</v>
      </c>
      <c r="J63" s="31">
        <v>75.825800000000001</v>
      </c>
      <c r="K63" s="31">
        <v>64.353999999999999</v>
      </c>
      <c r="L63" s="16">
        <v>88.416800000000009</v>
      </c>
      <c r="M63" s="16">
        <v>75.825800000000001</v>
      </c>
      <c r="N63" s="16">
        <v>64.353999999999999</v>
      </c>
      <c r="O63" s="16"/>
      <c r="P63" s="16"/>
      <c r="Q63" s="16"/>
    </row>
    <row r="64" spans="3:17" ht="16">
      <c r="C64" s="953" t="s">
        <v>322</v>
      </c>
      <c r="D64" s="954"/>
      <c r="E64" s="13" t="s">
        <v>291</v>
      </c>
      <c r="F64" s="16">
        <v>709</v>
      </c>
      <c r="G64" s="32">
        <v>0.48377997179125531</v>
      </c>
      <c r="H64" s="16">
        <v>366</v>
      </c>
      <c r="I64" s="31">
        <v>11.565600000000002</v>
      </c>
      <c r="J64" s="31">
        <v>9.9185999999999996</v>
      </c>
      <c r="K64" s="31">
        <v>8.4179999999999993</v>
      </c>
      <c r="L64" s="16">
        <v>11.565600000000002</v>
      </c>
      <c r="M64" s="16">
        <v>9.9185999999999996</v>
      </c>
      <c r="N64" s="16">
        <v>8.4179999999999993</v>
      </c>
      <c r="O64" s="16"/>
      <c r="P64" s="16"/>
      <c r="Q64" s="16"/>
    </row>
    <row r="65" spans="3:17" ht="16">
      <c r="C65" s="953" t="s">
        <v>323</v>
      </c>
      <c r="D65" s="954"/>
      <c r="E65" s="13" t="s">
        <v>296</v>
      </c>
      <c r="F65" s="16">
        <v>2653</v>
      </c>
      <c r="G65" s="32">
        <v>0.50433471541650965</v>
      </c>
      <c r="H65" s="16">
        <v>1315</v>
      </c>
      <c r="I65" s="31">
        <v>41.554000000000002</v>
      </c>
      <c r="J65" s="31">
        <v>35.636499999999998</v>
      </c>
      <c r="K65" s="31">
        <v>30.245000000000001</v>
      </c>
      <c r="L65" s="16">
        <v>41.554000000000002</v>
      </c>
      <c r="M65" s="16">
        <v>35.636499999999998</v>
      </c>
      <c r="N65" s="16">
        <v>30.245000000000001</v>
      </c>
      <c r="O65" s="16"/>
      <c r="P65" s="16"/>
      <c r="Q65" s="16"/>
    </row>
    <row r="66" spans="3:17" ht="16">
      <c r="C66" s="953" t="s">
        <v>324</v>
      </c>
      <c r="D66" s="954"/>
      <c r="E66" s="13" t="s">
        <v>297</v>
      </c>
      <c r="F66" s="16">
        <v>1167</v>
      </c>
      <c r="G66" s="32">
        <v>0.48414738646101119</v>
      </c>
      <c r="H66" s="16">
        <v>602</v>
      </c>
      <c r="I66" s="31">
        <v>19.023200000000003</v>
      </c>
      <c r="J66" s="31">
        <v>16.3142</v>
      </c>
      <c r="K66" s="31">
        <v>13.846</v>
      </c>
      <c r="L66" s="16">
        <v>19.023200000000003</v>
      </c>
      <c r="M66" s="16">
        <v>16.3142</v>
      </c>
      <c r="N66" s="16">
        <v>13.846</v>
      </c>
      <c r="O66" s="16"/>
      <c r="P66" s="16"/>
      <c r="Q66" s="16"/>
    </row>
    <row r="67" spans="3:17" ht="16">
      <c r="C67" s="953" t="s">
        <v>325</v>
      </c>
      <c r="D67" s="954"/>
      <c r="E67" s="13" t="s">
        <v>295</v>
      </c>
      <c r="F67" s="16">
        <v>1025</v>
      </c>
      <c r="G67" s="32">
        <v>0.57073170731707323</v>
      </c>
      <c r="H67" s="16">
        <v>440</v>
      </c>
      <c r="I67" s="31">
        <v>13.904000000000002</v>
      </c>
      <c r="J67" s="31">
        <v>11.923999999999999</v>
      </c>
      <c r="K67" s="31">
        <v>10.119999999999999</v>
      </c>
      <c r="L67" s="16">
        <v>13.904000000000002</v>
      </c>
      <c r="M67" s="16">
        <v>11.923999999999999</v>
      </c>
      <c r="N67" s="16">
        <v>10.119999999999999</v>
      </c>
      <c r="O67" s="16"/>
      <c r="P67" s="16"/>
      <c r="Q67" s="16"/>
    </row>
    <row r="68" spans="3:17" ht="16">
      <c r="C68" s="953" t="s">
        <v>326</v>
      </c>
      <c r="D68" s="954"/>
      <c r="E68" s="13" t="s">
        <v>337</v>
      </c>
      <c r="F68" s="16">
        <v>3279</v>
      </c>
      <c r="G68" s="32">
        <v>0.48490393412625798</v>
      </c>
      <c r="H68" s="16">
        <v>1689</v>
      </c>
      <c r="I68" s="31">
        <v>53.372400000000006</v>
      </c>
      <c r="J68" s="31">
        <v>45.771899999999995</v>
      </c>
      <c r="K68" s="31">
        <v>38.847000000000001</v>
      </c>
      <c r="L68" s="16">
        <v>53.372400000000006</v>
      </c>
      <c r="M68" s="16">
        <v>45.771899999999995</v>
      </c>
      <c r="N68" s="16">
        <v>38.847000000000001</v>
      </c>
      <c r="O68" s="16"/>
      <c r="P68" s="16"/>
      <c r="Q68" s="16"/>
    </row>
    <row r="69" spans="3:17" ht="16">
      <c r="C69" s="953" t="s">
        <v>327</v>
      </c>
      <c r="D69" s="954"/>
      <c r="E69" s="13" t="s">
        <v>338</v>
      </c>
      <c r="F69" s="16">
        <v>1006</v>
      </c>
      <c r="G69" s="32">
        <v>0.48508946322067592</v>
      </c>
      <c r="H69" s="16">
        <v>518</v>
      </c>
      <c r="I69" s="31">
        <v>16.3688</v>
      </c>
      <c r="J69" s="31">
        <v>14.037799999999999</v>
      </c>
      <c r="K69" s="31">
        <v>11.914</v>
      </c>
      <c r="L69" s="16">
        <v>16.3688</v>
      </c>
      <c r="M69" s="16">
        <v>14.037799999999999</v>
      </c>
      <c r="N69" s="16">
        <v>11.914</v>
      </c>
      <c r="O69" s="16"/>
      <c r="P69" s="16"/>
      <c r="Q69" s="16"/>
    </row>
    <row r="70" spans="3:17" ht="16">
      <c r="C70" s="953" t="s">
        <v>328</v>
      </c>
      <c r="D70" s="954"/>
      <c r="E70" s="13" t="s">
        <v>339</v>
      </c>
      <c r="F70" s="16">
        <v>2708</v>
      </c>
      <c r="G70" s="32">
        <v>0.48449039881831613</v>
      </c>
      <c r="H70" s="16">
        <v>1396</v>
      </c>
      <c r="I70" s="31">
        <v>44.113600000000005</v>
      </c>
      <c r="J70" s="31">
        <v>37.831600000000002</v>
      </c>
      <c r="K70" s="31">
        <v>32.107999999999997</v>
      </c>
      <c r="L70" s="16">
        <v>44.113600000000005</v>
      </c>
      <c r="M70" s="16">
        <v>37.831600000000002</v>
      </c>
      <c r="N70" s="16">
        <v>32.107999999999997</v>
      </c>
      <c r="O70" s="16"/>
      <c r="P70" s="16"/>
      <c r="Q70" s="16"/>
    </row>
    <row r="71" spans="3:17" ht="16">
      <c r="C71" s="953" t="s">
        <v>329</v>
      </c>
      <c r="D71" s="954"/>
      <c r="E71" s="13" t="s">
        <v>340</v>
      </c>
      <c r="F71" s="16">
        <v>3756</v>
      </c>
      <c r="G71" s="32">
        <v>0.48482428115015974</v>
      </c>
      <c r="H71" s="16">
        <v>1935</v>
      </c>
      <c r="I71" s="31">
        <v>61.146000000000008</v>
      </c>
      <c r="J71" s="31">
        <v>52.438499999999998</v>
      </c>
      <c r="K71" s="31">
        <v>44.505000000000003</v>
      </c>
      <c r="L71" s="16">
        <v>61.146000000000008</v>
      </c>
      <c r="M71" s="16">
        <v>52.438499999999998</v>
      </c>
      <c r="N71" s="16">
        <v>44.505000000000003</v>
      </c>
      <c r="O71" s="16"/>
      <c r="P71" s="16"/>
      <c r="Q71" s="16"/>
    </row>
    <row r="72" spans="3:17" ht="16">
      <c r="C72" s="953" t="s">
        <v>330</v>
      </c>
      <c r="D72" s="954"/>
      <c r="E72" s="13" t="s">
        <v>341</v>
      </c>
      <c r="F72" s="16">
        <v>847</v>
      </c>
      <c r="G72" s="32">
        <v>0.48288075560802834</v>
      </c>
      <c r="H72" s="16">
        <v>438</v>
      </c>
      <c r="I72" s="31">
        <v>13.840800000000002</v>
      </c>
      <c r="J72" s="31">
        <v>11.8698</v>
      </c>
      <c r="K72" s="31">
        <v>10.074</v>
      </c>
      <c r="L72" s="16">
        <v>13.840800000000002</v>
      </c>
      <c r="M72" s="16">
        <v>11.8698</v>
      </c>
      <c r="N72" s="16">
        <v>10.074</v>
      </c>
      <c r="O72" s="16"/>
      <c r="P72" s="16"/>
      <c r="Q72" s="16"/>
    </row>
    <row r="73" spans="3:17" ht="16">
      <c r="C73" s="953" t="s">
        <v>331</v>
      </c>
      <c r="D73" s="954"/>
      <c r="E73" s="13" t="s">
        <v>342</v>
      </c>
      <c r="F73" s="16">
        <v>2275</v>
      </c>
      <c r="G73" s="32">
        <v>0.48439560439560436</v>
      </c>
      <c r="H73" s="16">
        <v>1173</v>
      </c>
      <c r="I73" s="31">
        <v>37.066800000000001</v>
      </c>
      <c r="J73" s="31">
        <v>31.7883</v>
      </c>
      <c r="K73" s="31">
        <v>26.978999999999999</v>
      </c>
      <c r="L73" s="16">
        <v>37.066800000000001</v>
      </c>
      <c r="M73" s="16">
        <v>31.7883</v>
      </c>
      <c r="N73" s="16">
        <v>26.978999999999999</v>
      </c>
      <c r="O73" s="16"/>
      <c r="P73" s="16"/>
      <c r="Q73" s="16"/>
    </row>
    <row r="74" spans="3:17" ht="16">
      <c r="C74" s="953" t="s">
        <v>332</v>
      </c>
      <c r="D74" s="954"/>
      <c r="E74" s="13" t="s">
        <v>343</v>
      </c>
      <c r="F74" s="16">
        <v>3163</v>
      </c>
      <c r="G74" s="32">
        <v>0.4849826114448309</v>
      </c>
      <c r="H74" s="16">
        <v>1629</v>
      </c>
      <c r="I74" s="31">
        <v>51.476400000000005</v>
      </c>
      <c r="J74" s="31">
        <v>44.145899999999997</v>
      </c>
      <c r="K74" s="31">
        <v>37.466999999999999</v>
      </c>
      <c r="L74" s="16">
        <v>51.476400000000005</v>
      </c>
      <c r="M74" s="16">
        <v>44.145899999999997</v>
      </c>
      <c r="N74" s="16">
        <v>37.466999999999999</v>
      </c>
      <c r="O74" s="16"/>
      <c r="P74" s="16"/>
      <c r="Q74" s="16"/>
    </row>
    <row r="75" spans="3:17" ht="16">
      <c r="C75" s="953" t="s">
        <v>344</v>
      </c>
      <c r="D75" s="954"/>
      <c r="E75" s="13" t="s">
        <v>348</v>
      </c>
      <c r="F75" s="16">
        <v>678</v>
      </c>
      <c r="G75" s="32">
        <v>0.48377581120943958</v>
      </c>
      <c r="H75" s="16">
        <v>350</v>
      </c>
      <c r="I75" s="31">
        <v>11.06</v>
      </c>
      <c r="J75" s="31">
        <v>9.4849999999999994</v>
      </c>
      <c r="K75" s="31">
        <v>8.0500000000000007</v>
      </c>
      <c r="L75" s="16">
        <v>11.06</v>
      </c>
      <c r="M75" s="16">
        <v>9.4849999999999994</v>
      </c>
      <c r="N75" s="16">
        <v>8.0500000000000007</v>
      </c>
      <c r="O75" s="16"/>
      <c r="P75" s="16"/>
      <c r="Q75" s="16"/>
    </row>
    <row r="76" spans="3:17" ht="16">
      <c r="C76" s="953" t="s">
        <v>345</v>
      </c>
      <c r="D76" s="954"/>
      <c r="E76" s="13" t="s">
        <v>349</v>
      </c>
      <c r="F76" s="16">
        <v>678</v>
      </c>
      <c r="G76" s="32">
        <v>0.48377581120943958</v>
      </c>
      <c r="H76" s="16">
        <v>350</v>
      </c>
      <c r="I76" s="31">
        <v>11.06</v>
      </c>
      <c r="J76" s="31">
        <v>9.4849999999999994</v>
      </c>
      <c r="K76" s="31">
        <v>8.0500000000000007</v>
      </c>
      <c r="L76" s="16">
        <v>11.06</v>
      </c>
      <c r="M76" s="16">
        <v>9.4849999999999994</v>
      </c>
      <c r="N76" s="16">
        <v>8.0500000000000007</v>
      </c>
      <c r="O76" s="16"/>
      <c r="P76" s="16"/>
      <c r="Q76" s="16"/>
    </row>
    <row r="77" spans="3:17" ht="16">
      <c r="C77" s="953" t="s">
        <v>346</v>
      </c>
      <c r="D77" s="954"/>
      <c r="E77" s="13" t="s">
        <v>350</v>
      </c>
      <c r="F77" s="16">
        <v>2646</v>
      </c>
      <c r="G77" s="32">
        <v>0.48450491307634169</v>
      </c>
      <c r="H77" s="16">
        <v>1364</v>
      </c>
      <c r="I77" s="31">
        <v>43.102400000000003</v>
      </c>
      <c r="J77" s="31">
        <v>36.964399999999998</v>
      </c>
      <c r="K77" s="31">
        <v>31.372</v>
      </c>
      <c r="L77" s="16">
        <v>43.102400000000003</v>
      </c>
      <c r="M77" s="16">
        <v>36.964399999999998</v>
      </c>
      <c r="N77" s="16">
        <v>31.372</v>
      </c>
      <c r="O77" s="16"/>
      <c r="P77" s="16"/>
      <c r="Q77" s="16"/>
    </row>
    <row r="78" spans="3:17" ht="16">
      <c r="C78" s="953" t="s">
        <v>347</v>
      </c>
      <c r="D78" s="954"/>
      <c r="E78" s="13" t="s">
        <v>351</v>
      </c>
      <c r="F78" s="16">
        <v>574</v>
      </c>
      <c r="G78" s="32">
        <v>0.48432055749128922</v>
      </c>
      <c r="H78" s="16">
        <v>296</v>
      </c>
      <c r="I78" s="31">
        <v>9.3536000000000001</v>
      </c>
      <c r="J78" s="31">
        <v>8.0215999999999994</v>
      </c>
      <c r="K78" s="31">
        <v>6.8079999999999998</v>
      </c>
      <c r="L78" s="16">
        <v>9.3536000000000001</v>
      </c>
      <c r="M78" s="16">
        <v>8.0215999999999994</v>
      </c>
      <c r="N78" s="16">
        <v>6.8079999999999998</v>
      </c>
      <c r="O78" s="16"/>
      <c r="P78" s="16"/>
      <c r="Q78" s="16"/>
    </row>
    <row r="79" spans="3:17">
      <c r="C79" s="940" t="s">
        <v>21</v>
      </c>
      <c r="D79" s="940"/>
      <c r="E79" s="940"/>
      <c r="F79" s="940"/>
      <c r="G79" s="940"/>
      <c r="H79" s="940"/>
      <c r="I79" s="940"/>
      <c r="J79" s="940"/>
      <c r="K79" s="940"/>
    </row>
    <row r="80" spans="3:17" ht="16">
      <c r="C80" s="953" t="s">
        <v>62</v>
      </c>
      <c r="D80" s="954"/>
      <c r="E80" s="13" t="s">
        <v>80</v>
      </c>
      <c r="F80" s="16">
        <v>1315</v>
      </c>
      <c r="G80" s="32">
        <v>0.53612167300380231</v>
      </c>
      <c r="H80" s="16">
        <v>610</v>
      </c>
      <c r="I80" s="16">
        <v>19.276000000000003</v>
      </c>
      <c r="J80" s="16">
        <v>16.530999999999999</v>
      </c>
      <c r="K80" s="16">
        <v>14.03</v>
      </c>
      <c r="L80" s="16">
        <v>19.276000000000003</v>
      </c>
      <c r="M80" s="16">
        <v>16.530999999999999</v>
      </c>
      <c r="N80" s="16">
        <v>14.03</v>
      </c>
      <c r="O80" s="16"/>
      <c r="P80" s="16"/>
      <c r="Q80" s="16"/>
    </row>
    <row r="81" spans="3:17" ht="16">
      <c r="C81" s="953" t="s">
        <v>75</v>
      </c>
      <c r="D81" s="954"/>
      <c r="E81" s="13" t="s">
        <v>81</v>
      </c>
      <c r="F81" s="16">
        <v>552</v>
      </c>
      <c r="G81" s="32">
        <v>0.38043478260869568</v>
      </c>
      <c r="H81" s="16">
        <v>342</v>
      </c>
      <c r="I81" s="16">
        <v>10.807200000000002</v>
      </c>
      <c r="J81" s="16">
        <v>9.2682000000000002</v>
      </c>
      <c r="K81" s="16">
        <v>7.8659999999999997</v>
      </c>
      <c r="L81" s="16">
        <v>10.807200000000002</v>
      </c>
      <c r="M81" s="16">
        <v>9.2682000000000002</v>
      </c>
      <c r="N81" s="16">
        <v>7.8659999999999997</v>
      </c>
      <c r="O81" s="16"/>
      <c r="P81" s="16"/>
      <c r="Q81" s="16"/>
    </row>
    <row r="82" spans="3:17">
      <c r="C82" s="936"/>
      <c r="D82" s="937"/>
      <c r="E82" s="13"/>
      <c r="F82" s="16"/>
      <c r="G82" s="16"/>
      <c r="H82" s="16"/>
      <c r="I82" s="16"/>
      <c r="J82" s="16"/>
      <c r="K82" s="16"/>
      <c r="L82" s="16"/>
      <c r="M82" s="16"/>
      <c r="N82" s="16"/>
      <c r="O82" s="16"/>
      <c r="P82" s="16"/>
      <c r="Q82" s="16"/>
    </row>
    <row r="83" spans="3:17">
      <c r="C83" s="936"/>
      <c r="D83" s="937"/>
      <c r="E83" s="13"/>
      <c r="F83" s="16"/>
      <c r="G83" s="16"/>
      <c r="H83" s="16"/>
      <c r="I83" s="16"/>
      <c r="J83" s="16"/>
      <c r="K83" s="16"/>
      <c r="L83" s="16"/>
      <c r="M83" s="16"/>
      <c r="N83" s="16"/>
      <c r="O83" s="16"/>
      <c r="P83" s="16"/>
      <c r="Q83" s="16"/>
    </row>
    <row r="84" spans="3:17">
      <c r="C84" s="936"/>
      <c r="D84" s="937"/>
      <c r="E84" s="13"/>
      <c r="F84" s="16"/>
      <c r="G84" s="16"/>
      <c r="H84" s="16"/>
      <c r="I84" s="16"/>
      <c r="J84" s="16"/>
      <c r="K84" s="16"/>
      <c r="L84" s="16"/>
      <c r="M84" s="16"/>
      <c r="N84" s="16"/>
      <c r="O84" s="16"/>
      <c r="P84" s="16"/>
      <c r="Q84" s="16"/>
    </row>
    <row r="85" spans="3:17">
      <c r="C85" s="940" t="s">
        <v>23</v>
      </c>
      <c r="D85" s="940"/>
      <c r="E85" s="940"/>
      <c r="F85" s="940"/>
      <c r="G85" s="940"/>
      <c r="H85" s="940"/>
      <c r="I85" s="940"/>
      <c r="J85" s="940"/>
      <c r="K85" s="940"/>
    </row>
    <row r="86" spans="3:17" ht="16">
      <c r="C86" s="953" t="s">
        <v>76</v>
      </c>
      <c r="D86" s="954"/>
      <c r="E86" s="13" t="s">
        <v>82</v>
      </c>
      <c r="F86" s="16">
        <v>261</v>
      </c>
      <c r="G86" s="32">
        <v>0.37931034482758619</v>
      </c>
      <c r="H86" s="16">
        <v>162</v>
      </c>
      <c r="I86" s="16">
        <v>5.1192000000000002</v>
      </c>
      <c r="J86" s="16">
        <v>4.3902000000000001</v>
      </c>
      <c r="K86" s="16">
        <v>3.726</v>
      </c>
      <c r="L86" s="16">
        <v>5.1192000000000002</v>
      </c>
      <c r="M86" s="16">
        <v>4.3902000000000001</v>
      </c>
      <c r="N86" s="16">
        <v>3.726</v>
      </c>
      <c r="O86" s="16"/>
      <c r="P86" s="16"/>
      <c r="Q86" s="16"/>
    </row>
    <row r="87" spans="3:17" ht="16">
      <c r="C87" s="953" t="s">
        <v>135</v>
      </c>
      <c r="D87" s="954"/>
      <c r="E87" s="13" t="s">
        <v>83</v>
      </c>
      <c r="F87" s="16">
        <v>1029</v>
      </c>
      <c r="G87" s="32">
        <v>0.37998056365403299</v>
      </c>
      <c r="H87" s="16">
        <v>638</v>
      </c>
      <c r="I87" s="16">
        <v>20.160800000000002</v>
      </c>
      <c r="J87" s="16">
        <v>17.2898</v>
      </c>
      <c r="K87" s="16">
        <v>14.673999999999999</v>
      </c>
      <c r="L87" s="16">
        <v>20.160800000000002</v>
      </c>
      <c r="M87" s="16">
        <v>17.2898</v>
      </c>
      <c r="N87" s="16">
        <v>14.673999999999999</v>
      </c>
      <c r="O87" s="16"/>
      <c r="P87" s="16"/>
      <c r="Q87" s="16"/>
    </row>
    <row r="88" spans="3:17" ht="16">
      <c r="C88" s="953" t="s">
        <v>78</v>
      </c>
      <c r="D88" s="954"/>
      <c r="E88" s="13" t="s">
        <v>84</v>
      </c>
      <c r="F88" s="16">
        <v>641</v>
      </c>
      <c r="G88" s="32">
        <v>0.21216848673946953</v>
      </c>
      <c r="H88" s="16">
        <v>505</v>
      </c>
      <c r="I88" s="16">
        <v>15.958000000000002</v>
      </c>
      <c r="J88" s="16">
        <v>13.685499999999999</v>
      </c>
      <c r="K88" s="16">
        <v>11.615</v>
      </c>
      <c r="L88" s="16">
        <v>15.958000000000002</v>
      </c>
      <c r="M88" s="16">
        <v>13.685499999999999</v>
      </c>
      <c r="N88" s="16">
        <v>11.615</v>
      </c>
      <c r="O88" s="16"/>
      <c r="P88" s="16"/>
      <c r="Q88" s="16"/>
    </row>
    <row r="89" spans="3:17" ht="16">
      <c r="C89" s="953" t="s">
        <v>79</v>
      </c>
      <c r="D89" s="954"/>
      <c r="E89" s="13" t="s">
        <v>85</v>
      </c>
      <c r="F89" s="16">
        <v>866</v>
      </c>
      <c r="G89" s="32">
        <v>0.22286374133949194</v>
      </c>
      <c r="H89" s="16">
        <v>673</v>
      </c>
      <c r="I89" s="16">
        <v>21.266800000000003</v>
      </c>
      <c r="J89" s="16">
        <v>18.238299999999999</v>
      </c>
      <c r="K89" s="16">
        <v>15.478999999999999</v>
      </c>
      <c r="L89" s="16">
        <v>21.266800000000003</v>
      </c>
      <c r="M89" s="16">
        <v>18.238299999999999</v>
      </c>
      <c r="N89" s="16">
        <v>15.478999999999999</v>
      </c>
      <c r="O89" s="16"/>
      <c r="P89" s="16"/>
      <c r="Q89" s="16"/>
    </row>
    <row r="90" spans="3:17" ht="16">
      <c r="C90" s="953" t="s">
        <v>136</v>
      </c>
      <c r="D90" s="954"/>
      <c r="E90" s="13" t="s">
        <v>137</v>
      </c>
      <c r="F90" s="16">
        <v>177</v>
      </c>
      <c r="G90" s="32">
        <v>0.5536723163841808</v>
      </c>
      <c r="H90" s="16">
        <v>79</v>
      </c>
      <c r="I90" s="16">
        <v>2.4964000000000004</v>
      </c>
      <c r="J90" s="16">
        <v>2.1408999999999998</v>
      </c>
      <c r="K90" s="16">
        <v>1.8169999999999999</v>
      </c>
      <c r="L90" s="16">
        <v>2.4964000000000004</v>
      </c>
      <c r="M90" s="16">
        <v>2.1408999999999998</v>
      </c>
      <c r="N90" s="16">
        <v>1.8169999999999999</v>
      </c>
      <c r="O90" s="16"/>
      <c r="P90" s="16"/>
      <c r="Q90" s="16"/>
    </row>
    <row r="91" spans="3:17">
      <c r="C91" s="940" t="s">
        <v>22</v>
      </c>
      <c r="D91" s="940"/>
      <c r="E91" s="940"/>
      <c r="F91" s="940"/>
      <c r="G91" s="940"/>
      <c r="H91" s="940"/>
      <c r="I91" s="940"/>
      <c r="J91" s="940"/>
      <c r="K91" s="940"/>
    </row>
    <row r="92" spans="3:17">
      <c r="C92" s="936"/>
      <c r="D92" s="937"/>
      <c r="E92" s="13"/>
      <c r="F92" s="16"/>
      <c r="G92" s="16"/>
      <c r="H92" s="16"/>
      <c r="I92" s="16"/>
      <c r="J92" s="16"/>
      <c r="K92" s="16"/>
      <c r="L92" s="16"/>
      <c r="M92" s="16"/>
      <c r="N92" s="16"/>
      <c r="O92" s="16"/>
      <c r="P92" s="16"/>
      <c r="Q92" s="16"/>
    </row>
    <row r="93" spans="3:17">
      <c r="C93" s="936"/>
      <c r="D93" s="937"/>
      <c r="E93" s="13"/>
      <c r="F93" s="16"/>
      <c r="G93" s="16"/>
      <c r="H93" s="16"/>
      <c r="I93" s="16"/>
      <c r="J93" s="16"/>
      <c r="K93" s="16"/>
      <c r="L93" s="16"/>
      <c r="M93" s="16"/>
      <c r="N93" s="16"/>
      <c r="O93" s="16"/>
      <c r="P93" s="16"/>
      <c r="Q93" s="16"/>
    </row>
    <row r="94" spans="3:17">
      <c r="C94" s="936"/>
      <c r="D94" s="937"/>
      <c r="E94" s="13"/>
      <c r="F94" s="16"/>
      <c r="G94" s="16"/>
      <c r="H94" s="16"/>
      <c r="I94" s="16"/>
      <c r="J94" s="16"/>
      <c r="K94" s="16"/>
      <c r="L94" s="16"/>
      <c r="M94" s="16"/>
      <c r="N94" s="16"/>
      <c r="O94" s="16"/>
      <c r="P94" s="16"/>
      <c r="Q94" s="16"/>
    </row>
    <row r="95" spans="3:17">
      <c r="C95" s="936"/>
      <c r="D95" s="937"/>
      <c r="E95" s="13"/>
      <c r="F95" s="16"/>
      <c r="G95" s="16"/>
      <c r="H95" s="16"/>
      <c r="I95" s="16"/>
      <c r="J95" s="16"/>
      <c r="K95" s="16"/>
      <c r="L95" s="16"/>
      <c r="M95" s="16"/>
      <c r="N95" s="16"/>
      <c r="O95" s="16"/>
      <c r="P95" s="16"/>
      <c r="Q95" s="16"/>
    </row>
    <row r="96" spans="3:17">
      <c r="C96" s="936"/>
      <c r="D96" s="937"/>
      <c r="E96" s="13"/>
      <c r="F96" s="16"/>
      <c r="G96" s="16"/>
      <c r="H96" s="16"/>
      <c r="I96" s="16"/>
      <c r="J96" s="16"/>
      <c r="K96" s="16"/>
      <c r="L96" s="16"/>
      <c r="M96" s="16"/>
      <c r="N96" s="16"/>
      <c r="O96" s="16"/>
      <c r="P96" s="16"/>
      <c r="Q96" s="16"/>
    </row>
    <row r="97" spans="3:17">
      <c r="C97" s="936"/>
      <c r="D97" s="937"/>
      <c r="E97" s="13"/>
      <c r="F97" s="16"/>
      <c r="G97" s="16"/>
      <c r="H97" s="16"/>
      <c r="I97" s="16"/>
      <c r="J97" s="16"/>
      <c r="K97" s="16"/>
      <c r="L97" s="16"/>
      <c r="M97" s="16"/>
      <c r="N97" s="16"/>
      <c r="O97" s="16"/>
      <c r="P97" s="16"/>
      <c r="Q97" s="16"/>
    </row>
    <row r="98" spans="3:17">
      <c r="C98" s="940" t="s">
        <v>40</v>
      </c>
      <c r="D98" s="940"/>
      <c r="E98" s="940"/>
      <c r="F98" s="940"/>
      <c r="G98" s="940"/>
      <c r="H98" s="940"/>
      <c r="I98" s="940"/>
      <c r="J98" s="940"/>
      <c r="K98" s="934"/>
    </row>
    <row r="99" spans="3:17" ht="16">
      <c r="C99" s="936" t="s">
        <v>2366</v>
      </c>
      <c r="D99" s="937"/>
      <c r="E99" s="13" t="s">
        <v>2374</v>
      </c>
      <c r="F99" s="16" t="s">
        <v>285</v>
      </c>
      <c r="G99" s="32"/>
      <c r="H99" s="16">
        <v>149</v>
      </c>
      <c r="I99" s="16"/>
      <c r="J99" s="16"/>
      <c r="K99" s="16"/>
      <c r="L99" s="16"/>
      <c r="M99" s="16"/>
      <c r="N99" s="16"/>
      <c r="O99" s="16"/>
      <c r="P99" s="16"/>
      <c r="Q99" s="16"/>
    </row>
    <row r="100" spans="3:17" ht="16">
      <c r="C100" s="936" t="s">
        <v>2367</v>
      </c>
      <c r="D100" s="937"/>
      <c r="E100" s="13" t="s">
        <v>2375</v>
      </c>
      <c r="F100" s="16" t="s">
        <v>285</v>
      </c>
      <c r="G100" s="32"/>
      <c r="H100" s="16">
        <v>149</v>
      </c>
      <c r="I100" s="16"/>
      <c r="J100" s="16"/>
      <c r="K100" s="16"/>
      <c r="L100" s="16"/>
      <c r="M100" s="16"/>
      <c r="N100" s="16"/>
      <c r="O100" s="16"/>
      <c r="P100" s="16"/>
      <c r="Q100" s="16"/>
    </row>
    <row r="101" spans="3:17" ht="16">
      <c r="C101" s="936" t="s">
        <v>2368</v>
      </c>
      <c r="D101" s="937"/>
      <c r="E101" s="13" t="s">
        <v>2376</v>
      </c>
      <c r="F101" s="16" t="s">
        <v>285</v>
      </c>
      <c r="G101" s="32"/>
      <c r="H101" s="16">
        <v>149</v>
      </c>
      <c r="I101" s="16"/>
      <c r="J101" s="16"/>
      <c r="K101" s="16"/>
      <c r="L101" s="16"/>
      <c r="M101" s="16"/>
      <c r="N101" s="16"/>
      <c r="O101" s="16"/>
      <c r="P101" s="16"/>
      <c r="Q101" s="16"/>
    </row>
    <row r="102" spans="3:17" ht="16">
      <c r="C102" s="936" t="s">
        <v>2369</v>
      </c>
      <c r="D102" s="937"/>
      <c r="E102" s="13" t="s">
        <v>2377</v>
      </c>
      <c r="F102" s="16" t="s">
        <v>285</v>
      </c>
      <c r="G102" s="32"/>
      <c r="H102" s="16">
        <v>130</v>
      </c>
      <c r="I102" s="16"/>
      <c r="J102" s="16"/>
      <c r="K102" s="16"/>
      <c r="L102" s="16"/>
      <c r="M102" s="16"/>
      <c r="N102" s="16"/>
      <c r="O102" s="16"/>
      <c r="P102" s="16"/>
      <c r="Q102" s="16"/>
    </row>
    <row r="103" spans="3:17" ht="16">
      <c r="C103" s="936" t="s">
        <v>2370</v>
      </c>
      <c r="D103" s="937"/>
      <c r="E103" s="13" t="s">
        <v>2374</v>
      </c>
      <c r="F103" s="16" t="s">
        <v>285</v>
      </c>
      <c r="G103" s="32"/>
      <c r="H103" s="16">
        <v>135</v>
      </c>
      <c r="I103" s="16"/>
      <c r="J103" s="16"/>
      <c r="K103" s="16"/>
      <c r="L103" s="16"/>
      <c r="M103" s="16"/>
      <c r="N103" s="16"/>
      <c r="O103" s="16"/>
      <c r="P103" s="16"/>
      <c r="Q103" s="16"/>
    </row>
    <row r="104" spans="3:17" ht="16">
      <c r="C104" s="936" t="s">
        <v>2371</v>
      </c>
      <c r="D104" s="937"/>
      <c r="E104" s="13" t="s">
        <v>2375</v>
      </c>
      <c r="F104" s="16" t="s">
        <v>285</v>
      </c>
      <c r="G104" s="32"/>
      <c r="H104" s="16">
        <v>135</v>
      </c>
      <c r="I104" s="16"/>
      <c r="J104" s="16"/>
      <c r="K104" s="16"/>
      <c r="L104" s="16"/>
      <c r="M104" s="16"/>
      <c r="N104" s="16"/>
      <c r="O104" s="16"/>
      <c r="P104" s="16"/>
      <c r="Q104" s="16"/>
    </row>
    <row r="105" spans="3:17" ht="16">
      <c r="C105" s="936" t="s">
        <v>2372</v>
      </c>
      <c r="D105" s="937"/>
      <c r="E105" s="13" t="s">
        <v>2376</v>
      </c>
      <c r="F105" s="16" t="s">
        <v>285</v>
      </c>
      <c r="G105" s="32"/>
      <c r="H105" s="16">
        <v>135</v>
      </c>
      <c r="I105" s="16"/>
      <c r="J105" s="16"/>
      <c r="K105" s="16"/>
      <c r="L105" s="16"/>
      <c r="M105" s="16"/>
      <c r="N105" s="16"/>
      <c r="O105" s="16"/>
      <c r="P105" s="16"/>
      <c r="Q105" s="16"/>
    </row>
    <row r="106" spans="3:17" ht="16">
      <c r="C106" s="936" t="s">
        <v>2373</v>
      </c>
      <c r="D106" s="937"/>
      <c r="E106" s="13" t="s">
        <v>2377</v>
      </c>
      <c r="F106" s="16" t="s">
        <v>285</v>
      </c>
      <c r="G106" s="32"/>
      <c r="H106" s="16">
        <v>118</v>
      </c>
      <c r="I106" s="16"/>
      <c r="J106" s="16"/>
      <c r="K106" s="16"/>
      <c r="L106" s="16"/>
      <c r="M106" s="16"/>
      <c r="N106" s="16"/>
      <c r="O106" s="16"/>
      <c r="P106" s="16"/>
      <c r="Q106" s="16"/>
    </row>
    <row r="107" spans="3:17">
      <c r="C107" s="2" t="s">
        <v>48</v>
      </c>
      <c r="F107" s="17"/>
      <c r="G107" s="17"/>
      <c r="H107" s="17"/>
      <c r="I107" s="17"/>
      <c r="J107" s="17"/>
      <c r="K107" s="17"/>
    </row>
    <row r="108" spans="3:17" ht="15" customHeight="1">
      <c r="C108" s="938" t="s">
        <v>29</v>
      </c>
      <c r="D108" s="939"/>
      <c r="E108" s="4"/>
      <c r="F108" s="18"/>
      <c r="G108" s="19"/>
      <c r="H108" s="18" t="s">
        <v>105</v>
      </c>
      <c r="I108" s="16"/>
      <c r="J108" s="16"/>
      <c r="K108" s="16"/>
      <c r="L108" s="16"/>
      <c r="M108" s="16"/>
      <c r="N108" s="16"/>
      <c r="O108" s="16"/>
      <c r="P108" s="16"/>
      <c r="Q108" s="16"/>
    </row>
    <row r="109" spans="3:17" ht="15" customHeight="1">
      <c r="C109" s="938" t="s">
        <v>35</v>
      </c>
      <c r="D109" s="939"/>
      <c r="E109" s="4"/>
      <c r="F109" s="18"/>
      <c r="G109" s="19"/>
      <c r="H109" s="18">
        <v>150</v>
      </c>
      <c r="I109" s="16">
        <v>4.74</v>
      </c>
      <c r="J109" s="16">
        <v>4.0649999999999995</v>
      </c>
      <c r="K109" s="16">
        <v>3.4499999999999997</v>
      </c>
      <c r="L109" s="16">
        <v>4.74</v>
      </c>
      <c r="M109" s="16">
        <v>4.0649999999999995</v>
      </c>
      <c r="N109" s="16">
        <v>3.4499999999999997</v>
      </c>
      <c r="O109" s="16"/>
      <c r="P109" s="16"/>
      <c r="Q109" s="16"/>
    </row>
    <row r="110" spans="3:17">
      <c r="C110" s="936"/>
      <c r="D110" s="937"/>
      <c r="E110" s="4"/>
      <c r="F110" s="18"/>
      <c r="G110" s="19"/>
      <c r="H110" s="18"/>
      <c r="I110" s="16"/>
      <c r="J110" s="16"/>
      <c r="K110" s="16"/>
      <c r="L110" s="16"/>
      <c r="M110" s="16"/>
      <c r="N110" s="16"/>
      <c r="O110" s="16"/>
      <c r="P110" s="16"/>
      <c r="Q110" s="16"/>
    </row>
    <row r="111" spans="3:17">
      <c r="C111" s="936"/>
      <c r="D111" s="937"/>
      <c r="E111" s="4"/>
      <c r="F111" s="18"/>
      <c r="G111" s="19"/>
      <c r="H111" s="18"/>
      <c r="I111" s="16"/>
      <c r="J111" s="16"/>
      <c r="K111" s="16"/>
      <c r="L111" s="16"/>
      <c r="M111" s="16"/>
      <c r="N111" s="16"/>
      <c r="O111" s="16"/>
      <c r="P111" s="16"/>
      <c r="Q111" s="16"/>
    </row>
    <row r="112" spans="3:17">
      <c r="C112" s="936"/>
      <c r="D112" s="937"/>
      <c r="E112" s="4"/>
      <c r="F112" s="18"/>
      <c r="G112" s="19"/>
      <c r="H112" s="18"/>
      <c r="I112" s="16"/>
      <c r="J112" s="16"/>
      <c r="K112" s="16"/>
      <c r="L112" s="16"/>
      <c r="M112" s="16"/>
      <c r="N112" s="16"/>
      <c r="O112" s="16"/>
      <c r="P112" s="16"/>
      <c r="Q112" s="16"/>
    </row>
    <row r="113" spans="3:17">
      <c r="C113" s="936"/>
      <c r="D113" s="937"/>
      <c r="E113" s="4"/>
      <c r="F113" s="18"/>
      <c r="G113" s="19"/>
      <c r="H113" s="18"/>
      <c r="I113" s="16"/>
      <c r="J113" s="16"/>
      <c r="K113" s="16"/>
      <c r="L113" s="16"/>
      <c r="M113" s="16"/>
      <c r="N113" s="16"/>
      <c r="O113" s="16"/>
      <c r="P113" s="16"/>
      <c r="Q113" s="16"/>
    </row>
    <row r="114" spans="3:17">
      <c r="C114" s="933" t="s">
        <v>49</v>
      </c>
      <c r="D114" s="934"/>
      <c r="E114" s="20"/>
      <c r="F114" s="38"/>
      <c r="G114" s="20"/>
      <c r="H114" s="38" t="s">
        <v>105</v>
      </c>
      <c r="I114" s="20"/>
      <c r="J114" s="20"/>
      <c r="K114" s="20"/>
      <c r="L114" s="20"/>
      <c r="M114" s="20"/>
      <c r="N114" s="20"/>
      <c r="O114" s="20"/>
      <c r="P114" s="20"/>
      <c r="Q114" s="20"/>
    </row>
    <row r="115" spans="3:17">
      <c r="C115" s="933" t="s">
        <v>24</v>
      </c>
      <c r="D115" s="934"/>
      <c r="E115" s="20"/>
      <c r="F115" s="38"/>
      <c r="G115" s="20"/>
      <c r="H115" s="38" t="s">
        <v>105</v>
      </c>
      <c r="I115" s="20"/>
      <c r="J115" s="20"/>
      <c r="K115" s="20"/>
      <c r="L115" s="20"/>
      <c r="M115" s="20"/>
      <c r="N115" s="20"/>
      <c r="O115" s="20"/>
      <c r="P115" s="20"/>
      <c r="Q115" s="20"/>
    </row>
    <row r="116" spans="3:17">
      <c r="C116" s="933" t="s">
        <v>26</v>
      </c>
      <c r="D116" s="934"/>
      <c r="E116" s="20"/>
      <c r="F116" s="38"/>
      <c r="G116" s="20"/>
      <c r="H116" s="38" t="s">
        <v>105</v>
      </c>
      <c r="I116" s="20"/>
      <c r="J116" s="20"/>
      <c r="K116" s="20"/>
      <c r="L116" s="20"/>
      <c r="M116" s="20"/>
      <c r="N116" s="20"/>
      <c r="O116" s="20"/>
      <c r="P116" s="20"/>
      <c r="Q116" s="20"/>
    </row>
    <row r="117" spans="3:17">
      <c r="C117" s="933" t="s">
        <v>53</v>
      </c>
      <c r="D117" s="934"/>
      <c r="E117" s="20"/>
      <c r="F117" s="20"/>
      <c r="G117" s="20"/>
      <c r="H117" s="20" t="s">
        <v>106</v>
      </c>
      <c r="I117" s="20"/>
      <c r="J117" s="20"/>
      <c r="K117" s="20"/>
      <c r="L117" s="20"/>
      <c r="M117" s="20"/>
      <c r="N117" s="20"/>
      <c r="O117" s="20"/>
      <c r="P117" s="20"/>
      <c r="Q117" s="20"/>
    </row>
    <row r="118" spans="3:17">
      <c r="C118" s="933" t="s">
        <v>36</v>
      </c>
      <c r="D118" s="934"/>
      <c r="E118" s="20"/>
      <c r="F118" s="20"/>
      <c r="G118" s="20"/>
      <c r="H118" s="20" t="s">
        <v>106</v>
      </c>
      <c r="I118" s="20"/>
      <c r="J118" s="20"/>
      <c r="K118" s="20"/>
      <c r="L118" s="20"/>
      <c r="M118" s="20"/>
      <c r="N118" s="20"/>
      <c r="O118" s="20"/>
      <c r="P118" s="20"/>
      <c r="Q118" s="20"/>
    </row>
  </sheetData>
  <mergeCells count="106">
    <mergeCell ref="F14:H14"/>
    <mergeCell ref="I14:K14"/>
    <mergeCell ref="L14:N14"/>
    <mergeCell ref="O14:Q14"/>
    <mergeCell ref="F15:H15"/>
    <mergeCell ref="I15:K15"/>
    <mergeCell ref="L15:N15"/>
    <mergeCell ref="O15:Q15"/>
    <mergeCell ref="C22:D22"/>
    <mergeCell ref="C23:D23"/>
    <mergeCell ref="C24:D24"/>
    <mergeCell ref="C25:D25"/>
    <mergeCell ref="C26:D26"/>
    <mergeCell ref="C27:D27"/>
    <mergeCell ref="C16:D16"/>
    <mergeCell ref="C17:D17"/>
    <mergeCell ref="C18:K18"/>
    <mergeCell ref="C19:D19"/>
    <mergeCell ref="C20:D20"/>
    <mergeCell ref="C21:D21"/>
    <mergeCell ref="C34:D34"/>
    <mergeCell ref="C35:D35"/>
    <mergeCell ref="C36:D36"/>
    <mergeCell ref="C37:D37"/>
    <mergeCell ref="C38:D38"/>
    <mergeCell ref="C39:D39"/>
    <mergeCell ref="C28:D28"/>
    <mergeCell ref="C29:D29"/>
    <mergeCell ref="C30:D30"/>
    <mergeCell ref="C31:D31"/>
    <mergeCell ref="C32:D32"/>
    <mergeCell ref="C33:D33"/>
    <mergeCell ref="C47:D47"/>
    <mergeCell ref="C49:D49"/>
    <mergeCell ref="C50:D50"/>
    <mergeCell ref="C51:D51"/>
    <mergeCell ref="C52:D52"/>
    <mergeCell ref="C54:D54"/>
    <mergeCell ref="C41:D41"/>
    <mergeCell ref="C42:D42"/>
    <mergeCell ref="C43:D43"/>
    <mergeCell ref="C44:D44"/>
    <mergeCell ref="C45:D45"/>
    <mergeCell ref="C46:D46"/>
    <mergeCell ref="C62:D62"/>
    <mergeCell ref="C63:D63"/>
    <mergeCell ref="C64:D64"/>
    <mergeCell ref="C65:D65"/>
    <mergeCell ref="C66:D66"/>
    <mergeCell ref="C67:D67"/>
    <mergeCell ref="C55:D55"/>
    <mergeCell ref="C57:D57"/>
    <mergeCell ref="C58:D58"/>
    <mergeCell ref="C59:D59"/>
    <mergeCell ref="C60:D60"/>
    <mergeCell ref="C61:D61"/>
    <mergeCell ref="C74:D74"/>
    <mergeCell ref="C75:D75"/>
    <mergeCell ref="C76:D76"/>
    <mergeCell ref="C77:D77"/>
    <mergeCell ref="C78:D78"/>
    <mergeCell ref="C79:K79"/>
    <mergeCell ref="C68:D68"/>
    <mergeCell ref="C69:D69"/>
    <mergeCell ref="C70:D70"/>
    <mergeCell ref="C71:D71"/>
    <mergeCell ref="C72:D72"/>
    <mergeCell ref="C73:D73"/>
    <mergeCell ref="C86:D86"/>
    <mergeCell ref="C87:D87"/>
    <mergeCell ref="C88:D88"/>
    <mergeCell ref="C89:D89"/>
    <mergeCell ref="C90:D90"/>
    <mergeCell ref="C91:K91"/>
    <mergeCell ref="C80:D80"/>
    <mergeCell ref="C81:D81"/>
    <mergeCell ref="C82:D82"/>
    <mergeCell ref="C83:D83"/>
    <mergeCell ref="C84:D84"/>
    <mergeCell ref="C85:K85"/>
    <mergeCell ref="C98:K98"/>
    <mergeCell ref="C99:D99"/>
    <mergeCell ref="C100:D100"/>
    <mergeCell ref="C101:D101"/>
    <mergeCell ref="C102:D102"/>
    <mergeCell ref="C103:D103"/>
    <mergeCell ref="C92:D92"/>
    <mergeCell ref="C93:D93"/>
    <mergeCell ref="C94:D94"/>
    <mergeCell ref="C95:D95"/>
    <mergeCell ref="C96:D96"/>
    <mergeCell ref="C97:D97"/>
    <mergeCell ref="C117:D117"/>
    <mergeCell ref="C118:D118"/>
    <mergeCell ref="C111:D111"/>
    <mergeCell ref="C112:D112"/>
    <mergeCell ref="C113:D113"/>
    <mergeCell ref="C114:D114"/>
    <mergeCell ref="C115:D115"/>
    <mergeCell ref="C116:D116"/>
    <mergeCell ref="C104:D104"/>
    <mergeCell ref="C105:D105"/>
    <mergeCell ref="C106:D106"/>
    <mergeCell ref="C108:D108"/>
    <mergeCell ref="C109:D109"/>
    <mergeCell ref="C110:D110"/>
  </mergeCell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9FC2A9-29F4-D045-966C-FE8712D2C250}">
  <sheetPr>
    <tabColor rgb="FFFFFF00"/>
  </sheetPr>
  <dimension ref="A1:Q94"/>
  <sheetViews>
    <sheetView showGridLines="0" zoomScale="150" workbookViewId="0">
      <selection sqref="A1:XFD1048576"/>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18.5" customWidth="1"/>
    <col min="16" max="16" width="16.5" customWidth="1"/>
    <col min="17" max="17" width="17.33203125" customWidth="1"/>
  </cols>
  <sheetData>
    <row r="1" spans="1:17">
      <c r="A1" s="23" t="s">
        <v>0</v>
      </c>
    </row>
    <row r="2" spans="1:17" ht="19">
      <c r="C2" s="21" t="s">
        <v>108</v>
      </c>
    </row>
    <row r="4" spans="1:17">
      <c r="C4" s="3" t="s">
        <v>1</v>
      </c>
      <c r="D4" s="4" t="s">
        <v>2333</v>
      </c>
    </row>
    <row r="5" spans="1:17" ht="16">
      <c r="F5" s="5"/>
    </row>
    <row r="6" spans="1:17">
      <c r="C6" s="3" t="s">
        <v>2</v>
      </c>
      <c r="D6" s="4" t="s">
        <v>73</v>
      </c>
    </row>
    <row r="7" spans="1:17" ht="16">
      <c r="C7" s="3" t="s">
        <v>5</v>
      </c>
      <c r="D7" s="14" t="s">
        <v>2335</v>
      </c>
    </row>
    <row r="8" spans="1:17">
      <c r="C8" s="3" t="s">
        <v>7</v>
      </c>
      <c r="D8" s="4">
        <v>73</v>
      </c>
    </row>
    <row r="9" spans="1:17">
      <c r="C9" s="3" t="s">
        <v>12</v>
      </c>
      <c r="D9" s="4">
        <v>65</v>
      </c>
    </row>
    <row r="10" spans="1:17">
      <c r="C10" s="3" t="s">
        <v>13</v>
      </c>
      <c r="D10" s="6">
        <v>17000</v>
      </c>
    </row>
    <row r="11" spans="1:17" ht="16">
      <c r="C11" s="7" t="s">
        <v>59</v>
      </c>
      <c r="D11" s="39">
        <v>8.8999999999999999E-3</v>
      </c>
    </row>
    <row r="12" spans="1:17" ht="16">
      <c r="C12" s="7" t="s">
        <v>60</v>
      </c>
      <c r="D12" s="40">
        <v>3.5999999999999997E-2</v>
      </c>
    </row>
    <row r="13" spans="1:17">
      <c r="C13" s="1"/>
    </row>
    <row r="14" spans="1:17" s="9" customFormat="1">
      <c r="B14" s="8"/>
      <c r="F14" s="945" t="s">
        <v>3</v>
      </c>
      <c r="G14" s="946"/>
      <c r="H14" s="947"/>
      <c r="I14" s="948" t="s">
        <v>4</v>
      </c>
      <c r="J14" s="948"/>
      <c r="K14" s="948"/>
      <c r="L14" s="948" t="s">
        <v>2398</v>
      </c>
      <c r="M14" s="948"/>
      <c r="N14" s="948"/>
      <c r="O14" s="948" t="s">
        <v>56</v>
      </c>
      <c r="P14" s="948"/>
      <c r="Q14" s="948"/>
    </row>
    <row r="15" spans="1:17" s="9" customFormat="1">
      <c r="B15" s="8"/>
      <c r="F15" s="945" t="s">
        <v>6</v>
      </c>
      <c r="G15" s="946"/>
      <c r="H15" s="947"/>
      <c r="I15" s="949" t="s">
        <v>27</v>
      </c>
      <c r="J15" s="949"/>
      <c r="K15" s="949"/>
      <c r="L15" s="949" t="s">
        <v>2334</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2336</v>
      </c>
      <c r="D17" s="944"/>
      <c r="E17" s="13" t="s">
        <v>2342</v>
      </c>
      <c r="F17" s="16">
        <v>38989</v>
      </c>
      <c r="G17" s="36">
        <v>0.83708225396906821</v>
      </c>
      <c r="H17" s="16">
        <v>6352</v>
      </c>
      <c r="I17" s="16">
        <v>200.72320000000002</v>
      </c>
      <c r="J17" s="16">
        <v>172.13919999999999</v>
      </c>
      <c r="K17" s="16">
        <v>146.096</v>
      </c>
      <c r="L17" s="16">
        <v>371.02320000000003</v>
      </c>
      <c r="M17" s="16">
        <v>342.43919999999997</v>
      </c>
      <c r="N17" s="16">
        <v>316.39600000000002</v>
      </c>
      <c r="O17" s="16"/>
      <c r="P17" s="16"/>
      <c r="Q17" s="16"/>
    </row>
    <row r="18" spans="3:17">
      <c r="C18" s="940" t="s">
        <v>20</v>
      </c>
      <c r="D18" s="940"/>
      <c r="E18" s="940"/>
      <c r="F18" s="940"/>
      <c r="G18" s="940"/>
      <c r="H18" s="940"/>
      <c r="I18" s="940"/>
      <c r="J18" s="940"/>
      <c r="K18" s="940"/>
    </row>
    <row r="19" spans="3:17" ht="16" customHeight="1">
      <c r="C19" s="936" t="s">
        <v>252</v>
      </c>
      <c r="D19" s="937"/>
      <c r="E19" s="16" t="s">
        <v>63</v>
      </c>
      <c r="F19" s="16">
        <v>1466</v>
      </c>
      <c r="G19" s="36">
        <v>0.70873124147339706</v>
      </c>
      <c r="H19" s="16">
        <v>427</v>
      </c>
      <c r="I19" s="16">
        <v>13.493200000000002</v>
      </c>
      <c r="J19" s="16">
        <v>11.5717</v>
      </c>
      <c r="K19" s="16">
        <v>9.8209999999999997</v>
      </c>
      <c r="L19" s="16">
        <v>13.493200000000002</v>
      </c>
      <c r="M19" s="16">
        <v>11.5717</v>
      </c>
      <c r="N19" s="16">
        <v>9.8209999999999997</v>
      </c>
      <c r="O19" s="16"/>
      <c r="P19" s="16"/>
      <c r="Q19" s="16"/>
    </row>
    <row r="20" spans="3:17" ht="16" customHeight="1">
      <c r="C20" s="936" t="s">
        <v>253</v>
      </c>
      <c r="D20" s="937"/>
      <c r="E20" s="16" t="s">
        <v>64</v>
      </c>
      <c r="F20" s="16">
        <v>1571</v>
      </c>
      <c r="G20" s="36">
        <v>0.7084659452577976</v>
      </c>
      <c r="H20" s="16">
        <v>458</v>
      </c>
      <c r="I20" s="16">
        <v>14.472800000000001</v>
      </c>
      <c r="J20" s="16">
        <v>12.411799999999999</v>
      </c>
      <c r="K20" s="16">
        <v>10.534000000000001</v>
      </c>
      <c r="L20" s="16">
        <v>14.472800000000001</v>
      </c>
      <c r="M20" s="16">
        <v>12.411799999999999</v>
      </c>
      <c r="N20" s="16">
        <v>10.534000000000001</v>
      </c>
      <c r="O20" s="16"/>
      <c r="P20" s="16"/>
      <c r="Q20" s="16"/>
    </row>
    <row r="21" spans="3:17" ht="16" customHeight="1">
      <c r="C21" s="936" t="s">
        <v>61</v>
      </c>
      <c r="D21" s="937"/>
      <c r="E21" s="16" t="s">
        <v>65</v>
      </c>
      <c r="F21" s="16">
        <v>1614</v>
      </c>
      <c r="G21" s="36">
        <v>0.70879801734820325</v>
      </c>
      <c r="H21" s="16">
        <v>470</v>
      </c>
      <c r="I21" s="16">
        <v>14.852000000000002</v>
      </c>
      <c r="J21" s="16">
        <v>12.737</v>
      </c>
      <c r="K21" s="16">
        <v>10.81</v>
      </c>
      <c r="L21" s="16">
        <v>14.852000000000002</v>
      </c>
      <c r="M21" s="16">
        <v>12.737</v>
      </c>
      <c r="N21" s="16">
        <v>10.81</v>
      </c>
      <c r="O21" s="16"/>
      <c r="P21" s="16"/>
      <c r="Q21" s="16"/>
    </row>
    <row r="22" spans="3:17" ht="16" customHeight="1">
      <c r="C22" s="936" t="s">
        <v>254</v>
      </c>
      <c r="D22" s="937"/>
      <c r="E22" s="16" t="s">
        <v>66</v>
      </c>
      <c r="F22" s="16">
        <v>951</v>
      </c>
      <c r="G22" s="36">
        <v>0.70767613038906418</v>
      </c>
      <c r="H22" s="16">
        <v>278</v>
      </c>
      <c r="I22" s="16">
        <v>8.7848000000000006</v>
      </c>
      <c r="J22" s="16">
        <v>7.5337999999999994</v>
      </c>
      <c r="K22" s="16">
        <v>6.3940000000000001</v>
      </c>
      <c r="L22" s="16">
        <v>8.7848000000000006</v>
      </c>
      <c r="M22" s="16">
        <v>7.5337999999999994</v>
      </c>
      <c r="N22" s="16">
        <v>6.3940000000000001</v>
      </c>
      <c r="O22" s="16"/>
      <c r="P22" s="16"/>
      <c r="Q22" s="16"/>
    </row>
    <row r="23" spans="3:17" ht="16" customHeight="1">
      <c r="C23" s="936" t="s">
        <v>255</v>
      </c>
      <c r="D23" s="937"/>
      <c r="E23" s="16" t="s">
        <v>67</v>
      </c>
      <c r="F23" s="16">
        <v>2846</v>
      </c>
      <c r="G23" s="36">
        <v>0.70941672522839072</v>
      </c>
      <c r="H23" s="16">
        <v>827</v>
      </c>
      <c r="I23" s="16">
        <v>26.133200000000002</v>
      </c>
      <c r="J23" s="16">
        <v>22.4117</v>
      </c>
      <c r="K23" s="16">
        <v>19.021000000000001</v>
      </c>
      <c r="L23" s="16">
        <v>26.133200000000002</v>
      </c>
      <c r="M23" s="16">
        <v>22.4117</v>
      </c>
      <c r="N23" s="16">
        <v>19.021000000000001</v>
      </c>
      <c r="O23" s="16"/>
      <c r="P23" s="16"/>
      <c r="Q23" s="16"/>
    </row>
    <row r="24" spans="3:17" ht="16" customHeight="1">
      <c r="C24" s="936" t="s">
        <v>256</v>
      </c>
      <c r="D24" s="937"/>
      <c r="E24" s="16" t="s">
        <v>68</v>
      </c>
      <c r="F24" s="16">
        <v>4827</v>
      </c>
      <c r="G24" s="36">
        <v>0.73544644706857265</v>
      </c>
      <c r="H24" s="16">
        <v>1277</v>
      </c>
      <c r="I24" s="16">
        <v>40.353200000000001</v>
      </c>
      <c r="J24" s="16">
        <v>34.606699999999996</v>
      </c>
      <c r="K24" s="16">
        <v>29.370999999999999</v>
      </c>
      <c r="L24" s="16">
        <v>40.353200000000001</v>
      </c>
      <c r="M24" s="16">
        <v>34.606699999999996</v>
      </c>
      <c r="N24" s="16">
        <v>29.370999999999999</v>
      </c>
      <c r="O24" s="16"/>
      <c r="P24" s="16"/>
      <c r="Q24" s="16"/>
    </row>
    <row r="25" spans="3:17" ht="16" customHeight="1">
      <c r="C25" s="936" t="s">
        <v>257</v>
      </c>
      <c r="D25" s="937"/>
      <c r="E25" s="16" t="s">
        <v>69</v>
      </c>
      <c r="F25" s="16">
        <v>1708</v>
      </c>
      <c r="G25" s="36">
        <v>0.70901639344262302</v>
      </c>
      <c r="H25" s="16">
        <v>497</v>
      </c>
      <c r="I25" s="16">
        <v>15.705200000000001</v>
      </c>
      <c r="J25" s="16">
        <v>13.4687</v>
      </c>
      <c r="K25" s="16">
        <v>11.430999999999999</v>
      </c>
      <c r="L25" s="16">
        <v>15.705200000000001</v>
      </c>
      <c r="M25" s="16">
        <v>13.4687</v>
      </c>
      <c r="N25" s="16">
        <v>11.430999999999999</v>
      </c>
      <c r="O25" s="16"/>
      <c r="P25" s="16"/>
      <c r="Q25" s="16"/>
    </row>
    <row r="26" spans="3:17" ht="16" customHeight="1">
      <c r="C26" s="936" t="s">
        <v>258</v>
      </c>
      <c r="D26" s="937"/>
      <c r="E26" s="16" t="s">
        <v>70</v>
      </c>
      <c r="F26" s="16">
        <v>1941</v>
      </c>
      <c r="G26" s="36">
        <v>0.743946419371458</v>
      </c>
      <c r="H26" s="16">
        <v>497</v>
      </c>
      <c r="I26" s="16">
        <v>15.705200000000001</v>
      </c>
      <c r="J26" s="16">
        <v>13.4687</v>
      </c>
      <c r="K26" s="16">
        <v>11.430999999999999</v>
      </c>
      <c r="L26" s="16">
        <v>15.705200000000001</v>
      </c>
      <c r="M26" s="16">
        <v>13.4687</v>
      </c>
      <c r="N26" s="16">
        <v>11.430999999999999</v>
      </c>
      <c r="O26" s="16"/>
      <c r="P26" s="16"/>
      <c r="Q26" s="16"/>
    </row>
    <row r="27" spans="3:17" ht="16" customHeight="1">
      <c r="C27" s="936" t="s">
        <v>259</v>
      </c>
      <c r="D27" s="937"/>
      <c r="E27" s="16" t="s">
        <v>71</v>
      </c>
      <c r="F27" s="16">
        <v>764</v>
      </c>
      <c r="G27" s="36">
        <v>0.70811518324607325</v>
      </c>
      <c r="H27" s="16">
        <v>223</v>
      </c>
      <c r="I27" s="16">
        <v>7.0468000000000011</v>
      </c>
      <c r="J27" s="16">
        <v>6.0432999999999995</v>
      </c>
      <c r="K27" s="16">
        <v>5.1289999999999996</v>
      </c>
      <c r="L27" s="16">
        <v>7.0468000000000011</v>
      </c>
      <c r="M27" s="16">
        <v>6.0432999999999995</v>
      </c>
      <c r="N27" s="16">
        <v>5.1289999999999996</v>
      </c>
      <c r="O27" s="16"/>
      <c r="P27" s="16"/>
      <c r="Q27" s="16"/>
    </row>
    <row r="28" spans="3:17" ht="16" customHeight="1">
      <c r="C28" s="936" t="s">
        <v>260</v>
      </c>
      <c r="D28" s="937"/>
      <c r="E28" s="16" t="s">
        <v>72</v>
      </c>
      <c r="F28" s="16">
        <v>1139</v>
      </c>
      <c r="G28" s="36">
        <v>0.70851624231782262</v>
      </c>
      <c r="H28" s="16">
        <v>332</v>
      </c>
      <c r="I28" s="16">
        <v>10.491200000000001</v>
      </c>
      <c r="J28" s="16">
        <v>8.9971999999999994</v>
      </c>
      <c r="K28" s="16">
        <v>7.6360000000000001</v>
      </c>
      <c r="L28" s="16">
        <v>10.491200000000001</v>
      </c>
      <c r="M28" s="16">
        <v>8.9971999999999994</v>
      </c>
      <c r="N28" s="16">
        <v>7.6360000000000001</v>
      </c>
      <c r="O28" s="16"/>
      <c r="P28" s="16"/>
      <c r="Q28" s="16"/>
    </row>
    <row r="29" spans="3:17">
      <c r="C29" s="25"/>
      <c r="D29" s="26"/>
      <c r="E29" s="16"/>
      <c r="F29" s="36"/>
      <c r="G29" s="36"/>
      <c r="H29" s="16"/>
      <c r="I29" s="16"/>
      <c r="J29" s="16"/>
      <c r="K29" s="16"/>
      <c r="L29" s="16"/>
      <c r="M29" s="16"/>
      <c r="N29" s="16"/>
      <c r="O29" s="16"/>
      <c r="P29" s="16"/>
      <c r="Q29" s="16"/>
    </row>
    <row r="30" spans="3:17" ht="16" customHeight="1">
      <c r="C30" s="936" t="s">
        <v>261</v>
      </c>
      <c r="D30" s="937"/>
      <c r="E30" s="16" t="s">
        <v>281</v>
      </c>
      <c r="F30" s="16">
        <v>80</v>
      </c>
      <c r="G30" s="36">
        <v>0.30000000000000004</v>
      </c>
      <c r="H30" s="16">
        <v>56</v>
      </c>
      <c r="I30" s="16">
        <v>1.7696000000000001</v>
      </c>
      <c r="J30" s="16">
        <v>1.5175999999999998</v>
      </c>
      <c r="K30" s="16">
        <v>1.288</v>
      </c>
      <c r="L30" s="16">
        <v>1.7696000000000001</v>
      </c>
      <c r="M30" s="16">
        <v>1.5175999999999998</v>
      </c>
      <c r="N30" s="16">
        <v>1.288</v>
      </c>
      <c r="O30" s="16"/>
      <c r="P30" s="16"/>
      <c r="Q30" s="16"/>
    </row>
    <row r="31" spans="3:17" ht="16" customHeight="1">
      <c r="C31" s="936" t="s">
        <v>262</v>
      </c>
      <c r="D31" s="937"/>
      <c r="E31" s="16" t="s">
        <v>282</v>
      </c>
      <c r="F31" s="16">
        <v>86</v>
      </c>
      <c r="G31" s="36">
        <v>0.34883720930232553</v>
      </c>
      <c r="H31" s="16">
        <v>56</v>
      </c>
      <c r="I31" s="16">
        <v>1.7696000000000001</v>
      </c>
      <c r="J31" s="16">
        <v>1.5175999999999998</v>
      </c>
      <c r="K31" s="16">
        <v>1.288</v>
      </c>
      <c r="L31" s="16">
        <v>1.7696000000000001</v>
      </c>
      <c r="M31" s="16">
        <v>1.5175999999999998</v>
      </c>
      <c r="N31" s="16">
        <v>1.288</v>
      </c>
      <c r="O31" s="16"/>
      <c r="P31" s="16"/>
      <c r="Q31" s="16"/>
    </row>
    <row r="32" spans="3:17" ht="16">
      <c r="C32" s="936" t="s">
        <v>263</v>
      </c>
      <c r="D32" s="937"/>
      <c r="E32" s="13" t="s">
        <v>283</v>
      </c>
      <c r="F32" s="16">
        <v>572</v>
      </c>
      <c r="G32" s="36">
        <v>0.37937062937062938</v>
      </c>
      <c r="H32" s="16">
        <v>355</v>
      </c>
      <c r="I32" s="16">
        <v>11.218000000000002</v>
      </c>
      <c r="J32" s="16">
        <v>9.6204999999999998</v>
      </c>
      <c r="K32" s="16">
        <v>8.1649999999999991</v>
      </c>
      <c r="L32" s="16">
        <v>11.218000000000002</v>
      </c>
      <c r="M32" s="16">
        <v>9.6204999999999998</v>
      </c>
      <c r="N32" s="16">
        <v>8.1649999999999991</v>
      </c>
      <c r="O32" s="16"/>
      <c r="P32" s="16"/>
      <c r="Q32" s="16"/>
    </row>
    <row r="33" spans="3:17" ht="16">
      <c r="C33" s="936" t="s">
        <v>264</v>
      </c>
      <c r="D33" s="937"/>
      <c r="E33" s="13" t="s">
        <v>111</v>
      </c>
      <c r="F33" s="16">
        <v>212</v>
      </c>
      <c r="G33" s="36">
        <v>0.37735849056603776</v>
      </c>
      <c r="H33" s="16">
        <v>132</v>
      </c>
      <c r="I33" s="16">
        <v>4.1712000000000007</v>
      </c>
      <c r="J33" s="16">
        <v>3.5771999999999999</v>
      </c>
      <c r="K33" s="16">
        <v>3.036</v>
      </c>
      <c r="L33" s="16">
        <v>4.1712000000000007</v>
      </c>
      <c r="M33" s="16">
        <v>3.5771999999999999</v>
      </c>
      <c r="N33" s="16">
        <v>3.036</v>
      </c>
      <c r="O33" s="16"/>
      <c r="P33" s="16"/>
      <c r="Q33" s="16"/>
    </row>
    <row r="34" spans="3:17" ht="16">
      <c r="C34" s="936" t="s">
        <v>265</v>
      </c>
      <c r="D34" s="937"/>
      <c r="E34" s="13" t="s">
        <v>284</v>
      </c>
      <c r="F34" s="16">
        <v>246</v>
      </c>
      <c r="G34" s="36">
        <v>0.40243902439024393</v>
      </c>
      <c r="H34" s="16">
        <v>147</v>
      </c>
      <c r="I34" s="16">
        <v>4.6452000000000009</v>
      </c>
      <c r="J34" s="16">
        <v>3.9836999999999998</v>
      </c>
      <c r="K34" s="16">
        <v>3.3809999999999998</v>
      </c>
      <c r="L34" s="16">
        <v>4.6452000000000009</v>
      </c>
      <c r="M34" s="16">
        <v>3.9836999999999998</v>
      </c>
      <c r="N34" s="16">
        <v>3.3809999999999998</v>
      </c>
      <c r="O34" s="16"/>
      <c r="P34" s="16"/>
      <c r="Q34" s="16"/>
    </row>
    <row r="35" spans="3:17">
      <c r="C35" s="25"/>
      <c r="D35" s="26"/>
      <c r="E35" s="13"/>
      <c r="F35" s="16"/>
      <c r="G35" s="36"/>
      <c r="H35" s="16"/>
      <c r="I35" s="16"/>
      <c r="J35" s="16"/>
      <c r="K35" s="16"/>
      <c r="L35" s="16"/>
      <c r="M35" s="16"/>
      <c r="N35" s="16"/>
      <c r="O35" s="16"/>
      <c r="P35" s="16"/>
      <c r="Q35" s="16"/>
    </row>
    <row r="36" spans="3:17" ht="16">
      <c r="C36" s="936" t="s">
        <v>266</v>
      </c>
      <c r="D36" s="937"/>
      <c r="E36" s="13" t="s">
        <v>285</v>
      </c>
      <c r="F36" s="16">
        <v>299</v>
      </c>
      <c r="G36" s="36">
        <v>0.51170568561872909</v>
      </c>
      <c r="H36" s="16">
        <v>146</v>
      </c>
      <c r="I36" s="16">
        <v>4.6136000000000008</v>
      </c>
      <c r="J36" s="16">
        <v>3.9565999999999999</v>
      </c>
      <c r="K36" s="16">
        <v>3.3580000000000001</v>
      </c>
      <c r="L36" s="16">
        <v>4.6136000000000008</v>
      </c>
      <c r="M36" s="16">
        <v>3.9565999999999999</v>
      </c>
      <c r="N36" s="16">
        <v>3.3580000000000001</v>
      </c>
      <c r="O36" s="16"/>
      <c r="P36" s="16"/>
      <c r="Q36" s="16"/>
    </row>
    <row r="37" spans="3:17">
      <c r="C37" s="25"/>
      <c r="D37" s="26"/>
      <c r="E37" s="13"/>
      <c r="F37" s="16"/>
      <c r="G37" s="36"/>
      <c r="H37" s="16"/>
      <c r="I37" s="16"/>
      <c r="J37" s="16"/>
      <c r="K37" s="16"/>
      <c r="L37" s="16"/>
      <c r="M37" s="16"/>
      <c r="N37" s="16"/>
      <c r="O37" s="16"/>
      <c r="P37" s="16"/>
      <c r="Q37" s="16"/>
    </row>
    <row r="38" spans="3:17" ht="16">
      <c r="C38" s="936" t="s">
        <v>267</v>
      </c>
      <c r="D38" s="937"/>
      <c r="E38" s="13" t="s">
        <v>286</v>
      </c>
      <c r="F38" s="16">
        <v>11113</v>
      </c>
      <c r="G38" s="36">
        <v>0.54674705300098991</v>
      </c>
      <c r="H38" s="16">
        <v>5037</v>
      </c>
      <c r="I38" s="16">
        <v>159.16920000000002</v>
      </c>
      <c r="J38" s="16">
        <v>136.5027</v>
      </c>
      <c r="K38" s="16">
        <v>115.851</v>
      </c>
      <c r="L38" s="16">
        <v>159.16920000000002</v>
      </c>
      <c r="M38" s="16">
        <v>136.5027</v>
      </c>
      <c r="N38" s="16">
        <v>115.851</v>
      </c>
      <c r="O38" s="16"/>
      <c r="P38" s="16"/>
      <c r="Q38" s="16"/>
    </row>
    <row r="39" spans="3:17" ht="15" customHeight="1">
      <c r="C39" s="936" t="s">
        <v>268</v>
      </c>
      <c r="D39" s="937"/>
      <c r="E39" s="13" t="s">
        <v>287</v>
      </c>
      <c r="F39" s="16">
        <v>844</v>
      </c>
      <c r="G39" s="36">
        <v>0.38033175355450233</v>
      </c>
      <c r="H39" s="16">
        <v>523</v>
      </c>
      <c r="I39" s="16">
        <v>16.526800000000001</v>
      </c>
      <c r="J39" s="16">
        <v>14.173299999999999</v>
      </c>
      <c r="K39" s="16">
        <v>12.029</v>
      </c>
      <c r="L39" s="16">
        <v>16.526800000000001</v>
      </c>
      <c r="M39" s="16">
        <v>14.173299999999999</v>
      </c>
      <c r="N39" s="16">
        <v>12.029</v>
      </c>
      <c r="O39" s="16"/>
      <c r="P39" s="16"/>
      <c r="Q39" s="16"/>
    </row>
    <row r="40" spans="3:17">
      <c r="C40" s="25"/>
      <c r="D40" s="26"/>
      <c r="E40" s="13"/>
      <c r="F40" s="16"/>
      <c r="G40" s="36"/>
      <c r="H40" s="16"/>
      <c r="I40" s="16"/>
      <c r="J40" s="16"/>
      <c r="K40" s="16"/>
      <c r="L40" s="16"/>
      <c r="M40" s="16"/>
      <c r="N40" s="16"/>
      <c r="O40" s="16"/>
      <c r="P40" s="16"/>
      <c r="Q40" s="16"/>
    </row>
    <row r="41" spans="3:17" ht="16">
      <c r="C41" s="936" t="s">
        <v>269</v>
      </c>
      <c r="D41" s="937"/>
      <c r="E41" s="13" t="s">
        <v>288</v>
      </c>
      <c r="F41" s="16">
        <v>3608</v>
      </c>
      <c r="G41" s="36">
        <v>0.21812638580931265</v>
      </c>
      <c r="H41" s="16">
        <v>2821</v>
      </c>
      <c r="I41" s="16">
        <v>89.143600000000006</v>
      </c>
      <c r="J41" s="16">
        <v>76.449100000000001</v>
      </c>
      <c r="K41" s="16">
        <v>64.882999999999996</v>
      </c>
      <c r="L41" s="16">
        <v>89.143600000000006</v>
      </c>
      <c r="M41" s="16">
        <v>76.449100000000001</v>
      </c>
      <c r="N41" s="16">
        <v>64.882999999999996</v>
      </c>
      <c r="O41" s="16"/>
      <c r="P41" s="16"/>
      <c r="Q41" s="16"/>
    </row>
    <row r="42" spans="3:17" ht="16">
      <c r="C42" s="936" t="s">
        <v>270</v>
      </c>
      <c r="D42" s="937"/>
      <c r="E42" s="13" t="s">
        <v>289</v>
      </c>
      <c r="F42" s="16">
        <v>5850</v>
      </c>
      <c r="G42" s="36">
        <v>0.27897435897435896</v>
      </c>
      <c r="H42" s="16">
        <v>4218</v>
      </c>
      <c r="I42" s="16">
        <v>133.28880000000001</v>
      </c>
      <c r="J42" s="16">
        <v>114.3078</v>
      </c>
      <c r="K42" s="16">
        <v>97.013999999999996</v>
      </c>
      <c r="L42" s="16">
        <v>133.28880000000001</v>
      </c>
      <c r="M42" s="16">
        <v>114.3078</v>
      </c>
      <c r="N42" s="16">
        <v>97.013999999999996</v>
      </c>
      <c r="O42" s="16"/>
      <c r="P42" s="16"/>
      <c r="Q42" s="16"/>
    </row>
    <row r="43" spans="3:17" ht="16">
      <c r="C43" s="936" t="s">
        <v>271</v>
      </c>
      <c r="D43" s="937"/>
      <c r="E43" s="13" t="s">
        <v>290</v>
      </c>
      <c r="F43" s="16">
        <v>6963</v>
      </c>
      <c r="G43" s="36">
        <v>0.2789027717937671</v>
      </c>
      <c r="H43" s="16">
        <v>5021</v>
      </c>
      <c r="I43" s="16">
        <v>158.6636</v>
      </c>
      <c r="J43" s="16">
        <v>136.06909999999999</v>
      </c>
      <c r="K43" s="16">
        <v>115.483</v>
      </c>
      <c r="L43" s="16">
        <v>158.6636</v>
      </c>
      <c r="M43" s="16">
        <v>136.06909999999999</v>
      </c>
      <c r="N43" s="16">
        <v>115.483</v>
      </c>
      <c r="O43" s="16"/>
      <c r="P43" s="16"/>
      <c r="Q43" s="16"/>
    </row>
    <row r="44" spans="3:17" ht="16">
      <c r="C44" s="936" t="s">
        <v>272</v>
      </c>
      <c r="D44" s="937"/>
      <c r="E44" s="13" t="s">
        <v>291</v>
      </c>
      <c r="F44" s="16">
        <v>709</v>
      </c>
      <c r="G44" s="36">
        <v>0.27785613540197462</v>
      </c>
      <c r="H44" s="16">
        <v>512</v>
      </c>
      <c r="I44" s="16">
        <v>16.179200000000002</v>
      </c>
      <c r="J44" s="16">
        <v>13.8752</v>
      </c>
      <c r="K44" s="16">
        <v>11.776</v>
      </c>
      <c r="L44" s="16">
        <v>16.179200000000002</v>
      </c>
      <c r="M44" s="16">
        <v>13.8752</v>
      </c>
      <c r="N44" s="16">
        <v>11.776</v>
      </c>
      <c r="O44" s="16"/>
      <c r="P44" s="16"/>
      <c r="Q44" s="16"/>
    </row>
    <row r="45" spans="3:17" ht="16">
      <c r="C45" s="936" t="s">
        <v>273</v>
      </c>
      <c r="D45" s="937"/>
      <c r="E45" s="13" t="s">
        <v>292</v>
      </c>
      <c r="F45" s="16">
        <v>2999</v>
      </c>
      <c r="G45" s="36">
        <v>0.27875958652884292</v>
      </c>
      <c r="H45" s="16">
        <v>2163</v>
      </c>
      <c r="I45" s="16">
        <v>68.350800000000007</v>
      </c>
      <c r="J45" s="16">
        <v>58.6173</v>
      </c>
      <c r="K45" s="16">
        <v>49.749000000000002</v>
      </c>
      <c r="L45" s="16">
        <v>68.350800000000007</v>
      </c>
      <c r="M45" s="16">
        <v>58.6173</v>
      </c>
      <c r="N45" s="16">
        <v>49.749000000000002</v>
      </c>
      <c r="O45" s="16"/>
      <c r="P45" s="16"/>
      <c r="Q45" s="16"/>
    </row>
    <row r="46" spans="3:17" ht="16">
      <c r="C46" s="936" t="s">
        <v>274</v>
      </c>
      <c r="D46" s="937"/>
      <c r="E46" s="13" t="s">
        <v>293</v>
      </c>
      <c r="F46" s="16">
        <v>4319</v>
      </c>
      <c r="G46" s="36">
        <v>0.27876823338735823</v>
      </c>
      <c r="H46" s="16">
        <v>3115</v>
      </c>
      <c r="I46" s="16">
        <v>98.434000000000012</v>
      </c>
      <c r="J46" s="16">
        <v>84.416499999999999</v>
      </c>
      <c r="K46" s="16">
        <v>71.644999999999996</v>
      </c>
      <c r="L46" s="16">
        <v>98.434000000000012</v>
      </c>
      <c r="M46" s="16">
        <v>84.416499999999999</v>
      </c>
      <c r="N46" s="16">
        <v>71.644999999999996</v>
      </c>
      <c r="O46" s="16"/>
      <c r="P46" s="16"/>
      <c r="Q46" s="16"/>
    </row>
    <row r="47" spans="3:17" ht="16">
      <c r="C47" s="936" t="s">
        <v>275</v>
      </c>
      <c r="D47" s="937"/>
      <c r="E47" s="13" t="s">
        <v>294</v>
      </c>
      <c r="F47" s="16">
        <v>5433</v>
      </c>
      <c r="G47" s="36">
        <v>0.2788514632799558</v>
      </c>
      <c r="H47" s="16">
        <v>3918</v>
      </c>
      <c r="I47" s="16">
        <v>123.80880000000001</v>
      </c>
      <c r="J47" s="16">
        <v>106.17779999999999</v>
      </c>
      <c r="K47" s="16">
        <v>90.114000000000004</v>
      </c>
      <c r="L47" s="16">
        <v>123.80880000000001</v>
      </c>
      <c r="M47" s="16">
        <v>106.17779999999999</v>
      </c>
      <c r="N47" s="16">
        <v>90.114000000000004</v>
      </c>
      <c r="O47" s="16"/>
      <c r="P47" s="16"/>
      <c r="Q47" s="16"/>
    </row>
    <row r="48" spans="3:17" ht="16">
      <c r="C48" s="936" t="s">
        <v>276</v>
      </c>
      <c r="D48" s="937"/>
      <c r="E48" s="13" t="s">
        <v>295</v>
      </c>
      <c r="F48" s="16">
        <v>1056</v>
      </c>
      <c r="G48" s="36">
        <v>0.39867424242424243</v>
      </c>
      <c r="H48" s="16">
        <v>635</v>
      </c>
      <c r="I48" s="16">
        <v>20.066000000000003</v>
      </c>
      <c r="J48" s="16">
        <v>17.208500000000001</v>
      </c>
      <c r="K48" s="16">
        <v>14.605</v>
      </c>
      <c r="L48" s="16">
        <v>20.066000000000003</v>
      </c>
      <c r="M48" s="16">
        <v>17.208500000000001</v>
      </c>
      <c r="N48" s="16">
        <v>14.605</v>
      </c>
      <c r="O48" s="16"/>
      <c r="P48" s="16"/>
      <c r="Q48" s="16"/>
    </row>
    <row r="49" spans="3:17" ht="16">
      <c r="C49" s="936" t="s">
        <v>277</v>
      </c>
      <c r="D49" s="937"/>
      <c r="E49" s="13" t="s">
        <v>296</v>
      </c>
      <c r="F49" s="16">
        <v>2653</v>
      </c>
      <c r="G49" s="36">
        <v>0.30606860158311344</v>
      </c>
      <c r="H49" s="16">
        <v>1841</v>
      </c>
      <c r="I49" s="16">
        <v>58.175600000000003</v>
      </c>
      <c r="J49" s="16">
        <v>49.891100000000002</v>
      </c>
      <c r="K49" s="16">
        <v>42.342999999999996</v>
      </c>
      <c r="L49" s="16">
        <v>58.175600000000003</v>
      </c>
      <c r="M49" s="16">
        <v>49.891100000000002</v>
      </c>
      <c r="N49" s="16">
        <v>42.342999999999996</v>
      </c>
      <c r="O49" s="16"/>
      <c r="P49" s="16"/>
      <c r="Q49" s="16"/>
    </row>
    <row r="50" spans="3:17" ht="15" customHeight="1">
      <c r="C50" s="936" t="s">
        <v>278</v>
      </c>
      <c r="D50" s="937"/>
      <c r="E50" s="13" t="s">
        <v>297</v>
      </c>
      <c r="F50" s="16">
        <v>1167</v>
      </c>
      <c r="G50" s="36">
        <v>0.27763496143958866</v>
      </c>
      <c r="H50" s="16">
        <v>843</v>
      </c>
      <c r="I50" s="16">
        <v>26.638800000000003</v>
      </c>
      <c r="J50" s="16">
        <v>22.845299999999998</v>
      </c>
      <c r="K50" s="16">
        <v>19.388999999999999</v>
      </c>
      <c r="L50" s="16">
        <v>26.638800000000003</v>
      </c>
      <c r="M50" s="16">
        <v>22.845299999999998</v>
      </c>
      <c r="N50" s="16">
        <v>19.388999999999999</v>
      </c>
      <c r="O50" s="16"/>
      <c r="P50" s="16"/>
      <c r="Q50" s="16"/>
    </row>
    <row r="51" spans="3:17" ht="15" customHeight="1">
      <c r="C51" s="936" t="s">
        <v>279</v>
      </c>
      <c r="D51" s="937"/>
      <c r="E51" s="13" t="s">
        <v>298</v>
      </c>
      <c r="F51" s="16">
        <v>3183</v>
      </c>
      <c r="G51" s="36">
        <v>0.27898209236569271</v>
      </c>
      <c r="H51" s="16">
        <v>2295</v>
      </c>
      <c r="I51" s="16">
        <v>72.522000000000006</v>
      </c>
      <c r="J51" s="16">
        <v>62.194499999999998</v>
      </c>
      <c r="K51" s="16">
        <v>52.784999999999997</v>
      </c>
      <c r="L51" s="16">
        <v>72.522000000000006</v>
      </c>
      <c r="M51" s="16">
        <v>62.194499999999998</v>
      </c>
      <c r="N51" s="16">
        <v>52.784999999999997</v>
      </c>
      <c r="O51" s="16"/>
      <c r="P51" s="16"/>
      <c r="Q51" s="16"/>
    </row>
    <row r="52" spans="3:17" ht="15" customHeight="1">
      <c r="C52" s="936" t="s">
        <v>280</v>
      </c>
      <c r="D52" s="937"/>
      <c r="E52" s="13" t="s">
        <v>299</v>
      </c>
      <c r="F52" s="16">
        <v>6071</v>
      </c>
      <c r="G52" s="36">
        <v>0.27886674353483776</v>
      </c>
      <c r="H52" s="16">
        <v>4378</v>
      </c>
      <c r="I52" s="16">
        <v>138.34480000000002</v>
      </c>
      <c r="J52" s="16">
        <v>118.6438</v>
      </c>
      <c r="K52" s="16">
        <v>100.694</v>
      </c>
      <c r="L52" s="16">
        <v>138.34480000000002</v>
      </c>
      <c r="M52" s="16">
        <v>118.6438</v>
      </c>
      <c r="N52" s="16">
        <v>100.694</v>
      </c>
      <c r="O52" s="16"/>
      <c r="P52" s="16"/>
      <c r="Q52" s="16"/>
    </row>
    <row r="53" spans="3:17">
      <c r="C53" s="940" t="s">
        <v>21</v>
      </c>
      <c r="D53" s="940"/>
      <c r="E53" s="940"/>
      <c r="F53" s="940"/>
      <c r="G53" s="940"/>
      <c r="H53" s="940"/>
      <c r="I53" s="940"/>
      <c r="J53" s="940"/>
      <c r="K53" s="940"/>
    </row>
    <row r="54" spans="3:17" ht="16">
      <c r="C54" s="936" t="s">
        <v>62</v>
      </c>
      <c r="D54" s="937"/>
      <c r="E54" s="13" t="s">
        <v>80</v>
      </c>
      <c r="F54" s="16">
        <v>1315</v>
      </c>
      <c r="G54" s="36">
        <v>0.53612167300380231</v>
      </c>
      <c r="H54" s="16">
        <v>610</v>
      </c>
      <c r="I54" s="16">
        <v>19.276000000000003</v>
      </c>
      <c r="J54" s="16">
        <v>16.530999999999999</v>
      </c>
      <c r="K54" s="16">
        <v>14.03</v>
      </c>
      <c r="L54" s="16">
        <v>19.276000000000003</v>
      </c>
      <c r="M54" s="16">
        <v>16.530999999999999</v>
      </c>
      <c r="N54" s="16">
        <v>14.03</v>
      </c>
      <c r="O54" s="16"/>
      <c r="P54" s="16"/>
      <c r="Q54" s="16"/>
    </row>
    <row r="55" spans="3:17" ht="16">
      <c r="C55" s="936" t="s">
        <v>75</v>
      </c>
      <c r="D55" s="937"/>
      <c r="E55" s="13" t="s">
        <v>81</v>
      </c>
      <c r="F55" s="16">
        <v>552</v>
      </c>
      <c r="G55" s="36">
        <v>0.38043478260869568</v>
      </c>
      <c r="H55" s="16">
        <v>342</v>
      </c>
      <c r="I55" s="16">
        <v>10.807200000000002</v>
      </c>
      <c r="J55" s="16">
        <v>9.2682000000000002</v>
      </c>
      <c r="K55" s="16">
        <v>7.8659999999999997</v>
      </c>
      <c r="L55" s="16">
        <v>10.807200000000002</v>
      </c>
      <c r="M55" s="16">
        <v>9.2682000000000002</v>
      </c>
      <c r="N55" s="16">
        <v>7.8659999999999997</v>
      </c>
      <c r="O55" s="16"/>
      <c r="P55" s="16"/>
      <c r="Q55" s="16"/>
    </row>
    <row r="56" spans="3:17">
      <c r="C56" s="936"/>
      <c r="D56" s="937"/>
      <c r="E56" s="13"/>
      <c r="F56" s="16"/>
      <c r="G56" s="16"/>
      <c r="H56" s="16"/>
      <c r="I56" s="16"/>
      <c r="J56" s="16"/>
      <c r="K56" s="16"/>
      <c r="L56" s="16"/>
      <c r="M56" s="16"/>
      <c r="N56" s="16"/>
      <c r="O56" s="16"/>
      <c r="P56" s="16"/>
      <c r="Q56" s="16"/>
    </row>
    <row r="57" spans="3:17">
      <c r="C57" s="936"/>
      <c r="D57" s="937"/>
      <c r="E57" s="13"/>
      <c r="F57" s="16"/>
      <c r="G57" s="16"/>
      <c r="H57" s="16"/>
      <c r="I57" s="16"/>
      <c r="J57" s="16"/>
      <c r="K57" s="16"/>
      <c r="L57" s="16"/>
      <c r="M57" s="16"/>
      <c r="N57" s="16"/>
      <c r="O57" s="16"/>
      <c r="P57" s="16"/>
      <c r="Q57" s="16"/>
    </row>
    <row r="58" spans="3:17">
      <c r="C58" s="936"/>
      <c r="D58" s="937"/>
      <c r="E58" s="13"/>
      <c r="F58" s="16"/>
      <c r="G58" s="16"/>
      <c r="H58" s="16"/>
      <c r="I58" s="16"/>
      <c r="J58" s="16"/>
      <c r="K58" s="16"/>
      <c r="L58" s="16"/>
      <c r="M58" s="16"/>
      <c r="N58" s="16"/>
      <c r="O58" s="16"/>
      <c r="P58" s="16"/>
      <c r="Q58" s="16"/>
    </row>
    <row r="59" spans="3:17">
      <c r="C59" s="940" t="s">
        <v>23</v>
      </c>
      <c r="D59" s="940"/>
      <c r="E59" s="940"/>
      <c r="F59" s="940"/>
      <c r="G59" s="940"/>
      <c r="H59" s="940"/>
      <c r="I59" s="940"/>
      <c r="J59" s="940"/>
      <c r="K59" s="940"/>
    </row>
    <row r="60" spans="3:17" ht="16">
      <c r="C60" s="936" t="s">
        <v>76</v>
      </c>
      <c r="D60" s="937"/>
      <c r="E60" s="13" t="s">
        <v>82</v>
      </c>
      <c r="F60" s="16">
        <v>261</v>
      </c>
      <c r="G60" s="36">
        <v>0.37931034482758619</v>
      </c>
      <c r="H60" s="16">
        <v>162</v>
      </c>
      <c r="I60" s="16">
        <v>5.1192000000000002</v>
      </c>
      <c r="J60" s="16">
        <v>4.3902000000000001</v>
      </c>
      <c r="K60" s="16">
        <v>3.726</v>
      </c>
      <c r="L60" s="16">
        <v>5.1192000000000002</v>
      </c>
      <c r="M60" s="16">
        <v>4.3902000000000001</v>
      </c>
      <c r="N60" s="16">
        <v>3.726</v>
      </c>
      <c r="O60" s="16"/>
      <c r="P60" s="16"/>
      <c r="Q60" s="16"/>
    </row>
    <row r="61" spans="3:17" ht="16">
      <c r="C61" s="936" t="s">
        <v>77</v>
      </c>
      <c r="D61" s="937"/>
      <c r="E61" s="13" t="s">
        <v>83</v>
      </c>
      <c r="F61" s="16">
        <v>1029</v>
      </c>
      <c r="G61" s="36">
        <v>0.37998056365403299</v>
      </c>
      <c r="H61" s="16">
        <v>638</v>
      </c>
      <c r="I61" s="16">
        <v>20.160800000000002</v>
      </c>
      <c r="J61" s="16">
        <v>17.2898</v>
      </c>
      <c r="K61" s="16">
        <v>14.673999999999999</v>
      </c>
      <c r="L61" s="16">
        <v>20.160800000000002</v>
      </c>
      <c r="M61" s="16">
        <v>17.2898</v>
      </c>
      <c r="N61" s="16">
        <v>14.673999999999999</v>
      </c>
      <c r="O61" s="16"/>
      <c r="P61" s="16"/>
      <c r="Q61" s="16"/>
    </row>
    <row r="62" spans="3:17" ht="16">
      <c r="C62" s="936" t="s">
        <v>78</v>
      </c>
      <c r="D62" s="937"/>
      <c r="E62" s="13" t="s">
        <v>84</v>
      </c>
      <c r="F62" s="16">
        <v>641</v>
      </c>
      <c r="G62" s="36">
        <v>0.21216848673946953</v>
      </c>
      <c r="H62" s="16">
        <v>505</v>
      </c>
      <c r="I62" s="16">
        <v>15.958000000000002</v>
      </c>
      <c r="J62" s="16">
        <v>13.685499999999999</v>
      </c>
      <c r="K62" s="16">
        <v>11.615</v>
      </c>
      <c r="L62" s="16">
        <v>15.958000000000002</v>
      </c>
      <c r="M62" s="16">
        <v>13.685499999999999</v>
      </c>
      <c r="N62" s="16">
        <v>11.615</v>
      </c>
      <c r="O62" s="16"/>
      <c r="P62" s="16"/>
      <c r="Q62" s="16"/>
    </row>
    <row r="63" spans="3:17" ht="16">
      <c r="C63" s="936" t="s">
        <v>79</v>
      </c>
      <c r="D63" s="937"/>
      <c r="E63" s="13" t="s">
        <v>85</v>
      </c>
      <c r="F63" s="16">
        <v>866</v>
      </c>
      <c r="G63" s="36">
        <v>0.22286374133949194</v>
      </c>
      <c r="H63" s="16">
        <v>673</v>
      </c>
      <c r="I63" s="16">
        <v>21.266800000000003</v>
      </c>
      <c r="J63" s="16">
        <v>18.238299999999999</v>
      </c>
      <c r="K63" s="16">
        <v>15.478999999999999</v>
      </c>
      <c r="L63" s="16">
        <v>21.266800000000003</v>
      </c>
      <c r="M63" s="16">
        <v>18.238299999999999</v>
      </c>
      <c r="N63" s="16">
        <v>15.478999999999999</v>
      </c>
      <c r="O63" s="16"/>
      <c r="P63" s="16"/>
      <c r="Q63" s="16"/>
    </row>
    <row r="64" spans="3:17">
      <c r="C64" s="936"/>
      <c r="D64" s="937"/>
      <c r="E64" s="13"/>
      <c r="F64" s="16"/>
      <c r="G64" s="16"/>
      <c r="H64" s="16"/>
      <c r="I64" s="16"/>
      <c r="J64" s="16"/>
      <c r="K64" s="16"/>
      <c r="L64" s="16"/>
      <c r="M64" s="16"/>
      <c r="N64" s="16"/>
      <c r="O64" s="16"/>
      <c r="P64" s="16"/>
      <c r="Q64" s="16"/>
    </row>
    <row r="65" spans="3:17">
      <c r="C65" s="936"/>
      <c r="D65" s="937"/>
      <c r="E65" s="13"/>
      <c r="F65" s="16"/>
      <c r="G65" s="16"/>
      <c r="H65" s="16"/>
      <c r="I65" s="16"/>
      <c r="J65" s="16"/>
      <c r="K65" s="16"/>
      <c r="L65" s="16"/>
      <c r="M65" s="16"/>
      <c r="N65" s="16"/>
      <c r="O65" s="16"/>
      <c r="P65" s="16"/>
      <c r="Q65" s="16"/>
    </row>
    <row r="66" spans="3:17">
      <c r="C66" s="940" t="s">
        <v>22</v>
      </c>
      <c r="D66" s="940"/>
      <c r="E66" s="940"/>
      <c r="F66" s="940"/>
      <c r="G66" s="940"/>
      <c r="H66" s="940"/>
      <c r="I66" s="940"/>
      <c r="J66" s="940"/>
      <c r="K66" s="940"/>
    </row>
    <row r="67" spans="3:17">
      <c r="C67" s="936"/>
      <c r="D67" s="937"/>
      <c r="E67" s="13"/>
      <c r="F67" s="16"/>
      <c r="G67" s="16"/>
      <c r="H67" s="16"/>
      <c r="I67" s="16"/>
      <c r="J67" s="16"/>
      <c r="K67" s="16"/>
      <c r="L67" s="16"/>
      <c r="M67" s="16"/>
      <c r="N67" s="16"/>
      <c r="O67" s="16"/>
      <c r="P67" s="16"/>
      <c r="Q67" s="16"/>
    </row>
    <row r="68" spans="3:17">
      <c r="C68" s="936"/>
      <c r="D68" s="937"/>
      <c r="E68" s="13"/>
      <c r="F68" s="16"/>
      <c r="G68" s="16"/>
      <c r="H68" s="16"/>
      <c r="I68" s="16"/>
      <c r="J68" s="16"/>
      <c r="K68" s="16"/>
      <c r="L68" s="16"/>
      <c r="M68" s="16"/>
      <c r="N68" s="16"/>
      <c r="O68" s="16"/>
      <c r="P68" s="16"/>
      <c r="Q68" s="16"/>
    </row>
    <row r="69" spans="3:17">
      <c r="C69" s="936"/>
      <c r="D69" s="937"/>
      <c r="E69" s="13"/>
      <c r="F69" s="16"/>
      <c r="G69" s="16"/>
      <c r="H69" s="16"/>
      <c r="I69" s="16"/>
      <c r="J69" s="16"/>
      <c r="K69" s="16"/>
      <c r="L69" s="16"/>
      <c r="M69" s="16"/>
      <c r="N69" s="16"/>
      <c r="O69" s="16"/>
      <c r="P69" s="16"/>
      <c r="Q69" s="16"/>
    </row>
    <row r="70" spans="3:17">
      <c r="C70" s="936"/>
      <c r="D70" s="937"/>
      <c r="E70" s="13"/>
      <c r="F70" s="16"/>
      <c r="G70" s="16"/>
      <c r="H70" s="16"/>
      <c r="I70" s="16"/>
      <c r="J70" s="16"/>
      <c r="K70" s="16"/>
      <c r="L70" s="16"/>
      <c r="M70" s="16"/>
      <c r="N70" s="16"/>
      <c r="O70" s="16"/>
      <c r="P70" s="16"/>
      <c r="Q70" s="16"/>
    </row>
    <row r="71" spans="3:17">
      <c r="C71" s="936"/>
      <c r="D71" s="937"/>
      <c r="E71" s="13"/>
      <c r="F71" s="16"/>
      <c r="G71" s="16"/>
      <c r="H71" s="16"/>
      <c r="I71" s="16"/>
      <c r="J71" s="16"/>
      <c r="K71" s="16"/>
      <c r="L71" s="16"/>
      <c r="M71" s="16"/>
      <c r="N71" s="16"/>
      <c r="O71" s="16"/>
      <c r="P71" s="16"/>
      <c r="Q71" s="16"/>
    </row>
    <row r="72" spans="3:17">
      <c r="C72" s="936"/>
      <c r="D72" s="937"/>
      <c r="E72" s="13"/>
      <c r="F72" s="16"/>
      <c r="G72" s="16"/>
      <c r="H72" s="16"/>
      <c r="I72" s="16"/>
      <c r="J72" s="16"/>
      <c r="K72" s="16"/>
      <c r="L72" s="16"/>
      <c r="M72" s="16"/>
      <c r="N72" s="16"/>
      <c r="O72" s="16"/>
      <c r="P72" s="16"/>
      <c r="Q72" s="16"/>
    </row>
    <row r="73" spans="3:17">
      <c r="C73" s="940" t="s">
        <v>40</v>
      </c>
      <c r="D73" s="940"/>
      <c r="E73" s="940"/>
      <c r="F73" s="940"/>
      <c r="G73" s="940"/>
      <c r="H73" s="940"/>
      <c r="I73" s="940"/>
      <c r="J73" s="940"/>
      <c r="K73" s="934"/>
    </row>
    <row r="74" spans="3:17" ht="16">
      <c r="C74" s="936" t="s">
        <v>369</v>
      </c>
      <c r="D74" s="937"/>
      <c r="E74" s="13" t="s">
        <v>377</v>
      </c>
      <c r="F74" s="16" t="s">
        <v>285</v>
      </c>
      <c r="G74" s="16"/>
      <c r="H74" s="16">
        <v>235</v>
      </c>
      <c r="I74" s="16"/>
      <c r="J74" s="16"/>
      <c r="K74" s="16"/>
      <c r="L74" s="16"/>
      <c r="M74" s="16"/>
      <c r="N74" s="16"/>
      <c r="O74" s="16"/>
      <c r="P74" s="16"/>
      <c r="Q74" s="16"/>
    </row>
    <row r="75" spans="3:17" ht="16">
      <c r="C75" s="936" t="s">
        <v>370</v>
      </c>
      <c r="D75" s="937"/>
      <c r="E75" s="13" t="s">
        <v>378</v>
      </c>
      <c r="F75" s="16" t="s">
        <v>285</v>
      </c>
      <c r="G75" s="16"/>
      <c r="H75" s="16">
        <v>235</v>
      </c>
      <c r="I75" s="16"/>
      <c r="J75" s="16"/>
      <c r="K75" s="16"/>
      <c r="L75" s="16"/>
      <c r="M75" s="16"/>
      <c r="N75" s="16"/>
      <c r="O75" s="16"/>
      <c r="P75" s="16"/>
      <c r="Q75" s="16"/>
    </row>
    <row r="76" spans="3:17" ht="16">
      <c r="C76" s="936" t="s">
        <v>371</v>
      </c>
      <c r="D76" s="937"/>
      <c r="E76" s="13" t="s">
        <v>379</v>
      </c>
      <c r="F76" s="16" t="s">
        <v>285</v>
      </c>
      <c r="G76" s="16"/>
      <c r="H76" s="16">
        <v>235</v>
      </c>
      <c r="I76" s="16"/>
      <c r="J76" s="16"/>
      <c r="K76" s="16"/>
      <c r="L76" s="16"/>
      <c r="M76" s="16"/>
      <c r="N76" s="16"/>
      <c r="O76" s="16"/>
      <c r="P76" s="16"/>
      <c r="Q76" s="16"/>
    </row>
    <row r="77" spans="3:17" ht="16">
      <c r="C77" s="936" t="s">
        <v>372</v>
      </c>
      <c r="D77" s="937"/>
      <c r="E77" s="13" t="s">
        <v>380</v>
      </c>
      <c r="F77" s="16" t="s">
        <v>285</v>
      </c>
      <c r="G77" s="16"/>
      <c r="H77" s="16">
        <v>159</v>
      </c>
      <c r="I77" s="16"/>
      <c r="J77" s="16"/>
      <c r="K77" s="16"/>
      <c r="L77" s="16"/>
      <c r="M77" s="16"/>
      <c r="N77" s="16"/>
      <c r="O77" s="16"/>
      <c r="P77" s="16"/>
      <c r="Q77" s="16"/>
    </row>
    <row r="78" spans="3:17" ht="16">
      <c r="C78" s="936" t="s">
        <v>373</v>
      </c>
      <c r="D78" s="937"/>
      <c r="E78" s="13" t="s">
        <v>377</v>
      </c>
      <c r="F78" s="16" t="s">
        <v>285</v>
      </c>
      <c r="G78" s="16"/>
      <c r="H78" s="16">
        <v>214</v>
      </c>
      <c r="I78" s="16"/>
      <c r="J78" s="16"/>
      <c r="K78" s="16"/>
      <c r="L78" s="16"/>
      <c r="M78" s="16"/>
      <c r="N78" s="16"/>
      <c r="O78" s="16"/>
      <c r="P78" s="16"/>
      <c r="Q78" s="16"/>
    </row>
    <row r="79" spans="3:17" ht="16">
      <c r="C79" s="936" t="s">
        <v>374</v>
      </c>
      <c r="D79" s="937"/>
      <c r="E79" s="13" t="s">
        <v>378</v>
      </c>
      <c r="F79" s="16" t="s">
        <v>285</v>
      </c>
      <c r="G79" s="16"/>
      <c r="H79" s="16">
        <v>214</v>
      </c>
      <c r="I79" s="16"/>
      <c r="J79" s="16"/>
      <c r="K79" s="16"/>
      <c r="L79" s="16"/>
      <c r="M79" s="16"/>
      <c r="N79" s="16"/>
      <c r="O79" s="16"/>
      <c r="P79" s="16"/>
      <c r="Q79" s="16"/>
    </row>
    <row r="80" spans="3:17" ht="16">
      <c r="C80" s="936" t="s">
        <v>375</v>
      </c>
      <c r="D80" s="937"/>
      <c r="E80" s="13" t="s">
        <v>379</v>
      </c>
      <c r="F80" s="16" t="s">
        <v>285</v>
      </c>
      <c r="G80" s="16"/>
      <c r="H80" s="16">
        <v>214</v>
      </c>
      <c r="I80" s="16"/>
      <c r="J80" s="16"/>
      <c r="K80" s="16"/>
      <c r="L80" s="16"/>
      <c r="M80" s="16"/>
      <c r="N80" s="16"/>
      <c r="O80" s="16"/>
      <c r="P80" s="16"/>
      <c r="Q80" s="16"/>
    </row>
    <row r="81" spans="3:17" ht="16">
      <c r="C81" s="936" t="s">
        <v>376</v>
      </c>
      <c r="D81" s="937"/>
      <c r="E81" s="13" t="s">
        <v>380</v>
      </c>
      <c r="F81" s="16" t="s">
        <v>285</v>
      </c>
      <c r="G81" s="16"/>
      <c r="H81" s="16">
        <v>145</v>
      </c>
      <c r="I81" s="16"/>
      <c r="J81" s="16"/>
      <c r="K81" s="16"/>
      <c r="L81" s="16"/>
      <c r="M81" s="16"/>
      <c r="N81" s="16"/>
      <c r="O81" s="16"/>
      <c r="P81" s="16"/>
      <c r="Q81" s="16"/>
    </row>
    <row r="82" spans="3:17">
      <c r="C82" s="936"/>
      <c r="D82" s="937"/>
      <c r="E82" s="13"/>
      <c r="F82" s="16"/>
      <c r="G82" s="16"/>
      <c r="H82" s="16"/>
      <c r="I82" s="16"/>
      <c r="J82" s="16"/>
      <c r="K82" s="16"/>
      <c r="L82" s="16"/>
      <c r="M82" s="16"/>
      <c r="N82" s="16"/>
      <c r="O82" s="16"/>
      <c r="P82" s="16"/>
      <c r="Q82" s="16"/>
    </row>
    <row r="83" spans="3:17">
      <c r="C83" s="2" t="s">
        <v>48</v>
      </c>
      <c r="F83" s="17"/>
      <c r="G83" s="17"/>
      <c r="H83" s="17"/>
      <c r="I83" s="17"/>
      <c r="J83" s="17"/>
      <c r="K83" s="17"/>
    </row>
    <row r="84" spans="3:17">
      <c r="C84" s="938" t="s">
        <v>29</v>
      </c>
      <c r="D84" s="939"/>
      <c r="E84" s="4"/>
      <c r="F84" s="18"/>
      <c r="G84" s="19"/>
      <c r="H84" s="18" t="s">
        <v>105</v>
      </c>
      <c r="I84" s="16"/>
      <c r="J84" s="16"/>
      <c r="K84" s="16"/>
      <c r="L84" s="16"/>
      <c r="M84" s="16"/>
      <c r="N84" s="16"/>
      <c r="O84" s="16"/>
      <c r="P84" s="16"/>
      <c r="Q84" s="16"/>
    </row>
    <row r="85" spans="3:17">
      <c r="C85" s="938" t="s">
        <v>35</v>
      </c>
      <c r="D85" s="939"/>
      <c r="E85" s="4"/>
      <c r="F85" s="18"/>
      <c r="G85" s="19"/>
      <c r="H85" s="18">
        <v>150</v>
      </c>
      <c r="I85" s="16">
        <v>4.74</v>
      </c>
      <c r="J85" s="16">
        <v>4.0649999999999995</v>
      </c>
      <c r="K85" s="16">
        <v>3.4499999999999997</v>
      </c>
      <c r="L85" s="16">
        <v>4.74</v>
      </c>
      <c r="M85" s="16">
        <v>4.0649999999999995</v>
      </c>
      <c r="N85" s="16">
        <v>3.4499999999999997</v>
      </c>
      <c r="O85" s="16"/>
      <c r="P85" s="16"/>
      <c r="Q85" s="16"/>
    </row>
    <row r="86" spans="3:17">
      <c r="C86" s="936"/>
      <c r="D86" s="937"/>
      <c r="E86" s="4"/>
      <c r="F86" s="18"/>
      <c r="G86" s="19"/>
      <c r="H86" s="18"/>
      <c r="I86" s="16"/>
      <c r="J86" s="16"/>
      <c r="K86" s="16"/>
      <c r="L86" s="16"/>
      <c r="M86" s="16"/>
      <c r="N86" s="16"/>
      <c r="O86" s="16"/>
      <c r="P86" s="16"/>
      <c r="Q86" s="16"/>
    </row>
    <row r="87" spans="3:17">
      <c r="C87" s="936"/>
      <c r="D87" s="937"/>
      <c r="E87" s="4"/>
      <c r="F87" s="18"/>
      <c r="G87" s="19"/>
      <c r="H87" s="18"/>
      <c r="I87" s="16"/>
      <c r="J87" s="16"/>
      <c r="K87" s="16"/>
      <c r="L87" s="16"/>
      <c r="M87" s="16"/>
      <c r="N87" s="16"/>
      <c r="O87" s="16"/>
      <c r="P87" s="16"/>
      <c r="Q87" s="16"/>
    </row>
    <row r="88" spans="3:17">
      <c r="C88" s="936"/>
      <c r="D88" s="937"/>
      <c r="E88" s="4"/>
      <c r="F88" s="18"/>
      <c r="G88" s="19"/>
      <c r="H88" s="18"/>
      <c r="I88" s="16"/>
      <c r="J88" s="16"/>
      <c r="K88" s="16"/>
      <c r="L88" s="16"/>
      <c r="M88" s="16"/>
      <c r="N88" s="16"/>
      <c r="O88" s="16"/>
      <c r="P88" s="16"/>
      <c r="Q88" s="16"/>
    </row>
    <row r="89" spans="3:17">
      <c r="C89" s="936"/>
      <c r="D89" s="937"/>
      <c r="E89" s="4"/>
      <c r="F89" s="18"/>
      <c r="G89" s="19"/>
      <c r="H89" s="18"/>
      <c r="I89" s="16"/>
      <c r="J89" s="16"/>
      <c r="K89" s="16"/>
      <c r="L89" s="16"/>
      <c r="M89" s="16"/>
      <c r="N89" s="16"/>
      <c r="O89" s="16"/>
      <c r="P89" s="16"/>
      <c r="Q89" s="16"/>
    </row>
    <row r="90" spans="3:17">
      <c r="C90" s="933" t="s">
        <v>49</v>
      </c>
      <c r="D90" s="934"/>
      <c r="E90" s="20"/>
      <c r="F90" s="38"/>
      <c r="G90" s="20"/>
      <c r="H90" s="38" t="s">
        <v>105</v>
      </c>
      <c r="I90" s="20"/>
      <c r="J90" s="20"/>
      <c r="K90" s="20"/>
      <c r="L90" s="20"/>
      <c r="M90" s="20"/>
      <c r="N90" s="20"/>
      <c r="O90" s="20"/>
      <c r="P90" s="20"/>
      <c r="Q90" s="20"/>
    </row>
    <row r="91" spans="3:17">
      <c r="C91" s="933" t="s">
        <v>24</v>
      </c>
      <c r="D91" s="934"/>
      <c r="E91" s="20"/>
      <c r="F91" s="38"/>
      <c r="G91" s="20"/>
      <c r="H91" s="38" t="s">
        <v>105</v>
      </c>
      <c r="I91" s="20"/>
      <c r="J91" s="20"/>
      <c r="K91" s="20"/>
      <c r="L91" s="20"/>
      <c r="M91" s="20"/>
      <c r="N91" s="20"/>
      <c r="O91" s="20"/>
      <c r="P91" s="20"/>
      <c r="Q91" s="20"/>
    </row>
    <row r="92" spans="3:17">
      <c r="C92" s="933" t="s">
        <v>26</v>
      </c>
      <c r="D92" s="934"/>
      <c r="E92" s="20"/>
      <c r="F92" s="38"/>
      <c r="G92" s="20"/>
      <c r="H92" s="38" t="s">
        <v>105</v>
      </c>
      <c r="I92" s="20"/>
      <c r="J92" s="20"/>
      <c r="K92" s="20"/>
      <c r="L92" s="20"/>
      <c r="M92" s="20"/>
      <c r="N92" s="20"/>
      <c r="O92" s="20"/>
      <c r="P92" s="20"/>
      <c r="Q92" s="20"/>
    </row>
    <row r="93" spans="3:17">
      <c r="C93" s="935" t="s">
        <v>53</v>
      </c>
      <c r="D93" s="935"/>
      <c r="E93" s="20"/>
      <c r="F93" s="20"/>
      <c r="G93" s="20"/>
      <c r="H93" s="20" t="s">
        <v>106</v>
      </c>
      <c r="I93" s="20"/>
      <c r="J93" s="20"/>
      <c r="K93" s="20"/>
      <c r="L93" s="20"/>
      <c r="M93" s="20"/>
      <c r="N93" s="20"/>
      <c r="O93" s="20"/>
      <c r="P93" s="20"/>
      <c r="Q93" s="20"/>
    </row>
    <row r="94" spans="3:17">
      <c r="C94" s="935" t="s">
        <v>36</v>
      </c>
      <c r="D94" s="935"/>
      <c r="E94" s="20"/>
      <c r="F94" s="20"/>
      <c r="G94" s="20"/>
      <c r="H94" s="20" t="s">
        <v>106</v>
      </c>
      <c r="I94" s="20"/>
      <c r="J94" s="20"/>
      <c r="K94" s="20"/>
      <c r="L94" s="20"/>
      <c r="M94" s="20"/>
      <c r="N94" s="20"/>
      <c r="O94" s="20"/>
      <c r="P94" s="20"/>
      <c r="Q94" s="20"/>
    </row>
  </sheetData>
  <mergeCells count="82">
    <mergeCell ref="C21:D21"/>
    <mergeCell ref="F14:H14"/>
    <mergeCell ref="I14:K14"/>
    <mergeCell ref="L14:N14"/>
    <mergeCell ref="O14:Q14"/>
    <mergeCell ref="F15:H15"/>
    <mergeCell ref="I15:K15"/>
    <mergeCell ref="L15:N15"/>
    <mergeCell ref="O15:Q15"/>
    <mergeCell ref="C16:D16"/>
    <mergeCell ref="C17:D17"/>
    <mergeCell ref="C18:K18"/>
    <mergeCell ref="C19:D19"/>
    <mergeCell ref="C20:D20"/>
    <mergeCell ref="C34:D34"/>
    <mergeCell ref="C22:D22"/>
    <mergeCell ref="C23:D23"/>
    <mergeCell ref="C24:D24"/>
    <mergeCell ref="C25:D25"/>
    <mergeCell ref="C26:D26"/>
    <mergeCell ref="C27:D27"/>
    <mergeCell ref="C28:D28"/>
    <mergeCell ref="C30:D30"/>
    <mergeCell ref="C31:D31"/>
    <mergeCell ref="C32:D32"/>
    <mergeCell ref="C33:D33"/>
    <mergeCell ref="C49:D49"/>
    <mergeCell ref="C36:D36"/>
    <mergeCell ref="C38:D38"/>
    <mergeCell ref="C39:D39"/>
    <mergeCell ref="C41:D41"/>
    <mergeCell ref="C42:D42"/>
    <mergeCell ref="C43:D43"/>
    <mergeCell ref="C44:D44"/>
    <mergeCell ref="C45:D45"/>
    <mergeCell ref="C46:D46"/>
    <mergeCell ref="C47:D47"/>
    <mergeCell ref="C48:D48"/>
    <mergeCell ref="C61:D61"/>
    <mergeCell ref="C50:D50"/>
    <mergeCell ref="C51:D51"/>
    <mergeCell ref="C52:D52"/>
    <mergeCell ref="C53:K53"/>
    <mergeCell ref="C54:D54"/>
    <mergeCell ref="C55:D55"/>
    <mergeCell ref="C56:D56"/>
    <mergeCell ref="C57:D57"/>
    <mergeCell ref="C58:D58"/>
    <mergeCell ref="C59:K59"/>
    <mergeCell ref="C60:D60"/>
    <mergeCell ref="C73:K73"/>
    <mergeCell ref="C62:D62"/>
    <mergeCell ref="C63:D63"/>
    <mergeCell ref="C64:D64"/>
    <mergeCell ref="C65:D65"/>
    <mergeCell ref="C66:K66"/>
    <mergeCell ref="C67:D67"/>
    <mergeCell ref="C68:D68"/>
    <mergeCell ref="C69:D69"/>
    <mergeCell ref="C70:D70"/>
    <mergeCell ref="C71:D71"/>
    <mergeCell ref="C72:D72"/>
    <mergeCell ref="C86:D86"/>
    <mergeCell ref="C74:D74"/>
    <mergeCell ref="C75:D75"/>
    <mergeCell ref="C76:D76"/>
    <mergeCell ref="C77:D77"/>
    <mergeCell ref="C78:D78"/>
    <mergeCell ref="C79:D79"/>
    <mergeCell ref="C80:D80"/>
    <mergeCell ref="C81:D81"/>
    <mergeCell ref="C82:D82"/>
    <mergeCell ref="C84:D84"/>
    <mergeCell ref="C85:D85"/>
    <mergeCell ref="C93:D93"/>
    <mergeCell ref="C94:D94"/>
    <mergeCell ref="C87:D87"/>
    <mergeCell ref="C88:D88"/>
    <mergeCell ref="C89:D89"/>
    <mergeCell ref="C90:D90"/>
    <mergeCell ref="C91:D91"/>
    <mergeCell ref="C92:D92"/>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1E6501-874B-0D43-95CB-022E11830004}">
  <sheetPr>
    <tabColor rgb="FFFFFF00"/>
  </sheetPr>
  <dimension ref="A1:Q80"/>
  <sheetViews>
    <sheetView showGridLines="0" workbookViewId="0">
      <selection sqref="A1:XFD1048576"/>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16.6640625" customWidth="1"/>
    <col min="16" max="16" width="13.33203125" customWidth="1"/>
    <col min="17" max="17" width="12.6640625" customWidth="1"/>
  </cols>
  <sheetData>
    <row r="1" spans="1:17">
      <c r="A1" s="23" t="s">
        <v>0</v>
      </c>
    </row>
    <row r="2" spans="1:17" ht="19">
      <c r="C2" s="21" t="s">
        <v>108</v>
      </c>
    </row>
    <row r="4" spans="1:17">
      <c r="C4" s="3" t="s">
        <v>1</v>
      </c>
      <c r="D4" s="4" t="s">
        <v>2333</v>
      </c>
    </row>
    <row r="5" spans="1:17" ht="16">
      <c r="F5" s="5"/>
    </row>
    <row r="6" spans="1:17">
      <c r="C6" s="3" t="s">
        <v>2</v>
      </c>
      <c r="D6" s="4" t="s">
        <v>73</v>
      </c>
    </row>
    <row r="7" spans="1:17" ht="16">
      <c r="C7" s="3" t="s">
        <v>5</v>
      </c>
      <c r="D7" s="14" t="s">
        <v>2339</v>
      </c>
    </row>
    <row r="8" spans="1:17">
      <c r="C8" s="3" t="s">
        <v>7</v>
      </c>
      <c r="D8" s="4">
        <v>80</v>
      </c>
    </row>
    <row r="9" spans="1:17">
      <c r="C9" s="3" t="s">
        <v>12</v>
      </c>
      <c r="D9" s="48" t="s">
        <v>2337</v>
      </c>
    </row>
    <row r="10" spans="1:17">
      <c r="C10" s="3" t="s">
        <v>13</v>
      </c>
      <c r="D10" s="6">
        <v>35000</v>
      </c>
    </row>
    <row r="11" spans="1:17" ht="16">
      <c r="C11" s="7" t="s">
        <v>59</v>
      </c>
      <c r="D11" s="39">
        <v>7.7000000000000002E-3</v>
      </c>
    </row>
    <row r="12" spans="1:17" ht="16">
      <c r="C12" s="7" t="s">
        <v>58</v>
      </c>
      <c r="D12" s="40"/>
    </row>
    <row r="13" spans="1:17">
      <c r="C13" s="1"/>
    </row>
    <row r="14" spans="1:17" s="9" customFormat="1">
      <c r="B14" s="8"/>
      <c r="F14" s="945" t="s">
        <v>3</v>
      </c>
      <c r="G14" s="946"/>
      <c r="H14" s="947"/>
      <c r="I14" s="948" t="s">
        <v>4</v>
      </c>
      <c r="J14" s="948"/>
      <c r="K14" s="948"/>
      <c r="L14" s="948" t="s">
        <v>2415</v>
      </c>
      <c r="M14" s="948"/>
      <c r="N14" s="948"/>
      <c r="O14" s="948" t="s">
        <v>56</v>
      </c>
      <c r="P14" s="948"/>
      <c r="Q14" s="948"/>
    </row>
    <row r="15" spans="1:17" s="9" customFormat="1">
      <c r="B15" s="8"/>
      <c r="F15" s="945" t="s">
        <v>6</v>
      </c>
      <c r="G15" s="946"/>
      <c r="H15" s="947"/>
      <c r="I15" s="949" t="s">
        <v>27</v>
      </c>
      <c r="J15" s="949"/>
      <c r="K15" s="949"/>
      <c r="L15" s="949" t="s">
        <v>2338</v>
      </c>
      <c r="M15" s="949"/>
      <c r="N15" s="949"/>
      <c r="O15" s="949" t="s">
        <v>27</v>
      </c>
      <c r="P15" s="949"/>
      <c r="Q15" s="949"/>
    </row>
    <row r="16" spans="1:17" s="12" customFormat="1" ht="32">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2340</v>
      </c>
      <c r="D17" s="944"/>
      <c r="E17" s="13" t="s">
        <v>2341</v>
      </c>
      <c r="F17" s="16">
        <v>32382</v>
      </c>
      <c r="G17" s="36">
        <v>0.81434130072262367</v>
      </c>
      <c r="H17" s="16">
        <v>6012</v>
      </c>
      <c r="I17" s="16">
        <v>189.97920000000002</v>
      </c>
      <c r="J17" s="16">
        <v>162.92519999999999</v>
      </c>
      <c r="K17" s="16">
        <v>138.27600000000001</v>
      </c>
      <c r="L17" s="16">
        <v>266.97919999999999</v>
      </c>
      <c r="M17" s="16">
        <v>239.92519999999999</v>
      </c>
      <c r="N17" s="16">
        <v>215.27600000000001</v>
      </c>
      <c r="O17" s="16"/>
      <c r="P17" s="16"/>
      <c r="Q17" s="16"/>
    </row>
    <row r="18" spans="3:17">
      <c r="C18" s="940" t="s">
        <v>20</v>
      </c>
      <c r="D18" s="940"/>
      <c r="E18" s="940"/>
      <c r="F18" s="940"/>
      <c r="G18" s="940"/>
      <c r="H18" s="940"/>
      <c r="I18" s="940"/>
      <c r="J18" s="940"/>
      <c r="K18" s="940"/>
    </row>
    <row r="19" spans="3:17" ht="16">
      <c r="C19" s="936" t="s">
        <v>252</v>
      </c>
      <c r="D19" s="937"/>
      <c r="E19" s="13" t="s">
        <v>63</v>
      </c>
      <c r="F19" s="16">
        <v>1466</v>
      </c>
      <c r="G19" s="36">
        <v>0.70873124147339706</v>
      </c>
      <c r="H19" s="16">
        <v>427</v>
      </c>
      <c r="I19" s="16">
        <v>13.493200000000002</v>
      </c>
      <c r="J19" s="16">
        <v>11.5717</v>
      </c>
      <c r="K19" s="16">
        <v>9.8209999999999997</v>
      </c>
      <c r="L19" s="16">
        <v>13.493200000000002</v>
      </c>
      <c r="M19" s="16">
        <v>11.5717</v>
      </c>
      <c r="N19" s="16">
        <v>9.8209999999999997</v>
      </c>
      <c r="O19" s="16"/>
      <c r="P19" s="16"/>
      <c r="Q19" s="16"/>
    </row>
    <row r="20" spans="3:17" ht="16">
      <c r="C20" s="936" t="s">
        <v>253</v>
      </c>
      <c r="D20" s="937"/>
      <c r="E20" s="13" t="s">
        <v>64</v>
      </c>
      <c r="F20" s="16">
        <v>1571</v>
      </c>
      <c r="G20" s="36">
        <v>0.7084659452577976</v>
      </c>
      <c r="H20" s="16">
        <v>458</v>
      </c>
      <c r="I20" s="16">
        <v>14.472800000000001</v>
      </c>
      <c r="J20" s="16">
        <v>12.411799999999999</v>
      </c>
      <c r="K20" s="16">
        <v>10.534000000000001</v>
      </c>
      <c r="L20" s="16">
        <v>14.472800000000001</v>
      </c>
      <c r="M20" s="16">
        <v>12.411799999999999</v>
      </c>
      <c r="N20" s="16">
        <v>10.534000000000001</v>
      </c>
      <c r="O20" s="16"/>
      <c r="P20" s="16"/>
      <c r="Q20" s="16"/>
    </row>
    <row r="21" spans="3:17" ht="16">
      <c r="C21" s="936" t="s">
        <v>61</v>
      </c>
      <c r="D21" s="937"/>
      <c r="E21" s="13" t="s">
        <v>65</v>
      </c>
      <c r="F21" s="16">
        <v>1614</v>
      </c>
      <c r="G21" s="36">
        <v>0.70879801734820325</v>
      </c>
      <c r="H21" s="16">
        <v>470</v>
      </c>
      <c r="I21" s="16">
        <v>14.852000000000002</v>
      </c>
      <c r="J21" s="16">
        <v>12.737</v>
      </c>
      <c r="K21" s="16">
        <v>10.81</v>
      </c>
      <c r="L21" s="16">
        <v>14.852000000000002</v>
      </c>
      <c r="M21" s="16">
        <v>12.737</v>
      </c>
      <c r="N21" s="16">
        <v>10.81</v>
      </c>
      <c r="O21" s="16"/>
      <c r="P21" s="16"/>
      <c r="Q21" s="16"/>
    </row>
    <row r="22" spans="3:17" ht="16">
      <c r="C22" s="936" t="s">
        <v>254</v>
      </c>
      <c r="D22" s="937"/>
      <c r="E22" s="13" t="s">
        <v>66</v>
      </c>
      <c r="F22" s="16">
        <v>951</v>
      </c>
      <c r="G22" s="36">
        <v>0.70767613038906418</v>
      </c>
      <c r="H22" s="16">
        <v>278</v>
      </c>
      <c r="I22" s="16">
        <v>8.7848000000000006</v>
      </c>
      <c r="J22" s="16">
        <v>7.5337999999999994</v>
      </c>
      <c r="K22" s="16">
        <v>6.3940000000000001</v>
      </c>
      <c r="L22" s="16">
        <v>8.7848000000000006</v>
      </c>
      <c r="M22" s="16">
        <v>7.5337999999999994</v>
      </c>
      <c r="N22" s="16">
        <v>6.3940000000000001</v>
      </c>
      <c r="O22" s="16"/>
      <c r="P22" s="16"/>
      <c r="Q22" s="16"/>
    </row>
    <row r="23" spans="3:17" ht="16">
      <c r="C23" s="936" t="s">
        <v>255</v>
      </c>
      <c r="D23" s="937"/>
      <c r="E23" s="13" t="s">
        <v>67</v>
      </c>
      <c r="F23" s="16">
        <v>2846</v>
      </c>
      <c r="G23" s="36">
        <v>0.70941672522839072</v>
      </c>
      <c r="H23" s="16">
        <v>827</v>
      </c>
      <c r="I23" s="16">
        <v>26.133200000000002</v>
      </c>
      <c r="J23" s="16">
        <v>22.4117</v>
      </c>
      <c r="K23" s="16">
        <v>19.021000000000001</v>
      </c>
      <c r="L23" s="16">
        <v>26.133200000000002</v>
      </c>
      <c r="M23" s="16">
        <v>22.4117</v>
      </c>
      <c r="N23" s="16">
        <v>19.021000000000001</v>
      </c>
      <c r="O23" s="16"/>
      <c r="P23" s="16"/>
      <c r="Q23" s="16"/>
    </row>
    <row r="24" spans="3:17" ht="16">
      <c r="C24" s="936" t="s">
        <v>256</v>
      </c>
      <c r="D24" s="937"/>
      <c r="E24" s="13" t="s">
        <v>68</v>
      </c>
      <c r="F24" s="16">
        <v>4827</v>
      </c>
      <c r="G24" s="36">
        <v>0.73544644706857265</v>
      </c>
      <c r="H24" s="16">
        <v>1277</v>
      </c>
      <c r="I24" s="16">
        <v>40.353200000000001</v>
      </c>
      <c r="J24" s="16">
        <v>34.606699999999996</v>
      </c>
      <c r="K24" s="16">
        <v>29.370999999999999</v>
      </c>
      <c r="L24" s="16">
        <v>40.353200000000001</v>
      </c>
      <c r="M24" s="16">
        <v>34.606699999999996</v>
      </c>
      <c r="N24" s="16">
        <v>29.370999999999999</v>
      </c>
      <c r="O24" s="16"/>
      <c r="P24" s="16"/>
      <c r="Q24" s="16"/>
    </row>
    <row r="25" spans="3:17" ht="16">
      <c r="C25" s="936" t="s">
        <v>257</v>
      </c>
      <c r="D25" s="937"/>
      <c r="E25" s="13" t="s">
        <v>69</v>
      </c>
      <c r="F25" s="16">
        <v>1708</v>
      </c>
      <c r="G25" s="36">
        <v>0.70901639344262302</v>
      </c>
      <c r="H25" s="16">
        <v>497</v>
      </c>
      <c r="I25" s="16">
        <v>15.705200000000001</v>
      </c>
      <c r="J25" s="16">
        <v>13.4687</v>
      </c>
      <c r="K25" s="16">
        <v>11.430999999999999</v>
      </c>
      <c r="L25" s="16">
        <v>15.705200000000001</v>
      </c>
      <c r="M25" s="16">
        <v>13.4687</v>
      </c>
      <c r="N25" s="16">
        <v>11.430999999999999</v>
      </c>
      <c r="O25" s="16"/>
      <c r="P25" s="16"/>
      <c r="Q25" s="16"/>
    </row>
    <row r="26" spans="3:17" ht="16">
      <c r="C26" s="936" t="s">
        <v>258</v>
      </c>
      <c r="D26" s="937"/>
      <c r="E26" s="13" t="s">
        <v>70</v>
      </c>
      <c r="F26" s="16">
        <v>1941</v>
      </c>
      <c r="G26" s="36">
        <v>0.743946419371458</v>
      </c>
      <c r="H26" s="16">
        <v>497</v>
      </c>
      <c r="I26" s="16">
        <v>15.705200000000001</v>
      </c>
      <c r="J26" s="16">
        <v>13.4687</v>
      </c>
      <c r="K26" s="16">
        <v>11.430999999999999</v>
      </c>
      <c r="L26" s="16">
        <v>15.705200000000001</v>
      </c>
      <c r="M26" s="16">
        <v>13.4687</v>
      </c>
      <c r="N26" s="16">
        <v>11.430999999999999</v>
      </c>
      <c r="O26" s="16"/>
      <c r="P26" s="16"/>
      <c r="Q26" s="16"/>
    </row>
    <row r="27" spans="3:17" ht="16">
      <c r="C27" s="936" t="s">
        <v>259</v>
      </c>
      <c r="D27" s="937"/>
      <c r="E27" s="13" t="s">
        <v>71</v>
      </c>
      <c r="F27" s="16">
        <v>764</v>
      </c>
      <c r="G27" s="36">
        <v>0.70811518324607325</v>
      </c>
      <c r="H27" s="16">
        <v>223</v>
      </c>
      <c r="I27" s="16">
        <v>7.0468000000000011</v>
      </c>
      <c r="J27" s="16">
        <v>6.0432999999999995</v>
      </c>
      <c r="K27" s="16">
        <v>5.1289999999999996</v>
      </c>
      <c r="L27" s="16">
        <v>7.0468000000000011</v>
      </c>
      <c r="M27" s="16">
        <v>6.0432999999999995</v>
      </c>
      <c r="N27" s="16">
        <v>5.1289999999999996</v>
      </c>
      <c r="O27" s="16"/>
      <c r="P27" s="16"/>
      <c r="Q27" s="16"/>
    </row>
    <row r="28" spans="3:17" ht="16">
      <c r="C28" s="936" t="s">
        <v>260</v>
      </c>
      <c r="D28" s="937"/>
      <c r="E28" s="13" t="s">
        <v>72</v>
      </c>
      <c r="F28" s="16">
        <v>1139</v>
      </c>
      <c r="G28" s="36">
        <v>0.70851624231782262</v>
      </c>
      <c r="H28" s="16">
        <v>332</v>
      </c>
      <c r="I28" s="16">
        <v>10.491200000000001</v>
      </c>
      <c r="J28" s="16">
        <v>8.9971999999999994</v>
      </c>
      <c r="K28" s="16">
        <v>7.6360000000000001</v>
      </c>
      <c r="L28" s="16">
        <v>10.491200000000001</v>
      </c>
      <c r="M28" s="16">
        <v>8.9971999999999994</v>
      </c>
      <c r="N28" s="16">
        <v>7.6360000000000001</v>
      </c>
      <c r="O28" s="16"/>
      <c r="P28" s="16"/>
      <c r="Q28" s="16"/>
    </row>
    <row r="29" spans="3:17">
      <c r="C29" s="25"/>
      <c r="D29" s="26"/>
      <c r="E29" s="13"/>
      <c r="F29" s="16"/>
      <c r="G29" s="36"/>
      <c r="H29" s="16"/>
      <c r="I29" s="16"/>
      <c r="J29" s="16"/>
      <c r="K29" s="16"/>
      <c r="L29" s="16"/>
      <c r="M29" s="16"/>
      <c r="N29" s="16"/>
      <c r="O29" s="16"/>
      <c r="P29" s="16"/>
      <c r="Q29" s="16"/>
    </row>
    <row r="30" spans="3:17" ht="16">
      <c r="C30" s="936" t="s">
        <v>261</v>
      </c>
      <c r="D30" s="937"/>
      <c r="E30" s="13" t="s">
        <v>281</v>
      </c>
      <c r="F30" s="16">
        <v>80</v>
      </c>
      <c r="G30" s="36">
        <v>0.30000000000000004</v>
      </c>
      <c r="H30" s="16">
        <v>56</v>
      </c>
      <c r="I30" s="16">
        <v>1.7696000000000001</v>
      </c>
      <c r="J30" s="16">
        <v>1.5175999999999998</v>
      </c>
      <c r="K30" s="16">
        <v>1.288</v>
      </c>
      <c r="L30" s="16">
        <v>1.7696000000000001</v>
      </c>
      <c r="M30" s="16">
        <v>1.5175999999999998</v>
      </c>
      <c r="N30" s="16">
        <v>1.288</v>
      </c>
      <c r="O30" s="16"/>
      <c r="P30" s="16"/>
      <c r="Q30" s="16"/>
    </row>
    <row r="31" spans="3:17" ht="16">
      <c r="C31" s="936" t="s">
        <v>262</v>
      </c>
      <c r="D31" s="937"/>
      <c r="E31" s="13" t="s">
        <v>282</v>
      </c>
      <c r="F31" s="16">
        <v>86</v>
      </c>
      <c r="G31" s="36">
        <v>0.34883720930232553</v>
      </c>
      <c r="H31" s="16">
        <v>56</v>
      </c>
      <c r="I31" s="16">
        <v>1.7696000000000001</v>
      </c>
      <c r="J31" s="16">
        <v>1.5175999999999998</v>
      </c>
      <c r="K31" s="16">
        <v>1.288</v>
      </c>
      <c r="L31" s="16">
        <v>1.7696000000000001</v>
      </c>
      <c r="M31" s="16">
        <v>1.5175999999999998</v>
      </c>
      <c r="N31" s="16">
        <v>1.288</v>
      </c>
      <c r="O31" s="16"/>
      <c r="P31" s="16"/>
      <c r="Q31" s="16"/>
    </row>
    <row r="32" spans="3:17" ht="16">
      <c r="C32" s="936" t="s">
        <v>263</v>
      </c>
      <c r="D32" s="937"/>
      <c r="E32" s="13" t="s">
        <v>283</v>
      </c>
      <c r="F32" s="16">
        <v>572</v>
      </c>
      <c r="G32" s="36">
        <v>0.37937062937062938</v>
      </c>
      <c r="H32" s="16">
        <v>355</v>
      </c>
      <c r="I32" s="16">
        <v>11.218000000000002</v>
      </c>
      <c r="J32" s="16">
        <v>9.6204999999999998</v>
      </c>
      <c r="K32" s="16">
        <v>8.1649999999999991</v>
      </c>
      <c r="L32" s="16">
        <v>11.218000000000002</v>
      </c>
      <c r="M32" s="16">
        <v>9.6204999999999998</v>
      </c>
      <c r="N32" s="16">
        <v>8.1649999999999991</v>
      </c>
      <c r="O32" s="16"/>
      <c r="P32" s="16"/>
      <c r="Q32" s="16"/>
    </row>
    <row r="33" spans="3:17" ht="16">
      <c r="C33" s="936" t="s">
        <v>264</v>
      </c>
      <c r="D33" s="937"/>
      <c r="E33" s="13" t="s">
        <v>111</v>
      </c>
      <c r="F33" s="16">
        <v>212</v>
      </c>
      <c r="G33" s="36">
        <v>0.37735849056603776</v>
      </c>
      <c r="H33" s="16">
        <v>132</v>
      </c>
      <c r="I33" s="16">
        <v>4.1712000000000007</v>
      </c>
      <c r="J33" s="16">
        <v>3.5771999999999999</v>
      </c>
      <c r="K33" s="16">
        <v>3.036</v>
      </c>
      <c r="L33" s="16">
        <v>4.1712000000000007</v>
      </c>
      <c r="M33" s="16">
        <v>3.5771999999999999</v>
      </c>
      <c r="N33" s="16">
        <v>3.036</v>
      </c>
      <c r="O33" s="16"/>
      <c r="P33" s="16"/>
      <c r="Q33" s="16"/>
    </row>
    <row r="34" spans="3:17" ht="16">
      <c r="C34" s="936" t="s">
        <v>265</v>
      </c>
      <c r="D34" s="937"/>
      <c r="E34" s="13" t="s">
        <v>284</v>
      </c>
      <c r="F34" s="16">
        <v>246</v>
      </c>
      <c r="G34" s="36">
        <v>0.40243902439024393</v>
      </c>
      <c r="H34" s="16">
        <v>147</v>
      </c>
      <c r="I34" s="16">
        <v>4.6452000000000009</v>
      </c>
      <c r="J34" s="16">
        <v>3.9836999999999998</v>
      </c>
      <c r="K34" s="16">
        <v>3.3809999999999998</v>
      </c>
      <c r="L34" s="16">
        <v>4.6452000000000009</v>
      </c>
      <c r="M34" s="16">
        <v>3.9836999999999998</v>
      </c>
      <c r="N34" s="16">
        <v>3.3809999999999998</v>
      </c>
      <c r="O34" s="16"/>
      <c r="P34" s="16"/>
      <c r="Q34" s="16"/>
    </row>
    <row r="35" spans="3:17">
      <c r="C35" s="25"/>
      <c r="D35" s="26"/>
      <c r="E35" s="13"/>
      <c r="F35" s="16"/>
      <c r="G35" s="36"/>
      <c r="H35" s="16"/>
      <c r="I35" s="16"/>
      <c r="J35" s="16"/>
      <c r="K35" s="16"/>
      <c r="L35" s="16"/>
      <c r="M35" s="16"/>
      <c r="N35" s="16"/>
      <c r="O35" s="16"/>
      <c r="P35" s="16"/>
      <c r="Q35" s="16"/>
    </row>
    <row r="36" spans="3:17" ht="16" customHeight="1">
      <c r="C36" s="936" t="s">
        <v>301</v>
      </c>
      <c r="D36" s="937"/>
      <c r="E36" s="13" t="s">
        <v>285</v>
      </c>
      <c r="F36" s="16">
        <v>299</v>
      </c>
      <c r="G36" s="36">
        <v>0.51170568561872909</v>
      </c>
      <c r="H36" s="16">
        <v>146</v>
      </c>
      <c r="I36" s="16">
        <v>4.6136000000000008</v>
      </c>
      <c r="J36" s="16">
        <v>3.9565999999999999</v>
      </c>
      <c r="K36" s="16">
        <v>3.3580000000000001</v>
      </c>
      <c r="L36" s="16">
        <v>4.6136000000000008</v>
      </c>
      <c r="M36" s="16">
        <v>3.9565999999999999</v>
      </c>
      <c r="N36" s="16">
        <v>3.3580000000000001</v>
      </c>
      <c r="O36" s="16"/>
      <c r="P36" s="16"/>
      <c r="Q36" s="16"/>
    </row>
    <row r="37" spans="3:17">
      <c r="C37" s="940" t="s">
        <v>21</v>
      </c>
      <c r="D37" s="940"/>
      <c r="E37" s="940"/>
      <c r="F37" s="940"/>
      <c r="G37" s="940"/>
      <c r="H37" s="940"/>
      <c r="I37" s="940"/>
      <c r="J37" s="940"/>
      <c r="K37" s="940"/>
    </row>
    <row r="38" spans="3:17" ht="16">
      <c r="C38" s="936" t="s">
        <v>62</v>
      </c>
      <c r="D38" s="937"/>
      <c r="E38" s="13" t="s">
        <v>80</v>
      </c>
      <c r="F38" s="16">
        <v>1315</v>
      </c>
      <c r="G38" s="36">
        <v>0.53612167300380231</v>
      </c>
      <c r="H38" s="16">
        <v>610</v>
      </c>
      <c r="I38" s="16">
        <v>19.276000000000003</v>
      </c>
      <c r="J38" s="16">
        <v>16.530999999999999</v>
      </c>
      <c r="K38" s="16">
        <v>14.03</v>
      </c>
      <c r="L38" s="16">
        <v>19.276000000000003</v>
      </c>
      <c r="M38" s="16">
        <v>16.530999999999999</v>
      </c>
      <c r="N38" s="16">
        <v>14.03</v>
      </c>
      <c r="O38" s="16"/>
      <c r="P38" s="16"/>
      <c r="Q38" s="16"/>
    </row>
    <row r="39" spans="3:17" ht="16">
      <c r="C39" s="936" t="s">
        <v>75</v>
      </c>
      <c r="D39" s="937"/>
      <c r="E39" s="13" t="s">
        <v>81</v>
      </c>
      <c r="F39" s="16">
        <v>552</v>
      </c>
      <c r="G39" s="36">
        <v>0.38043478260869568</v>
      </c>
      <c r="H39" s="16">
        <v>342</v>
      </c>
      <c r="I39" s="16">
        <v>10.807200000000002</v>
      </c>
      <c r="J39" s="16">
        <v>9.2682000000000002</v>
      </c>
      <c r="K39" s="16">
        <v>7.8659999999999997</v>
      </c>
      <c r="L39" s="16">
        <v>10.807200000000002</v>
      </c>
      <c r="M39" s="16">
        <v>9.2682000000000002</v>
      </c>
      <c r="N39" s="16">
        <v>7.8659999999999997</v>
      </c>
      <c r="O39" s="16"/>
      <c r="P39" s="16"/>
      <c r="Q39" s="16"/>
    </row>
    <row r="40" spans="3:17">
      <c r="C40" s="936"/>
      <c r="D40" s="937"/>
      <c r="E40" s="13"/>
      <c r="F40" s="16"/>
      <c r="G40" s="16"/>
      <c r="H40" s="16"/>
      <c r="I40" s="16"/>
      <c r="J40" s="16"/>
      <c r="K40" s="16"/>
      <c r="L40" s="16"/>
      <c r="M40" s="16"/>
      <c r="N40" s="16"/>
      <c r="O40" s="16"/>
      <c r="P40" s="16"/>
      <c r="Q40" s="16"/>
    </row>
    <row r="41" spans="3:17">
      <c r="C41" s="936"/>
      <c r="D41" s="937"/>
      <c r="E41" s="13"/>
      <c r="F41" s="16"/>
      <c r="G41" s="16"/>
      <c r="H41" s="16"/>
      <c r="I41" s="16"/>
      <c r="J41" s="16"/>
      <c r="K41" s="16"/>
      <c r="L41" s="16"/>
      <c r="M41" s="16"/>
      <c r="N41" s="16"/>
      <c r="O41" s="16"/>
      <c r="P41" s="16"/>
      <c r="Q41" s="16"/>
    </row>
    <row r="42" spans="3:17">
      <c r="C42" s="936"/>
      <c r="D42" s="937"/>
      <c r="E42" s="13"/>
      <c r="F42" s="16"/>
      <c r="G42" s="16"/>
      <c r="H42" s="16"/>
      <c r="I42" s="16"/>
      <c r="J42" s="16"/>
      <c r="K42" s="16"/>
      <c r="L42" s="16"/>
      <c r="M42" s="16"/>
      <c r="N42" s="16"/>
      <c r="O42" s="16"/>
      <c r="P42" s="16"/>
      <c r="Q42" s="16"/>
    </row>
    <row r="43" spans="3:17">
      <c r="C43" s="940" t="s">
        <v>23</v>
      </c>
      <c r="D43" s="940"/>
      <c r="E43" s="940"/>
      <c r="F43" s="940"/>
      <c r="G43" s="940"/>
      <c r="H43" s="940"/>
      <c r="I43" s="940"/>
      <c r="J43" s="940"/>
      <c r="K43" s="940"/>
    </row>
    <row r="44" spans="3:17" ht="16">
      <c r="C44" s="936" t="s">
        <v>76</v>
      </c>
      <c r="D44" s="937"/>
      <c r="E44" s="13" t="s">
        <v>82</v>
      </c>
      <c r="F44" s="16">
        <v>261</v>
      </c>
      <c r="G44" s="36">
        <v>0.37931034482758619</v>
      </c>
      <c r="H44" s="16">
        <v>162</v>
      </c>
      <c r="I44" s="16">
        <v>5.1192000000000002</v>
      </c>
      <c r="J44" s="16">
        <v>4.3902000000000001</v>
      </c>
      <c r="K44" s="16">
        <v>3.726</v>
      </c>
      <c r="L44" s="16">
        <v>5.1192000000000002</v>
      </c>
      <c r="M44" s="16">
        <v>4.3902000000000001</v>
      </c>
      <c r="N44" s="16">
        <v>3.726</v>
      </c>
      <c r="O44" s="16"/>
      <c r="P44" s="16"/>
      <c r="Q44" s="16"/>
    </row>
    <row r="45" spans="3:17" ht="16">
      <c r="C45" s="936" t="s">
        <v>77</v>
      </c>
      <c r="D45" s="937"/>
      <c r="E45" s="13" t="s">
        <v>83</v>
      </c>
      <c r="F45" s="16">
        <v>1029</v>
      </c>
      <c r="G45" s="36">
        <v>0.37998056365403299</v>
      </c>
      <c r="H45" s="16">
        <v>638</v>
      </c>
      <c r="I45" s="16">
        <v>20.160800000000002</v>
      </c>
      <c r="J45" s="16">
        <v>17.2898</v>
      </c>
      <c r="K45" s="16">
        <v>14.673999999999999</v>
      </c>
      <c r="L45" s="16">
        <v>20.160800000000002</v>
      </c>
      <c r="M45" s="16">
        <v>17.2898</v>
      </c>
      <c r="N45" s="16">
        <v>14.673999999999999</v>
      </c>
      <c r="O45" s="16"/>
      <c r="P45" s="16"/>
      <c r="Q45" s="16"/>
    </row>
    <row r="46" spans="3:17" ht="16">
      <c r="C46" s="936" t="s">
        <v>78</v>
      </c>
      <c r="D46" s="937"/>
      <c r="E46" s="13" t="s">
        <v>84</v>
      </c>
      <c r="F46" s="16">
        <v>641</v>
      </c>
      <c r="G46" s="36">
        <v>0.21216848673946953</v>
      </c>
      <c r="H46" s="16">
        <v>505</v>
      </c>
      <c r="I46" s="16">
        <v>15.958000000000002</v>
      </c>
      <c r="J46" s="16">
        <v>13.685499999999999</v>
      </c>
      <c r="K46" s="16">
        <v>11.615</v>
      </c>
      <c r="L46" s="16">
        <v>15.958000000000002</v>
      </c>
      <c r="M46" s="16">
        <v>13.685499999999999</v>
      </c>
      <c r="N46" s="16">
        <v>11.615</v>
      </c>
      <c r="O46" s="16"/>
      <c r="P46" s="16"/>
      <c r="Q46" s="16"/>
    </row>
    <row r="47" spans="3:17" ht="16">
      <c r="C47" s="936" t="s">
        <v>79</v>
      </c>
      <c r="D47" s="937"/>
      <c r="E47" s="13" t="s">
        <v>85</v>
      </c>
      <c r="F47" s="16">
        <v>866</v>
      </c>
      <c r="G47" s="36">
        <v>0.22286374133949194</v>
      </c>
      <c r="H47" s="16">
        <v>673</v>
      </c>
      <c r="I47" s="16">
        <v>21.266800000000003</v>
      </c>
      <c r="J47" s="16">
        <v>18.238299999999999</v>
      </c>
      <c r="K47" s="16">
        <v>15.478999999999999</v>
      </c>
      <c r="L47" s="16">
        <v>21.266800000000003</v>
      </c>
      <c r="M47" s="16">
        <v>18.238299999999999</v>
      </c>
      <c r="N47" s="16">
        <v>15.478999999999999</v>
      </c>
      <c r="O47" s="16"/>
      <c r="P47" s="16"/>
      <c r="Q47" s="16"/>
    </row>
    <row r="48" spans="3:17">
      <c r="C48" s="936"/>
      <c r="D48" s="937"/>
      <c r="E48" s="13"/>
      <c r="F48" s="16"/>
      <c r="G48" s="16"/>
      <c r="H48" s="16"/>
      <c r="I48" s="16"/>
      <c r="J48" s="16"/>
      <c r="K48" s="16"/>
      <c r="L48" s="16"/>
      <c r="M48" s="16"/>
      <c r="N48" s="16"/>
      <c r="O48" s="16"/>
      <c r="P48" s="16"/>
      <c r="Q48" s="16"/>
    </row>
    <row r="49" spans="3:17">
      <c r="C49" s="936"/>
      <c r="D49" s="937"/>
      <c r="E49" s="13"/>
      <c r="F49" s="16"/>
      <c r="G49" s="16"/>
      <c r="H49" s="16"/>
      <c r="I49" s="16"/>
      <c r="J49" s="16"/>
      <c r="K49" s="16"/>
      <c r="L49" s="16"/>
      <c r="M49" s="16"/>
      <c r="N49" s="16"/>
      <c r="O49" s="16"/>
      <c r="P49" s="16"/>
      <c r="Q49" s="16"/>
    </row>
    <row r="50" spans="3:17">
      <c r="C50" s="936"/>
      <c r="D50" s="937"/>
      <c r="E50" s="13"/>
      <c r="F50" s="16"/>
      <c r="G50" s="16"/>
      <c r="H50" s="16"/>
      <c r="I50" s="16"/>
      <c r="J50" s="16"/>
      <c r="K50" s="16"/>
      <c r="L50" s="16"/>
      <c r="M50" s="16"/>
      <c r="N50" s="16"/>
      <c r="O50" s="16"/>
      <c r="P50" s="16"/>
      <c r="Q50" s="16"/>
    </row>
    <row r="51" spans="3:17">
      <c r="C51" s="936"/>
      <c r="D51" s="937"/>
      <c r="E51" s="13"/>
      <c r="F51" s="16"/>
      <c r="G51" s="16"/>
      <c r="H51" s="16"/>
      <c r="I51" s="16"/>
      <c r="J51" s="16"/>
      <c r="K51" s="16"/>
      <c r="L51" s="16"/>
      <c r="M51" s="16"/>
      <c r="N51" s="16"/>
      <c r="O51" s="16"/>
      <c r="P51" s="16"/>
      <c r="Q51" s="16"/>
    </row>
    <row r="52" spans="3:17">
      <c r="C52" s="940" t="s">
        <v>22</v>
      </c>
      <c r="D52" s="940"/>
      <c r="E52" s="940"/>
      <c r="F52" s="940"/>
      <c r="G52" s="940"/>
      <c r="H52" s="940"/>
      <c r="I52" s="940"/>
      <c r="J52" s="940"/>
      <c r="K52" s="940"/>
    </row>
    <row r="53" spans="3:17">
      <c r="C53" s="936"/>
      <c r="D53" s="937"/>
      <c r="E53" s="13"/>
      <c r="F53" s="16"/>
      <c r="G53" s="16"/>
      <c r="H53" s="16"/>
      <c r="I53" s="16"/>
      <c r="J53" s="16"/>
      <c r="K53" s="16"/>
      <c r="L53" s="16"/>
      <c r="M53" s="16"/>
      <c r="N53" s="16"/>
      <c r="O53" s="16"/>
      <c r="P53" s="16"/>
      <c r="Q53" s="16"/>
    </row>
    <row r="54" spans="3:17">
      <c r="C54" s="936"/>
      <c r="D54" s="937"/>
      <c r="E54" s="13"/>
      <c r="F54" s="16"/>
      <c r="G54" s="16"/>
      <c r="H54" s="16"/>
      <c r="I54" s="16"/>
      <c r="J54" s="16"/>
      <c r="K54" s="16"/>
      <c r="L54" s="16"/>
      <c r="M54" s="16"/>
      <c r="N54" s="16"/>
      <c r="O54" s="16"/>
      <c r="P54" s="16"/>
      <c r="Q54" s="16"/>
    </row>
    <row r="55" spans="3:17">
      <c r="C55" s="936"/>
      <c r="D55" s="937"/>
      <c r="E55" s="13"/>
      <c r="F55" s="16"/>
      <c r="G55" s="16"/>
      <c r="H55" s="16"/>
      <c r="I55" s="16"/>
      <c r="J55" s="16"/>
      <c r="K55" s="16"/>
      <c r="L55" s="16"/>
      <c r="M55" s="16"/>
      <c r="N55" s="16"/>
      <c r="O55" s="16"/>
      <c r="P55" s="16"/>
      <c r="Q55" s="16"/>
    </row>
    <row r="56" spans="3:17">
      <c r="C56" s="936"/>
      <c r="D56" s="937"/>
      <c r="E56" s="13"/>
      <c r="F56" s="16"/>
      <c r="G56" s="16"/>
      <c r="H56" s="16"/>
      <c r="I56" s="16"/>
      <c r="J56" s="16"/>
      <c r="K56" s="16"/>
      <c r="L56" s="16"/>
      <c r="M56" s="16"/>
      <c r="N56" s="16"/>
      <c r="O56" s="16"/>
      <c r="P56" s="16"/>
      <c r="Q56" s="16"/>
    </row>
    <row r="57" spans="3:17">
      <c r="C57" s="936"/>
      <c r="D57" s="937"/>
      <c r="E57" s="13"/>
      <c r="F57" s="16"/>
      <c r="G57" s="16"/>
      <c r="H57" s="16"/>
      <c r="I57" s="16"/>
      <c r="J57" s="16"/>
      <c r="K57" s="16"/>
      <c r="L57" s="16"/>
      <c r="M57" s="16"/>
      <c r="N57" s="16"/>
      <c r="O57" s="16"/>
      <c r="P57" s="16"/>
      <c r="Q57" s="16"/>
    </row>
    <row r="58" spans="3:17">
      <c r="C58" s="936"/>
      <c r="D58" s="937"/>
      <c r="E58" s="13"/>
      <c r="F58" s="16"/>
      <c r="G58" s="16"/>
      <c r="H58" s="16"/>
      <c r="I58" s="16"/>
      <c r="J58" s="16"/>
      <c r="K58" s="16"/>
      <c r="L58" s="16"/>
      <c r="M58" s="16"/>
      <c r="N58" s="16"/>
      <c r="O58" s="16"/>
      <c r="P58" s="16"/>
      <c r="Q58" s="16"/>
    </row>
    <row r="59" spans="3:17">
      <c r="C59" s="940" t="s">
        <v>40</v>
      </c>
      <c r="D59" s="940"/>
      <c r="E59" s="940"/>
      <c r="F59" s="940"/>
      <c r="G59" s="940"/>
      <c r="H59" s="940"/>
      <c r="I59" s="940"/>
      <c r="J59" s="940"/>
      <c r="K59" s="934"/>
    </row>
    <row r="60" spans="3:17" ht="16">
      <c r="C60" s="936" t="s">
        <v>381</v>
      </c>
      <c r="D60" s="937" t="s">
        <v>381</v>
      </c>
      <c r="E60" s="13" t="s">
        <v>383</v>
      </c>
      <c r="F60" s="16" t="s">
        <v>285</v>
      </c>
      <c r="G60" s="16"/>
      <c r="H60" s="16">
        <v>173</v>
      </c>
      <c r="I60" s="16"/>
      <c r="J60" s="16"/>
      <c r="K60" s="16"/>
      <c r="L60" s="16"/>
      <c r="M60" s="16"/>
      <c r="N60" s="16"/>
      <c r="O60" s="16"/>
      <c r="P60" s="16"/>
      <c r="Q60" s="16"/>
    </row>
    <row r="61" spans="3:17" ht="16">
      <c r="C61" s="936" t="s">
        <v>382</v>
      </c>
      <c r="D61" s="937" t="s">
        <v>382</v>
      </c>
      <c r="E61" s="13" t="s">
        <v>383</v>
      </c>
      <c r="F61" s="16" t="s">
        <v>285</v>
      </c>
      <c r="G61" s="16"/>
      <c r="H61" s="16">
        <v>157</v>
      </c>
      <c r="I61" s="16"/>
      <c r="J61" s="16"/>
      <c r="K61" s="16"/>
      <c r="L61" s="16"/>
      <c r="M61" s="16"/>
      <c r="N61" s="16"/>
      <c r="O61" s="16"/>
      <c r="P61" s="16"/>
      <c r="Q61" s="16"/>
    </row>
    <row r="62" spans="3:17">
      <c r="C62" s="936"/>
      <c r="D62" s="937"/>
      <c r="E62" s="13"/>
      <c r="F62" s="16"/>
      <c r="G62" s="16"/>
      <c r="H62" s="16"/>
      <c r="I62" s="16"/>
      <c r="J62" s="16"/>
      <c r="K62" s="16"/>
      <c r="L62" s="16"/>
      <c r="M62" s="16"/>
      <c r="N62" s="16"/>
      <c r="O62" s="16"/>
      <c r="P62" s="16"/>
      <c r="Q62" s="16"/>
    </row>
    <row r="63" spans="3:17">
      <c r="C63" s="936"/>
      <c r="D63" s="937"/>
      <c r="E63" s="13"/>
      <c r="F63" s="16"/>
      <c r="G63" s="16"/>
      <c r="H63" s="16"/>
      <c r="I63" s="16"/>
      <c r="J63" s="16"/>
      <c r="K63" s="16"/>
      <c r="L63" s="16"/>
      <c r="M63" s="16"/>
      <c r="N63" s="16"/>
      <c r="O63" s="16"/>
      <c r="P63" s="16"/>
      <c r="Q63" s="16"/>
    </row>
    <row r="64" spans="3:17">
      <c r="C64" s="936"/>
      <c r="D64" s="937"/>
      <c r="E64" s="13"/>
      <c r="F64" s="16"/>
      <c r="G64" s="16"/>
      <c r="H64" s="16"/>
      <c r="I64" s="16"/>
      <c r="J64" s="16"/>
      <c r="K64" s="16"/>
      <c r="L64" s="16"/>
      <c r="M64" s="16"/>
      <c r="N64" s="16"/>
      <c r="O64" s="16"/>
      <c r="P64" s="16"/>
      <c r="Q64" s="16"/>
    </row>
    <row r="65" spans="3:17">
      <c r="C65" s="936"/>
      <c r="D65" s="937"/>
      <c r="E65" s="13"/>
      <c r="F65" s="16"/>
      <c r="G65" s="16"/>
      <c r="H65" s="16"/>
      <c r="I65" s="16"/>
      <c r="J65" s="16"/>
      <c r="K65" s="16"/>
      <c r="L65" s="16"/>
      <c r="M65" s="16"/>
      <c r="N65" s="16"/>
      <c r="O65" s="16"/>
      <c r="P65" s="16"/>
      <c r="Q65" s="16"/>
    </row>
    <row r="66" spans="3:17">
      <c r="C66" s="936"/>
      <c r="D66" s="937"/>
      <c r="E66" s="13"/>
      <c r="F66" s="16"/>
      <c r="G66" s="16"/>
      <c r="H66" s="16"/>
      <c r="I66" s="16"/>
      <c r="J66" s="16"/>
      <c r="K66" s="16"/>
      <c r="L66" s="16"/>
      <c r="M66" s="16"/>
      <c r="N66" s="16"/>
      <c r="O66" s="16"/>
      <c r="P66" s="16"/>
      <c r="Q66" s="16"/>
    </row>
    <row r="67" spans="3:17">
      <c r="C67" s="936"/>
      <c r="D67" s="937"/>
      <c r="E67" s="13"/>
      <c r="F67" s="16"/>
      <c r="G67" s="16"/>
      <c r="H67" s="16"/>
      <c r="I67" s="16"/>
      <c r="J67" s="16"/>
      <c r="K67" s="16"/>
      <c r="L67" s="16"/>
      <c r="M67" s="16"/>
      <c r="N67" s="16"/>
      <c r="O67" s="16"/>
      <c r="P67" s="16"/>
      <c r="Q67" s="16"/>
    </row>
    <row r="68" spans="3:17">
      <c r="C68" s="936"/>
      <c r="D68" s="937"/>
      <c r="E68" s="13"/>
      <c r="F68" s="16"/>
      <c r="G68" s="16"/>
      <c r="H68" s="16"/>
      <c r="I68" s="16"/>
      <c r="J68" s="16"/>
      <c r="K68" s="16"/>
      <c r="L68" s="16"/>
      <c r="M68" s="16"/>
      <c r="N68" s="16"/>
      <c r="O68" s="16"/>
      <c r="P68" s="16"/>
      <c r="Q68" s="16"/>
    </row>
    <row r="69" spans="3:17">
      <c r="C69" s="2" t="s">
        <v>48</v>
      </c>
      <c r="F69" s="17"/>
      <c r="G69" s="17"/>
      <c r="H69" s="17"/>
      <c r="I69" s="17"/>
      <c r="J69" s="17"/>
      <c r="K69" s="17"/>
    </row>
    <row r="70" spans="3:17">
      <c r="C70" s="938" t="s">
        <v>29</v>
      </c>
      <c r="D70" s="939"/>
      <c r="E70" s="4"/>
      <c r="F70" s="18"/>
      <c r="G70" s="19"/>
      <c r="H70" s="18" t="s">
        <v>105</v>
      </c>
      <c r="I70" s="16"/>
      <c r="J70" s="16"/>
      <c r="K70" s="16"/>
      <c r="L70" s="16"/>
      <c r="M70" s="16"/>
      <c r="N70" s="16"/>
      <c r="O70" s="16"/>
      <c r="P70" s="16"/>
      <c r="Q70" s="16"/>
    </row>
    <row r="71" spans="3:17">
      <c r="C71" s="938" t="s">
        <v>35</v>
      </c>
      <c r="D71" s="939"/>
      <c r="E71" s="4"/>
      <c r="F71" s="18"/>
      <c r="G71" s="19"/>
      <c r="H71" s="18">
        <v>150</v>
      </c>
      <c r="I71" s="16">
        <v>4.74</v>
      </c>
      <c r="J71" s="16">
        <v>4.0649999999999995</v>
      </c>
      <c r="K71" s="16">
        <v>3.4499999999999997</v>
      </c>
      <c r="L71" s="16">
        <v>4.74</v>
      </c>
      <c r="M71" s="16">
        <v>4.0649999999999995</v>
      </c>
      <c r="N71" s="16">
        <v>3.4499999999999997</v>
      </c>
      <c r="O71" s="16"/>
      <c r="P71" s="16"/>
      <c r="Q71" s="16"/>
    </row>
    <row r="72" spans="3:17">
      <c r="C72" s="936"/>
      <c r="D72" s="937"/>
      <c r="E72" s="4"/>
      <c r="F72" s="18"/>
      <c r="G72" s="19"/>
      <c r="H72" s="18"/>
      <c r="I72" s="16"/>
      <c r="J72" s="16"/>
      <c r="K72" s="16"/>
      <c r="L72" s="16"/>
      <c r="M72" s="16"/>
      <c r="N72" s="16"/>
      <c r="O72" s="16"/>
      <c r="P72" s="16"/>
      <c r="Q72" s="16"/>
    </row>
    <row r="73" spans="3:17">
      <c r="C73" s="936"/>
      <c r="D73" s="937"/>
      <c r="E73" s="4"/>
      <c r="F73" s="18"/>
      <c r="G73" s="19"/>
      <c r="H73" s="18"/>
      <c r="I73" s="16"/>
      <c r="J73" s="16"/>
      <c r="K73" s="16"/>
      <c r="L73" s="16"/>
      <c r="M73" s="16"/>
      <c r="N73" s="16"/>
      <c r="O73" s="16"/>
      <c r="P73" s="16"/>
      <c r="Q73" s="16"/>
    </row>
    <row r="74" spans="3:17">
      <c r="C74" s="936"/>
      <c r="D74" s="937"/>
      <c r="E74" s="4"/>
      <c r="F74" s="18"/>
      <c r="G74" s="19"/>
      <c r="H74" s="18"/>
      <c r="I74" s="16"/>
      <c r="J74" s="16"/>
      <c r="K74" s="16"/>
      <c r="L74" s="16"/>
      <c r="M74" s="16"/>
      <c r="N74" s="16"/>
      <c r="O74" s="16"/>
      <c r="P74" s="16"/>
      <c r="Q74" s="16"/>
    </row>
    <row r="75" spans="3:17">
      <c r="C75" s="936"/>
      <c r="D75" s="937"/>
      <c r="E75" s="4"/>
      <c r="F75" s="18"/>
      <c r="G75" s="19"/>
      <c r="H75" s="18"/>
      <c r="I75" s="16"/>
      <c r="J75" s="16"/>
      <c r="K75" s="16"/>
      <c r="L75" s="16"/>
      <c r="M75" s="16"/>
      <c r="N75" s="16"/>
      <c r="O75" s="16"/>
      <c r="P75" s="16"/>
      <c r="Q75" s="16"/>
    </row>
    <row r="76" spans="3:17">
      <c r="C76" s="933" t="s">
        <v>49</v>
      </c>
      <c r="D76" s="934"/>
      <c r="E76" s="20"/>
      <c r="F76" s="38"/>
      <c r="G76" s="20"/>
      <c r="H76" s="38" t="s">
        <v>105</v>
      </c>
      <c r="I76" s="20"/>
      <c r="J76" s="20"/>
      <c r="K76" s="20"/>
      <c r="L76" s="20"/>
      <c r="M76" s="20"/>
      <c r="N76" s="20"/>
      <c r="O76" s="20"/>
      <c r="P76" s="20"/>
      <c r="Q76" s="20"/>
    </row>
    <row r="77" spans="3:17">
      <c r="C77" s="933" t="s">
        <v>24</v>
      </c>
      <c r="D77" s="934"/>
      <c r="E77" s="20"/>
      <c r="F77" s="38"/>
      <c r="G77" s="20"/>
      <c r="H77" s="38" t="s">
        <v>105</v>
      </c>
      <c r="I77" s="20"/>
      <c r="J77" s="20"/>
      <c r="K77" s="20"/>
      <c r="L77" s="20"/>
      <c r="M77" s="20"/>
      <c r="N77" s="20"/>
      <c r="O77" s="20"/>
      <c r="P77" s="20"/>
      <c r="Q77" s="20"/>
    </row>
    <row r="78" spans="3:17">
      <c r="C78" s="933" t="s">
        <v>26</v>
      </c>
      <c r="D78" s="934"/>
      <c r="E78" s="20"/>
      <c r="F78" s="38"/>
      <c r="G78" s="20"/>
      <c r="H78" s="38" t="s">
        <v>105</v>
      </c>
      <c r="I78" s="20"/>
      <c r="J78" s="20"/>
      <c r="K78" s="20"/>
      <c r="L78" s="20"/>
      <c r="M78" s="20"/>
      <c r="N78" s="20"/>
      <c r="O78" s="20"/>
      <c r="P78" s="20"/>
      <c r="Q78" s="20"/>
    </row>
    <row r="79" spans="3:17">
      <c r="C79" s="935" t="s">
        <v>53</v>
      </c>
      <c r="D79" s="935"/>
      <c r="E79" s="20"/>
      <c r="F79" s="20"/>
      <c r="G79" s="20"/>
      <c r="H79" s="20" t="s">
        <v>106</v>
      </c>
      <c r="I79" s="20"/>
      <c r="J79" s="20"/>
      <c r="K79" s="20"/>
      <c r="L79" s="20"/>
      <c r="M79" s="20"/>
      <c r="N79" s="20"/>
      <c r="O79" s="20"/>
      <c r="P79" s="20"/>
      <c r="Q79" s="20"/>
    </row>
    <row r="80" spans="3:17">
      <c r="C80" s="935" t="s">
        <v>36</v>
      </c>
      <c r="D80" s="935"/>
      <c r="E80" s="20"/>
      <c r="F80" s="20"/>
      <c r="G80" s="20"/>
      <c r="H80" s="20" t="s">
        <v>106</v>
      </c>
      <c r="I80" s="20"/>
      <c r="J80" s="20"/>
      <c r="K80" s="20"/>
      <c r="L80" s="20"/>
      <c r="M80" s="20"/>
      <c r="N80" s="20"/>
      <c r="O80" s="20"/>
      <c r="P80" s="20"/>
      <c r="Q80" s="20"/>
    </row>
  </sheetData>
  <mergeCells count="70">
    <mergeCell ref="C21:D21"/>
    <mergeCell ref="F14:H14"/>
    <mergeCell ref="I14:K14"/>
    <mergeCell ref="L14:N14"/>
    <mergeCell ref="O14:Q14"/>
    <mergeCell ref="F15:H15"/>
    <mergeCell ref="I15:K15"/>
    <mergeCell ref="L15:N15"/>
    <mergeCell ref="O15:Q15"/>
    <mergeCell ref="C16:D16"/>
    <mergeCell ref="C17:D17"/>
    <mergeCell ref="C18:K18"/>
    <mergeCell ref="C19:D19"/>
    <mergeCell ref="C20:D20"/>
    <mergeCell ref="C34:D34"/>
    <mergeCell ref="C22:D22"/>
    <mergeCell ref="C23:D23"/>
    <mergeCell ref="C24:D24"/>
    <mergeCell ref="C25:D25"/>
    <mergeCell ref="C26:D26"/>
    <mergeCell ref="C27:D27"/>
    <mergeCell ref="C28:D28"/>
    <mergeCell ref="C30:D30"/>
    <mergeCell ref="C31:D31"/>
    <mergeCell ref="C32:D32"/>
    <mergeCell ref="C33:D33"/>
    <mergeCell ref="C47:D47"/>
    <mergeCell ref="C36:D36"/>
    <mergeCell ref="C37:K37"/>
    <mergeCell ref="C38:D38"/>
    <mergeCell ref="C39:D39"/>
    <mergeCell ref="C40:D40"/>
    <mergeCell ref="C41:D41"/>
    <mergeCell ref="C42:D42"/>
    <mergeCell ref="C43:K43"/>
    <mergeCell ref="C44:D44"/>
    <mergeCell ref="C45:D45"/>
    <mergeCell ref="C46:D46"/>
    <mergeCell ref="C59:K59"/>
    <mergeCell ref="C48:D48"/>
    <mergeCell ref="C49:D49"/>
    <mergeCell ref="C50:D50"/>
    <mergeCell ref="C51:D51"/>
    <mergeCell ref="C52:K52"/>
    <mergeCell ref="C53:D53"/>
    <mergeCell ref="C54:D54"/>
    <mergeCell ref="C55:D55"/>
    <mergeCell ref="C56:D56"/>
    <mergeCell ref="C57:D57"/>
    <mergeCell ref="C58:D58"/>
    <mergeCell ref="C72:D72"/>
    <mergeCell ref="C60:D60"/>
    <mergeCell ref="C61:D61"/>
    <mergeCell ref="C62:D62"/>
    <mergeCell ref="C63:D63"/>
    <mergeCell ref="C64:D64"/>
    <mergeCell ref="C65:D65"/>
    <mergeCell ref="C66:D66"/>
    <mergeCell ref="C67:D67"/>
    <mergeCell ref="C68:D68"/>
    <mergeCell ref="C70:D70"/>
    <mergeCell ref="C71:D71"/>
    <mergeCell ref="C79:D79"/>
    <mergeCell ref="C80:D80"/>
    <mergeCell ref="C73:D73"/>
    <mergeCell ref="C74:D74"/>
    <mergeCell ref="C75:D75"/>
    <mergeCell ref="C76:D76"/>
    <mergeCell ref="C77:D77"/>
    <mergeCell ref="C78:D78"/>
  </mergeCell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43700B-06EB-8341-B56A-2AD3BA6F9D51}">
  <sheetPr codeName="Sheet2">
    <tabColor rgb="FFFFFF00"/>
  </sheetPr>
  <dimension ref="A1:Q94"/>
  <sheetViews>
    <sheetView showGridLines="0" workbookViewId="0">
      <selection sqref="A1:XFD1048576"/>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18.5" customWidth="1"/>
    <col min="16" max="16" width="16.5" customWidth="1"/>
    <col min="17" max="17" width="17.33203125" customWidth="1"/>
  </cols>
  <sheetData>
    <row r="1" spans="1:17">
      <c r="A1" s="23" t="s">
        <v>0</v>
      </c>
    </row>
    <row r="2" spans="1:17" ht="19">
      <c r="C2" s="21" t="s">
        <v>108</v>
      </c>
    </row>
    <row r="4" spans="1:17">
      <c r="C4" s="3" t="s">
        <v>1</v>
      </c>
      <c r="D4" s="4" t="s">
        <v>2333</v>
      </c>
    </row>
    <row r="5" spans="1:17" ht="16">
      <c r="F5" s="5"/>
    </row>
    <row r="6" spans="1:17">
      <c r="C6" s="3" t="s">
        <v>2</v>
      </c>
      <c r="D6" s="4" t="s">
        <v>73</v>
      </c>
    </row>
    <row r="7" spans="1:17" ht="16">
      <c r="C7" s="3" t="s">
        <v>5</v>
      </c>
      <c r="D7" s="14" t="s">
        <v>74</v>
      </c>
    </row>
    <row r="8" spans="1:17">
      <c r="C8" s="3" t="s">
        <v>7</v>
      </c>
      <c r="D8" s="4">
        <v>83</v>
      </c>
    </row>
    <row r="9" spans="1:17">
      <c r="C9" s="3" t="s">
        <v>12</v>
      </c>
      <c r="D9" s="4">
        <v>70</v>
      </c>
    </row>
    <row r="10" spans="1:17">
      <c r="C10" s="3" t="s">
        <v>13</v>
      </c>
      <c r="D10" s="6">
        <v>23000</v>
      </c>
    </row>
    <row r="11" spans="1:17" ht="16">
      <c r="C11" s="7" t="s">
        <v>59</v>
      </c>
      <c r="D11" s="39">
        <v>8.8999999999999999E-3</v>
      </c>
    </row>
    <row r="12" spans="1:17" ht="16">
      <c r="C12" s="7" t="s">
        <v>60</v>
      </c>
      <c r="D12" s="40">
        <v>3.5999999999999997E-2</v>
      </c>
    </row>
    <row r="13" spans="1:17">
      <c r="C13" s="1"/>
    </row>
    <row r="14" spans="1:17" s="9" customFormat="1">
      <c r="B14" s="8"/>
      <c r="F14" s="945" t="s">
        <v>3</v>
      </c>
      <c r="G14" s="946"/>
      <c r="H14" s="947"/>
      <c r="I14" s="948" t="s">
        <v>4</v>
      </c>
      <c r="J14" s="948"/>
      <c r="K14" s="948"/>
      <c r="L14" s="948" t="s">
        <v>2398</v>
      </c>
      <c r="M14" s="948"/>
      <c r="N14" s="948"/>
      <c r="O14" s="948" t="s">
        <v>56</v>
      </c>
      <c r="P14" s="948"/>
      <c r="Q14" s="948"/>
    </row>
    <row r="15" spans="1:17" s="9" customFormat="1">
      <c r="B15" s="8"/>
      <c r="F15" s="945" t="s">
        <v>6</v>
      </c>
      <c r="G15" s="946"/>
      <c r="H15" s="947"/>
      <c r="I15" s="949" t="s">
        <v>27</v>
      </c>
      <c r="J15" s="949"/>
      <c r="K15" s="949"/>
      <c r="L15" s="949" t="s">
        <v>2334</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251</v>
      </c>
      <c r="D17" s="944"/>
      <c r="E17" s="13" t="s">
        <v>107</v>
      </c>
      <c r="F17" s="16">
        <v>46653</v>
      </c>
      <c r="G17" s="36">
        <v>0.84183225087347013</v>
      </c>
      <c r="H17" s="16">
        <v>7379</v>
      </c>
      <c r="I17" s="16">
        <v>233.17640000000003</v>
      </c>
      <c r="J17" s="16">
        <v>199.9709</v>
      </c>
      <c r="K17" s="16">
        <v>169.71699999999998</v>
      </c>
      <c r="L17" s="16">
        <v>403.47640000000001</v>
      </c>
      <c r="M17" s="16">
        <v>370.27089999999998</v>
      </c>
      <c r="N17" s="16">
        <v>340.017</v>
      </c>
      <c r="O17" s="16"/>
      <c r="P17" s="16"/>
      <c r="Q17" s="16"/>
    </row>
    <row r="18" spans="3:17">
      <c r="C18" s="940" t="s">
        <v>20</v>
      </c>
      <c r="D18" s="940"/>
      <c r="E18" s="940"/>
      <c r="F18" s="940"/>
      <c r="G18" s="940"/>
      <c r="H18" s="940"/>
      <c r="I18" s="940"/>
      <c r="J18" s="940"/>
      <c r="K18" s="940"/>
    </row>
    <row r="19" spans="3:17" ht="16" customHeight="1">
      <c r="C19" s="936" t="s">
        <v>252</v>
      </c>
      <c r="D19" s="937"/>
      <c r="E19" s="16" t="s">
        <v>63</v>
      </c>
      <c r="F19" s="16">
        <v>1466</v>
      </c>
      <c r="G19" s="36">
        <v>0.70873124147339706</v>
      </c>
      <c r="H19" s="16">
        <v>427</v>
      </c>
      <c r="I19" s="16">
        <v>13.493200000000002</v>
      </c>
      <c r="J19" s="16">
        <v>11.5717</v>
      </c>
      <c r="K19" s="16">
        <v>9.8209999999999997</v>
      </c>
      <c r="L19" s="16">
        <v>13.493200000000002</v>
      </c>
      <c r="M19" s="16">
        <v>11.5717</v>
      </c>
      <c r="N19" s="16">
        <v>9.8209999999999997</v>
      </c>
      <c r="O19" s="16"/>
      <c r="P19" s="16"/>
      <c r="Q19" s="16"/>
    </row>
    <row r="20" spans="3:17" ht="16" customHeight="1">
      <c r="C20" s="936" t="s">
        <v>253</v>
      </c>
      <c r="D20" s="937"/>
      <c r="E20" s="16" t="s">
        <v>64</v>
      </c>
      <c r="F20" s="16">
        <v>1571</v>
      </c>
      <c r="G20" s="36">
        <v>0.7084659452577976</v>
      </c>
      <c r="H20" s="16">
        <v>458</v>
      </c>
      <c r="I20" s="16">
        <v>14.472800000000001</v>
      </c>
      <c r="J20" s="16">
        <v>12.411799999999999</v>
      </c>
      <c r="K20" s="16">
        <v>10.534000000000001</v>
      </c>
      <c r="L20" s="16">
        <v>14.472800000000001</v>
      </c>
      <c r="M20" s="16">
        <v>12.411799999999999</v>
      </c>
      <c r="N20" s="16">
        <v>10.534000000000001</v>
      </c>
      <c r="O20" s="16"/>
      <c r="P20" s="16"/>
      <c r="Q20" s="16"/>
    </row>
    <row r="21" spans="3:17" ht="16" customHeight="1">
      <c r="C21" s="936" t="s">
        <v>61</v>
      </c>
      <c r="D21" s="937"/>
      <c r="E21" s="16" t="s">
        <v>65</v>
      </c>
      <c r="F21" s="16">
        <v>1614</v>
      </c>
      <c r="G21" s="36">
        <v>0.70879801734820325</v>
      </c>
      <c r="H21" s="16">
        <v>470</v>
      </c>
      <c r="I21" s="16">
        <v>14.852000000000002</v>
      </c>
      <c r="J21" s="16">
        <v>12.737</v>
      </c>
      <c r="K21" s="16">
        <v>10.81</v>
      </c>
      <c r="L21" s="16">
        <v>14.852000000000002</v>
      </c>
      <c r="M21" s="16">
        <v>12.737</v>
      </c>
      <c r="N21" s="16">
        <v>10.81</v>
      </c>
      <c r="O21" s="16"/>
      <c r="P21" s="16"/>
      <c r="Q21" s="16"/>
    </row>
    <row r="22" spans="3:17" ht="16" customHeight="1">
      <c r="C22" s="936" t="s">
        <v>254</v>
      </c>
      <c r="D22" s="937"/>
      <c r="E22" s="16" t="s">
        <v>66</v>
      </c>
      <c r="F22" s="16">
        <v>951</v>
      </c>
      <c r="G22" s="36">
        <v>0.70767613038906418</v>
      </c>
      <c r="H22" s="16">
        <v>278</v>
      </c>
      <c r="I22" s="16">
        <v>8.7848000000000006</v>
      </c>
      <c r="J22" s="16">
        <v>7.5337999999999994</v>
      </c>
      <c r="K22" s="16">
        <v>6.3940000000000001</v>
      </c>
      <c r="L22" s="16">
        <v>8.7848000000000006</v>
      </c>
      <c r="M22" s="16">
        <v>7.5337999999999994</v>
      </c>
      <c r="N22" s="16">
        <v>6.3940000000000001</v>
      </c>
      <c r="O22" s="16"/>
      <c r="P22" s="16"/>
      <c r="Q22" s="16"/>
    </row>
    <row r="23" spans="3:17" ht="16" customHeight="1">
      <c r="C23" s="936" t="s">
        <v>255</v>
      </c>
      <c r="D23" s="937"/>
      <c r="E23" s="16" t="s">
        <v>67</v>
      </c>
      <c r="F23" s="16">
        <v>2846</v>
      </c>
      <c r="G23" s="36">
        <v>0.70941672522839072</v>
      </c>
      <c r="H23" s="16">
        <v>827</v>
      </c>
      <c r="I23" s="16">
        <v>26.133200000000002</v>
      </c>
      <c r="J23" s="16">
        <v>22.4117</v>
      </c>
      <c r="K23" s="16">
        <v>19.021000000000001</v>
      </c>
      <c r="L23" s="16">
        <v>26.133200000000002</v>
      </c>
      <c r="M23" s="16">
        <v>22.4117</v>
      </c>
      <c r="N23" s="16">
        <v>19.021000000000001</v>
      </c>
      <c r="O23" s="16"/>
      <c r="P23" s="16"/>
      <c r="Q23" s="16"/>
    </row>
    <row r="24" spans="3:17" ht="16" customHeight="1">
      <c r="C24" s="936" t="s">
        <v>256</v>
      </c>
      <c r="D24" s="937"/>
      <c r="E24" s="16" t="s">
        <v>68</v>
      </c>
      <c r="F24" s="16">
        <v>4827</v>
      </c>
      <c r="G24" s="36">
        <v>0.73544644706857265</v>
      </c>
      <c r="H24" s="16">
        <v>1277</v>
      </c>
      <c r="I24" s="16">
        <v>40.353200000000001</v>
      </c>
      <c r="J24" s="16">
        <v>34.606699999999996</v>
      </c>
      <c r="K24" s="16">
        <v>29.370999999999999</v>
      </c>
      <c r="L24" s="16">
        <v>40.353200000000001</v>
      </c>
      <c r="M24" s="16">
        <v>34.606699999999996</v>
      </c>
      <c r="N24" s="16">
        <v>29.370999999999999</v>
      </c>
      <c r="O24" s="16"/>
      <c r="P24" s="16"/>
      <c r="Q24" s="16"/>
    </row>
    <row r="25" spans="3:17" ht="16" customHeight="1">
      <c r="C25" s="936" t="s">
        <v>257</v>
      </c>
      <c r="D25" s="937"/>
      <c r="E25" s="16" t="s">
        <v>69</v>
      </c>
      <c r="F25" s="16">
        <v>1708</v>
      </c>
      <c r="G25" s="36">
        <v>0.70901639344262302</v>
      </c>
      <c r="H25" s="16">
        <v>497</v>
      </c>
      <c r="I25" s="16">
        <v>15.705200000000001</v>
      </c>
      <c r="J25" s="16">
        <v>13.4687</v>
      </c>
      <c r="K25" s="16">
        <v>11.430999999999999</v>
      </c>
      <c r="L25" s="16">
        <v>15.705200000000001</v>
      </c>
      <c r="M25" s="16">
        <v>13.4687</v>
      </c>
      <c r="N25" s="16">
        <v>11.430999999999999</v>
      </c>
      <c r="O25" s="16"/>
      <c r="P25" s="16"/>
      <c r="Q25" s="16"/>
    </row>
    <row r="26" spans="3:17" ht="16" customHeight="1">
      <c r="C26" s="936" t="s">
        <v>258</v>
      </c>
      <c r="D26" s="937"/>
      <c r="E26" s="16" t="s">
        <v>70</v>
      </c>
      <c r="F26" s="16">
        <v>1941</v>
      </c>
      <c r="G26" s="36">
        <v>0.743946419371458</v>
      </c>
      <c r="H26" s="16">
        <v>497</v>
      </c>
      <c r="I26" s="16">
        <v>15.705200000000001</v>
      </c>
      <c r="J26" s="16">
        <v>13.4687</v>
      </c>
      <c r="K26" s="16">
        <v>11.430999999999999</v>
      </c>
      <c r="L26" s="16">
        <v>15.705200000000001</v>
      </c>
      <c r="M26" s="16">
        <v>13.4687</v>
      </c>
      <c r="N26" s="16">
        <v>11.430999999999999</v>
      </c>
      <c r="O26" s="16"/>
      <c r="P26" s="16"/>
      <c r="Q26" s="16"/>
    </row>
    <row r="27" spans="3:17" ht="16" customHeight="1">
      <c r="C27" s="936" t="s">
        <v>259</v>
      </c>
      <c r="D27" s="937"/>
      <c r="E27" s="16" t="s">
        <v>71</v>
      </c>
      <c r="F27" s="16">
        <v>764</v>
      </c>
      <c r="G27" s="36">
        <v>0.70811518324607325</v>
      </c>
      <c r="H27" s="16">
        <v>223</v>
      </c>
      <c r="I27" s="16">
        <v>7.0468000000000011</v>
      </c>
      <c r="J27" s="16">
        <v>6.0432999999999995</v>
      </c>
      <c r="K27" s="16">
        <v>5.1289999999999996</v>
      </c>
      <c r="L27" s="16">
        <v>7.0468000000000011</v>
      </c>
      <c r="M27" s="16">
        <v>6.0432999999999995</v>
      </c>
      <c r="N27" s="16">
        <v>5.1289999999999996</v>
      </c>
      <c r="O27" s="16"/>
      <c r="P27" s="16"/>
      <c r="Q27" s="16"/>
    </row>
    <row r="28" spans="3:17" ht="16" customHeight="1">
      <c r="C28" s="936" t="s">
        <v>260</v>
      </c>
      <c r="D28" s="937"/>
      <c r="E28" s="16" t="s">
        <v>72</v>
      </c>
      <c r="F28" s="16">
        <v>1139</v>
      </c>
      <c r="G28" s="36">
        <v>0.70851624231782262</v>
      </c>
      <c r="H28" s="16">
        <v>332</v>
      </c>
      <c r="I28" s="16">
        <v>10.491200000000001</v>
      </c>
      <c r="J28" s="16">
        <v>8.9971999999999994</v>
      </c>
      <c r="K28" s="16">
        <v>7.6360000000000001</v>
      </c>
      <c r="L28" s="16">
        <v>10.491200000000001</v>
      </c>
      <c r="M28" s="16">
        <v>8.9971999999999994</v>
      </c>
      <c r="N28" s="16">
        <v>7.6360000000000001</v>
      </c>
      <c r="O28" s="16"/>
      <c r="P28" s="16"/>
      <c r="Q28" s="16"/>
    </row>
    <row r="29" spans="3:17">
      <c r="C29" s="25"/>
      <c r="D29" s="26"/>
      <c r="E29" s="16"/>
      <c r="F29" s="36"/>
      <c r="G29" s="36"/>
      <c r="H29" s="16"/>
      <c r="I29" s="16"/>
      <c r="J29" s="16"/>
      <c r="K29" s="16"/>
      <c r="L29" s="16"/>
      <c r="M29" s="16"/>
      <c r="N29" s="16"/>
      <c r="O29" s="16"/>
      <c r="P29" s="16"/>
      <c r="Q29" s="16"/>
    </row>
    <row r="30" spans="3:17" ht="16" customHeight="1">
      <c r="C30" s="936" t="s">
        <v>261</v>
      </c>
      <c r="D30" s="937"/>
      <c r="E30" s="16" t="s">
        <v>281</v>
      </c>
      <c r="F30" s="16">
        <v>80</v>
      </c>
      <c r="G30" s="36">
        <v>0.30000000000000004</v>
      </c>
      <c r="H30" s="16">
        <v>56</v>
      </c>
      <c r="I30" s="16">
        <v>1.7696000000000001</v>
      </c>
      <c r="J30" s="16">
        <v>1.5175999999999998</v>
      </c>
      <c r="K30" s="16">
        <v>1.288</v>
      </c>
      <c r="L30" s="16">
        <v>1.7696000000000001</v>
      </c>
      <c r="M30" s="16">
        <v>1.5175999999999998</v>
      </c>
      <c r="N30" s="16">
        <v>1.288</v>
      </c>
      <c r="O30" s="16"/>
      <c r="P30" s="16"/>
      <c r="Q30" s="16"/>
    </row>
    <row r="31" spans="3:17" ht="16" customHeight="1">
      <c r="C31" s="936" t="s">
        <v>262</v>
      </c>
      <c r="D31" s="937"/>
      <c r="E31" s="16" t="s">
        <v>282</v>
      </c>
      <c r="F31" s="16">
        <v>86</v>
      </c>
      <c r="G31" s="36">
        <v>0.34883720930232553</v>
      </c>
      <c r="H31" s="16">
        <v>56</v>
      </c>
      <c r="I31" s="16">
        <v>1.7696000000000001</v>
      </c>
      <c r="J31" s="16">
        <v>1.5175999999999998</v>
      </c>
      <c r="K31" s="16">
        <v>1.288</v>
      </c>
      <c r="L31" s="16">
        <v>1.7696000000000001</v>
      </c>
      <c r="M31" s="16">
        <v>1.5175999999999998</v>
      </c>
      <c r="N31" s="16">
        <v>1.288</v>
      </c>
      <c r="O31" s="16"/>
      <c r="P31" s="16"/>
      <c r="Q31" s="16"/>
    </row>
    <row r="32" spans="3:17" ht="16">
      <c r="C32" s="936" t="s">
        <v>263</v>
      </c>
      <c r="D32" s="937"/>
      <c r="E32" s="13" t="s">
        <v>283</v>
      </c>
      <c r="F32" s="16">
        <v>572</v>
      </c>
      <c r="G32" s="36">
        <v>0.37937062937062938</v>
      </c>
      <c r="H32" s="16">
        <v>355</v>
      </c>
      <c r="I32" s="16">
        <v>11.218000000000002</v>
      </c>
      <c r="J32" s="16">
        <v>9.6204999999999998</v>
      </c>
      <c r="K32" s="16">
        <v>8.1649999999999991</v>
      </c>
      <c r="L32" s="16">
        <v>11.218000000000002</v>
      </c>
      <c r="M32" s="16">
        <v>9.6204999999999998</v>
      </c>
      <c r="N32" s="16">
        <v>8.1649999999999991</v>
      </c>
      <c r="O32" s="16"/>
      <c r="P32" s="16"/>
      <c r="Q32" s="16"/>
    </row>
    <row r="33" spans="3:17" ht="16">
      <c r="C33" s="936" t="s">
        <v>264</v>
      </c>
      <c r="D33" s="937"/>
      <c r="E33" s="13" t="s">
        <v>111</v>
      </c>
      <c r="F33" s="16">
        <v>212</v>
      </c>
      <c r="G33" s="36">
        <v>0.37735849056603776</v>
      </c>
      <c r="H33" s="16">
        <v>132</v>
      </c>
      <c r="I33" s="16">
        <v>4.1712000000000007</v>
      </c>
      <c r="J33" s="16">
        <v>3.5771999999999999</v>
      </c>
      <c r="K33" s="16">
        <v>3.036</v>
      </c>
      <c r="L33" s="16">
        <v>4.1712000000000007</v>
      </c>
      <c r="M33" s="16">
        <v>3.5771999999999999</v>
      </c>
      <c r="N33" s="16">
        <v>3.036</v>
      </c>
      <c r="O33" s="16"/>
      <c r="P33" s="16"/>
      <c r="Q33" s="16"/>
    </row>
    <row r="34" spans="3:17" ht="16">
      <c r="C34" s="936" t="s">
        <v>265</v>
      </c>
      <c r="D34" s="937"/>
      <c r="E34" s="13" t="s">
        <v>284</v>
      </c>
      <c r="F34" s="16">
        <v>246</v>
      </c>
      <c r="G34" s="36">
        <v>0.40243902439024393</v>
      </c>
      <c r="H34" s="16">
        <v>147</v>
      </c>
      <c r="I34" s="16">
        <v>4.6452000000000009</v>
      </c>
      <c r="J34" s="16">
        <v>3.9836999999999998</v>
      </c>
      <c r="K34" s="16">
        <v>3.3809999999999998</v>
      </c>
      <c r="L34" s="16">
        <v>4.6452000000000009</v>
      </c>
      <c r="M34" s="16">
        <v>3.9836999999999998</v>
      </c>
      <c r="N34" s="16">
        <v>3.3809999999999998</v>
      </c>
      <c r="O34" s="16"/>
      <c r="P34" s="16"/>
      <c r="Q34" s="16"/>
    </row>
    <row r="35" spans="3:17">
      <c r="C35" s="25"/>
      <c r="D35" s="26"/>
      <c r="E35" s="13"/>
      <c r="F35" s="16"/>
      <c r="G35" s="36"/>
      <c r="H35" s="16"/>
      <c r="I35" s="16"/>
      <c r="J35" s="16"/>
      <c r="K35" s="16"/>
      <c r="L35" s="16"/>
      <c r="M35" s="16"/>
      <c r="N35" s="16"/>
      <c r="O35" s="16"/>
      <c r="P35" s="16"/>
      <c r="Q35" s="16"/>
    </row>
    <row r="36" spans="3:17" ht="16">
      <c r="C36" s="936" t="s">
        <v>266</v>
      </c>
      <c r="D36" s="937"/>
      <c r="E36" s="13" t="s">
        <v>285</v>
      </c>
      <c r="F36" s="16">
        <v>299</v>
      </c>
      <c r="G36" s="36">
        <v>0.51170568561872909</v>
      </c>
      <c r="H36" s="16">
        <v>146</v>
      </c>
      <c r="I36" s="16">
        <v>4.6136000000000008</v>
      </c>
      <c r="J36" s="16">
        <v>3.9565999999999999</v>
      </c>
      <c r="K36" s="16">
        <v>3.3580000000000001</v>
      </c>
      <c r="L36" s="16">
        <v>4.6136000000000008</v>
      </c>
      <c r="M36" s="16">
        <v>3.9565999999999999</v>
      </c>
      <c r="N36" s="16">
        <v>3.3580000000000001</v>
      </c>
      <c r="O36" s="16"/>
      <c r="P36" s="16"/>
      <c r="Q36" s="16"/>
    </row>
    <row r="37" spans="3:17">
      <c r="C37" s="25"/>
      <c r="D37" s="26"/>
      <c r="E37" s="13"/>
      <c r="F37" s="16"/>
      <c r="G37" s="36"/>
      <c r="H37" s="16"/>
      <c r="I37" s="16"/>
      <c r="J37" s="16"/>
      <c r="K37" s="16"/>
      <c r="L37" s="16"/>
      <c r="M37" s="16"/>
      <c r="N37" s="16"/>
      <c r="O37" s="16"/>
      <c r="P37" s="16"/>
      <c r="Q37" s="16"/>
    </row>
    <row r="38" spans="3:17" ht="16">
      <c r="C38" s="936" t="s">
        <v>267</v>
      </c>
      <c r="D38" s="937"/>
      <c r="E38" s="13" t="s">
        <v>286</v>
      </c>
      <c r="F38" s="16">
        <v>11113</v>
      </c>
      <c r="G38" s="36">
        <v>0.54674705300098991</v>
      </c>
      <c r="H38" s="16">
        <v>5037</v>
      </c>
      <c r="I38" s="16">
        <v>159.16920000000002</v>
      </c>
      <c r="J38" s="16">
        <v>136.5027</v>
      </c>
      <c r="K38" s="16">
        <v>115.851</v>
      </c>
      <c r="L38" s="16">
        <v>159.16920000000002</v>
      </c>
      <c r="M38" s="16">
        <v>136.5027</v>
      </c>
      <c r="N38" s="16">
        <v>115.851</v>
      </c>
      <c r="O38" s="16"/>
      <c r="P38" s="16"/>
      <c r="Q38" s="16"/>
    </row>
    <row r="39" spans="3:17" ht="15" customHeight="1">
      <c r="C39" s="936" t="s">
        <v>268</v>
      </c>
      <c r="D39" s="937"/>
      <c r="E39" s="13" t="s">
        <v>287</v>
      </c>
      <c r="F39" s="16">
        <v>844</v>
      </c>
      <c r="G39" s="36">
        <v>0.38033175355450233</v>
      </c>
      <c r="H39" s="16">
        <v>523</v>
      </c>
      <c r="I39" s="16">
        <v>16.526800000000001</v>
      </c>
      <c r="J39" s="16">
        <v>14.173299999999999</v>
      </c>
      <c r="K39" s="16">
        <v>12.029</v>
      </c>
      <c r="L39" s="16">
        <v>16.526800000000001</v>
      </c>
      <c r="M39" s="16">
        <v>14.173299999999999</v>
      </c>
      <c r="N39" s="16">
        <v>12.029</v>
      </c>
      <c r="O39" s="16"/>
      <c r="P39" s="16"/>
      <c r="Q39" s="16"/>
    </row>
    <row r="40" spans="3:17">
      <c r="C40" s="25"/>
      <c r="D40" s="26"/>
      <c r="E40" s="13"/>
      <c r="F40" s="16"/>
      <c r="G40" s="36"/>
      <c r="H40" s="16"/>
      <c r="I40" s="16"/>
      <c r="J40" s="16"/>
      <c r="K40" s="16"/>
      <c r="L40" s="16"/>
      <c r="M40" s="16"/>
      <c r="N40" s="16"/>
      <c r="O40" s="16"/>
      <c r="P40" s="16"/>
      <c r="Q40" s="16"/>
    </row>
    <row r="41" spans="3:17" ht="16">
      <c r="C41" s="936" t="s">
        <v>269</v>
      </c>
      <c r="D41" s="937"/>
      <c r="E41" s="13" t="s">
        <v>288</v>
      </c>
      <c r="F41" s="16">
        <v>3608</v>
      </c>
      <c r="G41" s="36">
        <v>0.21812638580931265</v>
      </c>
      <c r="H41" s="16">
        <v>2821</v>
      </c>
      <c r="I41" s="16">
        <v>89.143600000000006</v>
      </c>
      <c r="J41" s="16">
        <v>76.449100000000001</v>
      </c>
      <c r="K41" s="16">
        <v>64.882999999999996</v>
      </c>
      <c r="L41" s="16">
        <v>89.143600000000006</v>
      </c>
      <c r="M41" s="16">
        <v>76.449100000000001</v>
      </c>
      <c r="N41" s="16">
        <v>64.882999999999996</v>
      </c>
      <c r="O41" s="16"/>
      <c r="P41" s="16"/>
      <c r="Q41" s="16"/>
    </row>
    <row r="42" spans="3:17" ht="16">
      <c r="C42" s="936" t="s">
        <v>270</v>
      </c>
      <c r="D42" s="937"/>
      <c r="E42" s="13" t="s">
        <v>289</v>
      </c>
      <c r="F42" s="16">
        <v>5850</v>
      </c>
      <c r="G42" s="36">
        <v>0.27897435897435896</v>
      </c>
      <c r="H42" s="16">
        <v>4218</v>
      </c>
      <c r="I42" s="16">
        <v>133.28880000000001</v>
      </c>
      <c r="J42" s="16">
        <v>114.3078</v>
      </c>
      <c r="K42" s="16">
        <v>97.013999999999996</v>
      </c>
      <c r="L42" s="16">
        <v>133.28880000000001</v>
      </c>
      <c r="M42" s="16">
        <v>114.3078</v>
      </c>
      <c r="N42" s="16">
        <v>97.013999999999996</v>
      </c>
      <c r="O42" s="16"/>
      <c r="P42" s="16"/>
      <c r="Q42" s="16"/>
    </row>
    <row r="43" spans="3:17" ht="16">
      <c r="C43" s="936" t="s">
        <v>271</v>
      </c>
      <c r="D43" s="937"/>
      <c r="E43" s="13" t="s">
        <v>290</v>
      </c>
      <c r="F43" s="16">
        <v>6963</v>
      </c>
      <c r="G43" s="36">
        <v>0.2789027717937671</v>
      </c>
      <c r="H43" s="16">
        <v>5021</v>
      </c>
      <c r="I43" s="16">
        <v>158.6636</v>
      </c>
      <c r="J43" s="16">
        <v>136.06909999999999</v>
      </c>
      <c r="K43" s="16">
        <v>115.483</v>
      </c>
      <c r="L43" s="16">
        <v>158.6636</v>
      </c>
      <c r="M43" s="16">
        <v>136.06909999999999</v>
      </c>
      <c r="N43" s="16">
        <v>115.483</v>
      </c>
      <c r="O43" s="16"/>
      <c r="P43" s="16"/>
      <c r="Q43" s="16"/>
    </row>
    <row r="44" spans="3:17" ht="16">
      <c r="C44" s="936" t="s">
        <v>272</v>
      </c>
      <c r="D44" s="937"/>
      <c r="E44" s="13" t="s">
        <v>291</v>
      </c>
      <c r="F44" s="16">
        <v>709</v>
      </c>
      <c r="G44" s="36">
        <v>0.27785613540197462</v>
      </c>
      <c r="H44" s="16">
        <v>512</v>
      </c>
      <c r="I44" s="16">
        <v>16.179200000000002</v>
      </c>
      <c r="J44" s="16">
        <v>13.8752</v>
      </c>
      <c r="K44" s="16">
        <v>11.776</v>
      </c>
      <c r="L44" s="16">
        <v>16.179200000000002</v>
      </c>
      <c r="M44" s="16">
        <v>13.8752</v>
      </c>
      <c r="N44" s="16">
        <v>11.776</v>
      </c>
      <c r="O44" s="16"/>
      <c r="P44" s="16"/>
      <c r="Q44" s="16"/>
    </row>
    <row r="45" spans="3:17" ht="16">
      <c r="C45" s="936" t="s">
        <v>273</v>
      </c>
      <c r="D45" s="937"/>
      <c r="E45" s="13" t="s">
        <v>292</v>
      </c>
      <c r="F45" s="16">
        <v>2999</v>
      </c>
      <c r="G45" s="36">
        <v>0.27875958652884292</v>
      </c>
      <c r="H45" s="16">
        <v>2163</v>
      </c>
      <c r="I45" s="16">
        <v>68.350800000000007</v>
      </c>
      <c r="J45" s="16">
        <v>58.6173</v>
      </c>
      <c r="K45" s="16">
        <v>49.749000000000002</v>
      </c>
      <c r="L45" s="16">
        <v>68.350800000000007</v>
      </c>
      <c r="M45" s="16">
        <v>58.6173</v>
      </c>
      <c r="N45" s="16">
        <v>49.749000000000002</v>
      </c>
      <c r="O45" s="16"/>
      <c r="P45" s="16"/>
      <c r="Q45" s="16"/>
    </row>
    <row r="46" spans="3:17" ht="16">
      <c r="C46" s="936" t="s">
        <v>274</v>
      </c>
      <c r="D46" s="937"/>
      <c r="E46" s="13" t="s">
        <v>293</v>
      </c>
      <c r="F46" s="16">
        <v>4319</v>
      </c>
      <c r="G46" s="36">
        <v>0.27876823338735823</v>
      </c>
      <c r="H46" s="16">
        <v>3115</v>
      </c>
      <c r="I46" s="16">
        <v>98.434000000000012</v>
      </c>
      <c r="J46" s="16">
        <v>84.416499999999999</v>
      </c>
      <c r="K46" s="16">
        <v>71.644999999999996</v>
      </c>
      <c r="L46" s="16">
        <v>98.434000000000012</v>
      </c>
      <c r="M46" s="16">
        <v>84.416499999999999</v>
      </c>
      <c r="N46" s="16">
        <v>71.644999999999996</v>
      </c>
      <c r="O46" s="16"/>
      <c r="P46" s="16"/>
      <c r="Q46" s="16"/>
    </row>
    <row r="47" spans="3:17" ht="16">
      <c r="C47" s="936" t="s">
        <v>275</v>
      </c>
      <c r="D47" s="937"/>
      <c r="E47" s="13" t="s">
        <v>294</v>
      </c>
      <c r="F47" s="16">
        <v>5433</v>
      </c>
      <c r="G47" s="36">
        <v>0.2788514632799558</v>
      </c>
      <c r="H47" s="16">
        <v>3918</v>
      </c>
      <c r="I47" s="16">
        <v>123.80880000000001</v>
      </c>
      <c r="J47" s="16">
        <v>106.17779999999999</v>
      </c>
      <c r="K47" s="16">
        <v>90.114000000000004</v>
      </c>
      <c r="L47" s="16">
        <v>123.80880000000001</v>
      </c>
      <c r="M47" s="16">
        <v>106.17779999999999</v>
      </c>
      <c r="N47" s="16">
        <v>90.114000000000004</v>
      </c>
      <c r="O47" s="16"/>
      <c r="P47" s="16"/>
      <c r="Q47" s="16"/>
    </row>
    <row r="48" spans="3:17" ht="16">
      <c r="C48" s="936" t="s">
        <v>276</v>
      </c>
      <c r="D48" s="937"/>
      <c r="E48" s="13" t="s">
        <v>295</v>
      </c>
      <c r="F48" s="16">
        <v>1056</v>
      </c>
      <c r="G48" s="36">
        <v>0.39867424242424243</v>
      </c>
      <c r="H48" s="16">
        <v>635</v>
      </c>
      <c r="I48" s="16">
        <v>20.066000000000003</v>
      </c>
      <c r="J48" s="16">
        <v>17.208500000000001</v>
      </c>
      <c r="K48" s="16">
        <v>14.605</v>
      </c>
      <c r="L48" s="16">
        <v>20.066000000000003</v>
      </c>
      <c r="M48" s="16">
        <v>17.208500000000001</v>
      </c>
      <c r="N48" s="16">
        <v>14.605</v>
      </c>
      <c r="O48" s="16"/>
      <c r="P48" s="16"/>
      <c r="Q48" s="16"/>
    </row>
    <row r="49" spans="3:17" ht="16">
      <c r="C49" s="936" t="s">
        <v>277</v>
      </c>
      <c r="D49" s="937"/>
      <c r="E49" s="13" t="s">
        <v>296</v>
      </c>
      <c r="F49" s="16">
        <v>2653</v>
      </c>
      <c r="G49" s="36">
        <v>0.30606860158311344</v>
      </c>
      <c r="H49" s="16">
        <v>1841</v>
      </c>
      <c r="I49" s="16">
        <v>58.175600000000003</v>
      </c>
      <c r="J49" s="16">
        <v>49.891100000000002</v>
      </c>
      <c r="K49" s="16">
        <v>42.342999999999996</v>
      </c>
      <c r="L49" s="16">
        <v>58.175600000000003</v>
      </c>
      <c r="M49" s="16">
        <v>49.891100000000002</v>
      </c>
      <c r="N49" s="16">
        <v>42.342999999999996</v>
      </c>
      <c r="O49" s="16"/>
      <c r="P49" s="16"/>
      <c r="Q49" s="16"/>
    </row>
    <row r="50" spans="3:17" ht="15" customHeight="1">
      <c r="C50" s="936" t="s">
        <v>278</v>
      </c>
      <c r="D50" s="937"/>
      <c r="E50" s="13" t="s">
        <v>297</v>
      </c>
      <c r="F50" s="16">
        <v>1167</v>
      </c>
      <c r="G50" s="36">
        <v>0.27763496143958866</v>
      </c>
      <c r="H50" s="16">
        <v>843</v>
      </c>
      <c r="I50" s="16">
        <v>26.638800000000003</v>
      </c>
      <c r="J50" s="16">
        <v>22.845299999999998</v>
      </c>
      <c r="K50" s="16">
        <v>19.388999999999999</v>
      </c>
      <c r="L50" s="16">
        <v>26.638800000000003</v>
      </c>
      <c r="M50" s="16">
        <v>22.845299999999998</v>
      </c>
      <c r="N50" s="16">
        <v>19.388999999999999</v>
      </c>
      <c r="O50" s="16"/>
      <c r="P50" s="16"/>
      <c r="Q50" s="16"/>
    </row>
    <row r="51" spans="3:17" ht="15" customHeight="1">
      <c r="C51" s="936" t="s">
        <v>279</v>
      </c>
      <c r="D51" s="937"/>
      <c r="E51" s="13" t="s">
        <v>298</v>
      </c>
      <c r="F51" s="16">
        <v>3183</v>
      </c>
      <c r="G51" s="36">
        <v>0.27898209236569271</v>
      </c>
      <c r="H51" s="16">
        <v>2295</v>
      </c>
      <c r="I51" s="16">
        <v>72.522000000000006</v>
      </c>
      <c r="J51" s="16">
        <v>62.194499999999998</v>
      </c>
      <c r="K51" s="16">
        <v>52.784999999999997</v>
      </c>
      <c r="L51" s="16">
        <v>72.522000000000006</v>
      </c>
      <c r="M51" s="16">
        <v>62.194499999999998</v>
      </c>
      <c r="N51" s="16">
        <v>52.784999999999997</v>
      </c>
      <c r="O51" s="16"/>
      <c r="P51" s="16"/>
      <c r="Q51" s="16"/>
    </row>
    <row r="52" spans="3:17" ht="15" customHeight="1">
      <c r="C52" s="936" t="s">
        <v>280</v>
      </c>
      <c r="D52" s="937"/>
      <c r="E52" s="13" t="s">
        <v>299</v>
      </c>
      <c r="F52" s="16">
        <v>6071</v>
      </c>
      <c r="G52" s="36">
        <v>0.27886674353483776</v>
      </c>
      <c r="H52" s="16">
        <v>4378</v>
      </c>
      <c r="I52" s="16">
        <v>138.34480000000002</v>
      </c>
      <c r="J52" s="16">
        <v>118.6438</v>
      </c>
      <c r="K52" s="16">
        <v>100.694</v>
      </c>
      <c r="L52" s="16">
        <v>138.34480000000002</v>
      </c>
      <c r="M52" s="16">
        <v>118.6438</v>
      </c>
      <c r="N52" s="16">
        <v>100.694</v>
      </c>
      <c r="O52" s="16"/>
      <c r="P52" s="16"/>
      <c r="Q52" s="16"/>
    </row>
    <row r="53" spans="3:17">
      <c r="C53" s="940" t="s">
        <v>21</v>
      </c>
      <c r="D53" s="940"/>
      <c r="E53" s="940"/>
      <c r="F53" s="940"/>
      <c r="G53" s="940"/>
      <c r="H53" s="940"/>
      <c r="I53" s="940"/>
      <c r="J53" s="940"/>
      <c r="K53" s="940"/>
    </row>
    <row r="54" spans="3:17" ht="16">
      <c r="C54" s="936" t="s">
        <v>62</v>
      </c>
      <c r="D54" s="937"/>
      <c r="E54" s="13" t="s">
        <v>80</v>
      </c>
      <c r="F54" s="16">
        <v>1315</v>
      </c>
      <c r="G54" s="36">
        <v>0.53612167300380231</v>
      </c>
      <c r="H54" s="16">
        <v>610</v>
      </c>
      <c r="I54" s="16">
        <v>19.276000000000003</v>
      </c>
      <c r="J54" s="16">
        <v>16.530999999999999</v>
      </c>
      <c r="K54" s="16">
        <v>14.03</v>
      </c>
      <c r="L54" s="16">
        <v>19.276000000000003</v>
      </c>
      <c r="M54" s="16">
        <v>16.530999999999999</v>
      </c>
      <c r="N54" s="16">
        <v>14.03</v>
      </c>
      <c r="O54" s="16"/>
      <c r="P54" s="16"/>
      <c r="Q54" s="16"/>
    </row>
    <row r="55" spans="3:17" ht="16">
      <c r="C55" s="936" t="s">
        <v>75</v>
      </c>
      <c r="D55" s="937"/>
      <c r="E55" s="13" t="s">
        <v>81</v>
      </c>
      <c r="F55" s="16">
        <v>552</v>
      </c>
      <c r="G55" s="36">
        <v>0.38043478260869568</v>
      </c>
      <c r="H55" s="16">
        <v>342</v>
      </c>
      <c r="I55" s="16">
        <v>10.807200000000002</v>
      </c>
      <c r="J55" s="16">
        <v>9.2682000000000002</v>
      </c>
      <c r="K55" s="16">
        <v>7.8659999999999997</v>
      </c>
      <c r="L55" s="16">
        <v>10.807200000000002</v>
      </c>
      <c r="M55" s="16">
        <v>9.2682000000000002</v>
      </c>
      <c r="N55" s="16">
        <v>7.8659999999999997</v>
      </c>
      <c r="O55" s="16"/>
      <c r="P55" s="16"/>
      <c r="Q55" s="16"/>
    </row>
    <row r="56" spans="3:17">
      <c r="C56" s="936"/>
      <c r="D56" s="937"/>
      <c r="E56" s="13"/>
      <c r="F56" s="16"/>
      <c r="G56" s="16"/>
      <c r="H56" s="16"/>
      <c r="I56" s="16"/>
      <c r="J56" s="16"/>
      <c r="K56" s="16"/>
      <c r="L56" s="16"/>
      <c r="M56" s="16"/>
      <c r="N56" s="16"/>
      <c r="O56" s="16"/>
      <c r="P56" s="16"/>
      <c r="Q56" s="16"/>
    </row>
    <row r="57" spans="3:17">
      <c r="C57" s="936"/>
      <c r="D57" s="937"/>
      <c r="E57" s="13"/>
      <c r="F57" s="16"/>
      <c r="G57" s="16"/>
      <c r="H57" s="16"/>
      <c r="I57" s="16"/>
      <c r="J57" s="16"/>
      <c r="K57" s="16"/>
      <c r="L57" s="16"/>
      <c r="M57" s="16"/>
      <c r="N57" s="16"/>
      <c r="O57" s="16"/>
      <c r="P57" s="16"/>
      <c r="Q57" s="16"/>
    </row>
    <row r="58" spans="3:17">
      <c r="C58" s="936"/>
      <c r="D58" s="937"/>
      <c r="E58" s="13"/>
      <c r="F58" s="16"/>
      <c r="G58" s="16"/>
      <c r="H58" s="16"/>
      <c r="I58" s="16"/>
      <c r="J58" s="16"/>
      <c r="K58" s="16"/>
      <c r="L58" s="16"/>
      <c r="M58" s="16"/>
      <c r="N58" s="16"/>
      <c r="O58" s="16"/>
      <c r="P58" s="16"/>
      <c r="Q58" s="16"/>
    </row>
    <row r="59" spans="3:17">
      <c r="C59" s="940" t="s">
        <v>23</v>
      </c>
      <c r="D59" s="940"/>
      <c r="E59" s="940"/>
      <c r="F59" s="940"/>
      <c r="G59" s="940"/>
      <c r="H59" s="940"/>
      <c r="I59" s="940"/>
      <c r="J59" s="940"/>
      <c r="K59" s="940"/>
    </row>
    <row r="60" spans="3:17" ht="16">
      <c r="C60" s="936" t="s">
        <v>76</v>
      </c>
      <c r="D60" s="937"/>
      <c r="E60" s="13" t="s">
        <v>82</v>
      </c>
      <c r="F60" s="16">
        <v>261</v>
      </c>
      <c r="G60" s="36">
        <v>0.37931034482758619</v>
      </c>
      <c r="H60" s="16">
        <v>162</v>
      </c>
      <c r="I60" s="16">
        <v>5.1192000000000002</v>
      </c>
      <c r="J60" s="16">
        <v>4.3902000000000001</v>
      </c>
      <c r="K60" s="16">
        <v>3.726</v>
      </c>
      <c r="L60" s="16">
        <v>5.1192000000000002</v>
      </c>
      <c r="M60" s="16">
        <v>4.3902000000000001</v>
      </c>
      <c r="N60" s="16">
        <v>3.726</v>
      </c>
      <c r="O60" s="16"/>
      <c r="P60" s="16"/>
      <c r="Q60" s="16"/>
    </row>
    <row r="61" spans="3:17" ht="16">
      <c r="C61" s="936" t="s">
        <v>77</v>
      </c>
      <c r="D61" s="937"/>
      <c r="E61" s="13" t="s">
        <v>83</v>
      </c>
      <c r="F61" s="16">
        <v>1029</v>
      </c>
      <c r="G61" s="36">
        <v>0.37998056365403299</v>
      </c>
      <c r="H61" s="16">
        <v>638</v>
      </c>
      <c r="I61" s="16">
        <v>20.160800000000002</v>
      </c>
      <c r="J61" s="16">
        <v>17.2898</v>
      </c>
      <c r="K61" s="16">
        <v>14.673999999999999</v>
      </c>
      <c r="L61" s="16">
        <v>20.160800000000002</v>
      </c>
      <c r="M61" s="16">
        <v>17.2898</v>
      </c>
      <c r="N61" s="16">
        <v>14.673999999999999</v>
      </c>
      <c r="O61" s="16"/>
      <c r="P61" s="16"/>
      <c r="Q61" s="16"/>
    </row>
    <row r="62" spans="3:17" ht="16">
      <c r="C62" s="936" t="s">
        <v>78</v>
      </c>
      <c r="D62" s="937"/>
      <c r="E62" s="13" t="s">
        <v>84</v>
      </c>
      <c r="F62" s="16">
        <v>641</v>
      </c>
      <c r="G62" s="36">
        <v>0.21216848673946953</v>
      </c>
      <c r="H62" s="16">
        <v>505</v>
      </c>
      <c r="I62" s="16">
        <v>15.958000000000002</v>
      </c>
      <c r="J62" s="16">
        <v>13.685499999999999</v>
      </c>
      <c r="K62" s="16">
        <v>11.615</v>
      </c>
      <c r="L62" s="16">
        <v>15.958000000000002</v>
      </c>
      <c r="M62" s="16">
        <v>13.685499999999999</v>
      </c>
      <c r="N62" s="16">
        <v>11.615</v>
      </c>
      <c r="O62" s="16"/>
      <c r="P62" s="16"/>
      <c r="Q62" s="16"/>
    </row>
    <row r="63" spans="3:17" ht="16">
      <c r="C63" s="936" t="s">
        <v>79</v>
      </c>
      <c r="D63" s="937"/>
      <c r="E63" s="13" t="s">
        <v>85</v>
      </c>
      <c r="F63" s="16">
        <v>866</v>
      </c>
      <c r="G63" s="36">
        <v>0.22286374133949194</v>
      </c>
      <c r="H63" s="16">
        <v>673</v>
      </c>
      <c r="I63" s="16">
        <v>21.266800000000003</v>
      </c>
      <c r="J63" s="16">
        <v>18.238299999999999</v>
      </c>
      <c r="K63" s="16">
        <v>15.478999999999999</v>
      </c>
      <c r="L63" s="16">
        <v>21.266800000000003</v>
      </c>
      <c r="M63" s="16">
        <v>18.238299999999999</v>
      </c>
      <c r="N63" s="16">
        <v>15.478999999999999</v>
      </c>
      <c r="O63" s="16"/>
      <c r="P63" s="16"/>
      <c r="Q63" s="16"/>
    </row>
    <row r="64" spans="3:17">
      <c r="C64" s="936"/>
      <c r="D64" s="937"/>
      <c r="E64" s="13"/>
      <c r="F64" s="16"/>
      <c r="G64" s="16"/>
      <c r="H64" s="16"/>
      <c r="I64" s="16"/>
      <c r="J64" s="16"/>
      <c r="K64" s="16"/>
      <c r="L64" s="16"/>
      <c r="M64" s="16"/>
      <c r="N64" s="16"/>
      <c r="O64" s="16"/>
      <c r="P64" s="16"/>
      <c r="Q64" s="16"/>
    </row>
    <row r="65" spans="3:17">
      <c r="C65" s="936"/>
      <c r="D65" s="937"/>
      <c r="E65" s="13"/>
      <c r="F65" s="16"/>
      <c r="G65" s="16"/>
      <c r="H65" s="16"/>
      <c r="I65" s="16"/>
      <c r="J65" s="16"/>
      <c r="K65" s="16"/>
      <c r="L65" s="16"/>
      <c r="M65" s="16"/>
      <c r="N65" s="16"/>
      <c r="O65" s="16"/>
      <c r="P65" s="16"/>
      <c r="Q65" s="16"/>
    </row>
    <row r="66" spans="3:17">
      <c r="C66" s="940" t="s">
        <v>22</v>
      </c>
      <c r="D66" s="940"/>
      <c r="E66" s="940"/>
      <c r="F66" s="940"/>
      <c r="G66" s="940"/>
      <c r="H66" s="940"/>
      <c r="I66" s="940"/>
      <c r="J66" s="940"/>
      <c r="K66" s="940"/>
    </row>
    <row r="67" spans="3:17">
      <c r="C67" s="936"/>
      <c r="D67" s="937"/>
      <c r="E67" s="13"/>
      <c r="F67" s="16"/>
      <c r="G67" s="16"/>
      <c r="H67" s="16"/>
      <c r="I67" s="16"/>
      <c r="J67" s="16"/>
      <c r="K67" s="16"/>
      <c r="L67" s="16"/>
      <c r="M67" s="16"/>
      <c r="N67" s="16"/>
      <c r="O67" s="16"/>
      <c r="P67" s="16"/>
      <c r="Q67" s="16"/>
    </row>
    <row r="68" spans="3:17">
      <c r="C68" s="936"/>
      <c r="D68" s="937"/>
      <c r="E68" s="13"/>
      <c r="F68" s="16"/>
      <c r="G68" s="16"/>
      <c r="H68" s="16"/>
      <c r="I68" s="16"/>
      <c r="J68" s="16"/>
      <c r="K68" s="16"/>
      <c r="L68" s="16"/>
      <c r="M68" s="16"/>
      <c r="N68" s="16"/>
      <c r="O68" s="16"/>
      <c r="P68" s="16"/>
      <c r="Q68" s="16"/>
    </row>
    <row r="69" spans="3:17">
      <c r="C69" s="936"/>
      <c r="D69" s="937"/>
      <c r="E69" s="13"/>
      <c r="F69" s="16"/>
      <c r="G69" s="16"/>
      <c r="H69" s="16"/>
      <c r="I69" s="16"/>
      <c r="J69" s="16"/>
      <c r="K69" s="16"/>
      <c r="L69" s="16"/>
      <c r="M69" s="16"/>
      <c r="N69" s="16"/>
      <c r="O69" s="16"/>
      <c r="P69" s="16"/>
      <c r="Q69" s="16"/>
    </row>
    <row r="70" spans="3:17">
      <c r="C70" s="936"/>
      <c r="D70" s="937"/>
      <c r="E70" s="13"/>
      <c r="F70" s="16"/>
      <c r="G70" s="16"/>
      <c r="H70" s="16"/>
      <c r="I70" s="16"/>
      <c r="J70" s="16"/>
      <c r="K70" s="16"/>
      <c r="L70" s="16"/>
      <c r="M70" s="16"/>
      <c r="N70" s="16"/>
      <c r="O70" s="16"/>
      <c r="P70" s="16"/>
      <c r="Q70" s="16"/>
    </row>
    <row r="71" spans="3:17">
      <c r="C71" s="936"/>
      <c r="D71" s="937"/>
      <c r="E71" s="13"/>
      <c r="F71" s="16"/>
      <c r="G71" s="16"/>
      <c r="H71" s="16"/>
      <c r="I71" s="16"/>
      <c r="J71" s="16"/>
      <c r="K71" s="16"/>
      <c r="L71" s="16"/>
      <c r="M71" s="16"/>
      <c r="N71" s="16"/>
      <c r="O71" s="16"/>
      <c r="P71" s="16"/>
      <c r="Q71" s="16"/>
    </row>
    <row r="72" spans="3:17">
      <c r="C72" s="936"/>
      <c r="D72" s="937"/>
      <c r="E72" s="13"/>
      <c r="F72" s="16"/>
      <c r="G72" s="16"/>
      <c r="H72" s="16"/>
      <c r="I72" s="16"/>
      <c r="J72" s="16"/>
      <c r="K72" s="16"/>
      <c r="L72" s="16"/>
      <c r="M72" s="16"/>
      <c r="N72" s="16"/>
      <c r="O72" s="16"/>
      <c r="P72" s="16"/>
      <c r="Q72" s="16"/>
    </row>
    <row r="73" spans="3:17">
      <c r="C73" s="940" t="s">
        <v>40</v>
      </c>
      <c r="D73" s="940"/>
      <c r="E73" s="940"/>
      <c r="F73" s="940"/>
      <c r="G73" s="940"/>
      <c r="H73" s="940"/>
      <c r="I73" s="940"/>
      <c r="J73" s="940"/>
      <c r="K73" s="934"/>
    </row>
    <row r="74" spans="3:17" ht="16">
      <c r="C74" s="936" t="s">
        <v>369</v>
      </c>
      <c r="D74" s="937"/>
      <c r="E74" s="13" t="s">
        <v>377</v>
      </c>
      <c r="F74" s="16" t="s">
        <v>285</v>
      </c>
      <c r="G74" s="16"/>
      <c r="H74" s="16">
        <v>235</v>
      </c>
      <c r="I74" s="16"/>
      <c r="J74" s="16"/>
      <c r="K74" s="16"/>
      <c r="L74" s="16"/>
      <c r="M74" s="16"/>
      <c r="N74" s="16"/>
      <c r="O74" s="16"/>
      <c r="P74" s="16"/>
      <c r="Q74" s="16"/>
    </row>
    <row r="75" spans="3:17" ht="16">
      <c r="C75" s="936" t="s">
        <v>370</v>
      </c>
      <c r="D75" s="937"/>
      <c r="E75" s="13" t="s">
        <v>378</v>
      </c>
      <c r="F75" s="16" t="s">
        <v>285</v>
      </c>
      <c r="G75" s="16"/>
      <c r="H75" s="16">
        <v>235</v>
      </c>
      <c r="I75" s="16"/>
      <c r="J75" s="16"/>
      <c r="K75" s="16"/>
      <c r="L75" s="16"/>
      <c r="M75" s="16"/>
      <c r="N75" s="16"/>
      <c r="O75" s="16"/>
      <c r="P75" s="16"/>
      <c r="Q75" s="16"/>
    </row>
    <row r="76" spans="3:17" ht="16">
      <c r="C76" s="936" t="s">
        <v>371</v>
      </c>
      <c r="D76" s="937"/>
      <c r="E76" s="13" t="s">
        <v>379</v>
      </c>
      <c r="F76" s="16" t="s">
        <v>285</v>
      </c>
      <c r="G76" s="16"/>
      <c r="H76" s="16">
        <v>235</v>
      </c>
      <c r="I76" s="16"/>
      <c r="J76" s="16"/>
      <c r="K76" s="16"/>
      <c r="L76" s="16"/>
      <c r="M76" s="16"/>
      <c r="N76" s="16"/>
      <c r="O76" s="16"/>
      <c r="P76" s="16"/>
      <c r="Q76" s="16"/>
    </row>
    <row r="77" spans="3:17" ht="16">
      <c r="C77" s="936" t="s">
        <v>372</v>
      </c>
      <c r="D77" s="937"/>
      <c r="E77" s="13" t="s">
        <v>380</v>
      </c>
      <c r="F77" s="16" t="s">
        <v>285</v>
      </c>
      <c r="G77" s="16"/>
      <c r="H77" s="16">
        <v>159</v>
      </c>
      <c r="I77" s="16"/>
      <c r="J77" s="16"/>
      <c r="K77" s="16"/>
      <c r="L77" s="16"/>
      <c r="M77" s="16"/>
      <c r="N77" s="16"/>
      <c r="O77" s="16"/>
      <c r="P77" s="16"/>
      <c r="Q77" s="16"/>
    </row>
    <row r="78" spans="3:17" ht="16">
      <c r="C78" s="936" t="s">
        <v>373</v>
      </c>
      <c r="D78" s="937"/>
      <c r="E78" s="13" t="s">
        <v>377</v>
      </c>
      <c r="F78" s="16" t="s">
        <v>285</v>
      </c>
      <c r="G78" s="16"/>
      <c r="H78" s="16">
        <v>214</v>
      </c>
      <c r="I78" s="16"/>
      <c r="J78" s="16"/>
      <c r="K78" s="16"/>
      <c r="L78" s="16"/>
      <c r="M78" s="16"/>
      <c r="N78" s="16"/>
      <c r="O78" s="16"/>
      <c r="P78" s="16"/>
      <c r="Q78" s="16"/>
    </row>
    <row r="79" spans="3:17" ht="16">
      <c r="C79" s="936" t="s">
        <v>374</v>
      </c>
      <c r="D79" s="937"/>
      <c r="E79" s="13" t="s">
        <v>378</v>
      </c>
      <c r="F79" s="16" t="s">
        <v>285</v>
      </c>
      <c r="G79" s="16"/>
      <c r="H79" s="16">
        <v>214</v>
      </c>
      <c r="I79" s="16"/>
      <c r="J79" s="16"/>
      <c r="K79" s="16"/>
      <c r="L79" s="16"/>
      <c r="M79" s="16"/>
      <c r="N79" s="16"/>
      <c r="O79" s="16"/>
      <c r="P79" s="16"/>
      <c r="Q79" s="16"/>
    </row>
    <row r="80" spans="3:17" ht="16">
      <c r="C80" s="936" t="s">
        <v>375</v>
      </c>
      <c r="D80" s="937"/>
      <c r="E80" s="13" t="s">
        <v>379</v>
      </c>
      <c r="F80" s="16" t="s">
        <v>285</v>
      </c>
      <c r="G80" s="16"/>
      <c r="H80" s="16">
        <v>214</v>
      </c>
      <c r="I80" s="16"/>
      <c r="J80" s="16"/>
      <c r="K80" s="16"/>
      <c r="L80" s="16"/>
      <c r="M80" s="16"/>
      <c r="N80" s="16"/>
      <c r="O80" s="16"/>
      <c r="P80" s="16"/>
      <c r="Q80" s="16"/>
    </row>
    <row r="81" spans="3:17" ht="16">
      <c r="C81" s="936" t="s">
        <v>376</v>
      </c>
      <c r="D81" s="937"/>
      <c r="E81" s="13" t="s">
        <v>380</v>
      </c>
      <c r="F81" s="16" t="s">
        <v>285</v>
      </c>
      <c r="G81" s="16"/>
      <c r="H81" s="16">
        <v>145</v>
      </c>
      <c r="I81" s="16"/>
      <c r="J81" s="16"/>
      <c r="K81" s="16"/>
      <c r="L81" s="16"/>
      <c r="M81" s="16"/>
      <c r="N81" s="16"/>
      <c r="O81" s="16"/>
      <c r="P81" s="16"/>
      <c r="Q81" s="16"/>
    </row>
    <row r="82" spans="3:17">
      <c r="C82" s="936"/>
      <c r="D82" s="937"/>
      <c r="E82" s="13"/>
      <c r="F82" s="16"/>
      <c r="G82" s="16"/>
      <c r="H82" s="16"/>
      <c r="I82" s="16"/>
      <c r="J82" s="16"/>
      <c r="K82" s="16"/>
      <c r="L82" s="16"/>
      <c r="M82" s="16"/>
      <c r="N82" s="16"/>
      <c r="O82" s="16"/>
      <c r="P82" s="16"/>
      <c r="Q82" s="16"/>
    </row>
    <row r="83" spans="3:17">
      <c r="C83" s="2" t="s">
        <v>48</v>
      </c>
      <c r="F83" s="17"/>
      <c r="G83" s="17"/>
      <c r="H83" s="17"/>
      <c r="I83" s="17"/>
      <c r="J83" s="17"/>
      <c r="K83" s="17"/>
    </row>
    <row r="84" spans="3:17">
      <c r="C84" s="938" t="s">
        <v>29</v>
      </c>
      <c r="D84" s="939"/>
      <c r="E84" s="4"/>
      <c r="F84" s="18"/>
      <c r="G84" s="19"/>
      <c r="H84" s="18" t="s">
        <v>105</v>
      </c>
      <c r="I84" s="16"/>
      <c r="J84" s="16"/>
      <c r="K84" s="16"/>
      <c r="L84" s="16"/>
      <c r="M84" s="16"/>
      <c r="N84" s="16"/>
      <c r="O84" s="16"/>
      <c r="P84" s="16"/>
      <c r="Q84" s="16"/>
    </row>
    <row r="85" spans="3:17">
      <c r="C85" s="938" t="s">
        <v>35</v>
      </c>
      <c r="D85" s="939"/>
      <c r="E85" s="4"/>
      <c r="F85" s="18"/>
      <c r="G85" s="19"/>
      <c r="H85" s="18">
        <v>150</v>
      </c>
      <c r="I85" s="16">
        <v>4.74</v>
      </c>
      <c r="J85" s="16">
        <v>4.0649999999999995</v>
      </c>
      <c r="K85" s="16">
        <v>3.4499999999999997</v>
      </c>
      <c r="L85" s="16">
        <v>4.74</v>
      </c>
      <c r="M85" s="16">
        <v>4.0649999999999995</v>
      </c>
      <c r="N85" s="16">
        <v>3.4499999999999997</v>
      </c>
      <c r="O85" s="16"/>
      <c r="P85" s="16"/>
      <c r="Q85" s="16"/>
    </row>
    <row r="86" spans="3:17">
      <c r="C86" s="936"/>
      <c r="D86" s="937"/>
      <c r="E86" s="4"/>
      <c r="F86" s="18"/>
      <c r="G86" s="19"/>
      <c r="H86" s="18"/>
      <c r="I86" s="16"/>
      <c r="J86" s="16"/>
      <c r="K86" s="16"/>
      <c r="L86" s="16"/>
      <c r="M86" s="16"/>
      <c r="N86" s="16"/>
      <c r="O86" s="16"/>
      <c r="P86" s="16"/>
      <c r="Q86" s="16"/>
    </row>
    <row r="87" spans="3:17">
      <c r="C87" s="936"/>
      <c r="D87" s="937"/>
      <c r="E87" s="4"/>
      <c r="F87" s="18"/>
      <c r="G87" s="19"/>
      <c r="H87" s="18"/>
      <c r="I87" s="16"/>
      <c r="J87" s="16"/>
      <c r="K87" s="16"/>
      <c r="L87" s="16"/>
      <c r="M87" s="16"/>
      <c r="N87" s="16"/>
      <c r="O87" s="16"/>
      <c r="P87" s="16"/>
      <c r="Q87" s="16"/>
    </row>
    <row r="88" spans="3:17">
      <c r="C88" s="936"/>
      <c r="D88" s="937"/>
      <c r="E88" s="4"/>
      <c r="F88" s="18"/>
      <c r="G88" s="19"/>
      <c r="H88" s="18"/>
      <c r="I88" s="16"/>
      <c r="J88" s="16"/>
      <c r="K88" s="16"/>
      <c r="L88" s="16"/>
      <c r="M88" s="16"/>
      <c r="N88" s="16"/>
      <c r="O88" s="16"/>
      <c r="P88" s="16"/>
      <c r="Q88" s="16"/>
    </row>
    <row r="89" spans="3:17">
      <c r="C89" s="936"/>
      <c r="D89" s="937"/>
      <c r="E89" s="4"/>
      <c r="F89" s="18"/>
      <c r="G89" s="19"/>
      <c r="H89" s="18"/>
      <c r="I89" s="16"/>
      <c r="J89" s="16"/>
      <c r="K89" s="16"/>
      <c r="L89" s="16"/>
      <c r="M89" s="16"/>
      <c r="N89" s="16"/>
      <c r="O89" s="16"/>
      <c r="P89" s="16"/>
      <c r="Q89" s="16"/>
    </row>
    <row r="90" spans="3:17">
      <c r="C90" s="933" t="s">
        <v>49</v>
      </c>
      <c r="D90" s="934"/>
      <c r="E90" s="20"/>
      <c r="F90" s="38"/>
      <c r="G90" s="20"/>
      <c r="H90" s="38" t="s">
        <v>105</v>
      </c>
      <c r="I90" s="20"/>
      <c r="J90" s="20"/>
      <c r="K90" s="20"/>
      <c r="L90" s="20"/>
      <c r="M90" s="20"/>
      <c r="N90" s="20"/>
      <c r="O90" s="20"/>
      <c r="P90" s="20"/>
      <c r="Q90" s="20"/>
    </row>
    <row r="91" spans="3:17">
      <c r="C91" s="933" t="s">
        <v>24</v>
      </c>
      <c r="D91" s="934"/>
      <c r="E91" s="20"/>
      <c r="F91" s="38"/>
      <c r="G91" s="20"/>
      <c r="H91" s="38" t="s">
        <v>105</v>
      </c>
      <c r="I91" s="20"/>
      <c r="J91" s="20"/>
      <c r="K91" s="20"/>
      <c r="L91" s="20"/>
      <c r="M91" s="20"/>
      <c r="N91" s="20"/>
      <c r="O91" s="20"/>
      <c r="P91" s="20"/>
      <c r="Q91" s="20"/>
    </row>
    <row r="92" spans="3:17">
      <c r="C92" s="933" t="s">
        <v>26</v>
      </c>
      <c r="D92" s="934"/>
      <c r="E92" s="20"/>
      <c r="F92" s="38"/>
      <c r="G92" s="20"/>
      <c r="H92" s="38" t="s">
        <v>105</v>
      </c>
      <c r="I92" s="20"/>
      <c r="J92" s="20"/>
      <c r="K92" s="20"/>
      <c r="L92" s="20"/>
      <c r="M92" s="20"/>
      <c r="N92" s="20"/>
      <c r="O92" s="20"/>
      <c r="P92" s="20"/>
      <c r="Q92" s="20"/>
    </row>
    <row r="93" spans="3:17">
      <c r="C93" s="935" t="s">
        <v>53</v>
      </c>
      <c r="D93" s="935"/>
      <c r="E93" s="20"/>
      <c r="F93" s="20"/>
      <c r="G93" s="20"/>
      <c r="H93" s="20" t="s">
        <v>106</v>
      </c>
      <c r="I93" s="20"/>
      <c r="J93" s="20"/>
      <c r="K93" s="20"/>
      <c r="L93" s="20"/>
      <c r="M93" s="20"/>
      <c r="N93" s="20"/>
      <c r="O93" s="20"/>
      <c r="P93" s="20"/>
      <c r="Q93" s="20"/>
    </row>
    <row r="94" spans="3:17">
      <c r="C94" s="935" t="s">
        <v>36</v>
      </c>
      <c r="D94" s="935"/>
      <c r="E94" s="20"/>
      <c r="F94" s="20"/>
      <c r="G94" s="20"/>
      <c r="H94" s="20" t="s">
        <v>106</v>
      </c>
      <c r="I94" s="20"/>
      <c r="J94" s="20"/>
      <c r="K94" s="20"/>
      <c r="L94" s="20"/>
      <c r="M94" s="20"/>
      <c r="N94" s="20"/>
      <c r="O94" s="20"/>
      <c r="P94" s="20"/>
      <c r="Q94" s="20"/>
    </row>
  </sheetData>
  <mergeCells count="82">
    <mergeCell ref="F14:H14"/>
    <mergeCell ref="I14:K14"/>
    <mergeCell ref="L14:N14"/>
    <mergeCell ref="O14:Q14"/>
    <mergeCell ref="F15:H15"/>
    <mergeCell ref="I15:K15"/>
    <mergeCell ref="L15:N15"/>
    <mergeCell ref="O15:Q15"/>
    <mergeCell ref="C39:D39"/>
    <mergeCell ref="C50:D50"/>
    <mergeCell ref="C51:D51"/>
    <mergeCell ref="C52:D52"/>
    <mergeCell ref="C19:D19"/>
    <mergeCell ref="C20:D20"/>
    <mergeCell ref="C21:D21"/>
    <mergeCell ref="C22:D22"/>
    <mergeCell ref="C38:D38"/>
    <mergeCell ref="C36:D36"/>
    <mergeCell ref="C34:D34"/>
    <mergeCell ref="C33:D33"/>
    <mergeCell ref="C46:D46"/>
    <mergeCell ref="C47:D47"/>
    <mergeCell ref="C48:D48"/>
    <mergeCell ref="C49:D49"/>
    <mergeCell ref="C16:D16"/>
    <mergeCell ref="C17:D17"/>
    <mergeCell ref="C18:K18"/>
    <mergeCell ref="C31:D31"/>
    <mergeCell ref="C32:D32"/>
    <mergeCell ref="C23:D23"/>
    <mergeCell ref="C24:D24"/>
    <mergeCell ref="C25:D25"/>
    <mergeCell ref="C26:D26"/>
    <mergeCell ref="C27:D27"/>
    <mergeCell ref="C28:D28"/>
    <mergeCell ref="C30:D30"/>
    <mergeCell ref="C60:D60"/>
    <mergeCell ref="C53:K53"/>
    <mergeCell ref="C54:D54"/>
    <mergeCell ref="C55:D55"/>
    <mergeCell ref="C56:D56"/>
    <mergeCell ref="C57:D57"/>
    <mergeCell ref="C58:D58"/>
    <mergeCell ref="C59:K59"/>
    <mergeCell ref="C72:D72"/>
    <mergeCell ref="C61:D61"/>
    <mergeCell ref="C62:D62"/>
    <mergeCell ref="C63:D63"/>
    <mergeCell ref="C64:D64"/>
    <mergeCell ref="C65:D65"/>
    <mergeCell ref="C66:K66"/>
    <mergeCell ref="C67:D67"/>
    <mergeCell ref="C68:D68"/>
    <mergeCell ref="C69:D69"/>
    <mergeCell ref="C70:D70"/>
    <mergeCell ref="C71:D71"/>
    <mergeCell ref="C85:D85"/>
    <mergeCell ref="C73:K73"/>
    <mergeCell ref="C74:D74"/>
    <mergeCell ref="C75:D75"/>
    <mergeCell ref="C76:D76"/>
    <mergeCell ref="C77:D77"/>
    <mergeCell ref="C78:D78"/>
    <mergeCell ref="C79:D79"/>
    <mergeCell ref="C80:D80"/>
    <mergeCell ref="C81:D81"/>
    <mergeCell ref="C82:D82"/>
    <mergeCell ref="C84:D84"/>
    <mergeCell ref="C92:D92"/>
    <mergeCell ref="C93:D93"/>
    <mergeCell ref="C94:D94"/>
    <mergeCell ref="C86:D86"/>
    <mergeCell ref="C87:D87"/>
    <mergeCell ref="C88:D88"/>
    <mergeCell ref="C89:D89"/>
    <mergeCell ref="C90:D90"/>
    <mergeCell ref="C91:D91"/>
    <mergeCell ref="C41:D41"/>
    <mergeCell ref="C42:D42"/>
    <mergeCell ref="C43:D43"/>
    <mergeCell ref="C44:D44"/>
    <mergeCell ref="C45:D45"/>
  </mergeCell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D406EE-D56E-0B43-9617-6346AE5A8B0B}">
  <sheetPr codeName="Sheet4">
    <tabColor rgb="FFFFFF00"/>
  </sheetPr>
  <dimension ref="A1:Q80"/>
  <sheetViews>
    <sheetView showGridLines="0" topLeftCell="B1" workbookViewId="0">
      <selection activeCell="B1" sqref="A1:XFD1048576"/>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16.6640625" customWidth="1"/>
    <col min="16" max="16" width="13.33203125" customWidth="1"/>
    <col min="17" max="17" width="12.6640625" customWidth="1"/>
  </cols>
  <sheetData>
    <row r="1" spans="1:17">
      <c r="A1" s="23" t="s">
        <v>0</v>
      </c>
    </row>
    <row r="2" spans="1:17" ht="19">
      <c r="C2" s="21" t="s">
        <v>109</v>
      </c>
    </row>
    <row r="4" spans="1:17">
      <c r="C4" s="3" t="s">
        <v>1</v>
      </c>
      <c r="D4" s="4" t="s">
        <v>2333</v>
      </c>
    </row>
    <row r="5" spans="1:17" ht="16">
      <c r="F5" s="5"/>
    </row>
    <row r="6" spans="1:17">
      <c r="C6" s="3" t="s">
        <v>2</v>
      </c>
      <c r="D6" s="4" t="s">
        <v>73</v>
      </c>
    </row>
    <row r="7" spans="1:17" ht="16">
      <c r="C7" s="3" t="s">
        <v>5</v>
      </c>
      <c r="D7" s="14" t="s">
        <v>86</v>
      </c>
    </row>
    <row r="8" spans="1:17">
      <c r="C8" s="3" t="s">
        <v>7</v>
      </c>
      <c r="D8" s="4">
        <v>90</v>
      </c>
    </row>
    <row r="9" spans="1:17">
      <c r="C9" s="3" t="s">
        <v>12</v>
      </c>
      <c r="D9" s="48" t="s">
        <v>2337</v>
      </c>
    </row>
    <row r="10" spans="1:17">
      <c r="C10" s="3" t="s">
        <v>13</v>
      </c>
      <c r="D10" s="6">
        <v>45000</v>
      </c>
    </row>
    <row r="11" spans="1:17" ht="16">
      <c r="C11" s="7" t="s">
        <v>59</v>
      </c>
      <c r="D11" s="39">
        <v>7.7000000000000002E-3</v>
      </c>
    </row>
    <row r="12" spans="1:17" ht="16">
      <c r="C12" s="7" t="s">
        <v>58</v>
      </c>
      <c r="D12" s="40"/>
    </row>
    <row r="13" spans="1:17">
      <c r="C13" s="1"/>
    </row>
    <row r="14" spans="1:17" s="9" customFormat="1">
      <c r="B14" s="8"/>
      <c r="F14" s="945" t="s">
        <v>3</v>
      </c>
      <c r="G14" s="946"/>
      <c r="H14" s="947"/>
      <c r="I14" s="948" t="s">
        <v>4</v>
      </c>
      <c r="J14" s="948"/>
      <c r="K14" s="948"/>
      <c r="L14" s="948" t="s">
        <v>2415</v>
      </c>
      <c r="M14" s="948"/>
      <c r="N14" s="948"/>
      <c r="O14" s="948" t="s">
        <v>56</v>
      </c>
      <c r="P14" s="948"/>
      <c r="Q14" s="948"/>
    </row>
    <row r="15" spans="1:17" s="9" customFormat="1">
      <c r="B15" s="8"/>
      <c r="F15" s="945" t="s">
        <v>6</v>
      </c>
      <c r="G15" s="946"/>
      <c r="H15" s="947"/>
      <c r="I15" s="949" t="s">
        <v>27</v>
      </c>
      <c r="J15" s="949"/>
      <c r="K15" s="949"/>
      <c r="L15" s="949" t="s">
        <v>2338</v>
      </c>
      <c r="M15" s="949"/>
      <c r="N15" s="949"/>
      <c r="O15" s="949" t="s">
        <v>27</v>
      </c>
      <c r="P15" s="949"/>
      <c r="Q15" s="949"/>
    </row>
    <row r="16" spans="1:17" s="12" customFormat="1" ht="32">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300</v>
      </c>
      <c r="D17" s="944"/>
      <c r="E17" s="13" t="s">
        <v>110</v>
      </c>
      <c r="F17" s="16">
        <v>37934</v>
      </c>
      <c r="G17" s="36">
        <v>0.82147941160963778</v>
      </c>
      <c r="H17" s="16">
        <v>6772</v>
      </c>
      <c r="I17" s="16">
        <v>213.99520000000001</v>
      </c>
      <c r="J17" s="16">
        <v>183.52119999999999</v>
      </c>
      <c r="K17" s="16">
        <v>155.756</v>
      </c>
      <c r="L17" s="16">
        <v>290.99520000000001</v>
      </c>
      <c r="M17" s="16">
        <v>260.52120000000002</v>
      </c>
      <c r="N17" s="16">
        <v>232.756</v>
      </c>
      <c r="O17" s="16"/>
      <c r="P17" s="16"/>
      <c r="Q17" s="16"/>
    </row>
    <row r="18" spans="3:17">
      <c r="C18" s="940" t="s">
        <v>20</v>
      </c>
      <c r="D18" s="940"/>
      <c r="E18" s="940"/>
      <c r="F18" s="940"/>
      <c r="G18" s="940"/>
      <c r="H18" s="940"/>
      <c r="I18" s="940"/>
      <c r="J18" s="940"/>
      <c r="K18" s="940"/>
    </row>
    <row r="19" spans="3:17" ht="16">
      <c r="C19" s="936" t="s">
        <v>252</v>
      </c>
      <c r="D19" s="937"/>
      <c r="E19" s="13" t="s">
        <v>63</v>
      </c>
      <c r="F19" s="16">
        <v>1466</v>
      </c>
      <c r="G19" s="36">
        <v>0.70873124147339706</v>
      </c>
      <c r="H19" s="16">
        <v>427</v>
      </c>
      <c r="I19" s="16">
        <v>13.493200000000002</v>
      </c>
      <c r="J19" s="16">
        <v>11.5717</v>
      </c>
      <c r="K19" s="16">
        <v>9.8209999999999997</v>
      </c>
      <c r="L19" s="16">
        <v>13.493200000000002</v>
      </c>
      <c r="M19" s="16">
        <v>11.5717</v>
      </c>
      <c r="N19" s="16">
        <v>9.8209999999999997</v>
      </c>
      <c r="O19" s="16"/>
      <c r="P19" s="16"/>
      <c r="Q19" s="16"/>
    </row>
    <row r="20" spans="3:17" ht="16">
      <c r="C20" s="936" t="s">
        <v>253</v>
      </c>
      <c r="D20" s="937"/>
      <c r="E20" s="13" t="s">
        <v>64</v>
      </c>
      <c r="F20" s="16">
        <v>1571</v>
      </c>
      <c r="G20" s="36">
        <v>0.7084659452577976</v>
      </c>
      <c r="H20" s="16">
        <v>458</v>
      </c>
      <c r="I20" s="16">
        <v>14.472800000000001</v>
      </c>
      <c r="J20" s="16">
        <v>12.411799999999999</v>
      </c>
      <c r="K20" s="16">
        <v>10.534000000000001</v>
      </c>
      <c r="L20" s="16">
        <v>14.472800000000001</v>
      </c>
      <c r="M20" s="16">
        <v>12.411799999999999</v>
      </c>
      <c r="N20" s="16">
        <v>10.534000000000001</v>
      </c>
      <c r="O20" s="16"/>
      <c r="P20" s="16"/>
      <c r="Q20" s="16"/>
    </row>
    <row r="21" spans="3:17" ht="16">
      <c r="C21" s="936" t="s">
        <v>61</v>
      </c>
      <c r="D21" s="937"/>
      <c r="E21" s="13" t="s">
        <v>65</v>
      </c>
      <c r="F21" s="16">
        <v>1614</v>
      </c>
      <c r="G21" s="36">
        <v>0.70879801734820325</v>
      </c>
      <c r="H21" s="16">
        <v>470</v>
      </c>
      <c r="I21" s="16">
        <v>14.852000000000002</v>
      </c>
      <c r="J21" s="16">
        <v>12.737</v>
      </c>
      <c r="K21" s="16">
        <v>10.81</v>
      </c>
      <c r="L21" s="16">
        <v>14.852000000000002</v>
      </c>
      <c r="M21" s="16">
        <v>12.737</v>
      </c>
      <c r="N21" s="16">
        <v>10.81</v>
      </c>
      <c r="O21" s="16"/>
      <c r="P21" s="16"/>
      <c r="Q21" s="16"/>
    </row>
    <row r="22" spans="3:17" ht="16">
      <c r="C22" s="936" t="s">
        <v>254</v>
      </c>
      <c r="D22" s="937"/>
      <c r="E22" s="13" t="s">
        <v>66</v>
      </c>
      <c r="F22" s="16">
        <v>951</v>
      </c>
      <c r="G22" s="36">
        <v>0.70767613038906418</v>
      </c>
      <c r="H22" s="16">
        <v>278</v>
      </c>
      <c r="I22" s="16">
        <v>8.7848000000000006</v>
      </c>
      <c r="J22" s="16">
        <v>7.5337999999999994</v>
      </c>
      <c r="K22" s="16">
        <v>6.3940000000000001</v>
      </c>
      <c r="L22" s="16">
        <v>8.7848000000000006</v>
      </c>
      <c r="M22" s="16">
        <v>7.5337999999999994</v>
      </c>
      <c r="N22" s="16">
        <v>6.3940000000000001</v>
      </c>
      <c r="O22" s="16"/>
      <c r="P22" s="16"/>
      <c r="Q22" s="16"/>
    </row>
    <row r="23" spans="3:17" ht="16">
      <c r="C23" s="936" t="s">
        <v>255</v>
      </c>
      <c r="D23" s="937"/>
      <c r="E23" s="13" t="s">
        <v>67</v>
      </c>
      <c r="F23" s="16">
        <v>2846</v>
      </c>
      <c r="G23" s="36">
        <v>0.70941672522839072</v>
      </c>
      <c r="H23" s="16">
        <v>827</v>
      </c>
      <c r="I23" s="16">
        <v>26.133200000000002</v>
      </c>
      <c r="J23" s="16">
        <v>22.4117</v>
      </c>
      <c r="K23" s="16">
        <v>19.021000000000001</v>
      </c>
      <c r="L23" s="16">
        <v>26.133200000000002</v>
      </c>
      <c r="M23" s="16">
        <v>22.4117</v>
      </c>
      <c r="N23" s="16">
        <v>19.021000000000001</v>
      </c>
      <c r="O23" s="16"/>
      <c r="P23" s="16"/>
      <c r="Q23" s="16"/>
    </row>
    <row r="24" spans="3:17" ht="16">
      <c r="C24" s="936" t="s">
        <v>256</v>
      </c>
      <c r="D24" s="937"/>
      <c r="E24" s="13" t="s">
        <v>68</v>
      </c>
      <c r="F24" s="16">
        <v>4827</v>
      </c>
      <c r="G24" s="36">
        <v>0.73544644706857265</v>
      </c>
      <c r="H24" s="16">
        <v>1277</v>
      </c>
      <c r="I24" s="16">
        <v>40.353200000000001</v>
      </c>
      <c r="J24" s="16">
        <v>34.606699999999996</v>
      </c>
      <c r="K24" s="16">
        <v>29.370999999999999</v>
      </c>
      <c r="L24" s="16">
        <v>40.353200000000001</v>
      </c>
      <c r="M24" s="16">
        <v>34.606699999999996</v>
      </c>
      <c r="N24" s="16">
        <v>29.370999999999999</v>
      </c>
      <c r="O24" s="16"/>
      <c r="P24" s="16"/>
      <c r="Q24" s="16"/>
    </row>
    <row r="25" spans="3:17" ht="16">
      <c r="C25" s="936" t="s">
        <v>257</v>
      </c>
      <c r="D25" s="937"/>
      <c r="E25" s="13" t="s">
        <v>69</v>
      </c>
      <c r="F25" s="16">
        <v>1708</v>
      </c>
      <c r="G25" s="36">
        <v>0.70901639344262302</v>
      </c>
      <c r="H25" s="16">
        <v>497</v>
      </c>
      <c r="I25" s="16">
        <v>15.705200000000001</v>
      </c>
      <c r="J25" s="16">
        <v>13.4687</v>
      </c>
      <c r="K25" s="16">
        <v>11.430999999999999</v>
      </c>
      <c r="L25" s="16">
        <v>15.705200000000001</v>
      </c>
      <c r="M25" s="16">
        <v>13.4687</v>
      </c>
      <c r="N25" s="16">
        <v>11.430999999999999</v>
      </c>
      <c r="O25" s="16"/>
      <c r="P25" s="16"/>
      <c r="Q25" s="16"/>
    </row>
    <row r="26" spans="3:17" ht="16">
      <c r="C26" s="936" t="s">
        <v>258</v>
      </c>
      <c r="D26" s="937"/>
      <c r="E26" s="13" t="s">
        <v>70</v>
      </c>
      <c r="F26" s="16">
        <v>1941</v>
      </c>
      <c r="G26" s="36">
        <v>0.743946419371458</v>
      </c>
      <c r="H26" s="16">
        <v>497</v>
      </c>
      <c r="I26" s="16">
        <v>15.705200000000001</v>
      </c>
      <c r="J26" s="16">
        <v>13.4687</v>
      </c>
      <c r="K26" s="16">
        <v>11.430999999999999</v>
      </c>
      <c r="L26" s="16">
        <v>15.705200000000001</v>
      </c>
      <c r="M26" s="16">
        <v>13.4687</v>
      </c>
      <c r="N26" s="16">
        <v>11.430999999999999</v>
      </c>
      <c r="O26" s="16"/>
      <c r="P26" s="16"/>
      <c r="Q26" s="16"/>
    </row>
    <row r="27" spans="3:17" ht="16">
      <c r="C27" s="936" t="s">
        <v>259</v>
      </c>
      <c r="D27" s="937"/>
      <c r="E27" s="13" t="s">
        <v>71</v>
      </c>
      <c r="F27" s="16">
        <v>764</v>
      </c>
      <c r="G27" s="36">
        <v>0.70811518324607325</v>
      </c>
      <c r="H27" s="16">
        <v>223</v>
      </c>
      <c r="I27" s="16">
        <v>7.0468000000000011</v>
      </c>
      <c r="J27" s="16">
        <v>6.0432999999999995</v>
      </c>
      <c r="K27" s="16">
        <v>5.1289999999999996</v>
      </c>
      <c r="L27" s="16">
        <v>7.0468000000000011</v>
      </c>
      <c r="M27" s="16">
        <v>6.0432999999999995</v>
      </c>
      <c r="N27" s="16">
        <v>5.1289999999999996</v>
      </c>
      <c r="O27" s="16"/>
      <c r="P27" s="16"/>
      <c r="Q27" s="16"/>
    </row>
    <row r="28" spans="3:17" ht="16">
      <c r="C28" s="936" t="s">
        <v>260</v>
      </c>
      <c r="D28" s="937"/>
      <c r="E28" s="13" t="s">
        <v>72</v>
      </c>
      <c r="F28" s="16">
        <v>1139</v>
      </c>
      <c r="G28" s="36">
        <v>0.70851624231782262</v>
      </c>
      <c r="H28" s="16">
        <v>332</v>
      </c>
      <c r="I28" s="16">
        <v>10.491200000000001</v>
      </c>
      <c r="J28" s="16">
        <v>8.9971999999999994</v>
      </c>
      <c r="K28" s="16">
        <v>7.6360000000000001</v>
      </c>
      <c r="L28" s="16">
        <v>10.491200000000001</v>
      </c>
      <c r="M28" s="16">
        <v>8.9971999999999994</v>
      </c>
      <c r="N28" s="16">
        <v>7.6360000000000001</v>
      </c>
      <c r="O28" s="16"/>
      <c r="P28" s="16"/>
      <c r="Q28" s="16"/>
    </row>
    <row r="29" spans="3:17">
      <c r="C29" s="25"/>
      <c r="D29" s="26"/>
      <c r="E29" s="13"/>
      <c r="F29" s="16"/>
      <c r="G29" s="36"/>
      <c r="H29" s="16"/>
      <c r="I29" s="16"/>
      <c r="J29" s="16"/>
      <c r="K29" s="16"/>
      <c r="L29" s="16"/>
      <c r="M29" s="16"/>
      <c r="N29" s="16"/>
      <c r="O29" s="16"/>
      <c r="P29" s="16"/>
      <c r="Q29" s="16"/>
    </row>
    <row r="30" spans="3:17" ht="16">
      <c r="C30" s="936" t="s">
        <v>261</v>
      </c>
      <c r="D30" s="937"/>
      <c r="E30" s="13" t="s">
        <v>281</v>
      </c>
      <c r="F30" s="16">
        <v>80</v>
      </c>
      <c r="G30" s="36">
        <v>0.30000000000000004</v>
      </c>
      <c r="H30" s="16">
        <v>56</v>
      </c>
      <c r="I30" s="16">
        <v>1.7696000000000001</v>
      </c>
      <c r="J30" s="16">
        <v>1.5175999999999998</v>
      </c>
      <c r="K30" s="16">
        <v>1.288</v>
      </c>
      <c r="L30" s="16">
        <v>1.7696000000000001</v>
      </c>
      <c r="M30" s="16">
        <v>1.5175999999999998</v>
      </c>
      <c r="N30" s="16">
        <v>1.288</v>
      </c>
      <c r="O30" s="16"/>
      <c r="P30" s="16"/>
      <c r="Q30" s="16"/>
    </row>
    <row r="31" spans="3:17" ht="16">
      <c r="C31" s="936" t="s">
        <v>262</v>
      </c>
      <c r="D31" s="937"/>
      <c r="E31" s="13" t="s">
        <v>282</v>
      </c>
      <c r="F31" s="16">
        <v>86</v>
      </c>
      <c r="G31" s="36">
        <v>0.34883720930232553</v>
      </c>
      <c r="H31" s="16">
        <v>56</v>
      </c>
      <c r="I31" s="16">
        <v>1.7696000000000001</v>
      </c>
      <c r="J31" s="16">
        <v>1.5175999999999998</v>
      </c>
      <c r="K31" s="16">
        <v>1.288</v>
      </c>
      <c r="L31" s="16">
        <v>1.7696000000000001</v>
      </c>
      <c r="M31" s="16">
        <v>1.5175999999999998</v>
      </c>
      <c r="N31" s="16">
        <v>1.288</v>
      </c>
      <c r="O31" s="16"/>
      <c r="P31" s="16"/>
      <c r="Q31" s="16"/>
    </row>
    <row r="32" spans="3:17" ht="16">
      <c r="C32" s="936" t="s">
        <v>263</v>
      </c>
      <c r="D32" s="937"/>
      <c r="E32" s="13" t="s">
        <v>283</v>
      </c>
      <c r="F32" s="16">
        <v>572</v>
      </c>
      <c r="G32" s="36">
        <v>0.37937062937062938</v>
      </c>
      <c r="H32" s="16">
        <v>355</v>
      </c>
      <c r="I32" s="16">
        <v>11.218000000000002</v>
      </c>
      <c r="J32" s="16">
        <v>9.6204999999999998</v>
      </c>
      <c r="K32" s="16">
        <v>8.1649999999999991</v>
      </c>
      <c r="L32" s="16">
        <v>11.218000000000002</v>
      </c>
      <c r="M32" s="16">
        <v>9.6204999999999998</v>
      </c>
      <c r="N32" s="16">
        <v>8.1649999999999991</v>
      </c>
      <c r="O32" s="16"/>
      <c r="P32" s="16"/>
      <c r="Q32" s="16"/>
    </row>
    <row r="33" spans="3:17" ht="16">
      <c r="C33" s="936" t="s">
        <v>264</v>
      </c>
      <c r="D33" s="937"/>
      <c r="E33" s="13" t="s">
        <v>111</v>
      </c>
      <c r="F33" s="16">
        <v>212</v>
      </c>
      <c r="G33" s="36">
        <v>0.37735849056603776</v>
      </c>
      <c r="H33" s="16">
        <v>132</v>
      </c>
      <c r="I33" s="16">
        <v>4.1712000000000007</v>
      </c>
      <c r="J33" s="16">
        <v>3.5771999999999999</v>
      </c>
      <c r="K33" s="16">
        <v>3.036</v>
      </c>
      <c r="L33" s="16">
        <v>4.1712000000000007</v>
      </c>
      <c r="M33" s="16">
        <v>3.5771999999999999</v>
      </c>
      <c r="N33" s="16">
        <v>3.036</v>
      </c>
      <c r="O33" s="16"/>
      <c r="P33" s="16"/>
      <c r="Q33" s="16"/>
    </row>
    <row r="34" spans="3:17" ht="16">
      <c r="C34" s="936" t="s">
        <v>265</v>
      </c>
      <c r="D34" s="937"/>
      <c r="E34" s="13" t="s">
        <v>284</v>
      </c>
      <c r="F34" s="16">
        <v>246</v>
      </c>
      <c r="G34" s="36">
        <v>0.40243902439024393</v>
      </c>
      <c r="H34" s="16">
        <v>147</v>
      </c>
      <c r="I34" s="16">
        <v>4.6452000000000009</v>
      </c>
      <c r="J34" s="16">
        <v>3.9836999999999998</v>
      </c>
      <c r="K34" s="16">
        <v>3.3809999999999998</v>
      </c>
      <c r="L34" s="16">
        <v>4.6452000000000009</v>
      </c>
      <c r="M34" s="16">
        <v>3.9836999999999998</v>
      </c>
      <c r="N34" s="16">
        <v>3.3809999999999998</v>
      </c>
      <c r="O34" s="16"/>
      <c r="P34" s="16"/>
      <c r="Q34" s="16"/>
    </row>
    <row r="35" spans="3:17">
      <c r="C35" s="25"/>
      <c r="D35" s="26"/>
      <c r="E35" s="13"/>
      <c r="F35" s="16"/>
      <c r="G35" s="36"/>
      <c r="H35" s="16"/>
      <c r="I35" s="16"/>
      <c r="J35" s="16"/>
      <c r="K35" s="16"/>
      <c r="L35" s="16"/>
      <c r="M35" s="16"/>
      <c r="N35" s="16"/>
      <c r="O35" s="16"/>
      <c r="P35" s="16"/>
      <c r="Q35" s="16"/>
    </row>
    <row r="36" spans="3:17" ht="16" customHeight="1">
      <c r="C36" s="936" t="s">
        <v>301</v>
      </c>
      <c r="D36" s="937"/>
      <c r="E36" s="13" t="s">
        <v>285</v>
      </c>
      <c r="F36" s="16">
        <v>299</v>
      </c>
      <c r="G36" s="36">
        <v>0.51170568561872909</v>
      </c>
      <c r="H36" s="16">
        <v>146</v>
      </c>
      <c r="I36" s="16">
        <v>4.6136000000000008</v>
      </c>
      <c r="J36" s="16">
        <v>3.9565999999999999</v>
      </c>
      <c r="K36" s="16">
        <v>3.3580000000000001</v>
      </c>
      <c r="L36" s="16">
        <v>4.6136000000000008</v>
      </c>
      <c r="M36" s="16">
        <v>3.9565999999999999</v>
      </c>
      <c r="N36" s="16">
        <v>3.3580000000000001</v>
      </c>
      <c r="O36" s="16"/>
      <c r="P36" s="16"/>
      <c r="Q36" s="16"/>
    </row>
    <row r="37" spans="3:17">
      <c r="C37" s="940" t="s">
        <v>21</v>
      </c>
      <c r="D37" s="940"/>
      <c r="E37" s="940"/>
      <c r="F37" s="940"/>
      <c r="G37" s="940"/>
      <c r="H37" s="940"/>
      <c r="I37" s="940"/>
      <c r="J37" s="940"/>
      <c r="K37" s="940"/>
    </row>
    <row r="38" spans="3:17" ht="16">
      <c r="C38" s="936" t="s">
        <v>62</v>
      </c>
      <c r="D38" s="937"/>
      <c r="E38" s="13" t="s">
        <v>80</v>
      </c>
      <c r="F38" s="16">
        <v>1315</v>
      </c>
      <c r="G38" s="36">
        <v>0.53612167300380231</v>
      </c>
      <c r="H38" s="16">
        <v>610</v>
      </c>
      <c r="I38" s="16">
        <v>19.276000000000003</v>
      </c>
      <c r="J38" s="16">
        <v>16.530999999999999</v>
      </c>
      <c r="K38" s="16">
        <v>14.03</v>
      </c>
      <c r="L38" s="16">
        <v>19.276000000000003</v>
      </c>
      <c r="M38" s="16">
        <v>16.530999999999999</v>
      </c>
      <c r="N38" s="16">
        <v>14.03</v>
      </c>
      <c r="O38" s="16"/>
      <c r="P38" s="16"/>
      <c r="Q38" s="16"/>
    </row>
    <row r="39" spans="3:17" ht="16">
      <c r="C39" s="936" t="s">
        <v>75</v>
      </c>
      <c r="D39" s="937"/>
      <c r="E39" s="13" t="s">
        <v>81</v>
      </c>
      <c r="F39" s="16">
        <v>552</v>
      </c>
      <c r="G39" s="36">
        <v>0.38043478260869568</v>
      </c>
      <c r="H39" s="16">
        <v>342</v>
      </c>
      <c r="I39" s="16">
        <v>10.807200000000002</v>
      </c>
      <c r="J39" s="16">
        <v>9.2682000000000002</v>
      </c>
      <c r="K39" s="16">
        <v>7.8659999999999997</v>
      </c>
      <c r="L39" s="16">
        <v>10.807200000000002</v>
      </c>
      <c r="M39" s="16">
        <v>9.2682000000000002</v>
      </c>
      <c r="N39" s="16">
        <v>7.8659999999999997</v>
      </c>
      <c r="O39" s="16"/>
      <c r="P39" s="16"/>
      <c r="Q39" s="16"/>
    </row>
    <row r="40" spans="3:17">
      <c r="C40" s="936"/>
      <c r="D40" s="937"/>
      <c r="E40" s="13"/>
      <c r="F40" s="16"/>
      <c r="G40" s="16"/>
      <c r="H40" s="16"/>
      <c r="I40" s="16"/>
      <c r="J40" s="16"/>
      <c r="K40" s="16"/>
      <c r="L40" s="16"/>
      <c r="M40" s="16"/>
      <c r="N40" s="16"/>
      <c r="O40" s="16"/>
      <c r="P40" s="16"/>
      <c r="Q40" s="16"/>
    </row>
    <row r="41" spans="3:17">
      <c r="C41" s="936"/>
      <c r="D41" s="937"/>
      <c r="E41" s="13"/>
      <c r="F41" s="16"/>
      <c r="G41" s="16"/>
      <c r="H41" s="16"/>
      <c r="I41" s="16"/>
      <c r="J41" s="16"/>
      <c r="K41" s="16"/>
      <c r="L41" s="16"/>
      <c r="M41" s="16"/>
      <c r="N41" s="16"/>
      <c r="O41" s="16"/>
      <c r="P41" s="16"/>
      <c r="Q41" s="16"/>
    </row>
    <row r="42" spans="3:17">
      <c r="C42" s="936"/>
      <c r="D42" s="937"/>
      <c r="E42" s="13"/>
      <c r="F42" s="16"/>
      <c r="G42" s="16"/>
      <c r="H42" s="16"/>
      <c r="I42" s="16"/>
      <c r="J42" s="16"/>
      <c r="K42" s="16"/>
      <c r="L42" s="16"/>
      <c r="M42" s="16"/>
      <c r="N42" s="16"/>
      <c r="O42" s="16"/>
      <c r="P42" s="16"/>
      <c r="Q42" s="16"/>
    </row>
    <row r="43" spans="3:17">
      <c r="C43" s="940" t="s">
        <v>23</v>
      </c>
      <c r="D43" s="940"/>
      <c r="E43" s="940"/>
      <c r="F43" s="940"/>
      <c r="G43" s="940"/>
      <c r="H43" s="940"/>
      <c r="I43" s="940"/>
      <c r="J43" s="940"/>
      <c r="K43" s="940"/>
    </row>
    <row r="44" spans="3:17" ht="16">
      <c r="C44" s="936" t="s">
        <v>76</v>
      </c>
      <c r="D44" s="937"/>
      <c r="E44" s="13" t="s">
        <v>82</v>
      </c>
      <c r="F44" s="16">
        <v>261</v>
      </c>
      <c r="G44" s="36">
        <v>0.37931034482758619</v>
      </c>
      <c r="H44" s="16">
        <v>162</v>
      </c>
      <c r="I44" s="16">
        <v>5.1192000000000002</v>
      </c>
      <c r="J44" s="16">
        <v>4.3902000000000001</v>
      </c>
      <c r="K44" s="16">
        <v>3.726</v>
      </c>
      <c r="L44" s="16">
        <v>5.1192000000000002</v>
      </c>
      <c r="M44" s="16">
        <v>4.3902000000000001</v>
      </c>
      <c r="N44" s="16">
        <v>3.726</v>
      </c>
      <c r="O44" s="16"/>
      <c r="P44" s="16"/>
      <c r="Q44" s="16"/>
    </row>
    <row r="45" spans="3:17" ht="16">
      <c r="C45" s="936" t="s">
        <v>77</v>
      </c>
      <c r="D45" s="937"/>
      <c r="E45" s="13" t="s">
        <v>83</v>
      </c>
      <c r="F45" s="16">
        <v>1029</v>
      </c>
      <c r="G45" s="36">
        <v>0.37998056365403299</v>
      </c>
      <c r="H45" s="16">
        <v>638</v>
      </c>
      <c r="I45" s="16">
        <v>20.160800000000002</v>
      </c>
      <c r="J45" s="16">
        <v>17.2898</v>
      </c>
      <c r="K45" s="16">
        <v>14.673999999999999</v>
      </c>
      <c r="L45" s="16">
        <v>20.160800000000002</v>
      </c>
      <c r="M45" s="16">
        <v>17.2898</v>
      </c>
      <c r="N45" s="16">
        <v>14.673999999999999</v>
      </c>
      <c r="O45" s="16"/>
      <c r="P45" s="16"/>
      <c r="Q45" s="16"/>
    </row>
    <row r="46" spans="3:17" ht="16">
      <c r="C46" s="936" t="s">
        <v>78</v>
      </c>
      <c r="D46" s="937"/>
      <c r="E46" s="13" t="s">
        <v>84</v>
      </c>
      <c r="F46" s="16">
        <v>641</v>
      </c>
      <c r="G46" s="36">
        <v>0.21216848673946953</v>
      </c>
      <c r="H46" s="16">
        <v>505</v>
      </c>
      <c r="I46" s="16">
        <v>15.958000000000002</v>
      </c>
      <c r="J46" s="16">
        <v>13.685499999999999</v>
      </c>
      <c r="K46" s="16">
        <v>11.615</v>
      </c>
      <c r="L46" s="16">
        <v>15.958000000000002</v>
      </c>
      <c r="M46" s="16">
        <v>13.685499999999999</v>
      </c>
      <c r="N46" s="16">
        <v>11.615</v>
      </c>
      <c r="O46" s="16"/>
      <c r="P46" s="16"/>
      <c r="Q46" s="16"/>
    </row>
    <row r="47" spans="3:17" ht="16">
      <c r="C47" s="936" t="s">
        <v>79</v>
      </c>
      <c r="D47" s="937"/>
      <c r="E47" s="13" t="s">
        <v>85</v>
      </c>
      <c r="F47" s="16">
        <v>866</v>
      </c>
      <c r="G47" s="36">
        <v>0.22286374133949194</v>
      </c>
      <c r="H47" s="16">
        <v>673</v>
      </c>
      <c r="I47" s="16">
        <v>21.266800000000003</v>
      </c>
      <c r="J47" s="16">
        <v>18.238299999999999</v>
      </c>
      <c r="K47" s="16">
        <v>15.478999999999999</v>
      </c>
      <c r="L47" s="16">
        <v>21.266800000000003</v>
      </c>
      <c r="M47" s="16">
        <v>18.238299999999999</v>
      </c>
      <c r="N47" s="16">
        <v>15.478999999999999</v>
      </c>
      <c r="O47" s="16"/>
      <c r="P47" s="16"/>
      <c r="Q47" s="16"/>
    </row>
    <row r="48" spans="3:17">
      <c r="C48" s="936"/>
      <c r="D48" s="937"/>
      <c r="E48" s="13"/>
      <c r="F48" s="16"/>
      <c r="G48" s="16"/>
      <c r="H48" s="16"/>
      <c r="I48" s="16"/>
      <c r="J48" s="16"/>
      <c r="K48" s="16"/>
      <c r="L48" s="16"/>
      <c r="M48" s="16"/>
      <c r="N48" s="16"/>
      <c r="O48" s="16"/>
      <c r="P48" s="16"/>
      <c r="Q48" s="16"/>
    </row>
    <row r="49" spans="3:17">
      <c r="C49" s="936"/>
      <c r="D49" s="937"/>
      <c r="E49" s="13"/>
      <c r="F49" s="16"/>
      <c r="G49" s="16"/>
      <c r="H49" s="16"/>
      <c r="I49" s="16"/>
      <c r="J49" s="16"/>
      <c r="K49" s="16"/>
      <c r="L49" s="16"/>
      <c r="M49" s="16"/>
      <c r="N49" s="16"/>
      <c r="O49" s="16"/>
      <c r="P49" s="16"/>
      <c r="Q49" s="16"/>
    </row>
    <row r="50" spans="3:17">
      <c r="C50" s="936"/>
      <c r="D50" s="937"/>
      <c r="E50" s="13"/>
      <c r="F50" s="16"/>
      <c r="G50" s="16"/>
      <c r="H50" s="16"/>
      <c r="I50" s="16"/>
      <c r="J50" s="16"/>
      <c r="K50" s="16"/>
      <c r="L50" s="16"/>
      <c r="M50" s="16"/>
      <c r="N50" s="16"/>
      <c r="O50" s="16"/>
      <c r="P50" s="16"/>
      <c r="Q50" s="16"/>
    </row>
    <row r="51" spans="3:17">
      <c r="C51" s="936"/>
      <c r="D51" s="937"/>
      <c r="E51" s="13"/>
      <c r="F51" s="16"/>
      <c r="G51" s="16"/>
      <c r="H51" s="16"/>
      <c r="I51" s="16"/>
      <c r="J51" s="16"/>
      <c r="K51" s="16"/>
      <c r="L51" s="16"/>
      <c r="M51" s="16"/>
      <c r="N51" s="16"/>
      <c r="O51" s="16"/>
      <c r="P51" s="16"/>
      <c r="Q51" s="16"/>
    </row>
    <row r="52" spans="3:17">
      <c r="C52" s="940" t="s">
        <v>22</v>
      </c>
      <c r="D52" s="940"/>
      <c r="E52" s="940"/>
      <c r="F52" s="940"/>
      <c r="G52" s="940"/>
      <c r="H52" s="940"/>
      <c r="I52" s="940"/>
      <c r="J52" s="940"/>
      <c r="K52" s="940"/>
    </row>
    <row r="53" spans="3:17">
      <c r="C53" s="936"/>
      <c r="D53" s="937"/>
      <c r="E53" s="13"/>
      <c r="F53" s="16"/>
      <c r="G53" s="16"/>
      <c r="H53" s="16"/>
      <c r="I53" s="16"/>
      <c r="J53" s="16"/>
      <c r="K53" s="16"/>
      <c r="L53" s="16"/>
      <c r="M53" s="16"/>
      <c r="N53" s="16"/>
      <c r="O53" s="16"/>
      <c r="P53" s="16"/>
      <c r="Q53" s="16"/>
    </row>
    <row r="54" spans="3:17">
      <c r="C54" s="936"/>
      <c r="D54" s="937"/>
      <c r="E54" s="13"/>
      <c r="F54" s="16"/>
      <c r="G54" s="16"/>
      <c r="H54" s="16"/>
      <c r="I54" s="16"/>
      <c r="J54" s="16"/>
      <c r="K54" s="16"/>
      <c r="L54" s="16"/>
      <c r="M54" s="16"/>
      <c r="N54" s="16"/>
      <c r="O54" s="16"/>
      <c r="P54" s="16"/>
      <c r="Q54" s="16"/>
    </row>
    <row r="55" spans="3:17">
      <c r="C55" s="936"/>
      <c r="D55" s="937"/>
      <c r="E55" s="13"/>
      <c r="F55" s="16"/>
      <c r="G55" s="16"/>
      <c r="H55" s="16"/>
      <c r="I55" s="16"/>
      <c r="J55" s="16"/>
      <c r="K55" s="16"/>
      <c r="L55" s="16"/>
      <c r="M55" s="16"/>
      <c r="N55" s="16"/>
      <c r="O55" s="16"/>
      <c r="P55" s="16"/>
      <c r="Q55" s="16"/>
    </row>
    <row r="56" spans="3:17">
      <c r="C56" s="936"/>
      <c r="D56" s="937"/>
      <c r="E56" s="13"/>
      <c r="F56" s="16"/>
      <c r="G56" s="16"/>
      <c r="H56" s="16"/>
      <c r="I56" s="16"/>
      <c r="J56" s="16"/>
      <c r="K56" s="16"/>
      <c r="L56" s="16"/>
      <c r="M56" s="16"/>
      <c r="N56" s="16"/>
      <c r="O56" s="16"/>
      <c r="P56" s="16"/>
      <c r="Q56" s="16"/>
    </row>
    <row r="57" spans="3:17">
      <c r="C57" s="936"/>
      <c r="D57" s="937"/>
      <c r="E57" s="13"/>
      <c r="F57" s="16"/>
      <c r="G57" s="16"/>
      <c r="H57" s="16"/>
      <c r="I57" s="16"/>
      <c r="J57" s="16"/>
      <c r="K57" s="16"/>
      <c r="L57" s="16"/>
      <c r="M57" s="16"/>
      <c r="N57" s="16"/>
      <c r="O57" s="16"/>
      <c r="P57" s="16"/>
      <c r="Q57" s="16"/>
    </row>
    <row r="58" spans="3:17">
      <c r="C58" s="936"/>
      <c r="D58" s="937"/>
      <c r="E58" s="13"/>
      <c r="F58" s="16"/>
      <c r="G58" s="16"/>
      <c r="H58" s="16"/>
      <c r="I58" s="16"/>
      <c r="J58" s="16"/>
      <c r="K58" s="16"/>
      <c r="L58" s="16"/>
      <c r="M58" s="16"/>
      <c r="N58" s="16"/>
      <c r="O58" s="16"/>
      <c r="P58" s="16"/>
      <c r="Q58" s="16"/>
    </row>
    <row r="59" spans="3:17">
      <c r="C59" s="940" t="s">
        <v>40</v>
      </c>
      <c r="D59" s="940"/>
      <c r="E59" s="940"/>
      <c r="F59" s="940"/>
      <c r="G59" s="940"/>
      <c r="H59" s="940"/>
      <c r="I59" s="940"/>
      <c r="J59" s="940"/>
      <c r="K59" s="934"/>
    </row>
    <row r="60" spans="3:17" ht="16">
      <c r="C60" s="936" t="s">
        <v>381</v>
      </c>
      <c r="D60" s="937" t="s">
        <v>381</v>
      </c>
      <c r="E60" s="13" t="s">
        <v>383</v>
      </c>
      <c r="F60" s="16" t="s">
        <v>285</v>
      </c>
      <c r="G60" s="16"/>
      <c r="H60" s="16">
        <v>173</v>
      </c>
      <c r="I60" s="16"/>
      <c r="J60" s="16"/>
      <c r="K60" s="16"/>
      <c r="L60" s="16"/>
      <c r="M60" s="16"/>
      <c r="N60" s="16"/>
      <c r="O60" s="16"/>
      <c r="P60" s="16"/>
      <c r="Q60" s="16"/>
    </row>
    <row r="61" spans="3:17" ht="16">
      <c r="C61" s="936" t="s">
        <v>382</v>
      </c>
      <c r="D61" s="937" t="s">
        <v>382</v>
      </c>
      <c r="E61" s="13" t="s">
        <v>383</v>
      </c>
      <c r="F61" s="16" t="s">
        <v>285</v>
      </c>
      <c r="G61" s="16"/>
      <c r="H61" s="16">
        <v>157</v>
      </c>
      <c r="I61" s="16"/>
      <c r="J61" s="16"/>
      <c r="K61" s="16"/>
      <c r="L61" s="16"/>
      <c r="M61" s="16"/>
      <c r="N61" s="16"/>
      <c r="O61" s="16"/>
      <c r="P61" s="16"/>
      <c r="Q61" s="16"/>
    </row>
    <row r="62" spans="3:17">
      <c r="C62" s="936"/>
      <c r="D62" s="937"/>
      <c r="E62" s="13"/>
      <c r="F62" s="16"/>
      <c r="G62" s="16"/>
      <c r="H62" s="16"/>
      <c r="I62" s="16"/>
      <c r="J62" s="16"/>
      <c r="K62" s="16"/>
      <c r="L62" s="16"/>
      <c r="M62" s="16"/>
      <c r="N62" s="16"/>
      <c r="O62" s="16"/>
      <c r="P62" s="16"/>
      <c r="Q62" s="16"/>
    </row>
    <row r="63" spans="3:17">
      <c r="C63" s="936"/>
      <c r="D63" s="937"/>
      <c r="E63" s="13"/>
      <c r="F63" s="16"/>
      <c r="G63" s="16"/>
      <c r="H63" s="16"/>
      <c r="I63" s="16"/>
      <c r="J63" s="16"/>
      <c r="K63" s="16"/>
      <c r="L63" s="16"/>
      <c r="M63" s="16"/>
      <c r="N63" s="16"/>
      <c r="O63" s="16"/>
      <c r="P63" s="16"/>
      <c r="Q63" s="16"/>
    </row>
    <row r="64" spans="3:17">
      <c r="C64" s="936"/>
      <c r="D64" s="937"/>
      <c r="E64" s="13"/>
      <c r="F64" s="16"/>
      <c r="G64" s="16"/>
      <c r="H64" s="16"/>
      <c r="I64" s="16"/>
      <c r="J64" s="16"/>
      <c r="K64" s="16"/>
      <c r="L64" s="16"/>
      <c r="M64" s="16"/>
      <c r="N64" s="16"/>
      <c r="O64" s="16"/>
      <c r="P64" s="16"/>
      <c r="Q64" s="16"/>
    </row>
    <row r="65" spans="3:17">
      <c r="C65" s="936"/>
      <c r="D65" s="937"/>
      <c r="E65" s="13"/>
      <c r="F65" s="16"/>
      <c r="G65" s="16"/>
      <c r="H65" s="16"/>
      <c r="I65" s="16"/>
      <c r="J65" s="16"/>
      <c r="K65" s="16"/>
      <c r="L65" s="16"/>
      <c r="M65" s="16"/>
      <c r="N65" s="16"/>
      <c r="O65" s="16"/>
      <c r="P65" s="16"/>
      <c r="Q65" s="16"/>
    </row>
    <row r="66" spans="3:17">
      <c r="C66" s="936"/>
      <c r="D66" s="937"/>
      <c r="E66" s="13"/>
      <c r="F66" s="16"/>
      <c r="G66" s="16"/>
      <c r="H66" s="16"/>
      <c r="I66" s="16"/>
      <c r="J66" s="16"/>
      <c r="K66" s="16"/>
      <c r="L66" s="16"/>
      <c r="M66" s="16"/>
      <c r="N66" s="16"/>
      <c r="O66" s="16"/>
      <c r="P66" s="16"/>
      <c r="Q66" s="16"/>
    </row>
    <row r="67" spans="3:17">
      <c r="C67" s="936"/>
      <c r="D67" s="937"/>
      <c r="E67" s="13"/>
      <c r="F67" s="16"/>
      <c r="G67" s="16"/>
      <c r="H67" s="16"/>
      <c r="I67" s="16"/>
      <c r="J67" s="16"/>
      <c r="K67" s="16"/>
      <c r="L67" s="16"/>
      <c r="M67" s="16"/>
      <c r="N67" s="16"/>
      <c r="O67" s="16"/>
      <c r="P67" s="16"/>
      <c r="Q67" s="16"/>
    </row>
    <row r="68" spans="3:17">
      <c r="C68" s="936"/>
      <c r="D68" s="937"/>
      <c r="E68" s="13"/>
      <c r="F68" s="16"/>
      <c r="G68" s="16"/>
      <c r="H68" s="16"/>
      <c r="I68" s="16"/>
      <c r="J68" s="16"/>
      <c r="K68" s="16"/>
      <c r="L68" s="16"/>
      <c r="M68" s="16"/>
      <c r="N68" s="16"/>
      <c r="O68" s="16"/>
      <c r="P68" s="16"/>
      <c r="Q68" s="16"/>
    </row>
    <row r="69" spans="3:17">
      <c r="C69" s="2" t="s">
        <v>48</v>
      </c>
      <c r="F69" s="17"/>
      <c r="G69" s="17"/>
      <c r="H69" s="17"/>
      <c r="I69" s="17"/>
      <c r="J69" s="17"/>
      <c r="K69" s="17"/>
    </row>
    <row r="70" spans="3:17">
      <c r="C70" s="938" t="s">
        <v>29</v>
      </c>
      <c r="D70" s="939"/>
      <c r="E70" s="4"/>
      <c r="F70" s="18"/>
      <c r="G70" s="19"/>
      <c r="H70" s="18" t="s">
        <v>105</v>
      </c>
      <c r="I70" s="16"/>
      <c r="J70" s="16"/>
      <c r="K70" s="16"/>
      <c r="L70" s="16"/>
      <c r="M70" s="16"/>
      <c r="N70" s="16"/>
      <c r="O70" s="16"/>
      <c r="P70" s="16"/>
      <c r="Q70" s="16"/>
    </row>
    <row r="71" spans="3:17">
      <c r="C71" s="938" t="s">
        <v>35</v>
      </c>
      <c r="D71" s="939"/>
      <c r="E71" s="4"/>
      <c r="F71" s="18"/>
      <c r="G71" s="19"/>
      <c r="H71" s="18">
        <v>150</v>
      </c>
      <c r="I71" s="16">
        <v>4.74</v>
      </c>
      <c r="J71" s="16">
        <v>4.0649999999999995</v>
      </c>
      <c r="K71" s="16">
        <v>3.4499999999999997</v>
      </c>
      <c r="L71" s="16">
        <v>4.74</v>
      </c>
      <c r="M71" s="16">
        <v>4.0649999999999995</v>
      </c>
      <c r="N71" s="16">
        <v>3.4499999999999997</v>
      </c>
      <c r="O71" s="16"/>
      <c r="P71" s="16"/>
      <c r="Q71" s="16"/>
    </row>
    <row r="72" spans="3:17">
      <c r="C72" s="936"/>
      <c r="D72" s="937"/>
      <c r="E72" s="4"/>
      <c r="F72" s="18"/>
      <c r="G72" s="19"/>
      <c r="H72" s="18"/>
      <c r="I72" s="16"/>
      <c r="J72" s="16"/>
      <c r="K72" s="16"/>
      <c r="L72" s="16"/>
      <c r="M72" s="16"/>
      <c r="N72" s="16"/>
      <c r="O72" s="16"/>
      <c r="P72" s="16"/>
      <c r="Q72" s="16"/>
    </row>
    <row r="73" spans="3:17">
      <c r="C73" s="936"/>
      <c r="D73" s="937"/>
      <c r="E73" s="4"/>
      <c r="F73" s="18"/>
      <c r="G73" s="19"/>
      <c r="H73" s="18"/>
      <c r="I73" s="16"/>
      <c r="J73" s="16"/>
      <c r="K73" s="16"/>
      <c r="L73" s="16"/>
      <c r="M73" s="16"/>
      <c r="N73" s="16"/>
      <c r="O73" s="16"/>
      <c r="P73" s="16"/>
      <c r="Q73" s="16"/>
    </row>
    <row r="74" spans="3:17">
      <c r="C74" s="936"/>
      <c r="D74" s="937"/>
      <c r="E74" s="4"/>
      <c r="F74" s="18"/>
      <c r="G74" s="19"/>
      <c r="H74" s="18"/>
      <c r="I74" s="16"/>
      <c r="J74" s="16"/>
      <c r="K74" s="16"/>
      <c r="L74" s="16"/>
      <c r="M74" s="16"/>
      <c r="N74" s="16"/>
      <c r="O74" s="16"/>
      <c r="P74" s="16"/>
      <c r="Q74" s="16"/>
    </row>
    <row r="75" spans="3:17">
      <c r="C75" s="936"/>
      <c r="D75" s="937"/>
      <c r="E75" s="4"/>
      <c r="F75" s="18"/>
      <c r="G75" s="19"/>
      <c r="H75" s="18"/>
      <c r="I75" s="16"/>
      <c r="J75" s="16"/>
      <c r="K75" s="16"/>
      <c r="L75" s="16"/>
      <c r="M75" s="16"/>
      <c r="N75" s="16"/>
      <c r="O75" s="16"/>
      <c r="P75" s="16"/>
      <c r="Q75" s="16"/>
    </row>
    <row r="76" spans="3:17">
      <c r="C76" s="933" t="s">
        <v>49</v>
      </c>
      <c r="D76" s="934"/>
      <c r="E76" s="20"/>
      <c r="F76" s="38"/>
      <c r="G76" s="20"/>
      <c r="H76" s="38" t="s">
        <v>105</v>
      </c>
      <c r="I76" s="20"/>
      <c r="J76" s="20"/>
      <c r="K76" s="20"/>
      <c r="L76" s="20"/>
      <c r="M76" s="20"/>
      <c r="N76" s="20"/>
      <c r="O76" s="20"/>
      <c r="P76" s="20"/>
      <c r="Q76" s="20"/>
    </row>
    <row r="77" spans="3:17">
      <c r="C77" s="933" t="s">
        <v>24</v>
      </c>
      <c r="D77" s="934"/>
      <c r="E77" s="20"/>
      <c r="F77" s="38"/>
      <c r="G77" s="20"/>
      <c r="H77" s="38" t="s">
        <v>105</v>
      </c>
      <c r="I77" s="20"/>
      <c r="J77" s="20"/>
      <c r="K77" s="20"/>
      <c r="L77" s="20"/>
      <c r="M77" s="20"/>
      <c r="N77" s="20"/>
      <c r="O77" s="20"/>
      <c r="P77" s="20"/>
      <c r="Q77" s="20"/>
    </row>
    <row r="78" spans="3:17">
      <c r="C78" s="933" t="s">
        <v>26</v>
      </c>
      <c r="D78" s="934"/>
      <c r="E78" s="20"/>
      <c r="F78" s="38"/>
      <c r="G78" s="20"/>
      <c r="H78" s="38" t="s">
        <v>105</v>
      </c>
      <c r="I78" s="20"/>
      <c r="J78" s="20"/>
      <c r="K78" s="20"/>
      <c r="L78" s="20"/>
      <c r="M78" s="20"/>
      <c r="N78" s="20"/>
      <c r="O78" s="20"/>
      <c r="P78" s="20"/>
      <c r="Q78" s="20"/>
    </row>
    <row r="79" spans="3:17">
      <c r="C79" s="935" t="s">
        <v>53</v>
      </c>
      <c r="D79" s="935"/>
      <c r="E79" s="20"/>
      <c r="F79" s="20"/>
      <c r="G79" s="20"/>
      <c r="H79" s="20" t="s">
        <v>106</v>
      </c>
      <c r="I79" s="20"/>
      <c r="J79" s="20"/>
      <c r="K79" s="20"/>
      <c r="L79" s="20"/>
      <c r="M79" s="20"/>
      <c r="N79" s="20"/>
      <c r="O79" s="20"/>
      <c r="P79" s="20"/>
      <c r="Q79" s="20"/>
    </row>
    <row r="80" spans="3:17">
      <c r="C80" s="935" t="s">
        <v>36</v>
      </c>
      <c r="D80" s="935"/>
      <c r="E80" s="20"/>
      <c r="F80" s="20"/>
      <c r="G80" s="20"/>
      <c r="H80" s="20" t="s">
        <v>106</v>
      </c>
      <c r="I80" s="20"/>
      <c r="J80" s="20"/>
      <c r="K80" s="20"/>
      <c r="L80" s="20"/>
      <c r="M80" s="20"/>
      <c r="N80" s="20"/>
      <c r="O80" s="20"/>
      <c r="P80" s="20"/>
      <c r="Q80" s="20"/>
    </row>
  </sheetData>
  <mergeCells count="70">
    <mergeCell ref="F14:H14"/>
    <mergeCell ref="I14:K14"/>
    <mergeCell ref="L14:N14"/>
    <mergeCell ref="O14:Q14"/>
    <mergeCell ref="F15:H15"/>
    <mergeCell ref="I15:K15"/>
    <mergeCell ref="L15:N15"/>
    <mergeCell ref="O15:Q15"/>
    <mergeCell ref="C34:D34"/>
    <mergeCell ref="C16:D16"/>
    <mergeCell ref="C17:D17"/>
    <mergeCell ref="C18:K18"/>
    <mergeCell ref="C19:D19"/>
    <mergeCell ref="C20:D20"/>
    <mergeCell ref="C21:D21"/>
    <mergeCell ref="C22:D22"/>
    <mergeCell ref="C30:D30"/>
    <mergeCell ref="C31:D31"/>
    <mergeCell ref="C32:D32"/>
    <mergeCell ref="C33:D33"/>
    <mergeCell ref="C23:D23"/>
    <mergeCell ref="C24:D24"/>
    <mergeCell ref="C25:D25"/>
    <mergeCell ref="C26:D26"/>
    <mergeCell ref="C46:D46"/>
    <mergeCell ref="C37:K37"/>
    <mergeCell ref="C38:D38"/>
    <mergeCell ref="C39:D39"/>
    <mergeCell ref="C40:D40"/>
    <mergeCell ref="C41:D41"/>
    <mergeCell ref="C42:D42"/>
    <mergeCell ref="C43:K43"/>
    <mergeCell ref="C44:D44"/>
    <mergeCell ref="C45:D45"/>
    <mergeCell ref="C70:D70"/>
    <mergeCell ref="C58:D58"/>
    <mergeCell ref="C47:D47"/>
    <mergeCell ref="C48:D48"/>
    <mergeCell ref="C49:D49"/>
    <mergeCell ref="C50:D50"/>
    <mergeCell ref="C51:D51"/>
    <mergeCell ref="C52:K52"/>
    <mergeCell ref="C53:D53"/>
    <mergeCell ref="C54:D54"/>
    <mergeCell ref="C55:D55"/>
    <mergeCell ref="C56:D56"/>
    <mergeCell ref="C57:D57"/>
    <mergeCell ref="C80:D80"/>
    <mergeCell ref="C72:D72"/>
    <mergeCell ref="C73:D73"/>
    <mergeCell ref="C74:D74"/>
    <mergeCell ref="C75:D75"/>
    <mergeCell ref="C76:D76"/>
    <mergeCell ref="C77:D77"/>
    <mergeCell ref="C27:D27"/>
    <mergeCell ref="C28:D28"/>
    <mergeCell ref="C36:D36"/>
    <mergeCell ref="C78:D78"/>
    <mergeCell ref="C79:D79"/>
    <mergeCell ref="C71:D71"/>
    <mergeCell ref="C59:K59"/>
    <mergeCell ref="C60:D60"/>
    <mergeCell ref="C61:D61"/>
    <mergeCell ref="C62:D62"/>
    <mergeCell ref="C63:D63"/>
    <mergeCell ref="C64:D64"/>
    <mergeCell ref="C65:D65"/>
    <mergeCell ref="C66:D66"/>
    <mergeCell ref="C67:D67"/>
    <mergeCell ref="C68:D68"/>
  </mergeCell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68283A-CD26-6746-9185-B46B04EE60FE}">
  <sheetPr codeName="Sheet22">
    <tabColor rgb="FF92D050"/>
  </sheetPr>
  <dimension ref="A1"/>
  <sheetViews>
    <sheetView workbookViewId="0">
      <selection activeCell="M45" sqref="M45"/>
    </sheetView>
  </sheetViews>
  <sheetFormatPr baseColWidth="10" defaultRowHeight="15"/>
  <sheetData/>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FA6335-2C66-0943-96B1-34EF108C8A1F}">
  <sheetPr codeName="Sheet29">
    <tabColor rgb="FFFFFF00"/>
  </sheetPr>
  <dimension ref="A1:Q72"/>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1917</v>
      </c>
    </row>
    <row r="4" spans="1:17">
      <c r="C4" s="3" t="s">
        <v>1</v>
      </c>
      <c r="D4" s="4" t="s">
        <v>2333</v>
      </c>
    </row>
    <row r="5" spans="1:17" ht="16">
      <c r="F5" s="5"/>
    </row>
    <row r="6" spans="1:17">
      <c r="C6" s="3" t="s">
        <v>2</v>
      </c>
      <c r="D6" s="4" t="s">
        <v>73</v>
      </c>
    </row>
    <row r="7" spans="1:17" ht="16">
      <c r="C7" s="3" t="s">
        <v>5</v>
      </c>
      <c r="D7" s="14" t="s">
        <v>248</v>
      </c>
    </row>
    <row r="8" spans="1:17" ht="15" customHeight="1">
      <c r="C8" s="3" t="s">
        <v>7</v>
      </c>
      <c r="D8" s="4">
        <v>21</v>
      </c>
    </row>
    <row r="9" spans="1:17">
      <c r="C9" s="3" t="s">
        <v>12</v>
      </c>
      <c r="D9" s="4"/>
    </row>
    <row r="10" spans="1:17">
      <c r="C10" s="3" t="s">
        <v>13</v>
      </c>
      <c r="D10" s="6">
        <v>1000</v>
      </c>
    </row>
    <row r="11" spans="1:17" ht="16">
      <c r="C11" s="7" t="s">
        <v>59</v>
      </c>
      <c r="D11" s="27">
        <v>4.8000000000000001E-2</v>
      </c>
    </row>
    <row r="12" spans="1:17" ht="15.75" customHeight="1">
      <c r="C12" s="7" t="s">
        <v>58</v>
      </c>
      <c r="D12" s="16"/>
    </row>
    <row r="13" spans="1:17">
      <c r="C13" s="1"/>
    </row>
    <row r="14" spans="1:17" s="9" customFormat="1">
      <c r="B14" s="8"/>
      <c r="F14" s="945" t="s">
        <v>3</v>
      </c>
      <c r="G14" s="946"/>
      <c r="H14" s="947"/>
      <c r="I14" s="948" t="s">
        <v>4</v>
      </c>
      <c r="J14" s="948"/>
      <c r="K14" s="948"/>
      <c r="L14" s="948" t="s">
        <v>57</v>
      </c>
      <c r="M14" s="948"/>
      <c r="N14" s="948"/>
      <c r="O14" s="948" t="s">
        <v>56</v>
      </c>
      <c r="P14" s="948"/>
      <c r="Q14" s="948"/>
    </row>
    <row r="15" spans="1:17" s="9" customFormat="1">
      <c r="B15" s="8"/>
      <c r="F15" s="945" t="s">
        <v>6</v>
      </c>
      <c r="G15" s="946"/>
      <c r="H15" s="947"/>
      <c r="I15" s="949" t="s">
        <v>27</v>
      </c>
      <c r="J15" s="949"/>
      <c r="K15" s="949"/>
      <c r="L15" s="950" t="s">
        <v>2584</v>
      </c>
      <c r="M15" s="951"/>
      <c r="N15" s="952"/>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249</v>
      </c>
      <c r="D17" s="944"/>
      <c r="E17" s="13" t="s">
        <v>250</v>
      </c>
      <c r="F17" s="16">
        <v>258</v>
      </c>
      <c r="G17" s="36">
        <v>0.36046511627906974</v>
      </c>
      <c r="H17" s="16">
        <v>165</v>
      </c>
      <c r="I17" s="16">
        <v>5.2140000000000004</v>
      </c>
      <c r="J17" s="16">
        <v>4.4714999999999998</v>
      </c>
      <c r="K17" s="16">
        <v>3.7949999999999999</v>
      </c>
      <c r="L17" s="16">
        <v>17.213999999999999</v>
      </c>
      <c r="M17" s="16">
        <v>16.471499999999999</v>
      </c>
      <c r="N17" s="16">
        <v>15.795</v>
      </c>
      <c r="O17" s="16"/>
      <c r="P17" s="16"/>
      <c r="Q17" s="16"/>
    </row>
    <row r="18" spans="3:17">
      <c r="C18" s="940" t="s">
        <v>20</v>
      </c>
      <c r="D18" s="940"/>
      <c r="E18" s="940"/>
      <c r="F18" s="940"/>
      <c r="G18" s="940"/>
      <c r="H18" s="940"/>
      <c r="I18" s="940"/>
      <c r="J18" s="940"/>
      <c r="K18" s="940"/>
    </row>
    <row r="19" spans="3:17">
      <c r="C19" s="936"/>
      <c r="D19" s="937"/>
      <c r="E19" s="13"/>
      <c r="F19" s="16"/>
      <c r="G19" s="16"/>
      <c r="H19" s="16"/>
      <c r="I19" s="16"/>
      <c r="J19" s="16"/>
      <c r="K19" s="16"/>
      <c r="L19" s="16"/>
      <c r="M19" s="16"/>
      <c r="N19" s="16"/>
      <c r="O19" s="16"/>
      <c r="P19" s="16"/>
      <c r="Q19" s="16"/>
    </row>
    <row r="20" spans="3:17">
      <c r="C20" s="936"/>
      <c r="D20" s="937"/>
      <c r="E20" s="13"/>
      <c r="F20" s="16"/>
      <c r="G20" s="16"/>
      <c r="H20" s="16"/>
      <c r="I20" s="16"/>
      <c r="J20" s="16"/>
      <c r="K20" s="16"/>
      <c r="L20" s="16"/>
      <c r="M20" s="16"/>
      <c r="N20" s="16"/>
      <c r="O20" s="16"/>
      <c r="P20" s="16"/>
      <c r="Q20" s="16"/>
    </row>
    <row r="21" spans="3:17">
      <c r="C21" s="936"/>
      <c r="D21" s="937"/>
      <c r="E21" s="13"/>
      <c r="F21" s="16"/>
      <c r="G21" s="16"/>
      <c r="H21" s="16"/>
      <c r="I21" s="16"/>
      <c r="J21" s="16"/>
      <c r="K21" s="16"/>
      <c r="L21" s="16"/>
      <c r="M21" s="16"/>
      <c r="N21" s="16"/>
      <c r="O21" s="16"/>
      <c r="P21" s="16"/>
      <c r="Q21" s="16"/>
    </row>
    <row r="22" spans="3:17">
      <c r="C22" s="936"/>
      <c r="D22" s="937"/>
      <c r="E22" s="13"/>
      <c r="F22" s="16"/>
      <c r="G22" s="16"/>
      <c r="H22" s="16"/>
      <c r="I22" s="16"/>
      <c r="J22" s="16"/>
      <c r="K22" s="16"/>
      <c r="L22" s="16"/>
      <c r="M22" s="16"/>
      <c r="N22" s="16"/>
      <c r="O22" s="16"/>
      <c r="P22" s="16"/>
      <c r="Q22" s="16"/>
    </row>
    <row r="23" spans="3:17">
      <c r="C23" s="936"/>
      <c r="D23" s="937"/>
      <c r="E23" s="13"/>
      <c r="F23" s="16"/>
      <c r="G23" s="16"/>
      <c r="H23" s="16"/>
      <c r="I23" s="16"/>
      <c r="J23" s="16"/>
      <c r="K23" s="16"/>
      <c r="L23" s="16"/>
      <c r="M23" s="16"/>
      <c r="N23" s="16"/>
      <c r="O23" s="16"/>
      <c r="P23" s="16"/>
      <c r="Q23" s="16"/>
    </row>
    <row r="24" spans="3:17">
      <c r="C24" s="936"/>
      <c r="D24" s="937"/>
      <c r="E24" s="13"/>
      <c r="F24" s="16"/>
      <c r="G24" s="16"/>
      <c r="H24" s="16"/>
      <c r="I24" s="16"/>
      <c r="J24" s="16"/>
      <c r="K24" s="16"/>
      <c r="L24" s="16"/>
      <c r="M24" s="16"/>
      <c r="N24" s="16"/>
      <c r="O24" s="16"/>
      <c r="P24" s="16"/>
      <c r="Q24" s="16"/>
    </row>
    <row r="25" spans="3:17">
      <c r="C25" s="936"/>
      <c r="D25" s="937"/>
      <c r="E25" s="13"/>
      <c r="F25" s="16"/>
      <c r="G25" s="16"/>
      <c r="H25" s="16"/>
      <c r="I25" s="16"/>
      <c r="J25" s="16"/>
      <c r="K25" s="16"/>
      <c r="L25" s="16"/>
      <c r="M25" s="16"/>
      <c r="N25" s="16"/>
      <c r="O25" s="16"/>
      <c r="P25" s="16"/>
      <c r="Q25" s="16"/>
    </row>
    <row r="26" spans="3:17">
      <c r="C26" s="936"/>
      <c r="D26" s="937"/>
      <c r="E26" s="13"/>
      <c r="F26" s="16"/>
      <c r="G26" s="16"/>
      <c r="H26" s="16"/>
      <c r="I26" s="16"/>
      <c r="J26" s="16"/>
      <c r="K26" s="16"/>
      <c r="L26" s="16"/>
      <c r="M26" s="16"/>
      <c r="N26" s="16"/>
      <c r="O26" s="16"/>
      <c r="P26" s="16"/>
      <c r="Q26" s="16"/>
    </row>
    <row r="27" spans="3:17">
      <c r="C27" s="936"/>
      <c r="D27" s="937"/>
      <c r="E27" s="13"/>
      <c r="F27" s="16"/>
      <c r="G27" s="16"/>
      <c r="H27" s="16"/>
      <c r="I27" s="16"/>
      <c r="J27" s="16"/>
      <c r="K27" s="16"/>
      <c r="L27" s="16"/>
      <c r="M27" s="16"/>
      <c r="N27" s="16"/>
      <c r="O27" s="16"/>
      <c r="P27" s="16"/>
      <c r="Q27" s="16"/>
    </row>
    <row r="28" spans="3:17">
      <c r="C28" s="936"/>
      <c r="D28" s="937"/>
      <c r="E28" s="13"/>
      <c r="F28" s="16"/>
      <c r="G28" s="16"/>
      <c r="H28" s="16"/>
      <c r="I28" s="16"/>
      <c r="J28" s="16"/>
      <c r="K28" s="16"/>
      <c r="L28" s="16"/>
      <c r="M28" s="16"/>
      <c r="N28" s="16"/>
      <c r="O28" s="16"/>
      <c r="P28" s="16"/>
      <c r="Q28" s="16"/>
    </row>
    <row r="29" spans="3:17">
      <c r="C29" s="936"/>
      <c r="D29" s="937"/>
      <c r="E29" s="13"/>
      <c r="F29" s="16"/>
      <c r="G29" s="16"/>
      <c r="H29" s="16"/>
      <c r="I29" s="16"/>
      <c r="J29" s="16"/>
      <c r="K29" s="16"/>
      <c r="L29" s="16"/>
      <c r="M29" s="16"/>
      <c r="N29" s="16"/>
      <c r="O29" s="16"/>
      <c r="P29" s="16"/>
      <c r="Q29" s="16"/>
    </row>
    <row r="30" spans="3:17">
      <c r="C30" s="936"/>
      <c r="D30" s="937"/>
      <c r="E30" s="13"/>
      <c r="F30" s="16"/>
      <c r="G30" s="16"/>
      <c r="H30" s="16"/>
      <c r="I30" s="16"/>
      <c r="J30" s="16"/>
      <c r="K30" s="16"/>
      <c r="L30" s="16"/>
      <c r="M30" s="16"/>
      <c r="N30" s="16"/>
      <c r="O30" s="16"/>
      <c r="P30" s="16"/>
      <c r="Q30" s="16"/>
    </row>
    <row r="31" spans="3:17">
      <c r="C31" s="936"/>
      <c r="D31" s="937"/>
      <c r="E31" s="13"/>
      <c r="F31" s="16"/>
      <c r="G31" s="16"/>
      <c r="H31" s="16"/>
      <c r="I31" s="16"/>
      <c r="J31" s="16"/>
      <c r="K31" s="16"/>
      <c r="L31" s="16"/>
      <c r="M31" s="16"/>
      <c r="N31" s="16"/>
      <c r="O31" s="16"/>
      <c r="P31" s="16"/>
      <c r="Q31" s="16"/>
    </row>
    <row r="32" spans="3:17">
      <c r="C32" s="940" t="s">
        <v>21</v>
      </c>
      <c r="D32" s="940"/>
      <c r="E32" s="940"/>
      <c r="F32" s="940"/>
      <c r="G32" s="940"/>
      <c r="H32" s="940"/>
      <c r="I32" s="940"/>
      <c r="J32" s="940"/>
      <c r="K32" s="940"/>
    </row>
    <row r="33" spans="3:17">
      <c r="C33" s="936"/>
      <c r="D33" s="937"/>
      <c r="E33" s="13"/>
      <c r="F33" s="16"/>
      <c r="G33" s="16"/>
      <c r="H33" s="16"/>
      <c r="I33" s="16"/>
      <c r="J33" s="16"/>
      <c r="K33" s="16"/>
      <c r="L33" s="16"/>
      <c r="M33" s="16"/>
      <c r="N33" s="16"/>
      <c r="O33" s="16"/>
      <c r="P33" s="16"/>
      <c r="Q33" s="16"/>
    </row>
    <row r="34" spans="3:17">
      <c r="C34" s="936"/>
      <c r="D34" s="937"/>
      <c r="E34" s="13"/>
      <c r="F34" s="16"/>
      <c r="G34" s="16"/>
      <c r="H34" s="16"/>
      <c r="I34" s="16"/>
      <c r="J34" s="16"/>
      <c r="K34" s="16"/>
      <c r="L34" s="16"/>
      <c r="M34" s="16"/>
      <c r="N34" s="16"/>
      <c r="O34" s="16"/>
      <c r="P34" s="16"/>
      <c r="Q34" s="16"/>
    </row>
    <row r="35" spans="3:17">
      <c r="C35" s="936"/>
      <c r="D35" s="937"/>
      <c r="E35" s="13"/>
      <c r="F35" s="16"/>
      <c r="G35" s="16"/>
      <c r="H35" s="16"/>
      <c r="I35" s="16"/>
      <c r="J35" s="16"/>
      <c r="K35" s="16"/>
      <c r="L35" s="16"/>
      <c r="M35" s="16"/>
      <c r="N35" s="16"/>
      <c r="O35" s="16"/>
      <c r="P35" s="16"/>
      <c r="Q35" s="16"/>
    </row>
    <row r="36" spans="3:17">
      <c r="C36" s="936"/>
      <c r="D36" s="937"/>
      <c r="E36" s="13"/>
      <c r="F36" s="16"/>
      <c r="G36" s="16"/>
      <c r="H36" s="16"/>
      <c r="I36" s="16"/>
      <c r="J36" s="16"/>
      <c r="K36" s="16"/>
      <c r="L36" s="16"/>
      <c r="M36" s="16"/>
      <c r="N36" s="16"/>
      <c r="O36" s="16"/>
      <c r="P36" s="16"/>
      <c r="Q36" s="16"/>
    </row>
    <row r="37" spans="3:17">
      <c r="C37" s="940" t="s">
        <v>23</v>
      </c>
      <c r="D37" s="940"/>
      <c r="E37" s="940"/>
      <c r="F37" s="940"/>
      <c r="G37" s="940"/>
      <c r="H37" s="940"/>
      <c r="I37" s="940"/>
      <c r="J37" s="940"/>
      <c r="K37" s="940"/>
    </row>
    <row r="38" spans="3:17">
      <c r="C38" s="936"/>
      <c r="D38" s="937"/>
      <c r="E38" s="13"/>
      <c r="F38" s="16"/>
      <c r="G38" s="16"/>
      <c r="H38" s="16"/>
      <c r="I38" s="16"/>
      <c r="J38" s="16"/>
      <c r="K38" s="16"/>
      <c r="L38" s="16"/>
      <c r="M38" s="16"/>
      <c r="N38" s="16"/>
      <c r="O38" s="16"/>
      <c r="P38" s="16"/>
      <c r="Q38" s="16"/>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c r="C41" s="936"/>
      <c r="D41" s="937"/>
      <c r="E41" s="13"/>
      <c r="F41" s="16"/>
      <c r="G41" s="16"/>
      <c r="H41" s="16"/>
      <c r="I41" s="16"/>
      <c r="J41" s="16"/>
      <c r="K41" s="16"/>
      <c r="L41" s="16"/>
      <c r="M41" s="16"/>
      <c r="N41" s="16"/>
      <c r="O41" s="16"/>
      <c r="P41" s="16"/>
      <c r="Q41" s="16"/>
    </row>
    <row r="42" spans="3:17">
      <c r="C42" s="936"/>
      <c r="D42" s="937"/>
      <c r="E42" s="13"/>
      <c r="F42" s="16"/>
      <c r="G42" s="16"/>
      <c r="H42" s="16"/>
      <c r="I42" s="16"/>
      <c r="J42" s="16"/>
      <c r="K42" s="16"/>
      <c r="L42" s="16"/>
      <c r="M42" s="16"/>
      <c r="N42" s="16"/>
      <c r="O42" s="16"/>
      <c r="P42" s="16"/>
      <c r="Q42" s="16"/>
    </row>
    <row r="43" spans="3:17">
      <c r="C43" s="936"/>
      <c r="D43" s="937"/>
      <c r="E43" s="13"/>
      <c r="F43" s="16"/>
      <c r="G43" s="16"/>
      <c r="H43" s="16"/>
      <c r="I43" s="16"/>
      <c r="J43" s="16"/>
      <c r="K43" s="16"/>
      <c r="L43" s="16"/>
      <c r="M43" s="16"/>
      <c r="N43" s="16"/>
      <c r="O43" s="16"/>
      <c r="P43" s="16"/>
      <c r="Q43" s="16"/>
    </row>
    <row r="44" spans="3:17" ht="15" customHeight="1">
      <c r="C44" s="936"/>
      <c r="D44" s="937"/>
      <c r="E44" s="13"/>
      <c r="F44" s="16"/>
      <c r="G44" s="16"/>
      <c r="H44" s="16"/>
      <c r="I44" s="16"/>
      <c r="J44" s="16"/>
      <c r="K44" s="16"/>
      <c r="L44" s="16"/>
      <c r="M44" s="16"/>
      <c r="N44" s="16"/>
      <c r="O44" s="16"/>
      <c r="P44" s="16"/>
      <c r="Q44" s="16"/>
    </row>
    <row r="45" spans="3:17" ht="15" customHeight="1">
      <c r="C45" s="940" t="s">
        <v>22</v>
      </c>
      <c r="D45" s="940"/>
      <c r="E45" s="940"/>
      <c r="F45" s="940"/>
      <c r="G45" s="940"/>
      <c r="H45" s="940"/>
      <c r="I45" s="940"/>
      <c r="J45" s="940"/>
      <c r="K45" s="940"/>
    </row>
    <row r="46" spans="3:17" ht="15" customHeight="1">
      <c r="C46" s="936"/>
      <c r="D46" s="937"/>
      <c r="E46" s="13"/>
      <c r="F46" s="16"/>
      <c r="G46" s="16"/>
      <c r="H46" s="16"/>
      <c r="I46" s="16"/>
      <c r="J46" s="16"/>
      <c r="K46" s="16"/>
      <c r="L46" s="16"/>
      <c r="M46" s="16"/>
      <c r="N46" s="16"/>
      <c r="O46" s="16"/>
      <c r="P46" s="16"/>
      <c r="Q46" s="16"/>
    </row>
    <row r="47" spans="3:17" ht="15" customHeight="1">
      <c r="C47" s="936"/>
      <c r="D47" s="937"/>
      <c r="E47" s="13"/>
      <c r="F47" s="16"/>
      <c r="G47" s="16"/>
      <c r="H47" s="16"/>
      <c r="I47" s="16"/>
      <c r="J47" s="16"/>
      <c r="K47" s="16"/>
      <c r="L47" s="16"/>
      <c r="M47" s="16"/>
      <c r="N47" s="16"/>
      <c r="O47" s="16"/>
      <c r="P47" s="16"/>
      <c r="Q47" s="16"/>
    </row>
    <row r="48" spans="3:17" ht="15" customHeight="1">
      <c r="C48" s="936"/>
      <c r="D48" s="937"/>
      <c r="E48" s="13"/>
      <c r="F48" s="16"/>
      <c r="G48" s="16"/>
      <c r="H48" s="16"/>
      <c r="I48" s="16"/>
      <c r="J48" s="16"/>
      <c r="K48" s="16"/>
      <c r="L48" s="16"/>
      <c r="M48" s="16"/>
      <c r="N48" s="16"/>
      <c r="O48" s="16"/>
      <c r="P48" s="16"/>
      <c r="Q48" s="16"/>
    </row>
    <row r="49" spans="3:17" ht="15" customHeight="1">
      <c r="C49" s="936"/>
      <c r="D49" s="937"/>
      <c r="E49" s="13"/>
      <c r="F49" s="16"/>
      <c r="G49" s="16"/>
      <c r="H49" s="16"/>
      <c r="I49" s="16"/>
      <c r="J49" s="16"/>
      <c r="K49" s="16"/>
      <c r="L49" s="16"/>
      <c r="M49" s="16"/>
      <c r="N49" s="16"/>
      <c r="O49" s="16"/>
      <c r="P49" s="16"/>
      <c r="Q49" s="16"/>
    </row>
    <row r="50" spans="3:17" ht="15" customHeight="1">
      <c r="C50" s="936"/>
      <c r="D50" s="937"/>
      <c r="E50" s="13"/>
      <c r="F50" s="16"/>
      <c r="G50" s="16"/>
      <c r="H50" s="16"/>
      <c r="I50" s="16"/>
      <c r="J50" s="16"/>
      <c r="K50" s="16"/>
      <c r="L50" s="16"/>
      <c r="M50" s="16"/>
      <c r="N50" s="16"/>
      <c r="O50" s="16"/>
      <c r="P50" s="16"/>
      <c r="Q50" s="16"/>
    </row>
    <row r="51" spans="3:17" ht="15" customHeight="1">
      <c r="C51" s="936"/>
      <c r="D51" s="937"/>
      <c r="E51" s="13"/>
      <c r="F51" s="16"/>
      <c r="G51" s="16"/>
      <c r="H51" s="16"/>
      <c r="I51" s="16"/>
      <c r="J51" s="16"/>
      <c r="K51" s="16"/>
      <c r="L51" s="16"/>
      <c r="M51" s="16"/>
      <c r="N51" s="16"/>
      <c r="O51" s="16"/>
      <c r="P51" s="16"/>
      <c r="Q51" s="16"/>
    </row>
    <row r="52" spans="3:17" ht="15" customHeight="1">
      <c r="C52" s="940" t="s">
        <v>40</v>
      </c>
      <c r="D52" s="940"/>
      <c r="E52" s="940"/>
      <c r="F52" s="940"/>
      <c r="G52" s="940"/>
      <c r="H52" s="940"/>
      <c r="I52" s="940"/>
      <c r="J52" s="940"/>
      <c r="K52" s="934"/>
    </row>
    <row r="53" spans="3:17" ht="15" customHeight="1">
      <c r="C53" s="936" t="s">
        <v>233</v>
      </c>
      <c r="D53" s="937"/>
      <c r="E53" s="13" t="s">
        <v>235</v>
      </c>
      <c r="F53" s="16" t="s">
        <v>285</v>
      </c>
      <c r="G53" s="16"/>
      <c r="H53" s="16">
        <v>57</v>
      </c>
      <c r="I53" s="16"/>
      <c r="J53" s="16"/>
      <c r="K53" s="16"/>
      <c r="L53" s="16"/>
      <c r="M53" s="16"/>
      <c r="N53" s="16"/>
      <c r="O53" s="16"/>
      <c r="P53" s="16"/>
      <c r="Q53" s="16"/>
    </row>
    <row r="54" spans="3:17" ht="15" customHeight="1">
      <c r="C54" s="936" t="s">
        <v>234</v>
      </c>
      <c r="D54" s="937"/>
      <c r="E54" s="13" t="s">
        <v>235</v>
      </c>
      <c r="F54" s="16" t="s">
        <v>285</v>
      </c>
      <c r="G54" s="16"/>
      <c r="H54" s="16">
        <v>52</v>
      </c>
      <c r="I54" s="16"/>
      <c r="J54" s="16"/>
      <c r="K54" s="16"/>
      <c r="L54" s="16"/>
      <c r="M54" s="16"/>
      <c r="N54" s="16"/>
      <c r="O54" s="16"/>
      <c r="P54" s="16"/>
      <c r="Q54" s="16"/>
    </row>
    <row r="55" spans="3:17" ht="15" customHeight="1">
      <c r="C55" s="936"/>
      <c r="D55" s="937"/>
      <c r="E55" s="13"/>
      <c r="F55" s="16"/>
      <c r="G55" s="16"/>
      <c r="H55" s="16"/>
      <c r="I55" s="16"/>
      <c r="J55" s="16"/>
      <c r="K55" s="16"/>
      <c r="L55" s="16"/>
      <c r="M55" s="16"/>
      <c r="N55" s="16"/>
      <c r="O55" s="16"/>
      <c r="P55" s="16"/>
      <c r="Q55" s="16"/>
    </row>
    <row r="56" spans="3:17" ht="15" customHeight="1">
      <c r="C56" s="936"/>
      <c r="D56" s="937"/>
      <c r="E56" s="13"/>
      <c r="F56" s="16"/>
      <c r="G56" s="16"/>
      <c r="H56" s="16"/>
      <c r="I56" s="16"/>
      <c r="J56" s="16"/>
      <c r="K56" s="16"/>
      <c r="L56" s="16"/>
      <c r="M56" s="16"/>
      <c r="N56" s="16"/>
      <c r="O56" s="16"/>
      <c r="P56" s="16"/>
      <c r="Q56" s="16"/>
    </row>
    <row r="57" spans="3:17" ht="15" customHeight="1">
      <c r="C57" s="936"/>
      <c r="D57" s="937"/>
      <c r="E57" s="13"/>
      <c r="F57" s="16"/>
      <c r="G57" s="16"/>
      <c r="H57" s="16"/>
      <c r="I57" s="16"/>
      <c r="J57" s="16"/>
      <c r="K57" s="16"/>
      <c r="L57" s="16"/>
      <c r="M57" s="16"/>
      <c r="N57" s="16"/>
      <c r="O57" s="16"/>
      <c r="P57" s="16"/>
      <c r="Q57" s="16"/>
    </row>
    <row r="58" spans="3:17" ht="15" customHeight="1">
      <c r="C58" s="936"/>
      <c r="D58" s="937"/>
      <c r="E58" s="13"/>
      <c r="F58" s="16"/>
      <c r="G58" s="16"/>
      <c r="H58" s="16"/>
      <c r="I58" s="16"/>
      <c r="J58" s="16"/>
      <c r="K58" s="16"/>
      <c r="L58" s="16"/>
      <c r="M58" s="16"/>
      <c r="N58" s="16"/>
      <c r="O58" s="16"/>
      <c r="P58" s="16"/>
      <c r="Q58" s="16"/>
    </row>
    <row r="59" spans="3:17" ht="15" customHeight="1">
      <c r="C59" s="936"/>
      <c r="D59" s="937"/>
      <c r="E59" s="13"/>
      <c r="F59" s="16"/>
      <c r="G59" s="16"/>
      <c r="H59" s="16"/>
      <c r="I59" s="16"/>
      <c r="J59" s="16"/>
      <c r="K59" s="16"/>
      <c r="L59" s="16"/>
      <c r="M59" s="16"/>
      <c r="N59" s="16"/>
      <c r="O59" s="16"/>
      <c r="P59" s="16"/>
      <c r="Q59" s="16"/>
    </row>
    <row r="60" spans="3:17" ht="15" customHeight="1">
      <c r="C60" s="936"/>
      <c r="D60" s="937"/>
      <c r="E60" s="13"/>
      <c r="F60" s="16"/>
      <c r="G60" s="16"/>
      <c r="H60" s="16"/>
      <c r="I60" s="16"/>
      <c r="J60" s="16"/>
      <c r="K60" s="16"/>
      <c r="L60" s="16"/>
      <c r="M60" s="16"/>
      <c r="N60" s="16"/>
      <c r="O60" s="16"/>
      <c r="P60" s="16"/>
      <c r="Q60" s="16"/>
    </row>
    <row r="61" spans="3:17">
      <c r="C61" s="2" t="s">
        <v>16</v>
      </c>
      <c r="F61" s="17"/>
      <c r="G61" s="17"/>
      <c r="H61" s="17"/>
      <c r="I61" s="17"/>
      <c r="J61" s="17"/>
      <c r="K61" s="17"/>
    </row>
    <row r="62" spans="3:17">
      <c r="C62" s="938" t="s">
        <v>29</v>
      </c>
      <c r="D62" s="939"/>
      <c r="E62" s="4"/>
      <c r="F62" s="18"/>
      <c r="G62" s="19"/>
      <c r="H62" s="18" t="s">
        <v>105</v>
      </c>
      <c r="I62" s="16"/>
      <c r="J62" s="16"/>
      <c r="K62" s="16"/>
      <c r="L62" s="16"/>
      <c r="M62" s="16"/>
      <c r="N62" s="16"/>
      <c r="O62" s="16"/>
      <c r="P62" s="16"/>
      <c r="Q62" s="16"/>
    </row>
    <row r="63" spans="3:17">
      <c r="C63" s="938" t="s">
        <v>35</v>
      </c>
      <c r="D63" s="939"/>
      <c r="E63" s="4"/>
      <c r="F63" s="18"/>
      <c r="G63" s="19"/>
      <c r="H63" s="18">
        <v>150</v>
      </c>
      <c r="I63" s="16">
        <v>4.74</v>
      </c>
      <c r="J63" s="16">
        <v>4.0649999999999995</v>
      </c>
      <c r="K63" s="16">
        <v>3.4499999999999997</v>
      </c>
      <c r="L63" s="16">
        <v>4.74</v>
      </c>
      <c r="M63" s="16">
        <v>4.0649999999999995</v>
      </c>
      <c r="N63" s="16">
        <v>3.4499999999999997</v>
      </c>
      <c r="O63" s="16"/>
      <c r="P63" s="16"/>
      <c r="Q63" s="16"/>
    </row>
    <row r="64" spans="3:17">
      <c r="C64" s="936"/>
      <c r="D64" s="937"/>
      <c r="E64" s="4"/>
      <c r="F64" s="18"/>
      <c r="G64" s="19"/>
      <c r="H64" s="19"/>
      <c r="I64" s="16"/>
      <c r="J64" s="16"/>
      <c r="K64" s="16"/>
      <c r="L64" s="16"/>
      <c r="M64" s="16"/>
      <c r="N64" s="16"/>
      <c r="O64" s="16"/>
      <c r="P64" s="16"/>
      <c r="Q64" s="16"/>
    </row>
    <row r="65" spans="3:17">
      <c r="C65" s="936"/>
      <c r="D65" s="937"/>
      <c r="E65" s="4"/>
      <c r="F65" s="18"/>
      <c r="G65" s="19"/>
      <c r="H65" s="19"/>
      <c r="I65" s="16"/>
      <c r="J65" s="16"/>
      <c r="K65" s="16"/>
      <c r="L65" s="16"/>
      <c r="M65" s="16"/>
      <c r="N65" s="16"/>
      <c r="O65" s="16"/>
      <c r="P65" s="16"/>
      <c r="Q65" s="16"/>
    </row>
    <row r="66" spans="3:17">
      <c r="C66" s="936"/>
      <c r="D66" s="937"/>
      <c r="E66" s="4"/>
      <c r="F66" s="18"/>
      <c r="G66" s="19"/>
      <c r="H66" s="19"/>
      <c r="I66" s="16"/>
      <c r="J66" s="16"/>
      <c r="K66" s="16"/>
      <c r="L66" s="16"/>
      <c r="M66" s="16"/>
      <c r="N66" s="16"/>
      <c r="O66" s="16"/>
      <c r="P66" s="16"/>
      <c r="Q66" s="16"/>
    </row>
    <row r="67" spans="3:17">
      <c r="C67" s="936"/>
      <c r="D67" s="937"/>
      <c r="E67" s="4"/>
      <c r="F67" s="18"/>
      <c r="G67" s="19"/>
      <c r="H67" s="19"/>
      <c r="I67" s="16"/>
      <c r="J67" s="16"/>
      <c r="K67" s="16"/>
      <c r="L67" s="16"/>
      <c r="M67" s="16"/>
      <c r="N67" s="16"/>
      <c r="O67" s="16"/>
      <c r="P67" s="16"/>
      <c r="Q67" s="16"/>
    </row>
    <row r="68" spans="3:17">
      <c r="C68" s="933" t="s">
        <v>49</v>
      </c>
      <c r="D68" s="934"/>
      <c r="E68" s="20"/>
      <c r="F68" s="20"/>
      <c r="G68" s="20"/>
      <c r="H68" s="38" t="s">
        <v>105</v>
      </c>
      <c r="I68" s="20"/>
      <c r="J68" s="20"/>
      <c r="K68" s="20"/>
      <c r="L68" s="20"/>
      <c r="M68" s="20"/>
      <c r="N68" s="20"/>
      <c r="O68" s="20"/>
      <c r="P68" s="20"/>
      <c r="Q68" s="20"/>
    </row>
    <row r="69" spans="3:17">
      <c r="C69" s="933" t="s">
        <v>24</v>
      </c>
      <c r="D69" s="934"/>
      <c r="E69" s="20"/>
      <c r="F69" s="20"/>
      <c r="G69" s="20"/>
      <c r="H69" s="38" t="s">
        <v>105</v>
      </c>
      <c r="I69" s="20"/>
      <c r="J69" s="20"/>
      <c r="K69" s="20"/>
      <c r="L69" s="20"/>
      <c r="M69" s="20"/>
      <c r="N69" s="20"/>
      <c r="O69" s="20"/>
      <c r="P69" s="20"/>
      <c r="Q69" s="20"/>
    </row>
    <row r="70" spans="3:17">
      <c r="C70" s="933" t="s">
        <v>26</v>
      </c>
      <c r="D70" s="934"/>
      <c r="E70" s="20"/>
      <c r="F70" s="20"/>
      <c r="G70" s="20"/>
      <c r="H70" s="38" t="s">
        <v>105</v>
      </c>
      <c r="I70" s="20"/>
      <c r="J70" s="20"/>
      <c r="K70" s="20"/>
      <c r="L70" s="20"/>
      <c r="M70" s="20"/>
      <c r="N70" s="20"/>
      <c r="O70" s="20"/>
      <c r="P70" s="20"/>
      <c r="Q70" s="20"/>
    </row>
    <row r="71" spans="3:17">
      <c r="C71" s="935" t="s">
        <v>53</v>
      </c>
      <c r="D71" s="935"/>
      <c r="E71" s="20"/>
      <c r="F71" s="20"/>
      <c r="G71" s="20"/>
      <c r="H71" s="20" t="s">
        <v>106</v>
      </c>
      <c r="I71" s="20"/>
      <c r="J71" s="20"/>
      <c r="K71" s="20"/>
      <c r="L71" s="20"/>
      <c r="M71" s="20"/>
      <c r="N71" s="20"/>
      <c r="O71" s="20"/>
      <c r="P71" s="20"/>
      <c r="Q71" s="20"/>
    </row>
    <row r="72" spans="3:17">
      <c r="C72" s="935" t="s">
        <v>36</v>
      </c>
      <c r="D72" s="935"/>
      <c r="E72" s="20"/>
      <c r="F72" s="20"/>
      <c r="G72" s="20"/>
      <c r="H72" s="20" t="s">
        <v>106</v>
      </c>
      <c r="I72" s="20"/>
      <c r="J72" s="20"/>
      <c r="K72" s="20"/>
      <c r="L72" s="20"/>
      <c r="M72" s="20"/>
      <c r="N72" s="20"/>
      <c r="O72" s="20"/>
      <c r="P72" s="20"/>
      <c r="Q72" s="20"/>
    </row>
  </sheetData>
  <mergeCells count="64">
    <mergeCell ref="F14:H14"/>
    <mergeCell ref="I14:K14"/>
    <mergeCell ref="L14:N14"/>
    <mergeCell ref="O14:Q14"/>
    <mergeCell ref="F15:H15"/>
    <mergeCell ref="I15:K15"/>
    <mergeCell ref="L15:N15"/>
    <mergeCell ref="O15:Q15"/>
    <mergeCell ref="C27:D27"/>
    <mergeCell ref="C16:D16"/>
    <mergeCell ref="C17:D17"/>
    <mergeCell ref="C18:K18"/>
    <mergeCell ref="C19:D19"/>
    <mergeCell ref="C20:D20"/>
    <mergeCell ref="C21:D21"/>
    <mergeCell ref="C22:D22"/>
    <mergeCell ref="C23:D23"/>
    <mergeCell ref="C24:D24"/>
    <mergeCell ref="C25:D25"/>
    <mergeCell ref="C26:D26"/>
    <mergeCell ref="C39:D39"/>
    <mergeCell ref="C28:D28"/>
    <mergeCell ref="C29:D29"/>
    <mergeCell ref="C30:D30"/>
    <mergeCell ref="C31:D31"/>
    <mergeCell ref="C32:K32"/>
    <mergeCell ref="C33:D33"/>
    <mergeCell ref="C34:D34"/>
    <mergeCell ref="C35:D35"/>
    <mergeCell ref="C36:D36"/>
    <mergeCell ref="C37:K37"/>
    <mergeCell ref="C38:D38"/>
    <mergeCell ref="C51:D51"/>
    <mergeCell ref="C40:D40"/>
    <mergeCell ref="C41:D41"/>
    <mergeCell ref="C42:D42"/>
    <mergeCell ref="C43:D43"/>
    <mergeCell ref="C44:D44"/>
    <mergeCell ref="C45:K45"/>
    <mergeCell ref="C46:D46"/>
    <mergeCell ref="C47:D47"/>
    <mergeCell ref="C48:D48"/>
    <mergeCell ref="C49:D49"/>
    <mergeCell ref="C50:D50"/>
    <mergeCell ref="C63:D63"/>
    <mergeCell ref="C52:K52"/>
    <mergeCell ref="C53:D53"/>
    <mergeCell ref="C54:D54"/>
    <mergeCell ref="C55:D55"/>
    <mergeCell ref="C56:D56"/>
    <mergeCell ref="C57:D57"/>
    <mergeCell ref="C58:D58"/>
    <mergeCell ref="C59:D59"/>
    <mergeCell ref="C60:D60"/>
    <mergeCell ref="C62:D62"/>
    <mergeCell ref="C70:D70"/>
    <mergeCell ref="C71:D71"/>
    <mergeCell ref="C72:D72"/>
    <mergeCell ref="C64:D64"/>
    <mergeCell ref="C65:D65"/>
    <mergeCell ref="C66:D66"/>
    <mergeCell ref="C67:D67"/>
    <mergeCell ref="C68:D68"/>
    <mergeCell ref="C69:D69"/>
  </mergeCell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DB585-C345-5949-B136-7CA362F03031}">
  <sheetPr>
    <tabColor rgb="FFFFFF00"/>
  </sheetPr>
  <dimension ref="A1:Q80"/>
  <sheetViews>
    <sheetView showGridLines="0" topLeftCell="C1" workbookViewId="0">
      <selection activeCell="C1" sqref="A1:XFD1048576"/>
    </sheetView>
  </sheetViews>
  <sheetFormatPr baseColWidth="10" defaultColWidth="8.83203125" defaultRowHeight="15"/>
  <cols>
    <col min="1" max="1" width="4.5" customWidth="1"/>
    <col min="2" max="2" width="3.5" style="2" customWidth="1"/>
    <col min="3" max="3" width="44" customWidth="1"/>
    <col min="4" max="4" width="18.6640625" customWidth="1"/>
    <col min="5" max="14" width="20.6640625" customWidth="1"/>
    <col min="15" max="15" width="16.6640625" customWidth="1"/>
    <col min="16" max="16" width="13.33203125" customWidth="1"/>
    <col min="17" max="17" width="12.6640625" customWidth="1"/>
  </cols>
  <sheetData>
    <row r="1" spans="1:17">
      <c r="A1" s="23" t="s">
        <v>0</v>
      </c>
    </row>
    <row r="2" spans="1:17" ht="19">
      <c r="C2" s="21" t="s">
        <v>182</v>
      </c>
    </row>
    <row r="4" spans="1:17">
      <c r="C4" s="3" t="s">
        <v>1</v>
      </c>
      <c r="D4" s="4" t="s">
        <v>2333</v>
      </c>
    </row>
    <row r="5" spans="1:17" ht="16">
      <c r="F5" s="5"/>
    </row>
    <row r="6" spans="1:17">
      <c r="C6" s="3" t="s">
        <v>2</v>
      </c>
      <c r="D6" s="4" t="s">
        <v>73</v>
      </c>
    </row>
    <row r="7" spans="1:17" ht="16">
      <c r="C7" s="3" t="s">
        <v>5</v>
      </c>
      <c r="D7" s="14" t="s">
        <v>2661</v>
      </c>
    </row>
    <row r="8" spans="1:17">
      <c r="C8" s="3" t="s">
        <v>7</v>
      </c>
      <c r="D8" s="4">
        <v>22</v>
      </c>
    </row>
    <row r="9" spans="1:17">
      <c r="C9" s="3" t="s">
        <v>12</v>
      </c>
      <c r="D9" s="4">
        <v>22</v>
      </c>
    </row>
    <row r="10" spans="1:17">
      <c r="C10" s="3" t="s">
        <v>13</v>
      </c>
      <c r="D10" s="6">
        <v>4000</v>
      </c>
    </row>
    <row r="11" spans="1:17" ht="16">
      <c r="C11" s="7" t="s">
        <v>59</v>
      </c>
      <c r="D11" s="39">
        <v>6.1400000000000003E-2</v>
      </c>
    </row>
    <row r="12" spans="1:17" ht="16">
      <c r="C12" s="7" t="s">
        <v>58</v>
      </c>
      <c r="D12" s="40">
        <v>0.29399999999999998</v>
      </c>
    </row>
    <row r="13" spans="1:17">
      <c r="C13" s="1"/>
    </row>
    <row r="14" spans="1:17" s="9" customFormat="1">
      <c r="B14" s="8"/>
      <c r="F14" s="945" t="s">
        <v>3</v>
      </c>
      <c r="G14" s="946"/>
      <c r="H14" s="947"/>
      <c r="I14" s="948" t="s">
        <v>4</v>
      </c>
      <c r="J14" s="948"/>
      <c r="K14" s="948"/>
      <c r="L14" s="948" t="s">
        <v>2495</v>
      </c>
      <c r="M14" s="948"/>
      <c r="N14" s="948"/>
      <c r="O14" s="948" t="s">
        <v>56</v>
      </c>
      <c r="P14" s="948"/>
      <c r="Q14" s="948"/>
    </row>
    <row r="15" spans="1:17" s="9" customFormat="1">
      <c r="B15" s="8"/>
      <c r="F15" s="945" t="s">
        <v>6</v>
      </c>
      <c r="G15" s="946"/>
      <c r="H15" s="947"/>
      <c r="I15" s="949" t="s">
        <v>27</v>
      </c>
      <c r="J15" s="949"/>
      <c r="K15" s="949"/>
      <c r="L15" s="950" t="s">
        <v>2660</v>
      </c>
      <c r="M15" s="951"/>
      <c r="N15" s="952"/>
      <c r="O15" s="949" t="s">
        <v>27</v>
      </c>
      <c r="P15" s="949"/>
      <c r="Q15" s="949"/>
    </row>
    <row r="16" spans="1:17" s="12" customFormat="1" ht="32">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2662</v>
      </c>
      <c r="D17" s="944"/>
      <c r="E17" s="13" t="s">
        <v>2663</v>
      </c>
      <c r="F17" s="16">
        <v>780</v>
      </c>
      <c r="G17" s="36">
        <v>0.69871794871794868</v>
      </c>
      <c r="H17" s="16">
        <v>235</v>
      </c>
      <c r="I17" s="16">
        <v>7.426000000000001</v>
      </c>
      <c r="J17" s="16">
        <v>6.3685</v>
      </c>
      <c r="K17" s="16">
        <v>5.4050000000000002</v>
      </c>
      <c r="L17" s="16">
        <v>96.27600000000001</v>
      </c>
      <c r="M17" s="16">
        <v>95.218500000000006</v>
      </c>
      <c r="N17" s="16">
        <v>94.254999999999995</v>
      </c>
      <c r="O17" s="16"/>
      <c r="P17" s="16"/>
      <c r="Q17" s="16"/>
    </row>
    <row r="18" spans="3:17">
      <c r="C18" s="940" t="s">
        <v>20</v>
      </c>
      <c r="D18" s="940"/>
      <c r="E18" s="940"/>
      <c r="F18" s="940"/>
      <c r="G18" s="940"/>
      <c r="H18" s="940"/>
      <c r="I18" s="940"/>
      <c r="J18" s="940"/>
      <c r="K18" s="940"/>
    </row>
    <row r="19" spans="3:17" ht="16">
      <c r="C19" s="936" t="s">
        <v>228</v>
      </c>
      <c r="D19" s="937"/>
      <c r="E19" s="13" t="s">
        <v>216</v>
      </c>
      <c r="F19" s="16">
        <v>151</v>
      </c>
      <c r="G19" s="36">
        <v>0.5960264900662251</v>
      </c>
      <c r="H19" s="16">
        <v>61</v>
      </c>
      <c r="I19" s="16">
        <v>1.9276000000000002</v>
      </c>
      <c r="J19" s="16">
        <v>1.6531</v>
      </c>
      <c r="K19" s="16">
        <v>1.403</v>
      </c>
      <c r="L19" s="16">
        <v>1.9276000000000002</v>
      </c>
      <c r="M19" s="16">
        <v>1.6531</v>
      </c>
      <c r="N19" s="16">
        <v>1.403</v>
      </c>
      <c r="O19" s="16"/>
      <c r="P19" s="16"/>
      <c r="Q19" s="16"/>
    </row>
    <row r="20" spans="3:17">
      <c r="C20" s="936"/>
      <c r="D20" s="937"/>
      <c r="E20" s="13"/>
      <c r="F20" s="16"/>
      <c r="G20" s="16"/>
      <c r="H20" s="16"/>
      <c r="I20" s="16"/>
      <c r="J20" s="16"/>
      <c r="K20" s="16"/>
      <c r="L20" s="16"/>
      <c r="M20" s="16"/>
      <c r="N20" s="16"/>
      <c r="O20" s="16"/>
      <c r="P20" s="16"/>
      <c r="Q20" s="16"/>
    </row>
    <row r="21" spans="3:17" ht="16">
      <c r="C21" s="936" t="s">
        <v>301</v>
      </c>
      <c r="D21" s="937"/>
      <c r="E21" s="13" t="s">
        <v>285</v>
      </c>
      <c r="F21" s="16">
        <v>299</v>
      </c>
      <c r="G21" s="36">
        <v>0.51170568561872909</v>
      </c>
      <c r="H21" s="16">
        <v>146</v>
      </c>
      <c r="I21" s="16">
        <v>4.6136000000000008</v>
      </c>
      <c r="J21" s="16">
        <v>3.9565999999999999</v>
      </c>
      <c r="K21" s="16">
        <v>3.3580000000000001</v>
      </c>
      <c r="L21" s="16">
        <v>4.6136000000000008</v>
      </c>
      <c r="M21" s="16">
        <v>3.9565999999999999</v>
      </c>
      <c r="N21" s="16">
        <v>3.3580000000000001</v>
      </c>
      <c r="O21" s="16"/>
      <c r="P21" s="16"/>
      <c r="Q21" s="16"/>
    </row>
    <row r="22" spans="3:17">
      <c r="C22" s="936"/>
      <c r="D22" s="937"/>
      <c r="E22" s="13"/>
      <c r="F22" s="16"/>
      <c r="G22" s="16"/>
      <c r="H22" s="16"/>
      <c r="I22" s="16"/>
      <c r="J22" s="16"/>
      <c r="K22" s="16"/>
      <c r="L22" s="16"/>
      <c r="M22" s="16"/>
      <c r="N22" s="16"/>
      <c r="O22" s="16"/>
      <c r="P22" s="16"/>
      <c r="Q22" s="16"/>
    </row>
    <row r="23" spans="3:17" ht="16">
      <c r="C23" s="936" t="s">
        <v>474</v>
      </c>
      <c r="D23" s="937" t="s">
        <v>474</v>
      </c>
      <c r="E23" s="13" t="s">
        <v>193</v>
      </c>
      <c r="F23" s="16">
        <v>63</v>
      </c>
      <c r="G23" s="36">
        <v>0.22222222222222221</v>
      </c>
      <c r="H23" s="16">
        <v>49</v>
      </c>
      <c r="I23" s="16">
        <v>1.5484000000000002</v>
      </c>
      <c r="J23" s="16">
        <v>1.3278999999999999</v>
      </c>
      <c r="K23" s="16">
        <v>1.127</v>
      </c>
      <c r="L23" s="16">
        <v>1.5484000000000002</v>
      </c>
      <c r="M23" s="16">
        <v>1.3278999999999999</v>
      </c>
      <c r="N23" s="16">
        <v>1.127</v>
      </c>
      <c r="O23" s="16"/>
      <c r="P23" s="16"/>
      <c r="Q23" s="16"/>
    </row>
    <row r="24" spans="3:17" ht="16">
      <c r="C24" s="936" t="s">
        <v>475</v>
      </c>
      <c r="D24" s="937" t="s">
        <v>475</v>
      </c>
      <c r="E24" s="13" t="s">
        <v>194</v>
      </c>
      <c r="F24" s="16">
        <v>156</v>
      </c>
      <c r="G24" s="36">
        <v>0.24358974358974361</v>
      </c>
      <c r="H24" s="16">
        <v>118</v>
      </c>
      <c r="I24" s="16">
        <v>3.7288000000000006</v>
      </c>
      <c r="J24" s="16">
        <v>3.1978</v>
      </c>
      <c r="K24" s="16">
        <v>2.714</v>
      </c>
      <c r="L24" s="16">
        <v>3.7288000000000006</v>
      </c>
      <c r="M24" s="16">
        <v>3.1978</v>
      </c>
      <c r="N24" s="16">
        <v>2.714</v>
      </c>
      <c r="O24" s="16"/>
      <c r="P24" s="16"/>
      <c r="Q24" s="16"/>
    </row>
    <row r="25" spans="3:17">
      <c r="C25" s="936"/>
      <c r="D25" s="937"/>
      <c r="E25" s="13"/>
      <c r="F25" s="16"/>
      <c r="G25" s="16"/>
      <c r="H25" s="16"/>
      <c r="I25" s="16"/>
      <c r="J25" s="16"/>
      <c r="K25" s="16"/>
      <c r="L25" s="16"/>
      <c r="M25" s="16"/>
      <c r="N25" s="16"/>
      <c r="O25" s="16"/>
      <c r="P25" s="16"/>
      <c r="Q25" s="16"/>
    </row>
    <row r="26" spans="3:17">
      <c r="C26" s="936"/>
      <c r="D26" s="937"/>
      <c r="E26" s="13"/>
      <c r="F26" s="16"/>
      <c r="G26" s="16"/>
      <c r="H26" s="16"/>
      <c r="I26" s="16"/>
      <c r="J26" s="16"/>
      <c r="K26" s="16"/>
      <c r="L26" s="16"/>
      <c r="M26" s="16"/>
      <c r="N26" s="16"/>
      <c r="O26" s="16"/>
      <c r="P26" s="16"/>
      <c r="Q26" s="16"/>
    </row>
    <row r="27" spans="3:17">
      <c r="C27" s="936"/>
      <c r="D27" s="937"/>
      <c r="E27" s="13"/>
      <c r="F27" s="16"/>
      <c r="G27" s="16"/>
      <c r="H27" s="16"/>
      <c r="I27" s="16"/>
      <c r="J27" s="16"/>
      <c r="K27" s="16"/>
      <c r="L27" s="16"/>
      <c r="M27" s="16"/>
      <c r="N27" s="16"/>
      <c r="O27" s="16"/>
      <c r="P27" s="16"/>
      <c r="Q27" s="16"/>
    </row>
    <row r="28" spans="3:17">
      <c r="C28" s="936"/>
      <c r="D28" s="937"/>
      <c r="E28" s="13"/>
      <c r="F28" s="16"/>
      <c r="G28" s="16"/>
      <c r="H28" s="16"/>
      <c r="I28" s="16"/>
      <c r="J28" s="16"/>
      <c r="K28" s="16"/>
      <c r="L28" s="16"/>
      <c r="M28" s="16"/>
      <c r="N28" s="16"/>
      <c r="O28" s="16"/>
      <c r="P28" s="16"/>
      <c r="Q28" s="16"/>
    </row>
    <row r="29" spans="3:17">
      <c r="C29" s="936"/>
      <c r="D29" s="937"/>
      <c r="E29" s="13"/>
      <c r="F29" s="16"/>
      <c r="G29" s="16"/>
      <c r="H29" s="16"/>
      <c r="I29" s="16"/>
      <c r="J29" s="16"/>
      <c r="K29" s="16"/>
      <c r="L29" s="16"/>
      <c r="M29" s="16"/>
      <c r="N29" s="16"/>
      <c r="O29" s="16"/>
      <c r="P29" s="16"/>
      <c r="Q29" s="16"/>
    </row>
    <row r="30" spans="3:17">
      <c r="C30" s="936"/>
      <c r="D30" s="937"/>
      <c r="E30" s="13"/>
      <c r="F30" s="16"/>
      <c r="G30" s="16"/>
      <c r="H30" s="16"/>
      <c r="I30" s="16"/>
      <c r="J30" s="16"/>
      <c r="K30" s="16"/>
      <c r="L30" s="16"/>
      <c r="M30" s="16"/>
      <c r="N30" s="16"/>
      <c r="O30" s="16"/>
      <c r="P30" s="16"/>
      <c r="Q30" s="16"/>
    </row>
    <row r="31" spans="3:17">
      <c r="C31" s="936"/>
      <c r="D31" s="937"/>
      <c r="E31" s="13"/>
      <c r="F31" s="16"/>
      <c r="G31" s="16"/>
      <c r="H31" s="16"/>
      <c r="I31" s="16"/>
      <c r="J31" s="16"/>
      <c r="K31" s="16"/>
      <c r="L31" s="16"/>
      <c r="M31" s="16"/>
      <c r="N31" s="16"/>
      <c r="O31" s="16"/>
      <c r="P31" s="16"/>
      <c r="Q31" s="16"/>
    </row>
    <row r="32" spans="3:17">
      <c r="C32" s="940" t="s">
        <v>21</v>
      </c>
      <c r="D32" s="940"/>
      <c r="E32" s="940"/>
      <c r="F32" s="940"/>
      <c r="G32" s="940"/>
      <c r="H32" s="940"/>
      <c r="I32" s="940"/>
      <c r="J32" s="940"/>
      <c r="K32" s="940"/>
    </row>
    <row r="33" spans="3:17">
      <c r="C33" s="936"/>
      <c r="D33" s="937"/>
      <c r="E33" s="13"/>
      <c r="F33" s="16"/>
      <c r="G33" s="16"/>
      <c r="H33" s="16"/>
      <c r="I33" s="16"/>
      <c r="J33" s="16"/>
      <c r="K33" s="16"/>
      <c r="L33" s="16"/>
      <c r="M33" s="16"/>
      <c r="N33" s="16"/>
      <c r="O33" s="16"/>
      <c r="P33" s="16"/>
      <c r="Q33" s="16"/>
    </row>
    <row r="34" spans="3:17">
      <c r="C34" s="936"/>
      <c r="D34" s="937"/>
      <c r="E34" s="13"/>
      <c r="F34" s="16"/>
      <c r="G34" s="16"/>
      <c r="H34" s="16"/>
      <c r="I34" s="16"/>
      <c r="J34" s="16"/>
      <c r="K34" s="16"/>
      <c r="L34" s="16"/>
      <c r="M34" s="16"/>
      <c r="N34" s="16"/>
      <c r="O34" s="16"/>
      <c r="P34" s="16"/>
      <c r="Q34" s="16"/>
    </row>
    <row r="35" spans="3:17">
      <c r="C35" s="936"/>
      <c r="D35" s="937"/>
      <c r="E35" s="13"/>
      <c r="F35" s="16"/>
      <c r="G35" s="16"/>
      <c r="H35" s="16"/>
      <c r="I35" s="16"/>
      <c r="J35" s="16"/>
      <c r="K35" s="16"/>
      <c r="L35" s="16"/>
      <c r="M35" s="16"/>
      <c r="N35" s="16"/>
      <c r="O35" s="16"/>
      <c r="P35" s="16"/>
      <c r="Q35" s="16"/>
    </row>
    <row r="36" spans="3:17">
      <c r="C36" s="936"/>
      <c r="D36" s="937"/>
      <c r="E36" s="13"/>
      <c r="F36" s="16"/>
      <c r="G36" s="16"/>
      <c r="H36" s="16"/>
      <c r="I36" s="16"/>
      <c r="J36" s="16"/>
      <c r="K36" s="16"/>
      <c r="L36" s="16"/>
      <c r="M36" s="16"/>
      <c r="N36" s="16"/>
      <c r="O36" s="16"/>
      <c r="P36" s="16"/>
      <c r="Q36" s="16"/>
    </row>
    <row r="37" spans="3:17">
      <c r="C37" s="940" t="s">
        <v>23</v>
      </c>
      <c r="D37" s="940"/>
      <c r="E37" s="940"/>
      <c r="F37" s="940"/>
      <c r="G37" s="940"/>
      <c r="H37" s="940"/>
      <c r="I37" s="940"/>
      <c r="J37" s="940"/>
      <c r="K37" s="940"/>
    </row>
    <row r="38" spans="3:17" ht="16">
      <c r="C38" s="936" t="s">
        <v>76</v>
      </c>
      <c r="D38" s="937"/>
      <c r="E38" s="13" t="s">
        <v>82</v>
      </c>
      <c r="F38" s="16">
        <v>261</v>
      </c>
      <c r="G38" s="36">
        <v>0.37931034482758619</v>
      </c>
      <c r="H38" s="16">
        <v>162</v>
      </c>
      <c r="I38" s="16">
        <v>5.1192000000000002</v>
      </c>
      <c r="J38" s="16">
        <v>4.3902000000000001</v>
      </c>
      <c r="K38" s="16">
        <v>3.726</v>
      </c>
      <c r="L38" s="16">
        <v>5.1192000000000002</v>
      </c>
      <c r="M38" s="16">
        <v>4.3902000000000001</v>
      </c>
      <c r="N38" s="16">
        <v>3.726</v>
      </c>
      <c r="O38" s="16"/>
      <c r="P38" s="16"/>
      <c r="Q38" s="16"/>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c r="C41" s="936"/>
      <c r="D41" s="937"/>
      <c r="E41" s="13"/>
      <c r="F41" s="16"/>
      <c r="G41" s="16"/>
      <c r="H41" s="16"/>
      <c r="I41" s="16"/>
      <c r="J41" s="16"/>
      <c r="K41" s="16"/>
      <c r="L41" s="16"/>
      <c r="M41" s="16"/>
      <c r="N41" s="16"/>
      <c r="O41" s="16"/>
      <c r="P41" s="16"/>
      <c r="Q41" s="16"/>
    </row>
    <row r="42" spans="3:17">
      <c r="C42" s="936"/>
      <c r="D42" s="937"/>
      <c r="E42" s="13"/>
      <c r="F42" s="16"/>
      <c r="G42" s="16"/>
      <c r="H42" s="16"/>
      <c r="I42" s="16"/>
      <c r="J42" s="16"/>
      <c r="K42" s="16"/>
      <c r="L42" s="16"/>
      <c r="M42" s="16"/>
      <c r="N42" s="16"/>
      <c r="O42" s="16"/>
      <c r="P42" s="16"/>
      <c r="Q42" s="16"/>
    </row>
    <row r="43" spans="3:17">
      <c r="C43" s="936"/>
      <c r="D43" s="937"/>
      <c r="E43" s="13"/>
      <c r="F43" s="16"/>
      <c r="G43" s="16"/>
      <c r="H43" s="16"/>
      <c r="I43" s="16"/>
      <c r="J43" s="16"/>
      <c r="K43" s="16"/>
      <c r="L43" s="16"/>
      <c r="M43" s="16"/>
      <c r="N43" s="16"/>
      <c r="O43" s="16"/>
      <c r="P43" s="16"/>
      <c r="Q43" s="16"/>
    </row>
    <row r="44" spans="3:17">
      <c r="C44" s="936"/>
      <c r="D44" s="937"/>
      <c r="E44" s="13"/>
      <c r="F44" s="16"/>
      <c r="G44" s="16"/>
      <c r="H44" s="16"/>
      <c r="I44" s="16"/>
      <c r="J44" s="16"/>
      <c r="K44" s="16"/>
      <c r="L44" s="16"/>
      <c r="M44" s="16"/>
      <c r="N44" s="16"/>
      <c r="O44" s="16"/>
      <c r="P44" s="16"/>
      <c r="Q44" s="16"/>
    </row>
    <row r="45" spans="3:17">
      <c r="C45" s="940" t="s">
        <v>22</v>
      </c>
      <c r="D45" s="940"/>
      <c r="E45" s="940"/>
      <c r="F45" s="940"/>
      <c r="G45" s="940"/>
      <c r="H45" s="940"/>
      <c r="I45" s="940"/>
      <c r="J45" s="940"/>
      <c r="K45" s="940"/>
    </row>
    <row r="46" spans="3:17">
      <c r="C46" s="936"/>
      <c r="D46" s="937"/>
      <c r="E46" s="13"/>
      <c r="F46" s="16"/>
      <c r="G46" s="16"/>
      <c r="H46" s="16"/>
      <c r="I46" s="16"/>
      <c r="J46" s="16"/>
      <c r="K46" s="16"/>
      <c r="L46" s="16"/>
      <c r="M46" s="16"/>
      <c r="N46" s="16"/>
      <c r="O46" s="16"/>
      <c r="P46" s="16"/>
      <c r="Q46" s="16"/>
    </row>
    <row r="47" spans="3:17">
      <c r="C47" s="936"/>
      <c r="D47" s="937"/>
      <c r="E47" s="13"/>
      <c r="F47" s="16"/>
      <c r="G47" s="16"/>
      <c r="H47" s="16"/>
      <c r="I47" s="16"/>
      <c r="J47" s="16"/>
      <c r="K47" s="16"/>
      <c r="L47" s="16"/>
      <c r="M47" s="16"/>
      <c r="N47" s="16"/>
      <c r="O47" s="16"/>
      <c r="P47" s="16"/>
      <c r="Q47" s="16"/>
    </row>
    <row r="48" spans="3:17">
      <c r="C48" s="936"/>
      <c r="D48" s="937"/>
      <c r="E48" s="13"/>
      <c r="F48" s="16"/>
      <c r="G48" s="16"/>
      <c r="H48" s="16"/>
      <c r="I48" s="16"/>
      <c r="J48" s="16"/>
      <c r="K48" s="16"/>
      <c r="L48" s="16"/>
      <c r="M48" s="16"/>
      <c r="N48" s="16"/>
      <c r="O48" s="16"/>
      <c r="P48" s="16"/>
      <c r="Q48" s="16"/>
    </row>
    <row r="49" spans="3:17">
      <c r="C49" s="936"/>
      <c r="D49" s="937"/>
      <c r="E49" s="13"/>
      <c r="F49" s="16"/>
      <c r="G49" s="16"/>
      <c r="H49" s="16"/>
      <c r="I49" s="16"/>
      <c r="J49" s="16"/>
      <c r="K49" s="16"/>
      <c r="L49" s="16"/>
      <c r="M49" s="16"/>
      <c r="N49" s="16"/>
      <c r="O49" s="16"/>
      <c r="P49" s="16"/>
      <c r="Q49" s="16"/>
    </row>
    <row r="50" spans="3:17">
      <c r="C50" s="936"/>
      <c r="D50" s="937"/>
      <c r="E50" s="13"/>
      <c r="F50" s="16"/>
      <c r="G50" s="16"/>
      <c r="H50" s="16"/>
      <c r="I50" s="16"/>
      <c r="J50" s="16"/>
      <c r="K50" s="16"/>
      <c r="L50" s="16"/>
      <c r="M50" s="16"/>
      <c r="N50" s="16"/>
      <c r="O50" s="16"/>
      <c r="P50" s="16"/>
      <c r="Q50" s="16"/>
    </row>
    <row r="51" spans="3:17">
      <c r="C51" s="936"/>
      <c r="D51" s="937"/>
      <c r="E51" s="13"/>
      <c r="F51" s="16"/>
      <c r="G51" s="16"/>
      <c r="H51" s="16"/>
      <c r="I51" s="16"/>
      <c r="J51" s="16"/>
      <c r="K51" s="16"/>
      <c r="L51" s="16"/>
      <c r="M51" s="16"/>
      <c r="N51" s="16"/>
      <c r="O51" s="16"/>
      <c r="P51" s="16"/>
      <c r="Q51" s="16"/>
    </row>
    <row r="52" spans="3:17">
      <c r="C52" s="940" t="s">
        <v>40</v>
      </c>
      <c r="D52" s="940"/>
      <c r="E52" s="940"/>
      <c r="F52" s="940"/>
      <c r="G52" s="940"/>
      <c r="H52" s="940"/>
      <c r="I52" s="940"/>
      <c r="J52" s="940"/>
      <c r="K52" s="934"/>
    </row>
    <row r="53" spans="3:17" ht="16">
      <c r="C53" s="936" t="s">
        <v>2575</v>
      </c>
      <c r="D53" s="937"/>
      <c r="E53" s="13" t="s">
        <v>2579</v>
      </c>
      <c r="F53" s="16" t="s">
        <v>285</v>
      </c>
      <c r="G53" s="16"/>
      <c r="H53" s="16">
        <v>131</v>
      </c>
      <c r="I53" s="16"/>
      <c r="J53" s="16"/>
      <c r="K53" s="16"/>
      <c r="L53" s="16"/>
      <c r="M53" s="16"/>
      <c r="N53" s="16"/>
      <c r="O53" s="16"/>
      <c r="P53" s="16"/>
      <c r="Q53" s="16"/>
    </row>
    <row r="54" spans="3:17" ht="16">
      <c r="C54" s="936" t="s">
        <v>2576</v>
      </c>
      <c r="D54" s="937"/>
      <c r="E54" s="13" t="s">
        <v>2580</v>
      </c>
      <c r="F54" s="16" t="s">
        <v>285</v>
      </c>
      <c r="G54" s="16"/>
      <c r="H54" s="16">
        <v>131</v>
      </c>
      <c r="I54" s="16"/>
      <c r="J54" s="16"/>
      <c r="K54" s="16"/>
      <c r="L54" s="16"/>
      <c r="M54" s="16"/>
      <c r="N54" s="16"/>
      <c r="O54" s="16"/>
      <c r="P54" s="16"/>
      <c r="Q54" s="16"/>
    </row>
    <row r="55" spans="3:17" ht="16">
      <c r="C55" s="936" t="s">
        <v>2577</v>
      </c>
      <c r="D55" s="937"/>
      <c r="E55" s="13" t="s">
        <v>2581</v>
      </c>
      <c r="F55" s="16" t="s">
        <v>285</v>
      </c>
      <c r="G55" s="16"/>
      <c r="H55" s="16">
        <v>131</v>
      </c>
      <c r="I55" s="16"/>
      <c r="J55" s="16"/>
      <c r="K55" s="16"/>
      <c r="L55" s="16"/>
      <c r="M55" s="16"/>
      <c r="N55" s="16"/>
      <c r="O55" s="16"/>
      <c r="P55" s="16"/>
      <c r="Q55" s="16"/>
    </row>
    <row r="56" spans="3:17" ht="16">
      <c r="C56" s="936" t="s">
        <v>2578</v>
      </c>
      <c r="D56" s="937"/>
      <c r="E56" s="13" t="s">
        <v>2582</v>
      </c>
      <c r="F56" s="16" t="s">
        <v>285</v>
      </c>
      <c r="G56" s="16"/>
      <c r="H56" s="16">
        <v>112</v>
      </c>
      <c r="I56" s="16"/>
      <c r="J56" s="16"/>
      <c r="K56" s="16"/>
      <c r="L56" s="16"/>
      <c r="M56" s="16"/>
      <c r="N56" s="16"/>
      <c r="O56" s="16"/>
      <c r="P56" s="16"/>
      <c r="Q56" s="16"/>
    </row>
    <row r="57" spans="3:17" ht="16">
      <c r="C57" s="936" t="s">
        <v>2575</v>
      </c>
      <c r="D57" s="937"/>
      <c r="E57" s="13" t="s">
        <v>2579</v>
      </c>
      <c r="F57" s="16" t="s">
        <v>285</v>
      </c>
      <c r="G57" s="16"/>
      <c r="H57" s="16">
        <v>119</v>
      </c>
      <c r="I57" s="16"/>
      <c r="J57" s="16"/>
      <c r="K57" s="16"/>
      <c r="L57" s="16"/>
      <c r="M57" s="16"/>
      <c r="N57" s="16"/>
      <c r="O57" s="16"/>
      <c r="P57" s="16"/>
      <c r="Q57" s="16"/>
    </row>
    <row r="58" spans="3:17" ht="16">
      <c r="C58" s="936" t="s">
        <v>2576</v>
      </c>
      <c r="D58" s="937"/>
      <c r="E58" s="13" t="s">
        <v>2580</v>
      </c>
      <c r="F58" s="16" t="s">
        <v>285</v>
      </c>
      <c r="G58" s="16"/>
      <c r="H58" s="16">
        <v>119</v>
      </c>
      <c r="I58" s="16"/>
      <c r="J58" s="16"/>
      <c r="K58" s="16"/>
      <c r="L58" s="16"/>
      <c r="M58" s="16"/>
      <c r="N58" s="16"/>
      <c r="O58" s="16"/>
      <c r="P58" s="16"/>
      <c r="Q58" s="16"/>
    </row>
    <row r="59" spans="3:17" ht="16">
      <c r="C59" s="936" t="s">
        <v>2577</v>
      </c>
      <c r="D59" s="937"/>
      <c r="E59" s="13" t="s">
        <v>2581</v>
      </c>
      <c r="F59" s="16" t="s">
        <v>285</v>
      </c>
      <c r="G59" s="16"/>
      <c r="H59" s="16">
        <v>119</v>
      </c>
      <c r="I59" s="16"/>
      <c r="J59" s="16"/>
      <c r="K59" s="16"/>
      <c r="L59" s="16"/>
      <c r="M59" s="16"/>
      <c r="N59" s="16"/>
      <c r="O59" s="16"/>
      <c r="P59" s="16"/>
      <c r="Q59" s="16"/>
    </row>
    <row r="60" spans="3:17" ht="16">
      <c r="C60" s="936" t="s">
        <v>2578</v>
      </c>
      <c r="D60" s="937"/>
      <c r="E60" s="13" t="s">
        <v>2582</v>
      </c>
      <c r="F60" s="16" t="s">
        <v>285</v>
      </c>
      <c r="G60" s="16"/>
      <c r="H60" s="16">
        <v>102</v>
      </c>
      <c r="I60" s="16"/>
      <c r="J60" s="16"/>
      <c r="K60" s="16"/>
      <c r="L60" s="16"/>
      <c r="M60" s="16"/>
      <c r="N60" s="16"/>
      <c r="O60" s="16"/>
      <c r="P60" s="16"/>
      <c r="Q60" s="16"/>
    </row>
    <row r="61" spans="3:17" ht="16">
      <c r="C61" s="936" t="s">
        <v>2632</v>
      </c>
      <c r="D61" s="937"/>
      <c r="E61" s="13" t="s">
        <v>2636</v>
      </c>
      <c r="F61" s="16" t="s">
        <v>285</v>
      </c>
      <c r="G61" s="16"/>
      <c r="H61" s="16">
        <v>88</v>
      </c>
      <c r="I61" s="16"/>
      <c r="J61" s="16"/>
      <c r="K61" s="16"/>
      <c r="L61" s="16"/>
      <c r="M61" s="16"/>
      <c r="N61" s="16"/>
      <c r="O61" s="16"/>
      <c r="P61" s="16"/>
      <c r="Q61" s="16"/>
    </row>
    <row r="62" spans="3:17" ht="16">
      <c r="C62" s="936" t="s">
        <v>2633</v>
      </c>
      <c r="D62" s="937"/>
      <c r="E62" s="13" t="s">
        <v>2637</v>
      </c>
      <c r="F62" s="16" t="s">
        <v>285</v>
      </c>
      <c r="G62" s="16"/>
      <c r="H62" s="16">
        <v>88</v>
      </c>
      <c r="I62" s="16"/>
      <c r="J62" s="16"/>
      <c r="K62" s="16"/>
      <c r="L62" s="16"/>
      <c r="M62" s="16"/>
      <c r="N62" s="16"/>
      <c r="O62" s="16"/>
      <c r="P62" s="16"/>
      <c r="Q62" s="16"/>
    </row>
    <row r="63" spans="3:17" ht="16">
      <c r="C63" s="936" t="s">
        <v>2634</v>
      </c>
      <c r="D63" s="937"/>
      <c r="E63" s="13" t="s">
        <v>2638</v>
      </c>
      <c r="F63" s="16" t="s">
        <v>285</v>
      </c>
      <c r="G63" s="16"/>
      <c r="H63" s="16">
        <v>88</v>
      </c>
      <c r="I63" s="16"/>
      <c r="J63" s="16"/>
      <c r="K63" s="16"/>
      <c r="L63" s="16"/>
      <c r="M63" s="16"/>
      <c r="N63" s="16"/>
      <c r="O63" s="16"/>
      <c r="P63" s="16"/>
      <c r="Q63" s="16"/>
    </row>
    <row r="64" spans="3:17" ht="16">
      <c r="C64" s="936" t="s">
        <v>2635</v>
      </c>
      <c r="D64" s="937"/>
      <c r="E64" s="13" t="s">
        <v>2639</v>
      </c>
      <c r="F64" s="16" t="s">
        <v>285</v>
      </c>
      <c r="G64" s="16"/>
      <c r="H64" s="16">
        <v>70</v>
      </c>
      <c r="I64" s="16"/>
      <c r="J64" s="16"/>
      <c r="K64" s="16"/>
      <c r="L64" s="16"/>
      <c r="M64" s="16"/>
      <c r="N64" s="16"/>
      <c r="O64" s="16"/>
      <c r="P64" s="16"/>
      <c r="Q64" s="16"/>
    </row>
    <row r="65" spans="3:17" ht="16">
      <c r="C65" s="936" t="s">
        <v>2632</v>
      </c>
      <c r="D65" s="937"/>
      <c r="E65" s="13" t="s">
        <v>2636</v>
      </c>
      <c r="F65" s="16" t="s">
        <v>285</v>
      </c>
      <c r="G65" s="16"/>
      <c r="H65" s="16">
        <v>80</v>
      </c>
      <c r="I65" s="16"/>
      <c r="J65" s="16"/>
      <c r="K65" s="16"/>
      <c r="L65" s="16"/>
      <c r="M65" s="16"/>
      <c r="N65" s="16"/>
      <c r="O65" s="16"/>
      <c r="P65" s="16"/>
      <c r="Q65" s="16"/>
    </row>
    <row r="66" spans="3:17" ht="16">
      <c r="C66" s="936" t="s">
        <v>2633</v>
      </c>
      <c r="D66" s="937"/>
      <c r="E66" s="13" t="s">
        <v>2637</v>
      </c>
      <c r="F66" s="16" t="s">
        <v>285</v>
      </c>
      <c r="G66" s="16"/>
      <c r="H66" s="16">
        <v>80</v>
      </c>
      <c r="I66" s="16"/>
      <c r="J66" s="16"/>
      <c r="K66" s="16"/>
      <c r="L66" s="16"/>
      <c r="M66" s="16"/>
      <c r="N66" s="16"/>
      <c r="O66" s="16"/>
      <c r="P66" s="16"/>
      <c r="Q66" s="16"/>
    </row>
    <row r="67" spans="3:17" ht="16">
      <c r="C67" s="936" t="s">
        <v>2634</v>
      </c>
      <c r="D67" s="937"/>
      <c r="E67" s="13" t="s">
        <v>2638</v>
      </c>
      <c r="F67" s="16" t="s">
        <v>285</v>
      </c>
      <c r="G67" s="16"/>
      <c r="H67" s="16">
        <v>80</v>
      </c>
      <c r="I67" s="16"/>
      <c r="J67" s="16"/>
      <c r="K67" s="16"/>
      <c r="L67" s="16"/>
      <c r="M67" s="16"/>
      <c r="N67" s="16"/>
      <c r="O67" s="16"/>
      <c r="P67" s="16"/>
      <c r="Q67" s="16"/>
    </row>
    <row r="68" spans="3:17" ht="16">
      <c r="C68" s="936" t="s">
        <v>2635</v>
      </c>
      <c r="D68" s="937"/>
      <c r="E68" s="13" t="s">
        <v>2639</v>
      </c>
      <c r="F68" s="16" t="s">
        <v>285</v>
      </c>
      <c r="G68" s="16"/>
      <c r="H68" s="16">
        <v>64</v>
      </c>
      <c r="I68" s="16"/>
      <c r="J68" s="16"/>
      <c r="K68" s="16"/>
      <c r="L68" s="16"/>
      <c r="M68" s="16"/>
      <c r="N68" s="16"/>
      <c r="O68" s="16"/>
      <c r="P68" s="16"/>
      <c r="Q68" s="16"/>
    </row>
    <row r="69" spans="3:17">
      <c r="C69" s="2" t="s">
        <v>48</v>
      </c>
      <c r="F69" s="17"/>
      <c r="G69" s="17"/>
      <c r="H69" s="17"/>
      <c r="I69" s="17"/>
      <c r="J69" s="17"/>
      <c r="K69" s="17"/>
    </row>
    <row r="70" spans="3:17">
      <c r="C70" s="938" t="s">
        <v>29</v>
      </c>
      <c r="D70" s="939"/>
      <c r="E70" s="4"/>
      <c r="F70" s="18"/>
      <c r="G70" s="19"/>
      <c r="H70" s="18" t="s">
        <v>105</v>
      </c>
      <c r="I70" s="16"/>
      <c r="J70" s="16"/>
      <c r="K70" s="16"/>
      <c r="L70" s="16"/>
      <c r="M70" s="16"/>
      <c r="N70" s="16"/>
      <c r="O70" s="16"/>
      <c r="P70" s="16"/>
      <c r="Q70" s="16"/>
    </row>
    <row r="71" spans="3:17">
      <c r="C71" s="938" t="s">
        <v>35</v>
      </c>
      <c r="D71" s="939"/>
      <c r="E71" s="4"/>
      <c r="F71" s="18"/>
      <c r="G71" s="19"/>
      <c r="H71" s="18">
        <v>150</v>
      </c>
      <c r="I71" s="16">
        <v>4.74</v>
      </c>
      <c r="J71" s="16">
        <v>4.0649999999999995</v>
      </c>
      <c r="K71" s="16">
        <v>3.4499999999999997</v>
      </c>
      <c r="L71" s="16">
        <v>4.74</v>
      </c>
      <c r="M71" s="16">
        <v>4.0649999999999995</v>
      </c>
      <c r="N71" s="16">
        <v>3.4499999999999997</v>
      </c>
      <c r="O71" s="16"/>
      <c r="P71" s="16"/>
      <c r="Q71" s="16"/>
    </row>
    <row r="72" spans="3:17">
      <c r="C72" s="936"/>
      <c r="D72" s="937"/>
      <c r="E72" s="4"/>
      <c r="F72" s="18"/>
      <c r="G72" s="19"/>
      <c r="H72" s="18"/>
      <c r="I72" s="16"/>
      <c r="J72" s="16"/>
      <c r="K72" s="16"/>
      <c r="L72" s="16"/>
      <c r="M72" s="16"/>
      <c r="N72" s="16"/>
      <c r="O72" s="16"/>
      <c r="P72" s="16"/>
      <c r="Q72" s="16"/>
    </row>
    <row r="73" spans="3:17">
      <c r="C73" s="936"/>
      <c r="D73" s="937"/>
      <c r="E73" s="4"/>
      <c r="F73" s="18"/>
      <c r="G73" s="19"/>
      <c r="H73" s="18"/>
      <c r="I73" s="16"/>
      <c r="J73" s="16"/>
      <c r="K73" s="16"/>
      <c r="L73" s="16"/>
      <c r="M73" s="16"/>
      <c r="N73" s="16"/>
      <c r="O73" s="16"/>
      <c r="P73" s="16"/>
      <c r="Q73" s="16"/>
    </row>
    <row r="74" spans="3:17">
      <c r="C74" s="936"/>
      <c r="D74" s="937"/>
      <c r="E74" s="4"/>
      <c r="F74" s="18"/>
      <c r="G74" s="19"/>
      <c r="H74" s="18"/>
      <c r="I74" s="16"/>
      <c r="J74" s="16"/>
      <c r="K74" s="16"/>
      <c r="L74" s="16"/>
      <c r="M74" s="16"/>
      <c r="N74" s="16"/>
      <c r="O74" s="16"/>
      <c r="P74" s="16"/>
      <c r="Q74" s="16"/>
    </row>
    <row r="75" spans="3:17">
      <c r="C75" s="936"/>
      <c r="D75" s="937"/>
      <c r="E75" s="4"/>
      <c r="F75" s="18"/>
      <c r="G75" s="19"/>
      <c r="H75" s="18"/>
      <c r="I75" s="16"/>
      <c r="J75" s="16"/>
      <c r="K75" s="16"/>
      <c r="L75" s="16"/>
      <c r="M75" s="16"/>
      <c r="N75" s="16"/>
      <c r="O75" s="16"/>
      <c r="P75" s="16"/>
      <c r="Q75" s="16"/>
    </row>
    <row r="76" spans="3:17">
      <c r="C76" s="933" t="s">
        <v>49</v>
      </c>
      <c r="D76" s="934"/>
      <c r="E76" s="20"/>
      <c r="F76" s="38"/>
      <c r="G76" s="20"/>
      <c r="H76" s="38" t="s">
        <v>105</v>
      </c>
      <c r="I76" s="20"/>
      <c r="J76" s="20"/>
      <c r="K76" s="20"/>
      <c r="L76" s="20"/>
      <c r="M76" s="20"/>
      <c r="N76" s="20"/>
      <c r="O76" s="20"/>
      <c r="P76" s="20"/>
      <c r="Q76" s="20"/>
    </row>
    <row r="77" spans="3:17">
      <c r="C77" s="933" t="s">
        <v>24</v>
      </c>
      <c r="D77" s="934"/>
      <c r="E77" s="20"/>
      <c r="F77" s="38"/>
      <c r="G77" s="20"/>
      <c r="H77" s="38" t="s">
        <v>105</v>
      </c>
      <c r="I77" s="20"/>
      <c r="J77" s="20"/>
      <c r="K77" s="20"/>
      <c r="L77" s="20"/>
      <c r="M77" s="20"/>
      <c r="N77" s="20"/>
      <c r="O77" s="20"/>
      <c r="P77" s="20"/>
      <c r="Q77" s="20"/>
    </row>
    <row r="78" spans="3:17">
      <c r="C78" s="933" t="s">
        <v>26</v>
      </c>
      <c r="D78" s="934"/>
      <c r="E78" s="20"/>
      <c r="F78" s="38"/>
      <c r="G78" s="20"/>
      <c r="H78" s="38" t="s">
        <v>105</v>
      </c>
      <c r="I78" s="20"/>
      <c r="J78" s="20"/>
      <c r="K78" s="20"/>
      <c r="L78" s="20"/>
      <c r="M78" s="20"/>
      <c r="N78" s="20"/>
      <c r="O78" s="20"/>
      <c r="P78" s="20"/>
      <c r="Q78" s="20"/>
    </row>
    <row r="79" spans="3:17">
      <c r="C79" s="935" t="s">
        <v>53</v>
      </c>
      <c r="D79" s="935"/>
      <c r="E79" s="20"/>
      <c r="F79" s="20"/>
      <c r="G79" s="20"/>
      <c r="H79" s="20" t="s">
        <v>106</v>
      </c>
      <c r="I79" s="20"/>
      <c r="J79" s="20"/>
      <c r="K79" s="20"/>
      <c r="L79" s="20"/>
      <c r="M79" s="20"/>
      <c r="N79" s="20"/>
      <c r="O79" s="20"/>
      <c r="P79" s="20"/>
      <c r="Q79" s="20"/>
    </row>
    <row r="80" spans="3:17">
      <c r="C80" s="935" t="s">
        <v>36</v>
      </c>
      <c r="D80" s="935"/>
      <c r="E80" s="20"/>
      <c r="F80" s="20"/>
      <c r="G80" s="20"/>
      <c r="H80" s="20" t="s">
        <v>106</v>
      </c>
      <c r="I80" s="20"/>
      <c r="J80" s="20"/>
      <c r="K80" s="20"/>
      <c r="L80" s="20"/>
      <c r="M80" s="20"/>
      <c r="N80" s="20"/>
      <c r="O80" s="20"/>
      <c r="P80" s="20"/>
      <c r="Q80" s="20"/>
    </row>
  </sheetData>
  <mergeCells count="72">
    <mergeCell ref="C21:D21"/>
    <mergeCell ref="F14:H14"/>
    <mergeCell ref="I14:K14"/>
    <mergeCell ref="L14:N14"/>
    <mergeCell ref="O14:Q14"/>
    <mergeCell ref="F15:H15"/>
    <mergeCell ref="I15:K15"/>
    <mergeCell ref="L15:N15"/>
    <mergeCell ref="O15:Q15"/>
    <mergeCell ref="C16:D16"/>
    <mergeCell ref="C17:D17"/>
    <mergeCell ref="C18:K18"/>
    <mergeCell ref="C19:D19"/>
    <mergeCell ref="C20:D20"/>
    <mergeCell ref="C33:D33"/>
    <mergeCell ref="C22:D22"/>
    <mergeCell ref="C23:D23"/>
    <mergeCell ref="C24:D24"/>
    <mergeCell ref="C25:D25"/>
    <mergeCell ref="C26:D26"/>
    <mergeCell ref="C27:D27"/>
    <mergeCell ref="C28:D28"/>
    <mergeCell ref="C29:D29"/>
    <mergeCell ref="C30:D30"/>
    <mergeCell ref="C31:D31"/>
    <mergeCell ref="C32:K32"/>
    <mergeCell ref="C45:K45"/>
    <mergeCell ref="C34:D34"/>
    <mergeCell ref="C35:D35"/>
    <mergeCell ref="C36:D36"/>
    <mergeCell ref="C37:K37"/>
    <mergeCell ref="C38:D38"/>
    <mergeCell ref="C39:D39"/>
    <mergeCell ref="C40:D40"/>
    <mergeCell ref="C41:D41"/>
    <mergeCell ref="C42:D42"/>
    <mergeCell ref="C43:D43"/>
    <mergeCell ref="C44:D44"/>
    <mergeCell ref="C60:D60"/>
    <mergeCell ref="C53:D53"/>
    <mergeCell ref="C54:D54"/>
    <mergeCell ref="C52:K52"/>
    <mergeCell ref="C46:D46"/>
    <mergeCell ref="C47:D47"/>
    <mergeCell ref="C48:D48"/>
    <mergeCell ref="C49:D49"/>
    <mergeCell ref="C50:D50"/>
    <mergeCell ref="C51:D51"/>
    <mergeCell ref="C55:D55"/>
    <mergeCell ref="C56:D56"/>
    <mergeCell ref="C57:D57"/>
    <mergeCell ref="C58:D58"/>
    <mergeCell ref="C59:D59"/>
    <mergeCell ref="C73:D73"/>
    <mergeCell ref="C61:D61"/>
    <mergeCell ref="C62:D62"/>
    <mergeCell ref="C63:D63"/>
    <mergeCell ref="C64:D64"/>
    <mergeCell ref="C65:D65"/>
    <mergeCell ref="C66:D66"/>
    <mergeCell ref="C67:D67"/>
    <mergeCell ref="C68:D68"/>
    <mergeCell ref="C70:D70"/>
    <mergeCell ref="C71:D71"/>
    <mergeCell ref="C72:D72"/>
    <mergeCell ref="C80:D80"/>
    <mergeCell ref="C74:D74"/>
    <mergeCell ref="C75:D75"/>
    <mergeCell ref="C76:D76"/>
    <mergeCell ref="C77:D77"/>
    <mergeCell ref="C78:D78"/>
    <mergeCell ref="C79:D79"/>
  </mergeCell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AF4CD4-E2EA-2C4C-B04E-1FC90E770F53}">
  <sheetPr>
    <tabColor rgb="FFFFFF00"/>
  </sheetPr>
  <dimension ref="A1:Q70"/>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2428</v>
      </c>
    </row>
    <row r="4" spans="1:17">
      <c r="C4" s="3" t="s">
        <v>1</v>
      </c>
      <c r="D4" s="4" t="s">
        <v>2333</v>
      </c>
    </row>
    <row r="5" spans="1:17" ht="16">
      <c r="F5" s="5"/>
    </row>
    <row r="6" spans="1:17">
      <c r="C6" s="3" t="s">
        <v>2</v>
      </c>
      <c r="D6" s="4" t="s">
        <v>73</v>
      </c>
    </row>
    <row r="7" spans="1:17" ht="16">
      <c r="C7" s="3" t="s">
        <v>5</v>
      </c>
      <c r="D7" s="14" t="s">
        <v>2664</v>
      </c>
    </row>
    <row r="8" spans="1:17" ht="15" customHeight="1">
      <c r="C8" s="3" t="s">
        <v>7</v>
      </c>
      <c r="D8" s="4">
        <v>37</v>
      </c>
    </row>
    <row r="9" spans="1:17">
      <c r="C9" s="3" t="s">
        <v>12</v>
      </c>
      <c r="D9" s="4"/>
    </row>
    <row r="10" spans="1:17">
      <c r="C10" s="3" t="s">
        <v>13</v>
      </c>
      <c r="D10" s="6">
        <v>1500</v>
      </c>
    </row>
    <row r="11" spans="1:17" ht="16">
      <c r="C11" s="7" t="s">
        <v>59</v>
      </c>
      <c r="D11" s="39">
        <v>5.3100000000000001E-2</v>
      </c>
    </row>
    <row r="12" spans="1:17" ht="15.75" customHeight="1">
      <c r="C12" s="7" t="s">
        <v>58</v>
      </c>
      <c r="D12" s="16"/>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50" t="s">
        <v>2584</v>
      </c>
      <c r="M15" s="951"/>
      <c r="N15" s="952"/>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2666</v>
      </c>
      <c r="D17" s="944"/>
      <c r="E17" s="13" t="s">
        <v>2665</v>
      </c>
      <c r="F17" s="16">
        <v>571</v>
      </c>
      <c r="G17" s="36">
        <v>0.64098073555166368</v>
      </c>
      <c r="H17" s="16">
        <v>205</v>
      </c>
      <c r="I17" s="16">
        <v>6.4780000000000006</v>
      </c>
      <c r="J17" s="16">
        <v>5.5554999999999994</v>
      </c>
      <c r="K17" s="16">
        <v>4.7149999999999999</v>
      </c>
      <c r="L17" s="16">
        <v>19.753</v>
      </c>
      <c r="M17" s="16">
        <v>18.830500000000001</v>
      </c>
      <c r="N17" s="16">
        <v>17.990000000000002</v>
      </c>
      <c r="O17" s="16"/>
      <c r="P17" s="16"/>
      <c r="Q17" s="16"/>
    </row>
    <row r="18" spans="3:17">
      <c r="C18" s="940" t="s">
        <v>20</v>
      </c>
      <c r="D18" s="940"/>
      <c r="E18" s="940"/>
      <c r="F18" s="940"/>
      <c r="G18" s="940"/>
      <c r="H18" s="940"/>
      <c r="I18" s="940"/>
      <c r="J18" s="940"/>
      <c r="K18" s="940"/>
    </row>
    <row r="19" spans="3:17" ht="16">
      <c r="C19" s="936" t="s">
        <v>228</v>
      </c>
      <c r="D19" s="937"/>
      <c r="E19" s="13" t="s">
        <v>223</v>
      </c>
      <c r="F19" s="16">
        <v>151</v>
      </c>
      <c r="G19" s="36">
        <v>0.5629139072847682</v>
      </c>
      <c r="H19" s="16">
        <v>66</v>
      </c>
      <c r="I19" s="16">
        <v>2.0856000000000003</v>
      </c>
      <c r="J19" s="16">
        <v>1.7886</v>
      </c>
      <c r="K19" s="16">
        <v>1.518</v>
      </c>
      <c r="L19" s="16">
        <v>2.0856000000000003</v>
      </c>
      <c r="M19" s="16">
        <v>1.7886</v>
      </c>
      <c r="N19" s="16">
        <v>1.518</v>
      </c>
      <c r="O19" s="16"/>
      <c r="P19" s="16"/>
      <c r="Q19" s="16"/>
    </row>
    <row r="20" spans="3:17">
      <c r="C20" s="936"/>
      <c r="D20" s="937"/>
      <c r="E20" s="13"/>
      <c r="F20" s="16"/>
      <c r="G20" s="16"/>
      <c r="H20" s="16"/>
      <c r="I20" s="16"/>
      <c r="J20" s="16"/>
      <c r="K20" s="16"/>
      <c r="L20" s="16"/>
      <c r="M20" s="16"/>
      <c r="N20" s="16"/>
      <c r="O20" s="16"/>
      <c r="P20" s="16"/>
      <c r="Q20" s="16"/>
    </row>
    <row r="21" spans="3:17" ht="16">
      <c r="C21" s="936" t="s">
        <v>229</v>
      </c>
      <c r="D21" s="937"/>
      <c r="E21" s="13" t="s">
        <v>224</v>
      </c>
      <c r="F21" s="16">
        <v>440</v>
      </c>
      <c r="G21" s="36">
        <v>0.18181818181818177</v>
      </c>
      <c r="H21" s="16">
        <v>360</v>
      </c>
      <c r="I21" s="16">
        <v>11.376000000000001</v>
      </c>
      <c r="J21" s="16">
        <v>9.7560000000000002</v>
      </c>
      <c r="K21" s="16">
        <v>8.2799999999999994</v>
      </c>
      <c r="L21" s="16">
        <v>11.376000000000001</v>
      </c>
      <c r="M21" s="16">
        <v>9.7560000000000002</v>
      </c>
      <c r="N21" s="16">
        <v>8.2799999999999994</v>
      </c>
      <c r="O21" s="16"/>
      <c r="P21" s="16"/>
      <c r="Q21" s="16"/>
    </row>
    <row r="22" spans="3:17">
      <c r="C22" s="936"/>
      <c r="D22" s="937"/>
      <c r="E22" s="13"/>
      <c r="F22" s="16"/>
      <c r="G22" s="16"/>
      <c r="H22" s="16"/>
      <c r="I22" s="16"/>
      <c r="J22" s="16"/>
      <c r="K22" s="16"/>
      <c r="L22" s="16"/>
      <c r="M22" s="16"/>
      <c r="N22" s="16"/>
      <c r="O22" s="16"/>
      <c r="P22" s="16"/>
      <c r="Q22" s="16"/>
    </row>
    <row r="23" spans="3:17" ht="16">
      <c r="C23" s="936" t="s">
        <v>301</v>
      </c>
      <c r="D23" s="937"/>
      <c r="E23" s="13" t="s">
        <v>285</v>
      </c>
      <c r="F23" s="16">
        <v>299</v>
      </c>
      <c r="G23" s="36">
        <v>0.51170568561872909</v>
      </c>
      <c r="H23" s="16">
        <v>146</v>
      </c>
      <c r="I23" s="16">
        <v>4.6136000000000008</v>
      </c>
      <c r="J23" s="16">
        <v>3.9565999999999999</v>
      </c>
      <c r="K23" s="16">
        <v>3.3580000000000001</v>
      </c>
      <c r="L23" s="16">
        <v>4.6136000000000008</v>
      </c>
      <c r="M23" s="16">
        <v>3.9565999999999999</v>
      </c>
      <c r="N23" s="16">
        <v>3.3580000000000001</v>
      </c>
      <c r="O23" s="16"/>
      <c r="P23" s="16"/>
      <c r="Q23" s="16"/>
    </row>
    <row r="24" spans="3:17">
      <c r="C24" s="936"/>
      <c r="D24" s="937"/>
      <c r="E24" s="13"/>
      <c r="F24" s="16"/>
      <c r="G24" s="16"/>
      <c r="H24" s="16"/>
      <c r="I24" s="16"/>
      <c r="J24" s="16"/>
      <c r="K24" s="16"/>
      <c r="L24" s="16"/>
      <c r="M24" s="16"/>
      <c r="N24" s="16"/>
      <c r="O24" s="16"/>
      <c r="P24" s="16"/>
      <c r="Q24" s="16"/>
    </row>
    <row r="25" spans="3:17" ht="16">
      <c r="C25" s="936" t="s">
        <v>474</v>
      </c>
      <c r="D25" s="937" t="s">
        <v>474</v>
      </c>
      <c r="E25" s="13" t="s">
        <v>193</v>
      </c>
      <c r="F25" s="16">
        <v>63</v>
      </c>
      <c r="G25" s="36">
        <v>0.22222222222222221</v>
      </c>
      <c r="H25" s="16">
        <v>49</v>
      </c>
      <c r="I25" s="16">
        <v>1.5484000000000002</v>
      </c>
      <c r="J25" s="16">
        <v>1.3278999999999999</v>
      </c>
      <c r="K25" s="16">
        <v>1.127</v>
      </c>
      <c r="L25" s="16">
        <v>1.5484000000000002</v>
      </c>
      <c r="M25" s="16">
        <v>1.3278999999999999</v>
      </c>
      <c r="N25" s="16">
        <v>1.127</v>
      </c>
      <c r="O25" s="16"/>
      <c r="P25" s="16"/>
      <c r="Q25" s="16"/>
    </row>
    <row r="26" spans="3:17" ht="16">
      <c r="C26" s="936" t="s">
        <v>475</v>
      </c>
      <c r="D26" s="937" t="s">
        <v>475</v>
      </c>
      <c r="E26" s="13" t="s">
        <v>194</v>
      </c>
      <c r="F26" s="16">
        <v>156</v>
      </c>
      <c r="G26" s="36">
        <v>0.24358974358974361</v>
      </c>
      <c r="H26" s="16">
        <v>118</v>
      </c>
      <c r="I26" s="16">
        <v>3.7288000000000006</v>
      </c>
      <c r="J26" s="16">
        <v>3.1978</v>
      </c>
      <c r="K26" s="16">
        <v>2.714</v>
      </c>
      <c r="L26" s="16">
        <v>3.7288000000000006</v>
      </c>
      <c r="M26" s="16">
        <v>3.1978</v>
      </c>
      <c r="N26" s="16">
        <v>2.714</v>
      </c>
      <c r="O26" s="16"/>
      <c r="P26" s="16"/>
      <c r="Q26" s="16"/>
    </row>
    <row r="27" spans="3:17">
      <c r="C27" s="936"/>
      <c r="D27" s="937"/>
      <c r="E27" s="13"/>
      <c r="F27" s="16"/>
      <c r="G27" s="16"/>
      <c r="H27" s="16"/>
      <c r="I27" s="16"/>
      <c r="J27" s="16"/>
      <c r="K27" s="16"/>
      <c r="L27" s="16"/>
      <c r="M27" s="16"/>
      <c r="N27" s="16"/>
      <c r="O27" s="16"/>
      <c r="P27" s="16"/>
      <c r="Q27" s="16"/>
    </row>
    <row r="28" spans="3:17">
      <c r="C28" s="936"/>
      <c r="D28" s="937"/>
      <c r="E28" s="13"/>
      <c r="F28" s="16"/>
      <c r="G28" s="16"/>
      <c r="H28" s="16"/>
      <c r="I28" s="16"/>
      <c r="J28" s="16"/>
      <c r="K28" s="16"/>
      <c r="L28" s="16"/>
      <c r="M28" s="16"/>
      <c r="N28" s="16"/>
      <c r="O28" s="16"/>
      <c r="P28" s="16"/>
      <c r="Q28" s="16"/>
    </row>
    <row r="29" spans="3:17">
      <c r="C29" s="936"/>
      <c r="D29" s="937"/>
      <c r="E29" s="13"/>
      <c r="F29" s="16"/>
      <c r="G29" s="16"/>
      <c r="H29" s="16"/>
      <c r="I29" s="16"/>
      <c r="J29" s="16"/>
      <c r="K29" s="16"/>
      <c r="L29" s="16"/>
      <c r="M29" s="16"/>
      <c r="N29" s="16"/>
      <c r="O29" s="16"/>
      <c r="P29" s="16"/>
      <c r="Q29" s="16"/>
    </row>
    <row r="30" spans="3:17">
      <c r="C30" s="936"/>
      <c r="D30" s="937"/>
      <c r="E30" s="13"/>
      <c r="F30" s="16"/>
      <c r="G30" s="16"/>
      <c r="H30" s="16"/>
      <c r="I30" s="16"/>
      <c r="J30" s="16"/>
      <c r="K30" s="16"/>
      <c r="L30" s="16"/>
      <c r="M30" s="16"/>
      <c r="N30" s="16"/>
      <c r="O30" s="16"/>
      <c r="P30" s="16"/>
      <c r="Q30" s="16"/>
    </row>
    <row r="31" spans="3:17">
      <c r="C31" s="936"/>
      <c r="D31" s="937"/>
      <c r="E31" s="13"/>
      <c r="F31" s="16"/>
      <c r="G31" s="16"/>
      <c r="H31" s="16"/>
      <c r="I31" s="16"/>
      <c r="J31" s="16"/>
      <c r="K31" s="16"/>
      <c r="L31" s="16"/>
      <c r="M31" s="16"/>
      <c r="N31" s="16"/>
      <c r="O31" s="16"/>
      <c r="P31" s="16"/>
      <c r="Q31" s="16"/>
    </row>
    <row r="32" spans="3:17">
      <c r="C32" s="940" t="s">
        <v>21</v>
      </c>
      <c r="D32" s="940"/>
      <c r="E32" s="940"/>
      <c r="F32" s="940"/>
      <c r="G32" s="940"/>
      <c r="H32" s="940"/>
      <c r="I32" s="940"/>
      <c r="J32" s="940"/>
      <c r="K32" s="940"/>
    </row>
    <row r="33" spans="3:17">
      <c r="C33" s="936"/>
      <c r="D33" s="937"/>
      <c r="E33" s="13"/>
      <c r="F33" s="16"/>
      <c r="G33" s="16"/>
      <c r="H33" s="16"/>
      <c r="I33" s="16"/>
      <c r="J33" s="16"/>
      <c r="K33" s="16"/>
      <c r="L33" s="16"/>
      <c r="M33" s="16"/>
      <c r="N33" s="16"/>
      <c r="O33" s="16"/>
      <c r="P33" s="16"/>
      <c r="Q33" s="16"/>
    </row>
    <row r="34" spans="3:17">
      <c r="C34" s="936"/>
      <c r="D34" s="937"/>
      <c r="E34" s="13"/>
      <c r="F34" s="16"/>
      <c r="G34" s="16"/>
      <c r="H34" s="16"/>
      <c r="I34" s="16"/>
      <c r="J34" s="16"/>
      <c r="K34" s="16"/>
      <c r="L34" s="16"/>
      <c r="M34" s="16"/>
      <c r="N34" s="16"/>
      <c r="O34" s="16"/>
      <c r="P34" s="16"/>
      <c r="Q34" s="16"/>
    </row>
    <row r="35" spans="3:17">
      <c r="C35" s="936"/>
      <c r="D35" s="937"/>
      <c r="E35" s="13"/>
      <c r="F35" s="16"/>
      <c r="G35" s="16"/>
      <c r="H35" s="16"/>
      <c r="I35" s="16"/>
      <c r="J35" s="16"/>
      <c r="K35" s="16"/>
      <c r="L35" s="16"/>
      <c r="M35" s="16"/>
      <c r="N35" s="16"/>
      <c r="O35" s="16"/>
      <c r="P35" s="16"/>
      <c r="Q35" s="16"/>
    </row>
    <row r="36" spans="3:17">
      <c r="C36" s="936"/>
      <c r="D36" s="937"/>
      <c r="E36" s="13"/>
      <c r="F36" s="16"/>
      <c r="G36" s="16"/>
      <c r="H36" s="16"/>
      <c r="I36" s="16"/>
      <c r="J36" s="16"/>
      <c r="K36" s="16"/>
      <c r="L36" s="16"/>
      <c r="M36" s="16"/>
      <c r="N36" s="16"/>
      <c r="O36" s="16"/>
      <c r="P36" s="16"/>
      <c r="Q36" s="16"/>
    </row>
    <row r="37" spans="3:17">
      <c r="C37" s="940" t="s">
        <v>23</v>
      </c>
      <c r="D37" s="940"/>
      <c r="E37" s="940"/>
      <c r="F37" s="940"/>
      <c r="G37" s="940"/>
      <c r="H37" s="940"/>
      <c r="I37" s="940"/>
      <c r="J37" s="940"/>
      <c r="K37" s="940"/>
    </row>
    <row r="38" spans="3:17" ht="16">
      <c r="C38" s="936" t="s">
        <v>76</v>
      </c>
      <c r="D38" s="937"/>
      <c r="E38" s="13" t="s">
        <v>82</v>
      </c>
      <c r="F38" s="16">
        <v>261</v>
      </c>
      <c r="G38" s="36">
        <v>0.37931034482758619</v>
      </c>
      <c r="H38" s="16">
        <v>162</v>
      </c>
      <c r="I38" s="16">
        <v>5.1192000000000002</v>
      </c>
      <c r="J38" s="16">
        <v>4.3902000000000001</v>
      </c>
      <c r="K38" s="16">
        <v>3.726</v>
      </c>
      <c r="L38" s="16">
        <v>5.1192000000000002</v>
      </c>
      <c r="M38" s="16">
        <v>4.3902000000000001</v>
      </c>
      <c r="N38" s="16">
        <v>3.726</v>
      </c>
      <c r="O38" s="16"/>
      <c r="P38" s="16"/>
      <c r="Q38" s="16"/>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c r="C41" s="936"/>
      <c r="D41" s="937"/>
      <c r="E41" s="13"/>
      <c r="F41" s="16"/>
      <c r="G41" s="16"/>
      <c r="H41" s="16"/>
      <c r="I41" s="16"/>
      <c r="J41" s="16"/>
      <c r="K41" s="16"/>
      <c r="L41" s="16"/>
      <c r="M41" s="16"/>
      <c r="N41" s="16"/>
      <c r="O41" s="16"/>
      <c r="P41" s="16"/>
      <c r="Q41" s="16"/>
    </row>
    <row r="42" spans="3:17">
      <c r="C42" s="936"/>
      <c r="D42" s="937"/>
      <c r="E42" s="13"/>
      <c r="F42" s="16"/>
      <c r="G42" s="16"/>
      <c r="H42" s="16"/>
      <c r="I42" s="16"/>
      <c r="J42" s="16"/>
      <c r="K42" s="16"/>
      <c r="L42" s="16"/>
      <c r="M42" s="16"/>
      <c r="N42" s="16"/>
      <c r="O42" s="16"/>
      <c r="P42" s="16"/>
      <c r="Q42" s="16"/>
    </row>
    <row r="43" spans="3:17">
      <c r="C43" s="936"/>
      <c r="D43" s="937"/>
      <c r="E43" s="13"/>
      <c r="F43" s="16"/>
      <c r="G43" s="16"/>
      <c r="H43" s="16"/>
      <c r="I43" s="16"/>
      <c r="J43" s="16"/>
      <c r="K43" s="16"/>
      <c r="L43" s="16"/>
      <c r="M43" s="16"/>
      <c r="N43" s="16"/>
      <c r="O43" s="16"/>
      <c r="P43" s="16"/>
      <c r="Q43" s="16"/>
    </row>
    <row r="44" spans="3:17" ht="15" customHeight="1">
      <c r="C44" s="936"/>
      <c r="D44" s="937"/>
      <c r="E44" s="13"/>
      <c r="F44" s="16"/>
      <c r="G44" s="16"/>
      <c r="H44" s="16"/>
      <c r="I44" s="16"/>
      <c r="J44" s="16"/>
      <c r="K44" s="16"/>
      <c r="L44" s="16"/>
      <c r="M44" s="16"/>
      <c r="N44" s="16"/>
      <c r="O44" s="16"/>
      <c r="P44" s="16"/>
      <c r="Q44" s="16"/>
    </row>
    <row r="45" spans="3:17" ht="15" customHeight="1">
      <c r="C45" s="940" t="s">
        <v>22</v>
      </c>
      <c r="D45" s="940"/>
      <c r="E45" s="940"/>
      <c r="F45" s="940"/>
      <c r="G45" s="940"/>
      <c r="H45" s="940"/>
      <c r="I45" s="940"/>
      <c r="J45" s="940"/>
      <c r="K45" s="940"/>
    </row>
    <row r="46" spans="3:17" ht="15" customHeight="1">
      <c r="C46" s="936"/>
      <c r="D46" s="937"/>
      <c r="E46" s="13"/>
      <c r="F46" s="16"/>
      <c r="G46" s="16"/>
      <c r="H46" s="16"/>
      <c r="I46" s="16"/>
      <c r="J46" s="16"/>
      <c r="K46" s="16"/>
      <c r="L46" s="16"/>
      <c r="M46" s="16"/>
      <c r="N46" s="16"/>
      <c r="O46" s="16"/>
      <c r="P46" s="16"/>
      <c r="Q46" s="16"/>
    </row>
    <row r="47" spans="3:17" ht="15" customHeight="1">
      <c r="C47" s="936"/>
      <c r="D47" s="937"/>
      <c r="E47" s="13"/>
      <c r="F47" s="16"/>
      <c r="G47" s="16"/>
      <c r="H47" s="16"/>
      <c r="I47" s="16"/>
      <c r="J47" s="16"/>
      <c r="K47" s="16"/>
      <c r="L47" s="16"/>
      <c r="M47" s="16"/>
      <c r="N47" s="16"/>
      <c r="O47" s="16"/>
      <c r="P47" s="16"/>
      <c r="Q47" s="16"/>
    </row>
    <row r="48" spans="3:17" ht="15" customHeight="1">
      <c r="C48" s="936"/>
      <c r="D48" s="937"/>
      <c r="E48" s="13"/>
      <c r="F48" s="16"/>
      <c r="G48" s="16"/>
      <c r="H48" s="16"/>
      <c r="I48" s="16"/>
      <c r="J48" s="16"/>
      <c r="K48" s="16"/>
      <c r="L48" s="16"/>
      <c r="M48" s="16"/>
      <c r="N48" s="16"/>
      <c r="O48" s="16"/>
      <c r="P48" s="16"/>
      <c r="Q48" s="16"/>
    </row>
    <row r="49" spans="3:17" ht="15" customHeight="1">
      <c r="C49" s="936"/>
      <c r="D49" s="937"/>
      <c r="E49" s="13"/>
      <c r="F49" s="16"/>
      <c r="G49" s="16"/>
      <c r="H49" s="16"/>
      <c r="I49" s="16"/>
      <c r="J49" s="16"/>
      <c r="K49" s="16"/>
      <c r="L49" s="16"/>
      <c r="M49" s="16"/>
      <c r="N49" s="16"/>
      <c r="O49" s="16"/>
      <c r="P49" s="16"/>
      <c r="Q49" s="16"/>
    </row>
    <row r="50" spans="3:17" ht="15" customHeight="1">
      <c r="C50" s="936"/>
      <c r="D50" s="937"/>
      <c r="E50" s="13"/>
      <c r="F50" s="16"/>
      <c r="G50" s="16"/>
      <c r="H50" s="16"/>
      <c r="I50" s="16"/>
      <c r="J50" s="16"/>
      <c r="K50" s="16"/>
      <c r="L50" s="16"/>
      <c r="M50" s="16"/>
      <c r="N50" s="16"/>
      <c r="O50" s="16"/>
      <c r="P50" s="16"/>
      <c r="Q50" s="16"/>
    </row>
    <row r="51" spans="3:17" ht="15" customHeight="1">
      <c r="C51" s="936"/>
      <c r="D51" s="937"/>
      <c r="E51" s="13"/>
      <c r="F51" s="16"/>
      <c r="G51" s="16"/>
      <c r="H51" s="16"/>
      <c r="I51" s="16"/>
      <c r="J51" s="16"/>
      <c r="K51" s="16"/>
      <c r="L51" s="16"/>
      <c r="M51" s="16"/>
      <c r="N51" s="16"/>
      <c r="O51" s="16"/>
      <c r="P51" s="16"/>
      <c r="Q51" s="16"/>
    </row>
    <row r="52" spans="3:17" ht="15" customHeight="1">
      <c r="C52" s="940" t="s">
        <v>40</v>
      </c>
      <c r="D52" s="940"/>
      <c r="E52" s="940"/>
      <c r="F52" s="940"/>
      <c r="G52" s="940"/>
      <c r="H52" s="940"/>
      <c r="I52" s="940"/>
      <c r="J52" s="940"/>
      <c r="K52" s="934"/>
    </row>
    <row r="53" spans="3:17" ht="15" customHeight="1">
      <c r="C53" s="936" t="s">
        <v>2593</v>
      </c>
      <c r="D53" s="937"/>
      <c r="E53" s="13" t="s">
        <v>2596</v>
      </c>
      <c r="F53" s="16" t="s">
        <v>285</v>
      </c>
      <c r="G53" s="16">
        <v>82</v>
      </c>
      <c r="H53" s="16"/>
      <c r="I53" s="16"/>
      <c r="J53" s="16"/>
      <c r="K53" s="16"/>
      <c r="L53" s="16"/>
      <c r="M53" s="16"/>
      <c r="N53" s="16"/>
      <c r="O53" s="16"/>
      <c r="P53" s="16"/>
      <c r="Q53" s="16"/>
    </row>
    <row r="54" spans="3:17" ht="15" customHeight="1">
      <c r="C54" s="936" t="s">
        <v>2594</v>
      </c>
      <c r="D54" s="937"/>
      <c r="E54" s="13" t="s">
        <v>2596</v>
      </c>
      <c r="F54" s="16" t="s">
        <v>285</v>
      </c>
      <c r="G54" s="16">
        <v>74</v>
      </c>
      <c r="H54" s="16"/>
      <c r="I54" s="16"/>
      <c r="J54" s="16"/>
      <c r="K54" s="16"/>
      <c r="L54" s="16"/>
      <c r="M54" s="16"/>
      <c r="N54" s="16"/>
      <c r="O54" s="16"/>
      <c r="P54" s="16"/>
      <c r="Q54" s="16"/>
    </row>
    <row r="55" spans="3:17" ht="15" customHeight="1">
      <c r="C55" s="936"/>
      <c r="D55" s="937"/>
      <c r="E55" s="13"/>
      <c r="F55" s="16"/>
      <c r="G55" s="16"/>
      <c r="H55" s="16"/>
      <c r="I55" s="16"/>
      <c r="J55" s="16"/>
      <c r="K55" s="16"/>
      <c r="L55" s="16"/>
      <c r="M55" s="16"/>
      <c r="N55" s="16"/>
      <c r="O55" s="16"/>
      <c r="P55" s="16"/>
      <c r="Q55" s="16"/>
    </row>
    <row r="56" spans="3:17" ht="15" customHeight="1">
      <c r="C56" s="936"/>
      <c r="D56" s="937"/>
      <c r="E56" s="13"/>
      <c r="F56" s="16"/>
      <c r="G56" s="16"/>
      <c r="H56" s="16"/>
      <c r="I56" s="16"/>
      <c r="J56" s="16"/>
      <c r="K56" s="16"/>
      <c r="L56" s="16"/>
      <c r="M56" s="16"/>
      <c r="N56" s="16"/>
      <c r="O56" s="16"/>
      <c r="P56" s="16"/>
      <c r="Q56" s="16"/>
    </row>
    <row r="57" spans="3:17" ht="15" customHeight="1">
      <c r="C57" s="936"/>
      <c r="D57" s="937"/>
      <c r="E57" s="13"/>
      <c r="F57" s="16"/>
      <c r="G57" s="16"/>
      <c r="H57" s="16"/>
      <c r="I57" s="16"/>
      <c r="J57" s="16"/>
      <c r="K57" s="16"/>
      <c r="L57" s="16"/>
      <c r="M57" s="16"/>
      <c r="N57" s="16"/>
      <c r="O57" s="16"/>
      <c r="P57" s="16"/>
      <c r="Q57" s="16"/>
    </row>
    <row r="58" spans="3:17" ht="15" customHeight="1">
      <c r="C58" s="936"/>
      <c r="D58" s="937"/>
      <c r="E58" s="13"/>
      <c r="F58" s="16"/>
      <c r="G58" s="16"/>
      <c r="H58" s="16"/>
      <c r="I58" s="16"/>
      <c r="J58" s="16"/>
      <c r="K58" s="16"/>
      <c r="L58" s="16"/>
      <c r="M58" s="16"/>
      <c r="N58" s="16"/>
      <c r="O58" s="16"/>
      <c r="P58" s="16"/>
      <c r="Q58" s="16"/>
    </row>
    <row r="59" spans="3:17">
      <c r="C59" s="2" t="s">
        <v>16</v>
      </c>
      <c r="F59" s="17"/>
      <c r="G59" s="17"/>
      <c r="H59" s="17"/>
      <c r="I59" s="17"/>
      <c r="J59" s="17"/>
      <c r="K59" s="17"/>
    </row>
    <row r="60" spans="3:17">
      <c r="C60" s="938" t="s">
        <v>29</v>
      </c>
      <c r="D60" s="939"/>
      <c r="E60" s="4"/>
      <c r="F60" s="18"/>
      <c r="G60" s="19"/>
      <c r="H60" s="18" t="s">
        <v>105</v>
      </c>
      <c r="I60" s="16"/>
      <c r="J60" s="16"/>
      <c r="K60" s="16"/>
      <c r="L60" s="16"/>
      <c r="M60" s="16"/>
      <c r="N60" s="16"/>
      <c r="O60" s="16"/>
      <c r="P60" s="16"/>
      <c r="Q60" s="16"/>
    </row>
    <row r="61" spans="3:17">
      <c r="C61" s="938" t="s">
        <v>35</v>
      </c>
      <c r="D61" s="939"/>
      <c r="E61" s="4"/>
      <c r="F61" s="18"/>
      <c r="G61" s="19"/>
      <c r="H61" s="18">
        <v>150</v>
      </c>
      <c r="I61" s="16">
        <v>4.74</v>
      </c>
      <c r="J61" s="16">
        <v>4.0649999999999995</v>
      </c>
      <c r="K61" s="16">
        <v>3.4499999999999997</v>
      </c>
      <c r="L61" s="16">
        <v>4.74</v>
      </c>
      <c r="M61" s="16">
        <v>4.0649999999999995</v>
      </c>
      <c r="N61" s="16">
        <v>3.4499999999999997</v>
      </c>
      <c r="O61" s="16"/>
      <c r="P61" s="16"/>
      <c r="Q61" s="16"/>
    </row>
    <row r="62" spans="3:17">
      <c r="C62" s="936"/>
      <c r="D62" s="937"/>
      <c r="E62" s="4"/>
      <c r="F62" s="18"/>
      <c r="G62" s="19"/>
      <c r="H62" s="19"/>
      <c r="I62" s="16"/>
      <c r="J62" s="16"/>
      <c r="K62" s="16"/>
      <c r="L62" s="16"/>
      <c r="M62" s="16"/>
      <c r="N62" s="16"/>
      <c r="O62" s="16"/>
      <c r="P62" s="16"/>
      <c r="Q62" s="16"/>
    </row>
    <row r="63" spans="3:17">
      <c r="C63" s="936"/>
      <c r="D63" s="937"/>
      <c r="E63" s="4"/>
      <c r="F63" s="18"/>
      <c r="G63" s="19"/>
      <c r="H63" s="19"/>
      <c r="I63" s="16"/>
      <c r="J63" s="16"/>
      <c r="K63" s="16"/>
      <c r="L63" s="16"/>
      <c r="M63" s="16"/>
      <c r="N63" s="16"/>
      <c r="O63" s="16"/>
      <c r="P63" s="16"/>
      <c r="Q63" s="16"/>
    </row>
    <row r="64" spans="3:17">
      <c r="C64" s="936"/>
      <c r="D64" s="937"/>
      <c r="E64" s="4"/>
      <c r="F64" s="18"/>
      <c r="G64" s="19"/>
      <c r="H64" s="19"/>
      <c r="I64" s="16"/>
      <c r="J64" s="16"/>
      <c r="K64" s="16"/>
      <c r="L64" s="16"/>
      <c r="M64" s="16"/>
      <c r="N64" s="16"/>
      <c r="O64" s="16"/>
      <c r="P64" s="16"/>
      <c r="Q64" s="16"/>
    </row>
    <row r="65" spans="3:17">
      <c r="C65" s="936"/>
      <c r="D65" s="937"/>
      <c r="E65" s="4"/>
      <c r="F65" s="18"/>
      <c r="G65" s="19"/>
      <c r="H65" s="19"/>
      <c r="I65" s="16"/>
      <c r="J65" s="16"/>
      <c r="K65" s="16"/>
      <c r="L65" s="16"/>
      <c r="M65" s="16"/>
      <c r="N65" s="16"/>
      <c r="O65" s="16"/>
      <c r="P65" s="16"/>
      <c r="Q65" s="16"/>
    </row>
    <row r="66" spans="3:17">
      <c r="C66" s="933" t="s">
        <v>49</v>
      </c>
      <c r="D66" s="934"/>
      <c r="E66" s="20"/>
      <c r="F66" s="20"/>
      <c r="G66" s="20"/>
      <c r="H66" s="38" t="s">
        <v>105</v>
      </c>
      <c r="I66" s="20"/>
      <c r="J66" s="20"/>
      <c r="K66" s="20"/>
      <c r="L66" s="20"/>
      <c r="M66" s="20"/>
      <c r="N66" s="20"/>
      <c r="O66" s="20"/>
      <c r="P66" s="20"/>
      <c r="Q66" s="20"/>
    </row>
    <row r="67" spans="3:17">
      <c r="C67" s="933" t="s">
        <v>24</v>
      </c>
      <c r="D67" s="934"/>
      <c r="E67" s="20"/>
      <c r="F67" s="20"/>
      <c r="G67" s="20"/>
      <c r="H67" s="38" t="s">
        <v>105</v>
      </c>
      <c r="I67" s="20"/>
      <c r="J67" s="20"/>
      <c r="K67" s="20"/>
      <c r="L67" s="20"/>
      <c r="M67" s="20"/>
      <c r="N67" s="20"/>
      <c r="O67" s="20"/>
      <c r="P67" s="20"/>
      <c r="Q67" s="20"/>
    </row>
    <row r="68" spans="3:17">
      <c r="C68" s="933" t="s">
        <v>26</v>
      </c>
      <c r="D68" s="934"/>
      <c r="E68" s="20"/>
      <c r="F68" s="20"/>
      <c r="G68" s="20"/>
      <c r="H68" s="38" t="s">
        <v>105</v>
      </c>
      <c r="I68" s="20"/>
      <c r="J68" s="20"/>
      <c r="K68" s="20"/>
      <c r="L68" s="20"/>
      <c r="M68" s="20"/>
      <c r="N68" s="20"/>
      <c r="O68" s="20"/>
      <c r="P68" s="20"/>
      <c r="Q68" s="20"/>
    </row>
    <row r="69" spans="3:17">
      <c r="C69" s="935" t="s">
        <v>53</v>
      </c>
      <c r="D69" s="935"/>
      <c r="E69" s="20"/>
      <c r="F69" s="20"/>
      <c r="G69" s="20"/>
      <c r="H69" s="20" t="s">
        <v>106</v>
      </c>
      <c r="I69" s="20"/>
      <c r="J69" s="20"/>
      <c r="K69" s="20"/>
      <c r="L69" s="20"/>
      <c r="M69" s="20"/>
      <c r="N69" s="20"/>
      <c r="O69" s="20"/>
      <c r="P69" s="20"/>
      <c r="Q69" s="20"/>
    </row>
    <row r="70" spans="3:17">
      <c r="C70" s="935" t="s">
        <v>36</v>
      </c>
      <c r="D70" s="935"/>
      <c r="E70" s="20"/>
      <c r="F70" s="20"/>
      <c r="G70" s="20"/>
      <c r="H70" s="20" t="s">
        <v>106</v>
      </c>
      <c r="I70" s="20"/>
      <c r="J70" s="20"/>
      <c r="K70" s="20"/>
      <c r="L70" s="20"/>
      <c r="M70" s="20"/>
      <c r="N70" s="20"/>
      <c r="O70" s="20"/>
      <c r="P70" s="20"/>
      <c r="Q70" s="20"/>
    </row>
  </sheetData>
  <mergeCells count="62">
    <mergeCell ref="C21:D21"/>
    <mergeCell ref="F14:H14"/>
    <mergeCell ref="I14:K14"/>
    <mergeCell ref="L14:N14"/>
    <mergeCell ref="O14:Q14"/>
    <mergeCell ref="F15:H15"/>
    <mergeCell ref="I15:K15"/>
    <mergeCell ref="L15:N15"/>
    <mergeCell ref="O15:Q15"/>
    <mergeCell ref="C16:D16"/>
    <mergeCell ref="C17:D17"/>
    <mergeCell ref="C18:K18"/>
    <mergeCell ref="C19:D19"/>
    <mergeCell ref="C20:D20"/>
    <mergeCell ref="C33:D33"/>
    <mergeCell ref="C22:D22"/>
    <mergeCell ref="C23:D23"/>
    <mergeCell ref="C24:D24"/>
    <mergeCell ref="C25:D25"/>
    <mergeCell ref="C26:D26"/>
    <mergeCell ref="C27:D27"/>
    <mergeCell ref="C28:D28"/>
    <mergeCell ref="C29:D29"/>
    <mergeCell ref="C30:D30"/>
    <mergeCell ref="C31:D31"/>
    <mergeCell ref="C32:K32"/>
    <mergeCell ref="C45:K45"/>
    <mergeCell ref="C34:D34"/>
    <mergeCell ref="C35:D35"/>
    <mergeCell ref="C36:D36"/>
    <mergeCell ref="C37:K37"/>
    <mergeCell ref="C38:D38"/>
    <mergeCell ref="C39:D39"/>
    <mergeCell ref="C40:D40"/>
    <mergeCell ref="C41:D41"/>
    <mergeCell ref="C42:D42"/>
    <mergeCell ref="C43:D43"/>
    <mergeCell ref="C44:D44"/>
    <mergeCell ref="C61:D61"/>
    <mergeCell ref="C52:K52"/>
    <mergeCell ref="C53:D53"/>
    <mergeCell ref="C54:D54"/>
    <mergeCell ref="C46:D46"/>
    <mergeCell ref="C47:D47"/>
    <mergeCell ref="C48:D48"/>
    <mergeCell ref="C49:D49"/>
    <mergeCell ref="C50:D50"/>
    <mergeCell ref="C51:D51"/>
    <mergeCell ref="C55:D55"/>
    <mergeCell ref="C56:D56"/>
    <mergeCell ref="C57:D57"/>
    <mergeCell ref="C58:D58"/>
    <mergeCell ref="C60:D60"/>
    <mergeCell ref="C68:D68"/>
    <mergeCell ref="C69:D69"/>
    <mergeCell ref="C70:D70"/>
    <mergeCell ref="C62:D62"/>
    <mergeCell ref="C63:D63"/>
    <mergeCell ref="C64:D64"/>
    <mergeCell ref="C65:D65"/>
    <mergeCell ref="C66:D66"/>
    <mergeCell ref="C67:D67"/>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52586C-36B9-5745-A4FA-5E6E3411BC75}">
  <sheetPr codeName="Sheet27">
    <tabColor rgb="FFFFFF00"/>
  </sheetPr>
  <dimension ref="A1:Q72"/>
  <sheetViews>
    <sheetView showGridLines="0" workbookViewId="0">
      <selection sqref="A1:XFD1048576"/>
    </sheetView>
  </sheetViews>
  <sheetFormatPr baseColWidth="10" defaultColWidth="8.83203125" defaultRowHeight="15"/>
  <cols>
    <col min="1" max="1" width="4.5" customWidth="1"/>
    <col min="2" max="2" width="3.5" style="2" customWidth="1"/>
    <col min="3" max="3" width="44" customWidth="1"/>
    <col min="4" max="4" width="18.6640625" customWidth="1"/>
    <col min="5" max="14" width="20.6640625" customWidth="1"/>
    <col min="15" max="15" width="16.6640625" customWidth="1"/>
    <col min="16" max="16" width="13.33203125" customWidth="1"/>
    <col min="17" max="17" width="12.6640625" customWidth="1"/>
  </cols>
  <sheetData>
    <row r="1" spans="1:17">
      <c r="A1" s="23" t="s">
        <v>0</v>
      </c>
    </row>
    <row r="2" spans="1:17" ht="19">
      <c r="C2" s="21" t="s">
        <v>182</v>
      </c>
    </row>
    <row r="4" spans="1:17">
      <c r="C4" s="3" t="s">
        <v>1</v>
      </c>
      <c r="D4" s="4" t="s">
        <v>2333</v>
      </c>
    </row>
    <row r="5" spans="1:17" ht="16">
      <c r="F5" s="5"/>
    </row>
    <row r="6" spans="1:17">
      <c r="C6" s="3" t="s">
        <v>2</v>
      </c>
      <c r="D6" s="4" t="s">
        <v>73</v>
      </c>
    </row>
    <row r="7" spans="1:17" ht="16">
      <c r="C7" s="3" t="s">
        <v>5</v>
      </c>
      <c r="D7" s="14" t="s">
        <v>245</v>
      </c>
    </row>
    <row r="8" spans="1:17">
      <c r="C8" s="3" t="s">
        <v>7</v>
      </c>
      <c r="D8" s="4">
        <v>27</v>
      </c>
    </row>
    <row r="9" spans="1:17">
      <c r="C9" s="3" t="s">
        <v>12</v>
      </c>
      <c r="D9" s="4">
        <v>27</v>
      </c>
    </row>
    <row r="10" spans="1:17">
      <c r="C10" s="3" t="s">
        <v>13</v>
      </c>
      <c r="D10" s="6">
        <v>5000</v>
      </c>
    </row>
    <row r="11" spans="1:17" ht="16">
      <c r="C11" s="7" t="s">
        <v>59</v>
      </c>
      <c r="D11" s="39">
        <v>3.6299999999999999E-2</v>
      </c>
    </row>
    <row r="12" spans="1:17" ht="16">
      <c r="C12" s="7" t="s">
        <v>58</v>
      </c>
      <c r="D12" s="40">
        <v>0.20030000000000001</v>
      </c>
    </row>
    <row r="13" spans="1:17">
      <c r="C13" s="1"/>
    </row>
    <row r="14" spans="1:17" s="9" customFormat="1">
      <c r="B14" s="8"/>
      <c r="F14" s="945" t="s">
        <v>3</v>
      </c>
      <c r="G14" s="946"/>
      <c r="H14" s="947"/>
      <c r="I14" s="948" t="s">
        <v>4</v>
      </c>
      <c r="J14" s="948"/>
      <c r="K14" s="948"/>
      <c r="L14" s="948" t="s">
        <v>2495</v>
      </c>
      <c r="M14" s="948"/>
      <c r="N14" s="948"/>
      <c r="O14" s="948" t="s">
        <v>56</v>
      </c>
      <c r="P14" s="948"/>
      <c r="Q14" s="948"/>
    </row>
    <row r="15" spans="1:17" s="9" customFormat="1">
      <c r="B15" s="8"/>
      <c r="F15" s="945" t="s">
        <v>6</v>
      </c>
      <c r="G15" s="946"/>
      <c r="H15" s="947"/>
      <c r="I15" s="949" t="s">
        <v>27</v>
      </c>
      <c r="J15" s="949"/>
      <c r="K15" s="949"/>
      <c r="L15" s="950" t="s">
        <v>2660</v>
      </c>
      <c r="M15" s="951"/>
      <c r="N15" s="952"/>
      <c r="O15" s="949" t="s">
        <v>27</v>
      </c>
      <c r="P15" s="949"/>
      <c r="Q15" s="949"/>
    </row>
    <row r="16" spans="1:17" s="12" customFormat="1" ht="32">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488</v>
      </c>
      <c r="D17" s="944"/>
      <c r="E17" s="13" t="s">
        <v>246</v>
      </c>
      <c r="F17" s="16">
        <v>1083</v>
      </c>
      <c r="G17" s="36">
        <v>0.65466297322252998</v>
      </c>
      <c r="H17" s="16">
        <v>374</v>
      </c>
      <c r="I17" s="16">
        <v>11.8184</v>
      </c>
      <c r="J17" s="16">
        <v>10.135399999999999</v>
      </c>
      <c r="K17" s="16">
        <v>8.6020000000000003</v>
      </c>
      <c r="L17" s="16">
        <v>70.968400000000003</v>
      </c>
      <c r="M17" s="16">
        <v>69.28540000000001</v>
      </c>
      <c r="N17" s="16">
        <v>67.75200000000001</v>
      </c>
      <c r="O17" s="16"/>
      <c r="P17" s="16"/>
      <c r="Q17" s="16"/>
    </row>
    <row r="18" spans="3:17">
      <c r="C18" s="940" t="s">
        <v>20</v>
      </c>
      <c r="D18" s="940"/>
      <c r="E18" s="940"/>
      <c r="F18" s="940"/>
      <c r="G18" s="940"/>
      <c r="H18" s="940"/>
      <c r="I18" s="940"/>
      <c r="J18" s="940"/>
      <c r="K18" s="940"/>
    </row>
    <row r="19" spans="3:17" ht="16">
      <c r="C19" s="936" t="s">
        <v>228</v>
      </c>
      <c r="D19" s="937"/>
      <c r="E19" s="13" t="s">
        <v>216</v>
      </c>
      <c r="F19" s="16">
        <v>151</v>
      </c>
      <c r="G19" s="36">
        <v>0.5960264900662251</v>
      </c>
      <c r="H19" s="16">
        <v>61</v>
      </c>
      <c r="I19" s="16">
        <v>1.9276000000000002</v>
      </c>
      <c r="J19" s="16">
        <v>1.6531</v>
      </c>
      <c r="K19" s="16">
        <v>1.403</v>
      </c>
      <c r="L19" s="16">
        <v>1.9276000000000002</v>
      </c>
      <c r="M19" s="16">
        <v>1.6531</v>
      </c>
      <c r="N19" s="16">
        <v>1.403</v>
      </c>
      <c r="O19" s="16"/>
      <c r="P19" s="16"/>
      <c r="Q19" s="16"/>
    </row>
    <row r="20" spans="3:17">
      <c r="C20" s="936"/>
      <c r="D20" s="937"/>
      <c r="E20" s="13"/>
      <c r="F20" s="16"/>
      <c r="G20" s="16"/>
      <c r="H20" s="16"/>
      <c r="I20" s="16"/>
      <c r="J20" s="16"/>
      <c r="K20" s="16"/>
      <c r="L20" s="16"/>
      <c r="M20" s="16"/>
      <c r="N20" s="16"/>
      <c r="O20" s="16"/>
      <c r="P20" s="16"/>
      <c r="Q20" s="16"/>
    </row>
    <row r="21" spans="3:17" ht="16">
      <c r="C21" s="936" t="s">
        <v>301</v>
      </c>
      <c r="D21" s="937"/>
      <c r="E21" s="13" t="s">
        <v>285</v>
      </c>
      <c r="F21" s="16">
        <v>299</v>
      </c>
      <c r="G21" s="36">
        <v>0.51170568561872909</v>
      </c>
      <c r="H21" s="16">
        <v>146</v>
      </c>
      <c r="I21" s="16">
        <v>4.6136000000000008</v>
      </c>
      <c r="J21" s="16">
        <v>3.9565999999999999</v>
      </c>
      <c r="K21" s="16">
        <v>3.3580000000000001</v>
      </c>
      <c r="L21" s="16">
        <v>4.6136000000000008</v>
      </c>
      <c r="M21" s="16">
        <v>3.9565999999999999</v>
      </c>
      <c r="N21" s="16">
        <v>3.3580000000000001</v>
      </c>
      <c r="O21" s="16"/>
      <c r="P21" s="16"/>
      <c r="Q21" s="16"/>
    </row>
    <row r="22" spans="3:17">
      <c r="C22" s="936"/>
      <c r="D22" s="937"/>
      <c r="E22" s="13"/>
      <c r="F22" s="16"/>
      <c r="G22" s="16"/>
      <c r="H22" s="16"/>
      <c r="I22" s="16"/>
      <c r="J22" s="16"/>
      <c r="K22" s="16"/>
      <c r="L22" s="16"/>
      <c r="M22" s="16"/>
      <c r="N22" s="16"/>
      <c r="O22" s="16"/>
      <c r="P22" s="16"/>
      <c r="Q22" s="16"/>
    </row>
    <row r="23" spans="3:17" ht="16">
      <c r="C23" s="936" t="s">
        <v>474</v>
      </c>
      <c r="D23" s="937" t="s">
        <v>474</v>
      </c>
      <c r="E23" s="13" t="s">
        <v>193</v>
      </c>
      <c r="F23" s="16">
        <v>63</v>
      </c>
      <c r="G23" s="36">
        <v>0.22222222222222221</v>
      </c>
      <c r="H23" s="16">
        <v>49</v>
      </c>
      <c r="I23" s="16">
        <v>1.5484000000000002</v>
      </c>
      <c r="J23" s="16">
        <v>1.3278999999999999</v>
      </c>
      <c r="K23" s="16">
        <v>1.127</v>
      </c>
      <c r="L23" s="16">
        <v>1.5484000000000002</v>
      </c>
      <c r="M23" s="16">
        <v>1.3278999999999999</v>
      </c>
      <c r="N23" s="16">
        <v>1.127</v>
      </c>
      <c r="O23" s="16"/>
      <c r="P23" s="16"/>
      <c r="Q23" s="16"/>
    </row>
    <row r="24" spans="3:17" ht="16">
      <c r="C24" s="936" t="s">
        <v>475</v>
      </c>
      <c r="D24" s="937" t="s">
        <v>475</v>
      </c>
      <c r="E24" s="13" t="s">
        <v>194</v>
      </c>
      <c r="F24" s="16">
        <v>156</v>
      </c>
      <c r="G24" s="36">
        <v>0.24358974358974361</v>
      </c>
      <c r="H24" s="16">
        <v>118</v>
      </c>
      <c r="I24" s="16">
        <v>3.7288000000000006</v>
      </c>
      <c r="J24" s="16">
        <v>3.1978</v>
      </c>
      <c r="K24" s="16">
        <v>2.714</v>
      </c>
      <c r="L24" s="16">
        <v>3.7288000000000006</v>
      </c>
      <c r="M24" s="16">
        <v>3.1978</v>
      </c>
      <c r="N24" s="16">
        <v>2.714</v>
      </c>
      <c r="O24" s="16"/>
      <c r="P24" s="16"/>
      <c r="Q24" s="16"/>
    </row>
    <row r="25" spans="3:17">
      <c r="C25" s="936"/>
      <c r="D25" s="937"/>
      <c r="E25" s="13"/>
      <c r="F25" s="16"/>
      <c r="G25" s="16"/>
      <c r="H25" s="16"/>
      <c r="I25" s="16"/>
      <c r="J25" s="16"/>
      <c r="K25" s="16"/>
      <c r="L25" s="16"/>
      <c r="M25" s="16"/>
      <c r="N25" s="16"/>
      <c r="O25" s="16"/>
      <c r="P25" s="16"/>
      <c r="Q25" s="16"/>
    </row>
    <row r="26" spans="3:17">
      <c r="C26" s="936"/>
      <c r="D26" s="937"/>
      <c r="E26" s="13"/>
      <c r="F26" s="16"/>
      <c r="G26" s="16"/>
      <c r="H26" s="16"/>
      <c r="I26" s="16"/>
      <c r="J26" s="16"/>
      <c r="K26" s="16"/>
      <c r="L26" s="16"/>
      <c r="M26" s="16"/>
      <c r="N26" s="16"/>
      <c r="O26" s="16"/>
      <c r="P26" s="16"/>
      <c r="Q26" s="16"/>
    </row>
    <row r="27" spans="3:17">
      <c r="C27" s="936"/>
      <c r="D27" s="937"/>
      <c r="E27" s="13"/>
      <c r="F27" s="16"/>
      <c r="G27" s="16"/>
      <c r="H27" s="16"/>
      <c r="I27" s="16"/>
      <c r="J27" s="16"/>
      <c r="K27" s="16"/>
      <c r="L27" s="16"/>
      <c r="M27" s="16"/>
      <c r="N27" s="16"/>
      <c r="O27" s="16"/>
      <c r="P27" s="16"/>
      <c r="Q27" s="16"/>
    </row>
    <row r="28" spans="3:17">
      <c r="C28" s="936"/>
      <c r="D28" s="937"/>
      <c r="E28" s="13"/>
      <c r="F28" s="16"/>
      <c r="G28" s="16"/>
      <c r="H28" s="16"/>
      <c r="I28" s="16"/>
      <c r="J28" s="16"/>
      <c r="K28" s="16"/>
      <c r="L28" s="16"/>
      <c r="M28" s="16"/>
      <c r="N28" s="16"/>
      <c r="O28" s="16"/>
      <c r="P28" s="16"/>
      <c r="Q28" s="16"/>
    </row>
    <row r="29" spans="3:17">
      <c r="C29" s="936"/>
      <c r="D29" s="937"/>
      <c r="E29" s="13"/>
      <c r="F29" s="16"/>
      <c r="G29" s="16"/>
      <c r="H29" s="16"/>
      <c r="I29" s="16"/>
      <c r="J29" s="16"/>
      <c r="K29" s="16"/>
      <c r="L29" s="16"/>
      <c r="M29" s="16"/>
      <c r="N29" s="16"/>
      <c r="O29" s="16"/>
      <c r="P29" s="16"/>
      <c r="Q29" s="16"/>
    </row>
    <row r="30" spans="3:17">
      <c r="C30" s="936"/>
      <c r="D30" s="937"/>
      <c r="E30" s="13"/>
      <c r="F30" s="16"/>
      <c r="G30" s="16"/>
      <c r="H30" s="16"/>
      <c r="I30" s="16"/>
      <c r="J30" s="16"/>
      <c r="K30" s="16"/>
      <c r="L30" s="16"/>
      <c r="M30" s="16"/>
      <c r="N30" s="16"/>
      <c r="O30" s="16"/>
      <c r="P30" s="16"/>
      <c r="Q30" s="16"/>
    </row>
    <row r="31" spans="3:17">
      <c r="C31" s="936"/>
      <c r="D31" s="937"/>
      <c r="E31" s="13"/>
      <c r="F31" s="16"/>
      <c r="G31" s="16"/>
      <c r="H31" s="16"/>
      <c r="I31" s="16"/>
      <c r="J31" s="16"/>
      <c r="K31" s="16"/>
      <c r="L31" s="16"/>
      <c r="M31" s="16"/>
      <c r="N31" s="16"/>
      <c r="O31" s="16"/>
      <c r="P31" s="16"/>
      <c r="Q31" s="16"/>
    </row>
    <row r="32" spans="3:17">
      <c r="C32" s="940" t="s">
        <v>21</v>
      </c>
      <c r="D32" s="940"/>
      <c r="E32" s="940"/>
      <c r="F32" s="940"/>
      <c r="G32" s="940"/>
      <c r="H32" s="940"/>
      <c r="I32" s="940"/>
      <c r="J32" s="940"/>
      <c r="K32" s="940"/>
    </row>
    <row r="33" spans="3:17">
      <c r="C33" s="936"/>
      <c r="D33" s="937"/>
      <c r="E33" s="13"/>
      <c r="F33" s="16"/>
      <c r="G33" s="16"/>
      <c r="H33" s="16"/>
      <c r="I33" s="16"/>
      <c r="J33" s="16"/>
      <c r="K33" s="16"/>
      <c r="L33" s="16"/>
      <c r="M33" s="16"/>
      <c r="N33" s="16"/>
      <c r="O33" s="16"/>
      <c r="P33" s="16"/>
      <c r="Q33" s="16"/>
    </row>
    <row r="34" spans="3:17">
      <c r="C34" s="936"/>
      <c r="D34" s="937"/>
      <c r="E34" s="13"/>
      <c r="F34" s="16"/>
      <c r="G34" s="16"/>
      <c r="H34" s="16"/>
      <c r="I34" s="16"/>
      <c r="J34" s="16"/>
      <c r="K34" s="16"/>
      <c r="L34" s="16"/>
      <c r="M34" s="16"/>
      <c r="N34" s="16"/>
      <c r="O34" s="16"/>
      <c r="P34" s="16"/>
      <c r="Q34" s="16"/>
    </row>
    <row r="35" spans="3:17">
      <c r="C35" s="936"/>
      <c r="D35" s="937"/>
      <c r="E35" s="13"/>
      <c r="F35" s="16"/>
      <c r="G35" s="16"/>
      <c r="H35" s="16"/>
      <c r="I35" s="16"/>
      <c r="J35" s="16"/>
      <c r="K35" s="16"/>
      <c r="L35" s="16"/>
      <c r="M35" s="16"/>
      <c r="N35" s="16"/>
      <c r="O35" s="16"/>
      <c r="P35" s="16"/>
      <c r="Q35" s="16"/>
    </row>
    <row r="36" spans="3:17">
      <c r="C36" s="936"/>
      <c r="D36" s="937"/>
      <c r="E36" s="13"/>
      <c r="F36" s="16"/>
      <c r="G36" s="16"/>
      <c r="H36" s="16"/>
      <c r="I36" s="16"/>
      <c r="J36" s="16"/>
      <c r="K36" s="16"/>
      <c r="L36" s="16"/>
      <c r="M36" s="16"/>
      <c r="N36" s="16"/>
      <c r="O36" s="16"/>
      <c r="P36" s="16"/>
      <c r="Q36" s="16"/>
    </row>
    <row r="37" spans="3:17">
      <c r="C37" s="940" t="s">
        <v>23</v>
      </c>
      <c r="D37" s="940"/>
      <c r="E37" s="940"/>
      <c r="F37" s="940"/>
      <c r="G37" s="940"/>
      <c r="H37" s="940"/>
      <c r="I37" s="940"/>
      <c r="J37" s="940"/>
      <c r="K37" s="940"/>
    </row>
    <row r="38" spans="3:17" ht="16">
      <c r="C38" s="936" t="s">
        <v>76</v>
      </c>
      <c r="D38" s="937"/>
      <c r="E38" s="13" t="s">
        <v>82</v>
      </c>
      <c r="F38" s="16">
        <v>261</v>
      </c>
      <c r="G38" s="36">
        <v>0.37931034482758619</v>
      </c>
      <c r="H38" s="16">
        <v>162</v>
      </c>
      <c r="I38" s="16">
        <v>5.1192000000000002</v>
      </c>
      <c r="J38" s="16">
        <v>4.3902000000000001</v>
      </c>
      <c r="K38" s="16">
        <v>3.726</v>
      </c>
      <c r="L38" s="16">
        <v>5.1192000000000002</v>
      </c>
      <c r="M38" s="16">
        <v>4.3902000000000001</v>
      </c>
      <c r="N38" s="16">
        <v>3.726</v>
      </c>
      <c r="O38" s="16"/>
      <c r="P38" s="16"/>
      <c r="Q38" s="16"/>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c r="C41" s="936"/>
      <c r="D41" s="937"/>
      <c r="E41" s="13"/>
      <c r="F41" s="16"/>
      <c r="G41" s="16"/>
      <c r="H41" s="16"/>
      <c r="I41" s="16"/>
      <c r="J41" s="16"/>
      <c r="K41" s="16"/>
      <c r="L41" s="16"/>
      <c r="M41" s="16"/>
      <c r="N41" s="16"/>
      <c r="O41" s="16"/>
      <c r="P41" s="16"/>
      <c r="Q41" s="16"/>
    </row>
    <row r="42" spans="3:17">
      <c r="C42" s="936"/>
      <c r="D42" s="937"/>
      <c r="E42" s="13"/>
      <c r="F42" s="16"/>
      <c r="G42" s="16"/>
      <c r="H42" s="16"/>
      <c r="I42" s="16"/>
      <c r="J42" s="16"/>
      <c r="K42" s="16"/>
      <c r="L42" s="16"/>
      <c r="M42" s="16"/>
      <c r="N42" s="16"/>
      <c r="O42" s="16"/>
      <c r="P42" s="16"/>
      <c r="Q42" s="16"/>
    </row>
    <row r="43" spans="3:17">
      <c r="C43" s="936"/>
      <c r="D43" s="937"/>
      <c r="E43" s="13"/>
      <c r="F43" s="16"/>
      <c r="G43" s="16"/>
      <c r="H43" s="16"/>
      <c r="I43" s="16"/>
      <c r="J43" s="16"/>
      <c r="K43" s="16"/>
      <c r="L43" s="16"/>
      <c r="M43" s="16"/>
      <c r="N43" s="16"/>
      <c r="O43" s="16"/>
      <c r="P43" s="16"/>
      <c r="Q43" s="16"/>
    </row>
    <row r="44" spans="3:17">
      <c r="C44" s="936"/>
      <c r="D44" s="937"/>
      <c r="E44" s="13"/>
      <c r="F44" s="16"/>
      <c r="G44" s="16"/>
      <c r="H44" s="16"/>
      <c r="I44" s="16"/>
      <c r="J44" s="16"/>
      <c r="K44" s="16"/>
      <c r="L44" s="16"/>
      <c r="M44" s="16"/>
      <c r="N44" s="16"/>
      <c r="O44" s="16"/>
      <c r="P44" s="16"/>
      <c r="Q44" s="16"/>
    </row>
    <row r="45" spans="3:17">
      <c r="C45" s="940" t="s">
        <v>22</v>
      </c>
      <c r="D45" s="940"/>
      <c r="E45" s="940"/>
      <c r="F45" s="940"/>
      <c r="G45" s="940"/>
      <c r="H45" s="940"/>
      <c r="I45" s="940"/>
      <c r="J45" s="940"/>
      <c r="K45" s="940"/>
    </row>
    <row r="46" spans="3:17">
      <c r="C46" s="936"/>
      <c r="D46" s="937"/>
      <c r="E46" s="13"/>
      <c r="F46" s="16"/>
      <c r="G46" s="16"/>
      <c r="H46" s="16"/>
      <c r="I46" s="16"/>
      <c r="J46" s="16"/>
      <c r="K46" s="16"/>
      <c r="L46" s="16"/>
      <c r="M46" s="16"/>
      <c r="N46" s="16"/>
      <c r="O46" s="16"/>
      <c r="P46" s="16"/>
      <c r="Q46" s="16"/>
    </row>
    <row r="47" spans="3:17">
      <c r="C47" s="936"/>
      <c r="D47" s="937"/>
      <c r="E47" s="13"/>
      <c r="F47" s="16"/>
      <c r="G47" s="16"/>
      <c r="H47" s="16"/>
      <c r="I47" s="16"/>
      <c r="J47" s="16"/>
      <c r="K47" s="16"/>
      <c r="L47" s="16"/>
      <c r="M47" s="16"/>
      <c r="N47" s="16"/>
      <c r="O47" s="16"/>
      <c r="P47" s="16"/>
      <c r="Q47" s="16"/>
    </row>
    <row r="48" spans="3:17">
      <c r="C48" s="936"/>
      <c r="D48" s="937"/>
      <c r="E48" s="13"/>
      <c r="F48" s="16"/>
      <c r="G48" s="16"/>
      <c r="H48" s="16"/>
      <c r="I48" s="16"/>
      <c r="J48" s="16"/>
      <c r="K48" s="16"/>
      <c r="L48" s="16"/>
      <c r="M48" s="16"/>
      <c r="N48" s="16"/>
      <c r="O48" s="16"/>
      <c r="P48" s="16"/>
      <c r="Q48" s="16"/>
    </row>
    <row r="49" spans="3:17">
      <c r="C49" s="936"/>
      <c r="D49" s="937"/>
      <c r="E49" s="13"/>
      <c r="F49" s="16"/>
      <c r="G49" s="16"/>
      <c r="H49" s="16"/>
      <c r="I49" s="16"/>
      <c r="J49" s="16"/>
      <c r="K49" s="16"/>
      <c r="L49" s="16"/>
      <c r="M49" s="16"/>
      <c r="N49" s="16"/>
      <c r="O49" s="16"/>
      <c r="P49" s="16"/>
      <c r="Q49" s="16"/>
    </row>
    <row r="50" spans="3:17">
      <c r="C50" s="936"/>
      <c r="D50" s="937"/>
      <c r="E50" s="13"/>
      <c r="F50" s="16"/>
      <c r="G50" s="16"/>
      <c r="H50" s="16"/>
      <c r="I50" s="16"/>
      <c r="J50" s="16"/>
      <c r="K50" s="16"/>
      <c r="L50" s="16"/>
      <c r="M50" s="16"/>
      <c r="N50" s="16"/>
      <c r="O50" s="16"/>
      <c r="P50" s="16"/>
      <c r="Q50" s="16"/>
    </row>
    <row r="51" spans="3:17">
      <c r="C51" s="936"/>
      <c r="D51" s="937"/>
      <c r="E51" s="13"/>
      <c r="F51" s="16"/>
      <c r="G51" s="16"/>
      <c r="H51" s="16"/>
      <c r="I51" s="16"/>
      <c r="J51" s="16"/>
      <c r="K51" s="16"/>
      <c r="L51" s="16"/>
      <c r="M51" s="16"/>
      <c r="N51" s="16"/>
      <c r="O51" s="16"/>
      <c r="P51" s="16"/>
      <c r="Q51" s="16"/>
    </row>
    <row r="52" spans="3:17">
      <c r="C52" s="940" t="s">
        <v>40</v>
      </c>
      <c r="D52" s="940"/>
      <c r="E52" s="940"/>
      <c r="F52" s="940"/>
      <c r="G52" s="940"/>
      <c r="H52" s="940"/>
      <c r="I52" s="940"/>
      <c r="J52" s="940"/>
      <c r="K52" s="934"/>
    </row>
    <row r="53" spans="3:17" ht="16">
      <c r="C53" s="936" t="s">
        <v>2556</v>
      </c>
      <c r="D53" s="937" t="s">
        <v>2556</v>
      </c>
      <c r="E53" s="13" t="s">
        <v>2564</v>
      </c>
      <c r="F53" s="16" t="s">
        <v>285</v>
      </c>
      <c r="G53" s="16"/>
      <c r="H53" s="16">
        <v>115</v>
      </c>
      <c r="I53" s="16"/>
      <c r="J53" s="16"/>
      <c r="K53" s="16"/>
      <c r="L53" s="16"/>
      <c r="M53" s="16"/>
      <c r="N53" s="16"/>
      <c r="O53" s="16"/>
      <c r="P53" s="16"/>
      <c r="Q53" s="16"/>
    </row>
    <row r="54" spans="3:17" ht="16">
      <c r="C54" s="936" t="s">
        <v>2557</v>
      </c>
      <c r="D54" s="937" t="s">
        <v>2557</v>
      </c>
      <c r="E54" s="13" t="s">
        <v>2565</v>
      </c>
      <c r="F54" s="16" t="s">
        <v>285</v>
      </c>
      <c r="G54" s="16"/>
      <c r="H54" s="16">
        <v>115</v>
      </c>
      <c r="I54" s="16"/>
      <c r="J54" s="16"/>
      <c r="K54" s="16"/>
      <c r="L54" s="16"/>
      <c r="M54" s="16"/>
      <c r="N54" s="16"/>
      <c r="O54" s="16"/>
      <c r="P54" s="16"/>
      <c r="Q54" s="16"/>
    </row>
    <row r="55" spans="3:17" ht="16">
      <c r="C55" s="936" t="s">
        <v>2558</v>
      </c>
      <c r="D55" s="937" t="s">
        <v>2558</v>
      </c>
      <c r="E55" s="13" t="s">
        <v>2566</v>
      </c>
      <c r="F55" s="16" t="s">
        <v>285</v>
      </c>
      <c r="G55" s="16"/>
      <c r="H55" s="16">
        <v>115</v>
      </c>
      <c r="I55" s="16"/>
      <c r="J55" s="16"/>
      <c r="K55" s="16"/>
      <c r="L55" s="16"/>
      <c r="M55" s="16"/>
      <c r="N55" s="16"/>
      <c r="O55" s="16"/>
      <c r="P55" s="16"/>
      <c r="Q55" s="16"/>
    </row>
    <row r="56" spans="3:17" ht="16">
      <c r="C56" s="936" t="s">
        <v>2559</v>
      </c>
      <c r="D56" s="937" t="s">
        <v>2559</v>
      </c>
      <c r="E56" s="13" t="s">
        <v>2567</v>
      </c>
      <c r="F56" s="16" t="s">
        <v>285</v>
      </c>
      <c r="G56" s="16"/>
      <c r="H56" s="16">
        <v>93</v>
      </c>
      <c r="I56" s="16"/>
      <c r="J56" s="16"/>
      <c r="K56" s="16"/>
      <c r="L56" s="16"/>
      <c r="M56" s="16"/>
      <c r="N56" s="16"/>
      <c r="O56" s="16"/>
      <c r="P56" s="16"/>
      <c r="Q56" s="16"/>
    </row>
    <row r="57" spans="3:17" ht="16">
      <c r="C57" s="936" t="s">
        <v>2560</v>
      </c>
      <c r="D57" s="937" t="s">
        <v>2560</v>
      </c>
      <c r="E57" s="13" t="s">
        <v>2564</v>
      </c>
      <c r="F57" s="16" t="s">
        <v>285</v>
      </c>
      <c r="G57" s="16"/>
      <c r="H57" s="16">
        <v>105</v>
      </c>
      <c r="I57" s="16"/>
      <c r="J57" s="16"/>
      <c r="K57" s="16"/>
      <c r="L57" s="16"/>
      <c r="M57" s="16"/>
      <c r="N57" s="16"/>
      <c r="O57" s="16"/>
      <c r="P57" s="16"/>
      <c r="Q57" s="16"/>
    </row>
    <row r="58" spans="3:17" ht="16">
      <c r="C58" s="936" t="s">
        <v>2561</v>
      </c>
      <c r="D58" s="937" t="s">
        <v>2561</v>
      </c>
      <c r="E58" s="13" t="s">
        <v>2565</v>
      </c>
      <c r="F58" s="16" t="s">
        <v>285</v>
      </c>
      <c r="G58" s="16"/>
      <c r="H58" s="16">
        <v>105</v>
      </c>
      <c r="I58" s="16"/>
      <c r="J58" s="16"/>
      <c r="K58" s="16"/>
      <c r="L58" s="16"/>
      <c r="M58" s="16"/>
      <c r="N58" s="16"/>
      <c r="O58" s="16"/>
      <c r="P58" s="16"/>
      <c r="Q58" s="16"/>
    </row>
    <row r="59" spans="3:17" ht="16">
      <c r="C59" s="936" t="s">
        <v>2562</v>
      </c>
      <c r="D59" s="937" t="s">
        <v>2562</v>
      </c>
      <c r="E59" s="13" t="s">
        <v>2566</v>
      </c>
      <c r="F59" s="16" t="s">
        <v>285</v>
      </c>
      <c r="G59" s="16"/>
      <c r="H59" s="16">
        <v>105</v>
      </c>
      <c r="I59" s="16"/>
      <c r="J59" s="16"/>
      <c r="K59" s="16"/>
      <c r="L59" s="16"/>
      <c r="M59" s="16"/>
      <c r="N59" s="16"/>
      <c r="O59" s="16"/>
      <c r="P59" s="16"/>
      <c r="Q59" s="16"/>
    </row>
    <row r="60" spans="3:17" ht="16">
      <c r="C60" s="936" t="s">
        <v>2563</v>
      </c>
      <c r="D60" s="937" t="s">
        <v>2563</v>
      </c>
      <c r="E60" s="13" t="s">
        <v>2567</v>
      </c>
      <c r="F60" s="16" t="s">
        <v>285</v>
      </c>
      <c r="G60" s="16"/>
      <c r="H60" s="16">
        <v>85</v>
      </c>
      <c r="I60" s="16"/>
      <c r="J60" s="16"/>
      <c r="K60" s="16"/>
      <c r="L60" s="16"/>
      <c r="M60" s="16"/>
      <c r="N60" s="16"/>
      <c r="O60" s="16"/>
      <c r="P60" s="16"/>
      <c r="Q60" s="16"/>
    </row>
    <row r="61" spans="3:17">
      <c r="C61" s="2" t="s">
        <v>48</v>
      </c>
      <c r="F61" s="17"/>
      <c r="G61" s="17"/>
      <c r="H61" s="17"/>
      <c r="I61" s="17"/>
      <c r="J61" s="17"/>
      <c r="K61" s="17"/>
    </row>
    <row r="62" spans="3:17">
      <c r="C62" s="938" t="s">
        <v>29</v>
      </c>
      <c r="D62" s="939"/>
      <c r="E62" s="4"/>
      <c r="F62" s="18"/>
      <c r="G62" s="19"/>
      <c r="H62" s="18" t="s">
        <v>105</v>
      </c>
      <c r="I62" s="16"/>
      <c r="J62" s="16"/>
      <c r="K62" s="16"/>
      <c r="L62" s="16"/>
      <c r="M62" s="16"/>
      <c r="N62" s="16"/>
      <c r="O62" s="16"/>
      <c r="P62" s="16"/>
      <c r="Q62" s="16"/>
    </row>
    <row r="63" spans="3:17">
      <c r="C63" s="938" t="s">
        <v>35</v>
      </c>
      <c r="D63" s="939"/>
      <c r="E63" s="4"/>
      <c r="F63" s="18"/>
      <c r="G63" s="19"/>
      <c r="H63" s="18">
        <v>150</v>
      </c>
      <c r="I63" s="16">
        <v>4.74</v>
      </c>
      <c r="J63" s="16">
        <v>4.0649999999999995</v>
      </c>
      <c r="K63" s="16">
        <v>3.4499999999999997</v>
      </c>
      <c r="L63" s="16">
        <v>4.74</v>
      </c>
      <c r="M63" s="16">
        <v>4.0649999999999995</v>
      </c>
      <c r="N63" s="16">
        <v>3.4499999999999997</v>
      </c>
      <c r="O63" s="16"/>
      <c r="P63" s="16"/>
      <c r="Q63" s="16"/>
    </row>
    <row r="64" spans="3:17">
      <c r="C64" s="936"/>
      <c r="D64" s="937"/>
      <c r="E64" s="4"/>
      <c r="F64" s="18"/>
      <c r="G64" s="19"/>
      <c r="H64" s="18"/>
      <c r="I64" s="16"/>
      <c r="J64" s="16"/>
      <c r="K64" s="16"/>
      <c r="L64" s="16"/>
      <c r="M64" s="16"/>
      <c r="N64" s="16"/>
      <c r="O64" s="16"/>
      <c r="P64" s="16"/>
      <c r="Q64" s="16"/>
    </row>
    <row r="65" spans="3:17">
      <c r="C65" s="936"/>
      <c r="D65" s="937"/>
      <c r="E65" s="4"/>
      <c r="F65" s="18"/>
      <c r="G65" s="19"/>
      <c r="H65" s="18"/>
      <c r="I65" s="16"/>
      <c r="J65" s="16"/>
      <c r="K65" s="16"/>
      <c r="L65" s="16"/>
      <c r="M65" s="16"/>
      <c r="N65" s="16"/>
      <c r="O65" s="16"/>
      <c r="P65" s="16"/>
      <c r="Q65" s="16"/>
    </row>
    <row r="66" spans="3:17">
      <c r="C66" s="936"/>
      <c r="D66" s="937"/>
      <c r="E66" s="4"/>
      <c r="F66" s="18"/>
      <c r="G66" s="19"/>
      <c r="H66" s="18"/>
      <c r="I66" s="16"/>
      <c r="J66" s="16"/>
      <c r="K66" s="16"/>
      <c r="L66" s="16"/>
      <c r="M66" s="16"/>
      <c r="N66" s="16"/>
      <c r="O66" s="16"/>
      <c r="P66" s="16"/>
      <c r="Q66" s="16"/>
    </row>
    <row r="67" spans="3:17">
      <c r="C67" s="936"/>
      <c r="D67" s="937"/>
      <c r="E67" s="4"/>
      <c r="F67" s="18"/>
      <c r="G67" s="19"/>
      <c r="H67" s="18"/>
      <c r="I67" s="16"/>
      <c r="J67" s="16"/>
      <c r="K67" s="16"/>
      <c r="L67" s="16"/>
      <c r="M67" s="16"/>
      <c r="N67" s="16"/>
      <c r="O67" s="16"/>
      <c r="P67" s="16"/>
      <c r="Q67" s="16"/>
    </row>
    <row r="68" spans="3:17">
      <c r="C68" s="933" t="s">
        <v>49</v>
      </c>
      <c r="D68" s="934"/>
      <c r="E68" s="20"/>
      <c r="F68" s="38"/>
      <c r="G68" s="20"/>
      <c r="H68" s="38" t="s">
        <v>105</v>
      </c>
      <c r="I68" s="20"/>
      <c r="J68" s="20"/>
      <c r="K68" s="20"/>
      <c r="L68" s="20"/>
      <c r="M68" s="20"/>
      <c r="N68" s="20"/>
      <c r="O68" s="20"/>
      <c r="P68" s="20"/>
      <c r="Q68" s="20"/>
    </row>
    <row r="69" spans="3:17">
      <c r="C69" s="933" t="s">
        <v>24</v>
      </c>
      <c r="D69" s="934"/>
      <c r="E69" s="20"/>
      <c r="F69" s="38"/>
      <c r="G69" s="20"/>
      <c r="H69" s="38" t="s">
        <v>105</v>
      </c>
      <c r="I69" s="20"/>
      <c r="J69" s="20"/>
      <c r="K69" s="20"/>
      <c r="L69" s="20"/>
      <c r="M69" s="20"/>
      <c r="N69" s="20"/>
      <c r="O69" s="20"/>
      <c r="P69" s="20"/>
      <c r="Q69" s="20"/>
    </row>
    <row r="70" spans="3:17">
      <c r="C70" s="933" t="s">
        <v>26</v>
      </c>
      <c r="D70" s="934"/>
      <c r="E70" s="20"/>
      <c r="F70" s="38"/>
      <c r="G70" s="20"/>
      <c r="H70" s="38" t="s">
        <v>105</v>
      </c>
      <c r="I70" s="20"/>
      <c r="J70" s="20"/>
      <c r="K70" s="20"/>
      <c r="L70" s="20"/>
      <c r="M70" s="20"/>
      <c r="N70" s="20"/>
      <c r="O70" s="20"/>
      <c r="P70" s="20"/>
      <c r="Q70" s="20"/>
    </row>
    <row r="71" spans="3:17">
      <c r="C71" s="935" t="s">
        <v>53</v>
      </c>
      <c r="D71" s="935"/>
      <c r="E71" s="20"/>
      <c r="F71" s="20"/>
      <c r="G71" s="20"/>
      <c r="H71" s="20" t="s">
        <v>106</v>
      </c>
      <c r="I71" s="20"/>
      <c r="J71" s="20"/>
      <c r="K71" s="20"/>
      <c r="L71" s="20"/>
      <c r="M71" s="20"/>
      <c r="N71" s="20"/>
      <c r="O71" s="20"/>
      <c r="P71" s="20"/>
      <c r="Q71" s="20"/>
    </row>
    <row r="72" spans="3:17">
      <c r="C72" s="935" t="s">
        <v>36</v>
      </c>
      <c r="D72" s="935"/>
      <c r="E72" s="20"/>
      <c r="F72" s="20"/>
      <c r="G72" s="20"/>
      <c r="H72" s="20" t="s">
        <v>106</v>
      </c>
      <c r="I72" s="20"/>
      <c r="J72" s="20"/>
      <c r="K72" s="20"/>
      <c r="L72" s="20"/>
      <c r="M72" s="20"/>
      <c r="N72" s="20"/>
      <c r="O72" s="20"/>
      <c r="P72" s="20"/>
      <c r="Q72" s="20"/>
    </row>
  </sheetData>
  <mergeCells count="64">
    <mergeCell ref="F14:H14"/>
    <mergeCell ref="I14:K14"/>
    <mergeCell ref="L14:N14"/>
    <mergeCell ref="O14:Q14"/>
    <mergeCell ref="F15:H15"/>
    <mergeCell ref="I15:K15"/>
    <mergeCell ref="L15:N15"/>
    <mergeCell ref="O15:Q15"/>
    <mergeCell ref="C27:D27"/>
    <mergeCell ref="C16:D16"/>
    <mergeCell ref="C17:D17"/>
    <mergeCell ref="C18:K18"/>
    <mergeCell ref="C19:D19"/>
    <mergeCell ref="C20:D20"/>
    <mergeCell ref="C21:D21"/>
    <mergeCell ref="C22:D22"/>
    <mergeCell ref="C23:D23"/>
    <mergeCell ref="C24:D24"/>
    <mergeCell ref="C25:D25"/>
    <mergeCell ref="C26:D26"/>
    <mergeCell ref="C39:D39"/>
    <mergeCell ref="C28:D28"/>
    <mergeCell ref="C29:D29"/>
    <mergeCell ref="C30:D30"/>
    <mergeCell ref="C31:D31"/>
    <mergeCell ref="C32:K32"/>
    <mergeCell ref="C33:D33"/>
    <mergeCell ref="C34:D34"/>
    <mergeCell ref="C35:D35"/>
    <mergeCell ref="C36:D36"/>
    <mergeCell ref="C37:K37"/>
    <mergeCell ref="C38:D38"/>
    <mergeCell ref="C51:D51"/>
    <mergeCell ref="C40:D40"/>
    <mergeCell ref="C41:D41"/>
    <mergeCell ref="C42:D42"/>
    <mergeCell ref="C43:D43"/>
    <mergeCell ref="C44:D44"/>
    <mergeCell ref="C45:K45"/>
    <mergeCell ref="C46:D46"/>
    <mergeCell ref="C47:D47"/>
    <mergeCell ref="C48:D48"/>
    <mergeCell ref="C49:D49"/>
    <mergeCell ref="C50:D50"/>
    <mergeCell ref="C52:K52"/>
    <mergeCell ref="C53:D53"/>
    <mergeCell ref="C62:D62"/>
    <mergeCell ref="C54:D54"/>
    <mergeCell ref="C55:D55"/>
    <mergeCell ref="C56:D56"/>
    <mergeCell ref="C57:D57"/>
    <mergeCell ref="C58:D58"/>
    <mergeCell ref="C59:D59"/>
    <mergeCell ref="C60:D60"/>
    <mergeCell ref="C63:D63"/>
    <mergeCell ref="C72:D72"/>
    <mergeCell ref="C64:D64"/>
    <mergeCell ref="C65:D65"/>
    <mergeCell ref="C66:D66"/>
    <mergeCell ref="C67:D67"/>
    <mergeCell ref="C68:D68"/>
    <mergeCell ref="C69:D69"/>
    <mergeCell ref="C70:D70"/>
    <mergeCell ref="C71:D71"/>
  </mergeCell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15EC5-9DC3-3D44-9E7E-C256500C4D29}">
  <sheetPr codeName="Sheet28">
    <tabColor rgb="FFFFFF00"/>
  </sheetPr>
  <dimension ref="A1:Q71"/>
  <sheetViews>
    <sheetView topLeftCell="A2" workbookViewId="0">
      <selection activeCell="A2" sqref="A1:XFD1048576"/>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2428</v>
      </c>
    </row>
    <row r="4" spans="1:17">
      <c r="C4" s="3" t="s">
        <v>1</v>
      </c>
      <c r="D4" s="4" t="s">
        <v>2333</v>
      </c>
    </row>
    <row r="5" spans="1:17" ht="16">
      <c r="F5" s="5"/>
    </row>
    <row r="6" spans="1:17">
      <c r="C6" s="3" t="s">
        <v>2</v>
      </c>
      <c r="D6" s="4" t="s">
        <v>73</v>
      </c>
    </row>
    <row r="7" spans="1:17" ht="16">
      <c r="C7" s="3" t="s">
        <v>5</v>
      </c>
      <c r="D7" s="14" t="s">
        <v>221</v>
      </c>
    </row>
    <row r="8" spans="1:17" ht="15" customHeight="1">
      <c r="C8" s="3" t="s">
        <v>7</v>
      </c>
      <c r="D8" s="4">
        <v>42</v>
      </c>
    </row>
    <row r="9" spans="1:17">
      <c r="C9" s="3" t="s">
        <v>12</v>
      </c>
      <c r="D9" s="4"/>
    </row>
    <row r="10" spans="1:17">
      <c r="C10" s="3" t="s">
        <v>13</v>
      </c>
      <c r="D10" s="6">
        <v>2000</v>
      </c>
    </row>
    <row r="11" spans="1:17" ht="16">
      <c r="C11" s="7" t="s">
        <v>59</v>
      </c>
      <c r="D11" s="39">
        <v>3.2500000000000001E-2</v>
      </c>
    </row>
    <row r="12" spans="1:17" ht="15.75" customHeight="1">
      <c r="C12" s="7" t="s">
        <v>58</v>
      </c>
      <c r="D12" s="16"/>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50" t="s">
        <v>2584</v>
      </c>
      <c r="M15" s="951"/>
      <c r="N15" s="952"/>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247</v>
      </c>
      <c r="D17" s="944"/>
      <c r="E17" s="13" t="s">
        <v>222</v>
      </c>
      <c r="F17" s="16">
        <v>739</v>
      </c>
      <c r="G17" s="36">
        <v>0.6792963464140731</v>
      </c>
      <c r="H17" s="16">
        <v>237</v>
      </c>
      <c r="I17" s="16">
        <v>7.4892000000000003</v>
      </c>
      <c r="J17" s="16">
        <v>6.4226999999999999</v>
      </c>
      <c r="K17" s="16">
        <v>5.4509999999999996</v>
      </c>
      <c r="L17" s="16">
        <v>15.6142</v>
      </c>
      <c r="M17" s="16">
        <v>14.547699999999999</v>
      </c>
      <c r="N17" s="16">
        <v>13.576000000000001</v>
      </c>
      <c r="O17" s="16"/>
      <c r="P17" s="16"/>
      <c r="Q17" s="16"/>
    </row>
    <row r="18" spans="3:17">
      <c r="C18" s="940" t="s">
        <v>20</v>
      </c>
      <c r="D18" s="940"/>
      <c r="E18" s="940"/>
      <c r="F18" s="940"/>
      <c r="G18" s="940"/>
      <c r="H18" s="940"/>
      <c r="I18" s="940"/>
      <c r="J18" s="940"/>
      <c r="K18" s="940"/>
    </row>
    <row r="19" spans="3:17" ht="16">
      <c r="C19" s="936" t="s">
        <v>228</v>
      </c>
      <c r="D19" s="937"/>
      <c r="E19" s="13" t="s">
        <v>223</v>
      </c>
      <c r="F19" s="16">
        <v>151</v>
      </c>
      <c r="G19" s="36">
        <v>0.5629139072847682</v>
      </c>
      <c r="H19" s="16">
        <v>66</v>
      </c>
      <c r="I19" s="16">
        <v>2.0856000000000003</v>
      </c>
      <c r="J19" s="16">
        <v>1.7886</v>
      </c>
      <c r="K19" s="16">
        <v>1.518</v>
      </c>
      <c r="L19" s="16">
        <v>2.0856000000000003</v>
      </c>
      <c r="M19" s="16">
        <v>1.7886</v>
      </c>
      <c r="N19" s="16">
        <v>1.518</v>
      </c>
      <c r="O19" s="16"/>
      <c r="P19" s="16"/>
      <c r="Q19" s="16"/>
    </row>
    <row r="20" spans="3:17">
      <c r="C20" s="936"/>
      <c r="D20" s="937"/>
      <c r="E20" s="13"/>
      <c r="F20" s="16"/>
      <c r="G20" s="16"/>
      <c r="H20" s="16"/>
      <c r="I20" s="16"/>
      <c r="J20" s="16"/>
      <c r="K20" s="16"/>
      <c r="L20" s="16"/>
      <c r="M20" s="16"/>
      <c r="N20" s="16"/>
      <c r="O20" s="16"/>
      <c r="P20" s="16"/>
      <c r="Q20" s="16"/>
    </row>
    <row r="21" spans="3:17" ht="16">
      <c r="C21" s="936" t="s">
        <v>229</v>
      </c>
      <c r="D21" s="937"/>
      <c r="E21" s="13" t="s">
        <v>224</v>
      </c>
      <c r="F21" s="16">
        <v>440</v>
      </c>
      <c r="G21" s="36">
        <v>0.18181818181818177</v>
      </c>
      <c r="H21" s="16">
        <v>360</v>
      </c>
      <c r="I21" s="16">
        <v>11.376000000000001</v>
      </c>
      <c r="J21" s="16">
        <v>9.7560000000000002</v>
      </c>
      <c r="K21" s="16">
        <v>8.2799999999999994</v>
      </c>
      <c r="L21" s="16">
        <v>11.376000000000001</v>
      </c>
      <c r="M21" s="16">
        <v>9.7560000000000002</v>
      </c>
      <c r="N21" s="16">
        <v>8.2799999999999994</v>
      </c>
      <c r="O21" s="16"/>
      <c r="P21" s="16"/>
      <c r="Q21" s="16"/>
    </row>
    <row r="22" spans="3:17">
      <c r="C22" s="936"/>
      <c r="D22" s="937"/>
      <c r="E22" s="13"/>
      <c r="F22" s="16"/>
      <c r="G22" s="16"/>
      <c r="H22" s="16"/>
      <c r="I22" s="16"/>
      <c r="J22" s="16"/>
      <c r="K22" s="16"/>
      <c r="L22" s="16"/>
      <c r="M22" s="16"/>
      <c r="N22" s="16"/>
      <c r="O22" s="16"/>
      <c r="P22" s="16"/>
      <c r="Q22" s="16"/>
    </row>
    <row r="23" spans="3:17" ht="16">
      <c r="C23" s="936" t="s">
        <v>301</v>
      </c>
      <c r="D23" s="937"/>
      <c r="E23" s="13" t="s">
        <v>285</v>
      </c>
      <c r="F23" s="16">
        <v>299</v>
      </c>
      <c r="G23" s="36">
        <v>0.51170568561872909</v>
      </c>
      <c r="H23" s="16">
        <v>146</v>
      </c>
      <c r="I23" s="16">
        <v>4.6136000000000008</v>
      </c>
      <c r="J23" s="16">
        <v>3.9565999999999999</v>
      </c>
      <c r="K23" s="16">
        <v>3.3580000000000001</v>
      </c>
      <c r="L23" s="16">
        <v>4.6136000000000008</v>
      </c>
      <c r="M23" s="16">
        <v>3.9565999999999999</v>
      </c>
      <c r="N23" s="16">
        <v>3.3580000000000001</v>
      </c>
      <c r="O23" s="16"/>
      <c r="P23" s="16"/>
      <c r="Q23" s="16"/>
    </row>
    <row r="24" spans="3:17">
      <c r="C24" s="936"/>
      <c r="D24" s="937"/>
      <c r="E24" s="13"/>
      <c r="F24" s="16"/>
      <c r="G24" s="16"/>
      <c r="H24" s="16"/>
      <c r="I24" s="16"/>
      <c r="J24" s="16"/>
      <c r="K24" s="16"/>
      <c r="L24" s="16"/>
      <c r="M24" s="16"/>
      <c r="N24" s="16"/>
      <c r="O24" s="16"/>
      <c r="P24" s="16"/>
      <c r="Q24" s="16"/>
    </row>
    <row r="25" spans="3:17" ht="16">
      <c r="C25" s="936" t="s">
        <v>474</v>
      </c>
      <c r="D25" s="937" t="s">
        <v>474</v>
      </c>
      <c r="E25" s="13" t="s">
        <v>193</v>
      </c>
      <c r="F25" s="16">
        <v>63</v>
      </c>
      <c r="G25" s="36">
        <v>0.22222222222222221</v>
      </c>
      <c r="H25" s="16">
        <v>49</v>
      </c>
      <c r="I25" s="16">
        <v>1.5484000000000002</v>
      </c>
      <c r="J25" s="16">
        <v>1.3278999999999999</v>
      </c>
      <c r="K25" s="16">
        <v>1.127</v>
      </c>
      <c r="L25" s="16">
        <v>1.5484000000000002</v>
      </c>
      <c r="M25" s="16">
        <v>1.3278999999999999</v>
      </c>
      <c r="N25" s="16">
        <v>1.127</v>
      </c>
      <c r="O25" s="16"/>
      <c r="P25" s="16"/>
      <c r="Q25" s="16"/>
    </row>
    <row r="26" spans="3:17" ht="16">
      <c r="C26" s="936" t="s">
        <v>475</v>
      </c>
      <c r="D26" s="937" t="s">
        <v>475</v>
      </c>
      <c r="E26" s="13" t="s">
        <v>194</v>
      </c>
      <c r="F26" s="16">
        <v>156</v>
      </c>
      <c r="G26" s="36">
        <v>0.24358974358974361</v>
      </c>
      <c r="H26" s="16">
        <v>118</v>
      </c>
      <c r="I26" s="16">
        <v>3.7288000000000006</v>
      </c>
      <c r="J26" s="16">
        <v>3.1978</v>
      </c>
      <c r="K26" s="16">
        <v>2.714</v>
      </c>
      <c r="L26" s="16">
        <v>3.7288000000000006</v>
      </c>
      <c r="M26" s="16">
        <v>3.1978</v>
      </c>
      <c r="N26" s="16">
        <v>2.714</v>
      </c>
      <c r="O26" s="16"/>
      <c r="P26" s="16"/>
      <c r="Q26" s="16"/>
    </row>
    <row r="27" spans="3:17">
      <c r="C27" s="936"/>
      <c r="D27" s="937"/>
      <c r="E27" s="13"/>
      <c r="F27" s="16"/>
      <c r="G27" s="16"/>
      <c r="H27" s="16"/>
      <c r="I27" s="16"/>
      <c r="J27" s="16"/>
      <c r="K27" s="16"/>
      <c r="L27" s="16"/>
      <c r="M27" s="16"/>
      <c r="N27" s="16"/>
      <c r="O27" s="16"/>
      <c r="P27" s="16"/>
      <c r="Q27" s="16"/>
    </row>
    <row r="28" spans="3:17">
      <c r="C28" s="936"/>
      <c r="D28" s="937"/>
      <c r="E28" s="13"/>
      <c r="F28" s="16"/>
      <c r="G28" s="16"/>
      <c r="H28" s="16"/>
      <c r="I28" s="16"/>
      <c r="J28" s="16"/>
      <c r="K28" s="16"/>
      <c r="L28" s="16"/>
      <c r="M28" s="16"/>
      <c r="N28" s="16"/>
      <c r="O28" s="16"/>
      <c r="P28" s="16"/>
      <c r="Q28" s="16"/>
    </row>
    <row r="29" spans="3:17">
      <c r="C29" s="936"/>
      <c r="D29" s="937"/>
      <c r="E29" s="13"/>
      <c r="F29" s="16"/>
      <c r="G29" s="16"/>
      <c r="H29" s="16"/>
      <c r="I29" s="16"/>
      <c r="J29" s="16"/>
      <c r="K29" s="16"/>
      <c r="L29" s="16"/>
      <c r="M29" s="16"/>
      <c r="N29" s="16"/>
      <c r="O29" s="16"/>
      <c r="P29" s="16"/>
      <c r="Q29" s="16"/>
    </row>
    <row r="30" spans="3:17">
      <c r="C30" s="936"/>
      <c r="D30" s="937"/>
      <c r="E30" s="13"/>
      <c r="F30" s="16"/>
      <c r="G30" s="16"/>
      <c r="H30" s="16"/>
      <c r="I30" s="16"/>
      <c r="J30" s="16"/>
      <c r="K30" s="16"/>
      <c r="L30" s="16"/>
      <c r="M30" s="16"/>
      <c r="N30" s="16"/>
      <c r="O30" s="16"/>
      <c r="P30" s="16"/>
      <c r="Q30" s="16"/>
    </row>
    <row r="31" spans="3:17">
      <c r="C31" s="936"/>
      <c r="D31" s="937"/>
      <c r="E31" s="13"/>
      <c r="F31" s="16"/>
      <c r="G31" s="16"/>
      <c r="H31" s="16"/>
      <c r="I31" s="16"/>
      <c r="J31" s="16"/>
      <c r="K31" s="16"/>
      <c r="L31" s="16"/>
      <c r="M31" s="16"/>
      <c r="N31" s="16"/>
      <c r="O31" s="16"/>
      <c r="P31" s="16"/>
      <c r="Q31" s="16"/>
    </row>
    <row r="32" spans="3:17">
      <c r="C32" s="940" t="s">
        <v>21</v>
      </c>
      <c r="D32" s="940"/>
      <c r="E32" s="940"/>
      <c r="F32" s="940"/>
      <c r="G32" s="940"/>
      <c r="H32" s="940"/>
      <c r="I32" s="940"/>
      <c r="J32" s="940"/>
      <c r="K32" s="940"/>
    </row>
    <row r="33" spans="3:17">
      <c r="C33" s="936"/>
      <c r="D33" s="937"/>
      <c r="E33" s="13"/>
      <c r="F33" s="16"/>
      <c r="G33" s="16"/>
      <c r="H33" s="16"/>
      <c r="I33" s="16"/>
      <c r="J33" s="16"/>
      <c r="K33" s="16"/>
      <c r="L33" s="16"/>
      <c r="M33" s="16"/>
      <c r="N33" s="16"/>
      <c r="O33" s="16"/>
      <c r="P33" s="16"/>
      <c r="Q33" s="16"/>
    </row>
    <row r="34" spans="3:17">
      <c r="C34" s="936"/>
      <c r="D34" s="937"/>
      <c r="E34" s="13"/>
      <c r="F34" s="16"/>
      <c r="G34" s="16"/>
      <c r="H34" s="16"/>
      <c r="I34" s="16"/>
      <c r="J34" s="16"/>
      <c r="K34" s="16"/>
      <c r="L34" s="16"/>
      <c r="M34" s="16"/>
      <c r="N34" s="16"/>
      <c r="O34" s="16"/>
      <c r="P34" s="16"/>
      <c r="Q34" s="16"/>
    </row>
    <row r="35" spans="3:17">
      <c r="C35" s="936"/>
      <c r="D35" s="937"/>
      <c r="E35" s="13"/>
      <c r="F35" s="16"/>
      <c r="G35" s="16"/>
      <c r="H35" s="16"/>
      <c r="I35" s="16"/>
      <c r="J35" s="16"/>
      <c r="K35" s="16"/>
      <c r="L35" s="16"/>
      <c r="M35" s="16"/>
      <c r="N35" s="16"/>
      <c r="O35" s="16"/>
      <c r="P35" s="16"/>
      <c r="Q35" s="16"/>
    </row>
    <row r="36" spans="3:17">
      <c r="C36" s="936"/>
      <c r="D36" s="937"/>
      <c r="E36" s="13"/>
      <c r="F36" s="16"/>
      <c r="G36" s="16"/>
      <c r="H36" s="16"/>
      <c r="I36" s="16"/>
      <c r="J36" s="16"/>
      <c r="K36" s="16"/>
      <c r="L36" s="16"/>
      <c r="M36" s="16"/>
      <c r="N36" s="16"/>
      <c r="O36" s="16"/>
      <c r="P36" s="16"/>
      <c r="Q36" s="16"/>
    </row>
    <row r="37" spans="3:17">
      <c r="C37" s="940" t="s">
        <v>23</v>
      </c>
      <c r="D37" s="940"/>
      <c r="E37" s="940"/>
      <c r="F37" s="940"/>
      <c r="G37" s="940"/>
      <c r="H37" s="940"/>
      <c r="I37" s="940"/>
      <c r="J37" s="940"/>
      <c r="K37" s="940"/>
    </row>
    <row r="38" spans="3:17" ht="16">
      <c r="C38" s="936" t="s">
        <v>76</v>
      </c>
      <c r="D38" s="937"/>
      <c r="E38" s="13" t="s">
        <v>82</v>
      </c>
      <c r="F38" s="16">
        <v>261</v>
      </c>
      <c r="G38" s="36">
        <v>0.37931034482758619</v>
      </c>
      <c r="H38" s="16">
        <v>162</v>
      </c>
      <c r="I38" s="16">
        <v>5.1192000000000002</v>
      </c>
      <c r="J38" s="16">
        <v>4.3902000000000001</v>
      </c>
      <c r="K38" s="16">
        <v>3.726</v>
      </c>
      <c r="L38" s="16">
        <v>5.1192000000000002</v>
      </c>
      <c r="M38" s="16">
        <v>4.3902000000000001</v>
      </c>
      <c r="N38" s="16">
        <v>3.726</v>
      </c>
      <c r="O38" s="16"/>
      <c r="P38" s="16"/>
      <c r="Q38" s="16"/>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c r="C41" s="936"/>
      <c r="D41" s="937"/>
      <c r="E41" s="13"/>
      <c r="F41" s="16"/>
      <c r="G41" s="16"/>
      <c r="H41" s="16"/>
      <c r="I41" s="16"/>
      <c r="J41" s="16"/>
      <c r="K41" s="16"/>
      <c r="L41" s="16"/>
      <c r="M41" s="16"/>
      <c r="N41" s="16"/>
      <c r="O41" s="16"/>
      <c r="P41" s="16"/>
      <c r="Q41" s="16"/>
    </row>
    <row r="42" spans="3:17">
      <c r="C42" s="936"/>
      <c r="D42" s="937"/>
      <c r="E42" s="13"/>
      <c r="F42" s="16"/>
      <c r="G42" s="16"/>
      <c r="H42" s="16"/>
      <c r="I42" s="16"/>
      <c r="J42" s="16"/>
      <c r="K42" s="16"/>
      <c r="L42" s="16"/>
      <c r="M42" s="16"/>
      <c r="N42" s="16"/>
      <c r="O42" s="16"/>
      <c r="P42" s="16"/>
      <c r="Q42" s="16"/>
    </row>
    <row r="43" spans="3:17">
      <c r="C43" s="936"/>
      <c r="D43" s="937"/>
      <c r="E43" s="13"/>
      <c r="F43" s="16"/>
      <c r="G43" s="16"/>
      <c r="H43" s="16"/>
      <c r="I43" s="16"/>
      <c r="J43" s="16"/>
      <c r="K43" s="16"/>
      <c r="L43" s="16"/>
      <c r="M43" s="16"/>
      <c r="N43" s="16"/>
      <c r="O43" s="16"/>
      <c r="P43" s="16"/>
      <c r="Q43" s="16"/>
    </row>
    <row r="44" spans="3:17" ht="15" customHeight="1">
      <c r="C44" s="936"/>
      <c r="D44" s="937"/>
      <c r="E44" s="13"/>
      <c r="F44" s="16"/>
      <c r="G44" s="16"/>
      <c r="H44" s="16"/>
      <c r="I44" s="16"/>
      <c r="J44" s="16"/>
      <c r="K44" s="16"/>
      <c r="L44" s="16"/>
      <c r="M44" s="16"/>
      <c r="N44" s="16"/>
      <c r="O44" s="16"/>
      <c r="P44" s="16"/>
      <c r="Q44" s="16"/>
    </row>
    <row r="45" spans="3:17" ht="15" customHeight="1">
      <c r="C45" s="940" t="s">
        <v>22</v>
      </c>
      <c r="D45" s="940"/>
      <c r="E45" s="940"/>
      <c r="F45" s="940"/>
      <c r="G45" s="940"/>
      <c r="H45" s="940"/>
      <c r="I45" s="940"/>
      <c r="J45" s="940"/>
      <c r="K45" s="940"/>
    </row>
    <row r="46" spans="3:17" ht="15" customHeight="1">
      <c r="C46" s="936"/>
      <c r="D46" s="937"/>
      <c r="E46" s="13"/>
      <c r="F46" s="16"/>
      <c r="G46" s="16"/>
      <c r="H46" s="16"/>
      <c r="I46" s="16"/>
      <c r="J46" s="16"/>
      <c r="K46" s="16"/>
      <c r="L46" s="16"/>
      <c r="M46" s="16"/>
      <c r="N46" s="16"/>
      <c r="O46" s="16"/>
      <c r="P46" s="16"/>
      <c r="Q46" s="16"/>
    </row>
    <row r="47" spans="3:17" ht="15" customHeight="1">
      <c r="C47" s="936"/>
      <c r="D47" s="937"/>
      <c r="E47" s="13"/>
      <c r="F47" s="16"/>
      <c r="G47" s="16"/>
      <c r="H47" s="16"/>
      <c r="I47" s="16"/>
      <c r="J47" s="16"/>
      <c r="K47" s="16"/>
      <c r="L47" s="16"/>
      <c r="M47" s="16"/>
      <c r="N47" s="16"/>
      <c r="O47" s="16"/>
      <c r="P47" s="16"/>
      <c r="Q47" s="16"/>
    </row>
    <row r="48" spans="3:17" ht="15" customHeight="1">
      <c r="C48" s="936"/>
      <c r="D48" s="937"/>
      <c r="E48" s="13"/>
      <c r="F48" s="16"/>
      <c r="G48" s="16"/>
      <c r="H48" s="16"/>
      <c r="I48" s="16"/>
      <c r="J48" s="16"/>
      <c r="K48" s="16"/>
      <c r="L48" s="16"/>
      <c r="M48" s="16"/>
      <c r="N48" s="16"/>
      <c r="O48" s="16"/>
      <c r="P48" s="16"/>
      <c r="Q48" s="16"/>
    </row>
    <row r="49" spans="3:17" ht="15" customHeight="1">
      <c r="C49" s="936"/>
      <c r="D49" s="937"/>
      <c r="E49" s="13"/>
      <c r="F49" s="16"/>
      <c r="G49" s="16"/>
      <c r="H49" s="16"/>
      <c r="I49" s="16"/>
      <c r="J49" s="16"/>
      <c r="K49" s="16"/>
      <c r="L49" s="16"/>
      <c r="M49" s="16"/>
      <c r="N49" s="16"/>
      <c r="O49" s="16"/>
      <c r="P49" s="16"/>
      <c r="Q49" s="16"/>
    </row>
    <row r="50" spans="3:17" ht="15" customHeight="1">
      <c r="C50" s="936"/>
      <c r="D50" s="937"/>
      <c r="E50" s="13"/>
      <c r="F50" s="16"/>
      <c r="G50" s="16"/>
      <c r="H50" s="16"/>
      <c r="I50" s="16"/>
      <c r="J50" s="16"/>
      <c r="K50" s="16"/>
      <c r="L50" s="16"/>
      <c r="M50" s="16"/>
      <c r="N50" s="16"/>
      <c r="O50" s="16"/>
      <c r="P50" s="16"/>
      <c r="Q50" s="16"/>
    </row>
    <row r="51" spans="3:17" ht="15" customHeight="1">
      <c r="C51" s="936"/>
      <c r="D51" s="937"/>
      <c r="E51" s="13"/>
      <c r="F51" s="16"/>
      <c r="G51" s="16"/>
      <c r="H51" s="16"/>
      <c r="I51" s="16"/>
      <c r="J51" s="16"/>
      <c r="K51" s="16"/>
      <c r="L51" s="16"/>
      <c r="M51" s="16"/>
      <c r="N51" s="16"/>
      <c r="O51" s="16"/>
      <c r="P51" s="16"/>
      <c r="Q51" s="16"/>
    </row>
    <row r="52" spans="3:17" ht="15" customHeight="1">
      <c r="C52" s="940" t="s">
        <v>40</v>
      </c>
      <c r="D52" s="940"/>
      <c r="E52" s="940"/>
      <c r="F52" s="940"/>
      <c r="G52" s="940"/>
      <c r="H52" s="940"/>
      <c r="I52" s="940"/>
      <c r="J52" s="940"/>
      <c r="K52" s="934"/>
    </row>
    <row r="53" spans="3:17" ht="15" customHeight="1">
      <c r="C53" s="936" t="s">
        <v>2591</v>
      </c>
      <c r="D53" s="937"/>
      <c r="E53" s="13" t="s">
        <v>2640</v>
      </c>
      <c r="F53" s="16" t="s">
        <v>285</v>
      </c>
      <c r="G53" s="16">
        <v>109</v>
      </c>
      <c r="H53" s="16"/>
      <c r="I53" s="16"/>
      <c r="J53" s="16"/>
      <c r="K53" s="16"/>
      <c r="L53" s="16"/>
      <c r="M53" s="16"/>
      <c r="N53" s="16"/>
      <c r="O53" s="16"/>
      <c r="P53" s="16"/>
      <c r="Q53" s="16"/>
    </row>
    <row r="54" spans="3:17" ht="15" customHeight="1">
      <c r="C54" s="936" t="s">
        <v>2592</v>
      </c>
      <c r="D54" s="937"/>
      <c r="E54" s="13" t="s">
        <v>2640</v>
      </c>
      <c r="F54" s="16" t="s">
        <v>285</v>
      </c>
      <c r="G54" s="16">
        <v>99</v>
      </c>
      <c r="H54" s="16"/>
      <c r="I54" s="16"/>
      <c r="J54" s="16"/>
      <c r="K54" s="16"/>
      <c r="L54" s="16"/>
      <c r="M54" s="16"/>
      <c r="N54" s="16"/>
      <c r="O54" s="16"/>
      <c r="P54" s="16"/>
      <c r="Q54" s="16"/>
    </row>
    <row r="55" spans="3:17" ht="15" customHeight="1">
      <c r="C55" s="936"/>
      <c r="D55" s="937"/>
      <c r="E55" s="13"/>
      <c r="F55" s="16"/>
      <c r="G55" s="16"/>
      <c r="H55" s="16"/>
      <c r="I55" s="16"/>
      <c r="J55" s="16"/>
      <c r="K55" s="16"/>
      <c r="L55" s="16"/>
      <c r="M55" s="16"/>
      <c r="N55" s="16"/>
      <c r="O55" s="16"/>
      <c r="P55" s="16"/>
      <c r="Q55" s="16"/>
    </row>
    <row r="56" spans="3:17" ht="15" customHeight="1">
      <c r="C56" s="936"/>
      <c r="D56" s="937"/>
      <c r="E56" s="13"/>
      <c r="F56" s="16"/>
      <c r="G56" s="16"/>
      <c r="H56" s="16"/>
      <c r="I56" s="16"/>
      <c r="J56" s="16"/>
      <c r="K56" s="16"/>
      <c r="L56" s="16"/>
      <c r="M56" s="16"/>
      <c r="N56" s="16"/>
      <c r="O56" s="16"/>
      <c r="P56" s="16"/>
      <c r="Q56" s="16"/>
    </row>
    <row r="57" spans="3:17" ht="15" customHeight="1">
      <c r="C57" s="936"/>
      <c r="D57" s="937"/>
      <c r="E57" s="13"/>
      <c r="F57" s="16"/>
      <c r="G57" s="16"/>
      <c r="H57" s="16"/>
      <c r="I57" s="16"/>
      <c r="J57" s="16"/>
      <c r="K57" s="16"/>
      <c r="L57" s="16"/>
      <c r="M57" s="16"/>
      <c r="N57" s="16"/>
      <c r="O57" s="16"/>
      <c r="P57" s="16"/>
      <c r="Q57" s="16"/>
    </row>
    <row r="58" spans="3:17" ht="15" customHeight="1">
      <c r="C58" s="936"/>
      <c r="D58" s="937"/>
      <c r="E58" s="13"/>
      <c r="F58" s="16"/>
      <c r="G58" s="16"/>
      <c r="H58" s="16"/>
      <c r="I58" s="16"/>
      <c r="J58" s="16"/>
      <c r="K58" s="16"/>
      <c r="L58" s="16"/>
      <c r="M58" s="16"/>
      <c r="N58" s="16"/>
      <c r="O58" s="16"/>
      <c r="P58" s="16"/>
      <c r="Q58" s="16"/>
    </row>
    <row r="59" spans="3:17" ht="15" customHeight="1">
      <c r="C59" s="936"/>
      <c r="D59" s="937"/>
      <c r="E59" s="13"/>
      <c r="F59" s="16"/>
      <c r="G59" s="16"/>
      <c r="H59" s="16"/>
      <c r="I59" s="16"/>
      <c r="J59" s="16"/>
      <c r="K59" s="16"/>
      <c r="L59" s="16"/>
      <c r="M59" s="16"/>
      <c r="N59" s="16"/>
      <c r="O59" s="16"/>
      <c r="P59" s="16"/>
      <c r="Q59" s="16"/>
    </row>
    <row r="60" spans="3:17">
      <c r="C60" s="2" t="s">
        <v>16</v>
      </c>
      <c r="F60" s="17"/>
      <c r="G60" s="17"/>
      <c r="H60" s="17"/>
      <c r="I60" s="17"/>
      <c r="J60" s="17"/>
      <c r="K60" s="17"/>
    </row>
    <row r="61" spans="3:17">
      <c r="C61" s="938" t="s">
        <v>29</v>
      </c>
      <c r="D61" s="939"/>
      <c r="E61" s="4"/>
      <c r="F61" s="18"/>
      <c r="G61" s="19"/>
      <c r="H61" s="18" t="s">
        <v>105</v>
      </c>
      <c r="I61" s="16"/>
      <c r="J61" s="16"/>
      <c r="K61" s="16"/>
      <c r="L61" s="16"/>
      <c r="M61" s="16"/>
      <c r="N61" s="16"/>
      <c r="O61" s="16"/>
      <c r="P61" s="16"/>
      <c r="Q61" s="16"/>
    </row>
    <row r="62" spans="3:17">
      <c r="C62" s="938" t="s">
        <v>35</v>
      </c>
      <c r="D62" s="939"/>
      <c r="E62" s="4"/>
      <c r="F62" s="18"/>
      <c r="G62" s="19"/>
      <c r="H62" s="18">
        <v>150</v>
      </c>
      <c r="I62" s="16">
        <v>4.74</v>
      </c>
      <c r="J62" s="16">
        <v>4.0649999999999995</v>
      </c>
      <c r="K62" s="16">
        <v>3.4499999999999997</v>
      </c>
      <c r="L62" s="16">
        <v>4.74</v>
      </c>
      <c r="M62" s="16">
        <v>4.0649999999999995</v>
      </c>
      <c r="N62" s="16">
        <v>3.4499999999999997</v>
      </c>
      <c r="O62" s="16"/>
      <c r="P62" s="16"/>
      <c r="Q62" s="16"/>
    </row>
    <row r="63" spans="3:17">
      <c r="C63" s="936"/>
      <c r="D63" s="937"/>
      <c r="E63" s="4"/>
      <c r="F63" s="18"/>
      <c r="G63" s="19"/>
      <c r="H63" s="19"/>
      <c r="I63" s="16"/>
      <c r="J63" s="16"/>
      <c r="K63" s="16"/>
      <c r="L63" s="16"/>
      <c r="M63" s="16"/>
      <c r="N63" s="16"/>
      <c r="O63" s="16"/>
      <c r="P63" s="16"/>
      <c r="Q63" s="16"/>
    </row>
    <row r="64" spans="3:17">
      <c r="C64" s="936"/>
      <c r="D64" s="937"/>
      <c r="E64" s="4"/>
      <c r="F64" s="18"/>
      <c r="G64" s="19"/>
      <c r="H64" s="19"/>
      <c r="I64" s="16"/>
      <c r="J64" s="16"/>
      <c r="K64" s="16"/>
      <c r="L64" s="16"/>
      <c r="M64" s="16"/>
      <c r="N64" s="16"/>
      <c r="O64" s="16"/>
      <c r="P64" s="16"/>
      <c r="Q64" s="16"/>
    </row>
    <row r="65" spans="3:17">
      <c r="C65" s="936"/>
      <c r="D65" s="937"/>
      <c r="E65" s="4"/>
      <c r="F65" s="18"/>
      <c r="G65" s="19"/>
      <c r="H65" s="19"/>
      <c r="I65" s="16"/>
      <c r="J65" s="16"/>
      <c r="K65" s="16"/>
      <c r="L65" s="16"/>
      <c r="M65" s="16"/>
      <c r="N65" s="16"/>
      <c r="O65" s="16"/>
      <c r="P65" s="16"/>
      <c r="Q65" s="16"/>
    </row>
    <row r="66" spans="3:17">
      <c r="C66" s="936"/>
      <c r="D66" s="937"/>
      <c r="E66" s="4"/>
      <c r="F66" s="18"/>
      <c r="G66" s="19"/>
      <c r="H66" s="19"/>
      <c r="I66" s="16"/>
      <c r="J66" s="16"/>
      <c r="K66" s="16"/>
      <c r="L66" s="16"/>
      <c r="M66" s="16"/>
      <c r="N66" s="16"/>
      <c r="O66" s="16"/>
      <c r="P66" s="16"/>
      <c r="Q66" s="16"/>
    </row>
    <row r="67" spans="3:17">
      <c r="C67" s="933" t="s">
        <v>49</v>
      </c>
      <c r="D67" s="934"/>
      <c r="E67" s="20"/>
      <c r="F67" s="20"/>
      <c r="G67" s="20"/>
      <c r="H67" s="38" t="s">
        <v>105</v>
      </c>
      <c r="I67" s="20"/>
      <c r="J67" s="20"/>
      <c r="K67" s="20"/>
      <c r="L67" s="20"/>
      <c r="M67" s="20"/>
      <c r="N67" s="20"/>
      <c r="O67" s="20"/>
      <c r="P67" s="20"/>
      <c r="Q67" s="20"/>
    </row>
    <row r="68" spans="3:17">
      <c r="C68" s="933" t="s">
        <v>24</v>
      </c>
      <c r="D68" s="934"/>
      <c r="E68" s="20"/>
      <c r="F68" s="20"/>
      <c r="G68" s="20"/>
      <c r="H68" s="38" t="s">
        <v>105</v>
      </c>
      <c r="I68" s="20"/>
      <c r="J68" s="20"/>
      <c r="K68" s="20"/>
      <c r="L68" s="20"/>
      <c r="M68" s="20"/>
      <c r="N68" s="20"/>
      <c r="O68" s="20"/>
      <c r="P68" s="20"/>
      <c r="Q68" s="20"/>
    </row>
    <row r="69" spans="3:17">
      <c r="C69" s="933" t="s">
        <v>26</v>
      </c>
      <c r="D69" s="934"/>
      <c r="E69" s="20"/>
      <c r="F69" s="20"/>
      <c r="G69" s="20"/>
      <c r="H69" s="38" t="s">
        <v>105</v>
      </c>
      <c r="I69" s="20"/>
      <c r="J69" s="20"/>
      <c r="K69" s="20"/>
      <c r="L69" s="20"/>
      <c r="M69" s="20"/>
      <c r="N69" s="20"/>
      <c r="O69" s="20"/>
      <c r="P69" s="20"/>
      <c r="Q69" s="20"/>
    </row>
    <row r="70" spans="3:17">
      <c r="C70" s="935" t="s">
        <v>53</v>
      </c>
      <c r="D70" s="935"/>
      <c r="E70" s="20"/>
      <c r="F70" s="20"/>
      <c r="G70" s="20"/>
      <c r="H70" s="20" t="s">
        <v>106</v>
      </c>
      <c r="I70" s="20"/>
      <c r="J70" s="20"/>
      <c r="K70" s="20"/>
      <c r="L70" s="20"/>
      <c r="M70" s="20"/>
      <c r="N70" s="20"/>
      <c r="O70" s="20"/>
      <c r="P70" s="20"/>
      <c r="Q70" s="20"/>
    </row>
    <row r="71" spans="3:17">
      <c r="C71" s="935" t="s">
        <v>36</v>
      </c>
      <c r="D71" s="935"/>
      <c r="E71" s="20"/>
      <c r="F71" s="20"/>
      <c r="G71" s="20"/>
      <c r="H71" s="20" t="s">
        <v>106</v>
      </c>
      <c r="I71" s="20"/>
      <c r="J71" s="20"/>
      <c r="K71" s="20"/>
      <c r="L71" s="20"/>
      <c r="M71" s="20"/>
      <c r="N71" s="20"/>
      <c r="O71" s="20"/>
      <c r="P71" s="20"/>
      <c r="Q71" s="20"/>
    </row>
  </sheetData>
  <mergeCells count="63">
    <mergeCell ref="F14:H14"/>
    <mergeCell ref="I14:K14"/>
    <mergeCell ref="L14:N14"/>
    <mergeCell ref="O14:Q14"/>
    <mergeCell ref="F15:H15"/>
    <mergeCell ref="I15:K15"/>
    <mergeCell ref="L15:N15"/>
    <mergeCell ref="O15:Q15"/>
    <mergeCell ref="C27:D27"/>
    <mergeCell ref="C16:D16"/>
    <mergeCell ref="C17:D17"/>
    <mergeCell ref="C18:K18"/>
    <mergeCell ref="C19:D19"/>
    <mergeCell ref="C20:D20"/>
    <mergeCell ref="C21:D21"/>
    <mergeCell ref="C22:D22"/>
    <mergeCell ref="C23:D23"/>
    <mergeCell ref="C24:D24"/>
    <mergeCell ref="C25:D25"/>
    <mergeCell ref="C26:D26"/>
    <mergeCell ref="C39:D39"/>
    <mergeCell ref="C28:D28"/>
    <mergeCell ref="C29:D29"/>
    <mergeCell ref="C30:D30"/>
    <mergeCell ref="C31:D31"/>
    <mergeCell ref="C32:K32"/>
    <mergeCell ref="C33:D33"/>
    <mergeCell ref="C34:D34"/>
    <mergeCell ref="C35:D35"/>
    <mergeCell ref="C36:D36"/>
    <mergeCell ref="C37:K37"/>
    <mergeCell ref="C38:D38"/>
    <mergeCell ref="C51:D51"/>
    <mergeCell ref="C40:D40"/>
    <mergeCell ref="C41:D41"/>
    <mergeCell ref="C42:D42"/>
    <mergeCell ref="C43:D43"/>
    <mergeCell ref="C44:D44"/>
    <mergeCell ref="C45:K45"/>
    <mergeCell ref="C46:D46"/>
    <mergeCell ref="C47:D47"/>
    <mergeCell ref="C48:D48"/>
    <mergeCell ref="C49:D49"/>
    <mergeCell ref="C50:D50"/>
    <mergeCell ref="C62:D62"/>
    <mergeCell ref="C52:K52"/>
    <mergeCell ref="C53:D53"/>
    <mergeCell ref="C54:D54"/>
    <mergeCell ref="C55:D55"/>
    <mergeCell ref="C56:D56"/>
    <mergeCell ref="C57:D57"/>
    <mergeCell ref="C59:D59"/>
    <mergeCell ref="C61:D61"/>
    <mergeCell ref="C58:D58"/>
    <mergeCell ref="C69:D69"/>
    <mergeCell ref="C70:D70"/>
    <mergeCell ref="C71:D71"/>
    <mergeCell ref="C63:D63"/>
    <mergeCell ref="C64:D64"/>
    <mergeCell ref="C65:D65"/>
    <mergeCell ref="C66:D66"/>
    <mergeCell ref="C67:D67"/>
    <mergeCell ref="C68:D68"/>
  </mergeCell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D5DAF0-343B-EC46-8139-4414D404E2AC}">
  <sheetPr>
    <tabColor rgb="FFFFFF00"/>
  </sheetPr>
  <dimension ref="A1:Q71"/>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2428</v>
      </c>
    </row>
    <row r="4" spans="1:17">
      <c r="C4" s="3" t="s">
        <v>1</v>
      </c>
      <c r="D4" s="4" t="s">
        <v>2333</v>
      </c>
    </row>
    <row r="5" spans="1:17" ht="16">
      <c r="F5" s="5"/>
    </row>
    <row r="6" spans="1:17">
      <c r="C6" s="3" t="s">
        <v>2</v>
      </c>
      <c r="D6" s="4" t="s">
        <v>73</v>
      </c>
    </row>
    <row r="7" spans="1:17" ht="16">
      <c r="C7" s="3" t="s">
        <v>5</v>
      </c>
      <c r="D7" s="14" t="s">
        <v>2657</v>
      </c>
    </row>
    <row r="8" spans="1:17" ht="15" customHeight="1">
      <c r="C8" s="3" t="s">
        <v>7</v>
      </c>
      <c r="D8" s="4">
        <v>47</v>
      </c>
    </row>
    <row r="9" spans="1:17">
      <c r="C9" s="3" t="s">
        <v>12</v>
      </c>
      <c r="D9" s="4"/>
    </row>
    <row r="10" spans="1:17">
      <c r="C10" s="3" t="s">
        <v>13</v>
      </c>
      <c r="D10" s="6">
        <v>2000</v>
      </c>
    </row>
    <row r="11" spans="1:17" ht="16">
      <c r="C11" s="7" t="s">
        <v>59</v>
      </c>
      <c r="D11" s="39">
        <v>1.8599999999999998E-2</v>
      </c>
    </row>
    <row r="12" spans="1:17" ht="15.75" customHeight="1">
      <c r="C12" s="7" t="s">
        <v>58</v>
      </c>
      <c r="D12" s="16"/>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50" t="s">
        <v>2443</v>
      </c>
      <c r="M15" s="951"/>
      <c r="N15" s="952"/>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2658</v>
      </c>
      <c r="D17" s="944"/>
      <c r="E17" s="13" t="s">
        <v>2659</v>
      </c>
      <c r="F17" s="16">
        <v>1584</v>
      </c>
      <c r="G17" s="36">
        <v>0.66919191919191912</v>
      </c>
      <c r="H17" s="16">
        <v>524</v>
      </c>
      <c r="I17" s="16">
        <v>16.558400000000002</v>
      </c>
      <c r="J17" s="16">
        <v>14.2004</v>
      </c>
      <c r="K17" s="16">
        <v>12.052</v>
      </c>
      <c r="L17" s="16">
        <v>25.858400000000003</v>
      </c>
      <c r="M17" s="16">
        <v>23.500399999999999</v>
      </c>
      <c r="N17" s="16">
        <v>21.351999999999997</v>
      </c>
      <c r="O17" s="16"/>
      <c r="P17" s="16"/>
      <c r="Q17" s="16"/>
    </row>
    <row r="18" spans="3:17">
      <c r="C18" s="940" t="s">
        <v>20</v>
      </c>
      <c r="D18" s="940"/>
      <c r="E18" s="940"/>
      <c r="F18" s="940"/>
      <c r="G18" s="940"/>
      <c r="H18" s="940"/>
      <c r="I18" s="940"/>
      <c r="J18" s="940"/>
      <c r="K18" s="940"/>
    </row>
    <row r="19" spans="3:17" ht="16">
      <c r="C19" s="936" t="s">
        <v>209</v>
      </c>
      <c r="D19" s="937"/>
      <c r="E19" s="13" t="s">
        <v>210</v>
      </c>
      <c r="F19" s="16">
        <v>285</v>
      </c>
      <c r="G19" s="36">
        <v>0.63508771929824559</v>
      </c>
      <c r="H19" s="16">
        <v>104</v>
      </c>
      <c r="I19" s="16">
        <v>3.2864000000000004</v>
      </c>
      <c r="J19" s="16">
        <v>2.8184</v>
      </c>
      <c r="K19" s="16">
        <v>2.3919999999999999</v>
      </c>
      <c r="L19" s="16">
        <v>3.2864000000000004</v>
      </c>
      <c r="M19" s="16">
        <v>2.8184</v>
      </c>
      <c r="N19" s="16">
        <v>2.3919999999999999</v>
      </c>
      <c r="O19" s="16"/>
      <c r="P19" s="16"/>
      <c r="Q19" s="16"/>
    </row>
    <row r="20" spans="3:17" ht="16">
      <c r="C20" s="936" t="s">
        <v>241</v>
      </c>
      <c r="D20" s="937"/>
      <c r="E20" s="13" t="s">
        <v>242</v>
      </c>
      <c r="F20" s="16">
        <v>985</v>
      </c>
      <c r="G20" s="36">
        <v>0.24974619289340105</v>
      </c>
      <c r="H20" s="16">
        <v>739</v>
      </c>
      <c r="I20" s="16">
        <v>23.352400000000003</v>
      </c>
      <c r="J20" s="16">
        <v>20.026899999999998</v>
      </c>
      <c r="K20" s="16">
        <v>16.997</v>
      </c>
      <c r="L20" s="16">
        <v>23.352400000000003</v>
      </c>
      <c r="M20" s="16">
        <v>20.026899999999998</v>
      </c>
      <c r="N20" s="16">
        <v>16.997</v>
      </c>
      <c r="O20" s="16"/>
      <c r="P20" s="16"/>
      <c r="Q20" s="16"/>
    </row>
    <row r="21" spans="3:17">
      <c r="C21" s="936"/>
      <c r="D21" s="937"/>
      <c r="E21" s="13"/>
      <c r="F21" s="16"/>
      <c r="G21" s="16"/>
      <c r="H21" s="16"/>
      <c r="I21" s="16"/>
      <c r="J21" s="16"/>
      <c r="K21" s="16"/>
      <c r="L21" s="16"/>
      <c r="M21" s="16"/>
      <c r="N21" s="16"/>
      <c r="O21" s="16"/>
      <c r="P21" s="16"/>
      <c r="Q21" s="16"/>
    </row>
    <row r="22" spans="3:17" ht="16">
      <c r="C22" s="936" t="s">
        <v>479</v>
      </c>
      <c r="D22" s="937" t="s">
        <v>479</v>
      </c>
      <c r="E22" s="13" t="s">
        <v>433</v>
      </c>
      <c r="F22" s="16">
        <v>76</v>
      </c>
      <c r="G22" s="36">
        <v>0.14473684210526316</v>
      </c>
      <c r="H22" s="16">
        <v>65</v>
      </c>
      <c r="I22" s="16">
        <v>2.0540000000000003</v>
      </c>
      <c r="J22" s="16">
        <v>1.7614999999999998</v>
      </c>
      <c r="K22" s="16">
        <v>1.4949999999999999</v>
      </c>
      <c r="L22" s="16">
        <v>2.0540000000000003</v>
      </c>
      <c r="M22" s="16">
        <v>1.7614999999999998</v>
      </c>
      <c r="N22" s="16">
        <v>1.4949999999999999</v>
      </c>
      <c r="O22" s="16"/>
      <c r="P22" s="16"/>
      <c r="Q22" s="16"/>
    </row>
    <row r="23" spans="3:17" ht="16">
      <c r="C23" s="936" t="s">
        <v>480</v>
      </c>
      <c r="D23" s="937" t="s">
        <v>480</v>
      </c>
      <c r="E23" s="13" t="s">
        <v>487</v>
      </c>
      <c r="F23" s="16">
        <v>406</v>
      </c>
      <c r="G23" s="36">
        <v>0.25369458128078815</v>
      </c>
      <c r="H23" s="16">
        <v>303</v>
      </c>
      <c r="I23" s="16">
        <v>9.5748000000000015</v>
      </c>
      <c r="J23" s="16">
        <v>8.2112999999999996</v>
      </c>
      <c r="K23" s="16">
        <v>6.9690000000000003</v>
      </c>
      <c r="L23" s="16">
        <v>9.5748000000000015</v>
      </c>
      <c r="M23" s="16">
        <v>8.2112999999999996</v>
      </c>
      <c r="N23" s="16">
        <v>6.9690000000000003</v>
      </c>
      <c r="O23" s="16"/>
      <c r="P23" s="16"/>
      <c r="Q23" s="16"/>
    </row>
    <row r="24" spans="3:17" ht="16">
      <c r="C24" s="936" t="s">
        <v>229</v>
      </c>
      <c r="D24" s="937" t="s">
        <v>229</v>
      </c>
      <c r="E24" s="13" t="s">
        <v>434</v>
      </c>
      <c r="F24" s="16">
        <v>582</v>
      </c>
      <c r="G24" s="36">
        <v>0.49828178694158076</v>
      </c>
      <c r="H24" s="16">
        <v>292</v>
      </c>
      <c r="I24" s="16">
        <v>9.2272000000000016</v>
      </c>
      <c r="J24" s="16">
        <v>7.9131999999999998</v>
      </c>
      <c r="K24" s="16">
        <v>6.7160000000000002</v>
      </c>
      <c r="L24" s="16">
        <v>9.2272000000000016</v>
      </c>
      <c r="M24" s="16">
        <v>7.9131999999999998</v>
      </c>
      <c r="N24" s="16">
        <v>6.7160000000000002</v>
      </c>
      <c r="O24" s="16"/>
      <c r="P24" s="16"/>
      <c r="Q24" s="16"/>
    </row>
    <row r="25" spans="3:17" ht="16">
      <c r="C25" s="936" t="s">
        <v>432</v>
      </c>
      <c r="D25" s="937" t="s">
        <v>432</v>
      </c>
      <c r="E25" s="13" t="s">
        <v>435</v>
      </c>
      <c r="F25" s="16">
        <v>269</v>
      </c>
      <c r="G25" s="36">
        <v>0.24907063197026025</v>
      </c>
      <c r="H25" s="16">
        <v>202</v>
      </c>
      <c r="I25" s="16">
        <v>6.3832000000000004</v>
      </c>
      <c r="J25" s="16">
        <v>5.4741999999999997</v>
      </c>
      <c r="K25" s="16">
        <v>4.6459999999999999</v>
      </c>
      <c r="L25" s="16">
        <v>6.3832000000000004</v>
      </c>
      <c r="M25" s="16">
        <v>5.4741999999999997</v>
      </c>
      <c r="N25" s="16">
        <v>4.6459999999999999</v>
      </c>
      <c r="O25" s="16"/>
      <c r="P25" s="16"/>
      <c r="Q25" s="16"/>
    </row>
    <row r="26" spans="3:17" ht="16">
      <c r="C26" s="936" t="s">
        <v>425</v>
      </c>
      <c r="D26" s="937" t="s">
        <v>425</v>
      </c>
      <c r="E26" s="13" t="s">
        <v>428</v>
      </c>
      <c r="F26" s="16">
        <v>92</v>
      </c>
      <c r="G26" s="36">
        <v>0.13043478260869568</v>
      </c>
      <c r="H26" s="16">
        <v>80</v>
      </c>
      <c r="I26" s="16">
        <v>2.5280000000000005</v>
      </c>
      <c r="J26" s="16">
        <v>2.1680000000000001</v>
      </c>
      <c r="K26" s="16">
        <v>1.8399999999999999</v>
      </c>
      <c r="L26" s="16">
        <v>2.5280000000000005</v>
      </c>
      <c r="M26" s="16">
        <v>2.1680000000000001</v>
      </c>
      <c r="N26" s="16">
        <v>1.8399999999999999</v>
      </c>
      <c r="O26" s="16"/>
      <c r="P26" s="16"/>
      <c r="Q26" s="16"/>
    </row>
    <row r="27" spans="3:17">
      <c r="C27" s="936"/>
      <c r="D27" s="937"/>
      <c r="E27" s="13"/>
      <c r="F27" s="16"/>
      <c r="G27" s="16"/>
      <c r="H27" s="16"/>
      <c r="I27" s="16"/>
      <c r="J27" s="16"/>
      <c r="K27" s="16"/>
      <c r="L27" s="16"/>
      <c r="M27" s="16"/>
      <c r="N27" s="16"/>
      <c r="O27" s="16"/>
      <c r="P27" s="16"/>
      <c r="Q27" s="16"/>
    </row>
    <row r="28" spans="3:17" ht="16">
      <c r="C28" s="936" t="s">
        <v>436</v>
      </c>
      <c r="D28" s="937" t="s">
        <v>436</v>
      </c>
      <c r="E28" s="13" t="s">
        <v>439</v>
      </c>
      <c r="F28" s="16">
        <v>412</v>
      </c>
      <c r="G28" s="36">
        <v>0.14320388349514568</v>
      </c>
      <c r="H28" s="16">
        <v>353</v>
      </c>
      <c r="I28" s="16">
        <v>11.154800000000002</v>
      </c>
      <c r="J28" s="16">
        <v>9.5663</v>
      </c>
      <c r="K28" s="16">
        <v>8.1189999999999998</v>
      </c>
      <c r="L28" s="16">
        <v>11.154800000000002</v>
      </c>
      <c r="M28" s="16">
        <v>9.5663</v>
      </c>
      <c r="N28" s="16">
        <v>8.1189999999999998</v>
      </c>
      <c r="O28" s="16"/>
      <c r="P28" s="16"/>
      <c r="Q28" s="16"/>
    </row>
    <row r="29" spans="3:17" ht="16">
      <c r="C29" s="936" t="s">
        <v>301</v>
      </c>
      <c r="D29" s="937" t="s">
        <v>301</v>
      </c>
      <c r="E29" s="13" t="s">
        <v>285</v>
      </c>
      <c r="F29" s="16">
        <v>299</v>
      </c>
      <c r="G29" s="36">
        <v>0.51170568561872909</v>
      </c>
      <c r="H29" s="16">
        <v>146</v>
      </c>
      <c r="I29" s="16">
        <v>4.6136000000000008</v>
      </c>
      <c r="J29" s="16">
        <v>3.9565999999999999</v>
      </c>
      <c r="K29" s="16">
        <v>3.3580000000000001</v>
      </c>
      <c r="L29" s="16">
        <v>4.6136000000000008</v>
      </c>
      <c r="M29" s="16">
        <v>3.9565999999999999</v>
      </c>
      <c r="N29" s="16">
        <v>3.3580000000000001</v>
      </c>
      <c r="O29" s="16"/>
      <c r="P29" s="16"/>
      <c r="Q29" s="16"/>
    </row>
    <row r="30" spans="3:17" ht="16">
      <c r="C30" s="936" t="s">
        <v>481</v>
      </c>
      <c r="D30" s="937" t="s">
        <v>481</v>
      </c>
      <c r="E30" s="13" t="s">
        <v>440</v>
      </c>
      <c r="F30" s="16">
        <v>269</v>
      </c>
      <c r="G30" s="36">
        <v>0.24907063197026025</v>
      </c>
      <c r="H30" s="16">
        <v>202</v>
      </c>
      <c r="I30" s="16">
        <v>6.3832000000000004</v>
      </c>
      <c r="J30" s="16">
        <v>5.4741999999999997</v>
      </c>
      <c r="K30" s="16">
        <v>4.6459999999999999</v>
      </c>
      <c r="L30" s="16">
        <v>6.3832000000000004</v>
      </c>
      <c r="M30" s="16">
        <v>5.4741999999999997</v>
      </c>
      <c r="N30" s="16">
        <v>4.6459999999999999</v>
      </c>
      <c r="O30" s="16"/>
      <c r="P30" s="16"/>
      <c r="Q30" s="16"/>
    </row>
    <row r="31" spans="3:17" ht="16">
      <c r="C31" s="936" t="s">
        <v>416</v>
      </c>
      <c r="D31" s="937" t="s">
        <v>416</v>
      </c>
      <c r="E31" s="13" t="s">
        <v>359</v>
      </c>
      <c r="F31" s="16">
        <v>630</v>
      </c>
      <c r="G31" s="36">
        <v>0.72380952380952379</v>
      </c>
      <c r="H31" s="16">
        <v>174</v>
      </c>
      <c r="I31" s="16">
        <v>5.4984000000000002</v>
      </c>
      <c r="J31" s="16">
        <v>4.7153999999999998</v>
      </c>
      <c r="K31" s="16">
        <v>4.0019999999999998</v>
      </c>
      <c r="L31" s="16">
        <v>5.4984000000000002</v>
      </c>
      <c r="M31" s="16">
        <v>4.7153999999999998</v>
      </c>
      <c r="N31" s="16">
        <v>4.0019999999999998</v>
      </c>
      <c r="O31" s="16"/>
      <c r="P31" s="16"/>
      <c r="Q31" s="16"/>
    </row>
    <row r="32" spans="3:17">
      <c r="C32" s="936"/>
      <c r="D32" s="937"/>
      <c r="E32" s="13"/>
      <c r="F32" s="16"/>
      <c r="G32" s="16"/>
      <c r="H32" s="16"/>
      <c r="I32" s="16"/>
      <c r="J32" s="16"/>
      <c r="K32" s="16"/>
      <c r="L32" s="16"/>
      <c r="M32" s="16"/>
      <c r="N32" s="16"/>
      <c r="O32" s="16"/>
      <c r="P32" s="16"/>
      <c r="Q32" s="16"/>
    </row>
    <row r="33" spans="3:17" ht="16">
      <c r="C33" s="936" t="s">
        <v>482</v>
      </c>
      <c r="D33" s="937"/>
      <c r="E33" s="13" t="s">
        <v>450</v>
      </c>
      <c r="F33" s="16">
        <v>495</v>
      </c>
      <c r="G33" s="36">
        <v>6.0606060606060552E-2</v>
      </c>
      <c r="H33" s="16">
        <v>465</v>
      </c>
      <c r="I33" s="16">
        <v>14.694000000000001</v>
      </c>
      <c r="J33" s="16">
        <v>12.6015</v>
      </c>
      <c r="K33" s="16">
        <v>10.695</v>
      </c>
      <c r="L33" s="16">
        <v>14.694000000000001</v>
      </c>
      <c r="M33" s="16">
        <v>12.6015</v>
      </c>
      <c r="N33" s="16">
        <v>10.695</v>
      </c>
      <c r="O33" s="16"/>
      <c r="P33" s="16"/>
      <c r="Q33" s="16"/>
    </row>
    <row r="34" spans="3:17" ht="16">
      <c r="C34" s="936" t="s">
        <v>483</v>
      </c>
      <c r="D34" s="937"/>
      <c r="E34" s="13" t="s">
        <v>451</v>
      </c>
      <c r="F34" s="16">
        <v>689</v>
      </c>
      <c r="G34" s="36">
        <v>6.0957910014513783E-2</v>
      </c>
      <c r="H34" s="16">
        <v>647</v>
      </c>
      <c r="I34" s="16">
        <v>20.445200000000003</v>
      </c>
      <c r="J34" s="16">
        <v>17.5337</v>
      </c>
      <c r="K34" s="16">
        <v>14.881</v>
      </c>
      <c r="L34" s="16">
        <v>20.445200000000003</v>
      </c>
      <c r="M34" s="16">
        <v>17.5337</v>
      </c>
      <c r="N34" s="16">
        <v>14.881</v>
      </c>
      <c r="O34" s="16"/>
      <c r="P34" s="16"/>
      <c r="Q34" s="16"/>
    </row>
    <row r="35" spans="3:17" ht="16">
      <c r="C35" s="936" t="s">
        <v>484</v>
      </c>
      <c r="D35" s="937"/>
      <c r="E35" s="13" t="s">
        <v>452</v>
      </c>
      <c r="F35" s="16">
        <v>1012</v>
      </c>
      <c r="G35" s="36">
        <v>6.0276679841897218E-2</v>
      </c>
      <c r="H35" s="16">
        <v>951</v>
      </c>
      <c r="I35" s="16">
        <v>30.051600000000004</v>
      </c>
      <c r="J35" s="16">
        <v>25.772099999999998</v>
      </c>
      <c r="K35" s="16">
        <v>21.873000000000001</v>
      </c>
      <c r="L35" s="16">
        <v>30.051600000000004</v>
      </c>
      <c r="M35" s="16">
        <v>25.772099999999998</v>
      </c>
      <c r="N35" s="16">
        <v>21.873000000000001</v>
      </c>
      <c r="O35" s="16"/>
      <c r="P35" s="16"/>
      <c r="Q35" s="16"/>
    </row>
    <row r="36" spans="3:17" ht="16">
      <c r="C36" s="936" t="s">
        <v>485</v>
      </c>
      <c r="D36" s="937"/>
      <c r="E36" s="13" t="s">
        <v>453</v>
      </c>
      <c r="F36" s="16">
        <v>105</v>
      </c>
      <c r="G36" s="36">
        <v>5.7142857142857162E-2</v>
      </c>
      <c r="H36" s="16">
        <v>99</v>
      </c>
      <c r="I36" s="16">
        <v>3.1284000000000005</v>
      </c>
      <c r="J36" s="16">
        <v>2.6829000000000001</v>
      </c>
      <c r="K36" s="16">
        <v>2.2770000000000001</v>
      </c>
      <c r="L36" s="16">
        <v>3.1284000000000005</v>
      </c>
      <c r="M36" s="16">
        <v>2.6829000000000001</v>
      </c>
      <c r="N36" s="16">
        <v>2.2770000000000001</v>
      </c>
      <c r="O36" s="16"/>
      <c r="P36" s="16"/>
      <c r="Q36" s="16"/>
    </row>
    <row r="37" spans="3:17" ht="16">
      <c r="C37" s="936" t="s">
        <v>486</v>
      </c>
      <c r="D37" s="937"/>
      <c r="E37" s="13" t="s">
        <v>454</v>
      </c>
      <c r="F37" s="16">
        <v>146</v>
      </c>
      <c r="G37" s="36">
        <v>5.4794520547945202E-2</v>
      </c>
      <c r="H37" s="16">
        <v>138</v>
      </c>
      <c r="I37" s="16">
        <v>4.3608000000000002</v>
      </c>
      <c r="J37" s="16">
        <v>3.7397999999999998</v>
      </c>
      <c r="K37" s="16">
        <v>3.1739999999999999</v>
      </c>
      <c r="L37" s="16">
        <v>4.3608000000000002</v>
      </c>
      <c r="M37" s="16">
        <v>3.7397999999999998</v>
      </c>
      <c r="N37" s="16">
        <v>3.1739999999999999</v>
      </c>
      <c r="O37" s="16"/>
      <c r="P37" s="16"/>
      <c r="Q37" s="16"/>
    </row>
    <row r="38" spans="3:17">
      <c r="C38" s="940" t="s">
        <v>21</v>
      </c>
      <c r="D38" s="940"/>
      <c r="E38" s="940"/>
      <c r="F38" s="940"/>
      <c r="G38" s="940"/>
      <c r="H38" s="940"/>
      <c r="I38" s="940"/>
      <c r="J38" s="940"/>
      <c r="K38" s="940"/>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c r="C41" s="936"/>
      <c r="D41" s="937"/>
      <c r="E41" s="13"/>
      <c r="F41" s="16"/>
      <c r="G41" s="16"/>
      <c r="H41" s="16"/>
      <c r="I41" s="16"/>
      <c r="J41" s="16"/>
      <c r="K41" s="16"/>
      <c r="L41" s="16"/>
      <c r="M41" s="16"/>
      <c r="N41" s="16"/>
      <c r="O41" s="16"/>
      <c r="P41" s="16"/>
      <c r="Q41" s="16"/>
    </row>
    <row r="42" spans="3:17">
      <c r="C42" s="936"/>
      <c r="D42" s="937"/>
      <c r="E42" s="13"/>
      <c r="F42" s="16"/>
      <c r="G42" s="16"/>
      <c r="H42" s="16"/>
      <c r="I42" s="16"/>
      <c r="J42" s="16"/>
      <c r="K42" s="16"/>
      <c r="L42" s="16"/>
      <c r="M42" s="16"/>
      <c r="N42" s="16"/>
      <c r="O42" s="16"/>
      <c r="P42" s="16"/>
      <c r="Q42" s="16"/>
    </row>
    <row r="43" spans="3:17">
      <c r="C43" s="940" t="s">
        <v>23</v>
      </c>
      <c r="D43" s="940"/>
      <c r="E43" s="940"/>
      <c r="F43" s="940"/>
      <c r="G43" s="940"/>
      <c r="H43" s="940"/>
      <c r="I43" s="940"/>
      <c r="J43" s="940"/>
      <c r="K43" s="940"/>
    </row>
    <row r="44" spans="3:17" ht="16" customHeight="1">
      <c r="C44" s="962" t="s">
        <v>76</v>
      </c>
      <c r="D44" s="962"/>
      <c r="E44" s="13" t="s">
        <v>82</v>
      </c>
      <c r="F44" s="16">
        <v>261</v>
      </c>
      <c r="G44" s="36">
        <v>0.37931034482758619</v>
      </c>
      <c r="H44" s="16">
        <v>162</v>
      </c>
      <c r="I44" s="16">
        <v>5.1192000000000002</v>
      </c>
      <c r="J44" s="16">
        <v>4.3902000000000001</v>
      </c>
      <c r="K44" s="16">
        <v>3.726</v>
      </c>
      <c r="L44" s="16">
        <v>5.1192000000000002</v>
      </c>
      <c r="M44" s="16">
        <v>4.3902000000000001</v>
      </c>
      <c r="N44" s="16">
        <v>3.726</v>
      </c>
      <c r="O44" s="16"/>
      <c r="P44" s="16"/>
      <c r="Q44" s="16"/>
    </row>
    <row r="45" spans="3:17" ht="16" customHeight="1">
      <c r="C45" s="962" t="s">
        <v>211</v>
      </c>
      <c r="D45" s="962"/>
      <c r="E45" s="13" t="s">
        <v>212</v>
      </c>
      <c r="F45" s="16">
        <v>185</v>
      </c>
      <c r="G45" s="36">
        <v>0.17297297297297298</v>
      </c>
      <c r="H45" s="16">
        <v>153</v>
      </c>
      <c r="I45" s="16">
        <v>4.8348000000000004</v>
      </c>
      <c r="J45" s="16">
        <v>4.1463000000000001</v>
      </c>
      <c r="K45" s="16">
        <v>3.5190000000000001</v>
      </c>
      <c r="L45" s="16">
        <v>4.8348000000000004</v>
      </c>
      <c r="M45" s="16">
        <v>4.1463000000000001</v>
      </c>
      <c r="N45" s="16">
        <v>3.5190000000000001</v>
      </c>
      <c r="O45" s="16"/>
      <c r="P45" s="16"/>
      <c r="Q45" s="16"/>
    </row>
    <row r="46" spans="3:17" ht="16" customHeight="1">
      <c r="C46" s="962" t="s">
        <v>78</v>
      </c>
      <c r="D46" s="962"/>
      <c r="E46" s="13" t="s">
        <v>84</v>
      </c>
      <c r="F46" s="16">
        <v>641</v>
      </c>
      <c r="G46" s="36">
        <v>0.21216848673946953</v>
      </c>
      <c r="H46" s="16">
        <v>505</v>
      </c>
      <c r="I46" s="16">
        <v>15.958000000000002</v>
      </c>
      <c r="J46" s="16">
        <v>13.685499999999999</v>
      </c>
      <c r="K46" s="16">
        <v>11.615</v>
      </c>
      <c r="L46" s="16">
        <v>15.958000000000002</v>
      </c>
      <c r="M46" s="16">
        <v>13.685499999999999</v>
      </c>
      <c r="N46" s="16">
        <v>11.615</v>
      </c>
      <c r="O46" s="16"/>
      <c r="P46" s="16"/>
      <c r="Q46" s="16"/>
    </row>
    <row r="47" spans="3:17" ht="16" customHeight="1">
      <c r="C47" s="962" t="s">
        <v>79</v>
      </c>
      <c r="D47" s="962"/>
      <c r="E47" s="13" t="s">
        <v>85</v>
      </c>
      <c r="F47" s="16">
        <v>866</v>
      </c>
      <c r="G47" s="36">
        <v>0.22286374133949194</v>
      </c>
      <c r="H47" s="16">
        <v>673</v>
      </c>
      <c r="I47" s="16">
        <v>21.266800000000003</v>
      </c>
      <c r="J47" s="16">
        <v>18.238299999999999</v>
      </c>
      <c r="K47" s="16">
        <v>15.478999999999999</v>
      </c>
      <c r="L47" s="16">
        <v>21.266800000000003</v>
      </c>
      <c r="M47" s="16">
        <v>18.238299999999999</v>
      </c>
      <c r="N47" s="16">
        <v>15.478999999999999</v>
      </c>
      <c r="O47" s="16"/>
      <c r="P47" s="16"/>
      <c r="Q47" s="16"/>
    </row>
    <row r="48" spans="3:17" ht="16" customHeight="1">
      <c r="C48" s="962" t="s">
        <v>136</v>
      </c>
      <c r="D48" s="962"/>
      <c r="E48" s="13" t="s">
        <v>137</v>
      </c>
      <c r="F48" s="16">
        <v>177</v>
      </c>
      <c r="G48" s="36">
        <v>0.5536723163841808</v>
      </c>
      <c r="H48" s="16">
        <v>79</v>
      </c>
      <c r="I48" s="16">
        <v>2.4964000000000004</v>
      </c>
      <c r="J48" s="16">
        <v>2.1408999999999998</v>
      </c>
      <c r="K48" s="16">
        <v>1.8169999999999999</v>
      </c>
      <c r="L48" s="16">
        <v>2.4964000000000004</v>
      </c>
      <c r="M48" s="16">
        <v>2.1408999999999998</v>
      </c>
      <c r="N48" s="16">
        <v>1.8169999999999999</v>
      </c>
      <c r="O48" s="16"/>
      <c r="P48" s="16"/>
      <c r="Q48" s="16"/>
    </row>
    <row r="49" spans="3:17" ht="16">
      <c r="C49" s="936" t="s">
        <v>243</v>
      </c>
      <c r="D49" s="937"/>
      <c r="E49" s="13" t="s">
        <v>244</v>
      </c>
      <c r="F49" s="16">
        <v>166</v>
      </c>
      <c r="G49" s="36">
        <v>0.24096385542168675</v>
      </c>
      <c r="H49" s="16">
        <v>126</v>
      </c>
      <c r="I49" s="16">
        <v>3.9816000000000003</v>
      </c>
      <c r="J49" s="16">
        <v>3.4146000000000001</v>
      </c>
      <c r="K49" s="16">
        <v>2.8980000000000001</v>
      </c>
      <c r="L49" s="16">
        <v>3.9816000000000003</v>
      </c>
      <c r="M49" s="16">
        <v>3.4146000000000001</v>
      </c>
      <c r="N49" s="16">
        <v>2.8980000000000001</v>
      </c>
      <c r="O49" s="16"/>
      <c r="P49" s="16"/>
      <c r="Q49" s="16"/>
    </row>
    <row r="50" spans="3:17" ht="15" customHeight="1">
      <c r="C50" s="940" t="s">
        <v>22</v>
      </c>
      <c r="D50" s="940"/>
      <c r="E50" s="940"/>
      <c r="F50" s="940"/>
      <c r="G50" s="940"/>
      <c r="H50" s="940"/>
      <c r="I50" s="940"/>
      <c r="J50" s="940"/>
      <c r="K50" s="940"/>
    </row>
    <row r="51" spans="3:17" ht="15" customHeight="1">
      <c r="C51" s="936"/>
      <c r="D51" s="937"/>
      <c r="E51" s="13"/>
      <c r="F51" s="16"/>
      <c r="G51" s="16"/>
      <c r="H51" s="16"/>
      <c r="I51" s="16"/>
      <c r="J51" s="16"/>
      <c r="K51" s="16"/>
      <c r="L51" s="16"/>
      <c r="M51" s="16"/>
      <c r="N51" s="16"/>
      <c r="O51" s="16"/>
      <c r="P51" s="16"/>
      <c r="Q51" s="16"/>
    </row>
    <row r="52" spans="3:17" ht="15" customHeight="1">
      <c r="C52" s="936"/>
      <c r="D52" s="937"/>
      <c r="E52" s="13"/>
      <c r="F52" s="16"/>
      <c r="G52" s="16"/>
      <c r="H52" s="16"/>
      <c r="I52" s="16"/>
      <c r="J52" s="16"/>
      <c r="K52" s="16"/>
      <c r="L52" s="16"/>
      <c r="M52" s="16"/>
      <c r="N52" s="16"/>
      <c r="O52" s="16"/>
      <c r="P52" s="16"/>
      <c r="Q52" s="16"/>
    </row>
    <row r="53" spans="3:17" ht="15" customHeight="1">
      <c r="C53" s="936"/>
      <c r="D53" s="937"/>
      <c r="E53" s="13"/>
      <c r="F53" s="16"/>
      <c r="G53" s="16"/>
      <c r="H53" s="16"/>
      <c r="I53" s="16"/>
      <c r="J53" s="16"/>
      <c r="K53" s="16"/>
      <c r="L53" s="16"/>
      <c r="M53" s="16"/>
      <c r="N53" s="16"/>
      <c r="O53" s="16"/>
      <c r="P53" s="16"/>
      <c r="Q53" s="16"/>
    </row>
    <row r="54" spans="3:17" ht="15" customHeight="1">
      <c r="C54" s="936"/>
      <c r="D54" s="937"/>
      <c r="E54" s="13"/>
      <c r="F54" s="16"/>
      <c r="G54" s="16"/>
      <c r="H54" s="16"/>
      <c r="I54" s="16"/>
      <c r="J54" s="16"/>
      <c r="K54" s="16"/>
      <c r="L54" s="16"/>
      <c r="M54" s="16"/>
      <c r="N54" s="16"/>
      <c r="O54" s="16"/>
      <c r="P54" s="16"/>
      <c r="Q54" s="16"/>
    </row>
    <row r="55" spans="3:17" ht="15" customHeight="1">
      <c r="C55" s="936"/>
      <c r="D55" s="937"/>
      <c r="E55" s="13"/>
      <c r="F55" s="16"/>
      <c r="G55" s="16"/>
      <c r="H55" s="16"/>
      <c r="I55" s="16"/>
      <c r="J55" s="16"/>
      <c r="K55" s="16"/>
      <c r="L55" s="16"/>
      <c r="M55" s="16"/>
      <c r="N55" s="16"/>
      <c r="O55" s="16"/>
      <c r="P55" s="16"/>
      <c r="Q55" s="16"/>
    </row>
    <row r="56" spans="3:17" ht="15" customHeight="1">
      <c r="C56" s="936"/>
      <c r="D56" s="937"/>
      <c r="E56" s="13"/>
      <c r="F56" s="16"/>
      <c r="G56" s="16"/>
      <c r="H56" s="16"/>
      <c r="I56" s="16"/>
      <c r="J56" s="16"/>
      <c r="K56" s="16"/>
      <c r="L56" s="16"/>
      <c r="M56" s="16"/>
      <c r="N56" s="16"/>
      <c r="O56" s="16"/>
      <c r="P56" s="16"/>
      <c r="Q56" s="16"/>
    </row>
    <row r="57" spans="3:17" ht="15" customHeight="1">
      <c r="C57" s="940" t="s">
        <v>40</v>
      </c>
      <c r="D57" s="940"/>
      <c r="E57" s="940"/>
      <c r="F57" s="940"/>
      <c r="G57" s="940"/>
      <c r="H57" s="940"/>
      <c r="I57" s="940"/>
      <c r="J57" s="940"/>
      <c r="K57" s="934"/>
    </row>
    <row r="58" spans="3:17" ht="15" customHeight="1">
      <c r="C58" s="936" t="s">
        <v>2549</v>
      </c>
      <c r="D58" s="937" t="s">
        <v>2549</v>
      </c>
      <c r="E58" s="13" t="s">
        <v>2551</v>
      </c>
      <c r="F58" s="16" t="s">
        <v>285</v>
      </c>
      <c r="G58" s="16"/>
      <c r="H58" s="16">
        <v>98</v>
      </c>
      <c r="I58" s="16"/>
      <c r="J58" s="16"/>
      <c r="K58" s="16"/>
      <c r="L58" s="16"/>
      <c r="M58" s="16"/>
      <c r="N58" s="16"/>
      <c r="O58" s="16"/>
      <c r="P58" s="16"/>
      <c r="Q58" s="16"/>
    </row>
    <row r="59" spans="3:17" ht="15" customHeight="1">
      <c r="C59" s="936" t="s">
        <v>2550</v>
      </c>
      <c r="D59" s="937" t="s">
        <v>2550</v>
      </c>
      <c r="E59" s="13" t="s">
        <v>2551</v>
      </c>
      <c r="F59" s="16" t="s">
        <v>285</v>
      </c>
      <c r="G59" s="16"/>
      <c r="H59" s="16">
        <v>89</v>
      </c>
      <c r="I59" s="16"/>
      <c r="J59" s="16"/>
      <c r="K59" s="16"/>
      <c r="L59" s="16"/>
      <c r="M59" s="16"/>
      <c r="N59" s="16"/>
      <c r="O59" s="16"/>
      <c r="P59" s="16"/>
      <c r="Q59" s="16"/>
    </row>
    <row r="60" spans="3:17">
      <c r="C60" s="2" t="s">
        <v>16</v>
      </c>
      <c r="F60" s="17"/>
      <c r="G60" s="17"/>
      <c r="H60" s="17"/>
      <c r="I60" s="17"/>
      <c r="J60" s="17"/>
      <c r="K60" s="17"/>
    </row>
    <row r="61" spans="3:17">
      <c r="C61" s="938" t="s">
        <v>29</v>
      </c>
      <c r="D61" s="939"/>
      <c r="E61" s="4"/>
      <c r="F61" s="18"/>
      <c r="G61" s="19"/>
      <c r="H61" s="18" t="s">
        <v>105</v>
      </c>
      <c r="I61" s="16"/>
      <c r="J61" s="16"/>
      <c r="K61" s="16"/>
      <c r="L61" s="16"/>
      <c r="M61" s="16"/>
      <c r="N61" s="16"/>
      <c r="O61" s="16"/>
      <c r="P61" s="16"/>
      <c r="Q61" s="16"/>
    </row>
    <row r="62" spans="3:17">
      <c r="C62" s="938" t="s">
        <v>35</v>
      </c>
      <c r="D62" s="939"/>
      <c r="E62" s="4"/>
      <c r="F62" s="18"/>
      <c r="G62" s="19"/>
      <c r="H62" s="18">
        <v>150</v>
      </c>
      <c r="I62" s="16">
        <v>4.74</v>
      </c>
      <c r="J62" s="16">
        <v>4.0649999999999995</v>
      </c>
      <c r="K62" s="16">
        <v>3.4499999999999997</v>
      </c>
      <c r="L62" s="16">
        <v>4.74</v>
      </c>
      <c r="M62" s="16">
        <v>4.0649999999999995</v>
      </c>
      <c r="N62" s="16">
        <v>3.4499999999999997</v>
      </c>
      <c r="O62" s="16"/>
      <c r="P62" s="16"/>
      <c r="Q62" s="16"/>
    </row>
    <row r="63" spans="3:17">
      <c r="C63" s="936"/>
      <c r="D63" s="937"/>
      <c r="E63" s="4"/>
      <c r="F63" s="18"/>
      <c r="G63" s="19"/>
      <c r="H63" s="19"/>
      <c r="I63" s="16"/>
      <c r="J63" s="16"/>
      <c r="K63" s="16"/>
      <c r="L63" s="16"/>
      <c r="M63" s="16"/>
      <c r="N63" s="16"/>
      <c r="O63" s="16"/>
      <c r="P63" s="16"/>
      <c r="Q63" s="16"/>
    </row>
    <row r="64" spans="3:17">
      <c r="C64" s="936"/>
      <c r="D64" s="937"/>
      <c r="E64" s="4"/>
      <c r="F64" s="18"/>
      <c r="G64" s="19"/>
      <c r="H64" s="19"/>
      <c r="I64" s="16"/>
      <c r="J64" s="16"/>
      <c r="K64" s="16"/>
      <c r="L64" s="16"/>
      <c r="M64" s="16"/>
      <c r="N64" s="16"/>
      <c r="O64" s="16"/>
      <c r="P64" s="16"/>
      <c r="Q64" s="16"/>
    </row>
    <row r="65" spans="3:17">
      <c r="C65" s="936"/>
      <c r="D65" s="937"/>
      <c r="E65" s="4"/>
      <c r="F65" s="18"/>
      <c r="G65" s="19"/>
      <c r="H65" s="19"/>
      <c r="I65" s="16"/>
      <c r="J65" s="16"/>
      <c r="K65" s="16"/>
      <c r="L65" s="16"/>
      <c r="M65" s="16"/>
      <c r="N65" s="16"/>
      <c r="O65" s="16"/>
      <c r="P65" s="16"/>
      <c r="Q65" s="16"/>
    </row>
    <row r="66" spans="3:17">
      <c r="C66" s="936"/>
      <c r="D66" s="937"/>
      <c r="E66" s="4"/>
      <c r="F66" s="18"/>
      <c r="G66" s="19"/>
      <c r="H66" s="19"/>
      <c r="I66" s="16"/>
      <c r="J66" s="16"/>
      <c r="K66" s="16"/>
      <c r="L66" s="16"/>
      <c r="M66" s="16"/>
      <c r="N66" s="16"/>
      <c r="O66" s="16"/>
      <c r="P66" s="16"/>
      <c r="Q66" s="16"/>
    </row>
    <row r="67" spans="3:17">
      <c r="C67" s="933" t="s">
        <v>49</v>
      </c>
      <c r="D67" s="934"/>
      <c r="E67" s="20"/>
      <c r="F67" s="20"/>
      <c r="G67" s="20"/>
      <c r="H67" s="38" t="s">
        <v>105</v>
      </c>
      <c r="I67" s="20"/>
      <c r="J67" s="20"/>
      <c r="K67" s="20"/>
      <c r="L67" s="20"/>
      <c r="M67" s="20"/>
      <c r="N67" s="20"/>
      <c r="O67" s="20"/>
      <c r="P67" s="20"/>
      <c r="Q67" s="20"/>
    </row>
    <row r="68" spans="3:17">
      <c r="C68" s="933" t="s">
        <v>24</v>
      </c>
      <c r="D68" s="934"/>
      <c r="E68" s="20"/>
      <c r="F68" s="20"/>
      <c r="G68" s="20"/>
      <c r="H68" s="38" t="s">
        <v>105</v>
      </c>
      <c r="I68" s="20"/>
      <c r="J68" s="20"/>
      <c r="K68" s="20"/>
      <c r="L68" s="20"/>
      <c r="M68" s="20"/>
      <c r="N68" s="20"/>
      <c r="O68" s="20"/>
      <c r="P68" s="20"/>
      <c r="Q68" s="20"/>
    </row>
    <row r="69" spans="3:17">
      <c r="C69" s="933" t="s">
        <v>26</v>
      </c>
      <c r="D69" s="934"/>
      <c r="E69" s="20"/>
      <c r="F69" s="20"/>
      <c r="G69" s="20"/>
      <c r="H69" s="38" t="s">
        <v>105</v>
      </c>
      <c r="I69" s="20"/>
      <c r="J69" s="20"/>
      <c r="K69" s="20"/>
      <c r="L69" s="20"/>
      <c r="M69" s="20"/>
      <c r="N69" s="20"/>
      <c r="O69" s="20"/>
      <c r="P69" s="20"/>
      <c r="Q69" s="20"/>
    </row>
    <row r="70" spans="3:17">
      <c r="C70" s="935" t="s">
        <v>53</v>
      </c>
      <c r="D70" s="935"/>
      <c r="E70" s="20"/>
      <c r="F70" s="20"/>
      <c r="G70" s="20"/>
      <c r="H70" s="20" t="s">
        <v>106</v>
      </c>
      <c r="I70" s="20"/>
      <c r="J70" s="20"/>
      <c r="K70" s="20"/>
      <c r="L70" s="20"/>
      <c r="M70" s="20"/>
      <c r="N70" s="20"/>
      <c r="O70" s="20"/>
      <c r="P70" s="20"/>
      <c r="Q70" s="20"/>
    </row>
    <row r="71" spans="3:17">
      <c r="C71" s="935" t="s">
        <v>36</v>
      </c>
      <c r="D71" s="935"/>
      <c r="E71" s="20"/>
      <c r="F71" s="20"/>
      <c r="G71" s="20"/>
      <c r="H71" s="20" t="s">
        <v>106</v>
      </c>
      <c r="I71" s="20"/>
      <c r="J71" s="20"/>
      <c r="K71" s="20"/>
      <c r="L71" s="20"/>
      <c r="M71" s="20"/>
      <c r="N71" s="20"/>
      <c r="O71" s="20"/>
      <c r="P71" s="20"/>
      <c r="Q71" s="20"/>
    </row>
  </sheetData>
  <mergeCells count="63">
    <mergeCell ref="F14:H14"/>
    <mergeCell ref="I14:K14"/>
    <mergeCell ref="L14:N14"/>
    <mergeCell ref="O14:Q14"/>
    <mergeCell ref="F15:H15"/>
    <mergeCell ref="I15:K15"/>
    <mergeCell ref="L15:N15"/>
    <mergeCell ref="O15:Q15"/>
    <mergeCell ref="C27:D27"/>
    <mergeCell ref="C16:D16"/>
    <mergeCell ref="C17:D17"/>
    <mergeCell ref="C18:K18"/>
    <mergeCell ref="C19:D19"/>
    <mergeCell ref="C20:D20"/>
    <mergeCell ref="C21:D21"/>
    <mergeCell ref="C22:D22"/>
    <mergeCell ref="C23:D23"/>
    <mergeCell ref="C24:D24"/>
    <mergeCell ref="C25:D25"/>
    <mergeCell ref="C26:D26"/>
    <mergeCell ref="C39:D39"/>
    <mergeCell ref="C28:D28"/>
    <mergeCell ref="C29:D29"/>
    <mergeCell ref="C30:D30"/>
    <mergeCell ref="C31:D31"/>
    <mergeCell ref="C32:D32"/>
    <mergeCell ref="C33:D33"/>
    <mergeCell ref="C34:D34"/>
    <mergeCell ref="C35:D35"/>
    <mergeCell ref="C36:D36"/>
    <mergeCell ref="C37:D37"/>
    <mergeCell ref="C38:K38"/>
    <mergeCell ref="C51:D51"/>
    <mergeCell ref="C40:D40"/>
    <mergeCell ref="C41:D41"/>
    <mergeCell ref="C42:D42"/>
    <mergeCell ref="C43:K43"/>
    <mergeCell ref="C44:D44"/>
    <mergeCell ref="C45:D45"/>
    <mergeCell ref="C46:D46"/>
    <mergeCell ref="C47:D47"/>
    <mergeCell ref="C48:D48"/>
    <mergeCell ref="C49:D49"/>
    <mergeCell ref="C50:K50"/>
    <mergeCell ref="C58:D58"/>
    <mergeCell ref="C59:D59"/>
    <mergeCell ref="C61:D61"/>
    <mergeCell ref="C52:D52"/>
    <mergeCell ref="C53:D53"/>
    <mergeCell ref="C54:D54"/>
    <mergeCell ref="C55:D55"/>
    <mergeCell ref="C56:D56"/>
    <mergeCell ref="C57:K57"/>
    <mergeCell ref="C68:D68"/>
    <mergeCell ref="C69:D69"/>
    <mergeCell ref="C70:D70"/>
    <mergeCell ref="C71:D71"/>
    <mergeCell ref="C62:D62"/>
    <mergeCell ref="C63:D63"/>
    <mergeCell ref="C64:D64"/>
    <mergeCell ref="C65:D65"/>
    <mergeCell ref="C66:D66"/>
    <mergeCell ref="C67:D67"/>
  </mergeCell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C789CA-1190-1D4D-9D59-E2B80DD222FF}">
  <sheetPr>
    <tabColor rgb="FFFFFF00"/>
  </sheetPr>
  <dimension ref="A1:Q76"/>
  <sheetViews>
    <sheetView showGridLines="0" workbookViewId="0">
      <selection sqref="A1:XFD1048576"/>
    </sheetView>
  </sheetViews>
  <sheetFormatPr baseColWidth="10" defaultColWidth="8.83203125" defaultRowHeight="15"/>
  <cols>
    <col min="1" max="1" width="4.5" customWidth="1"/>
    <col min="2" max="2" width="3.5" style="2" customWidth="1"/>
    <col min="3" max="3" width="44" customWidth="1"/>
    <col min="4" max="4" width="18.1640625" customWidth="1"/>
    <col min="5" max="14" width="20.6640625" customWidth="1"/>
    <col min="15" max="15" width="16.6640625" customWidth="1"/>
    <col min="16" max="16" width="13.33203125" customWidth="1"/>
    <col min="17" max="17" width="12.6640625" customWidth="1"/>
  </cols>
  <sheetData>
    <row r="1" spans="1:17">
      <c r="A1" s="23" t="s">
        <v>0</v>
      </c>
    </row>
    <row r="2" spans="1:17" ht="19">
      <c r="C2" s="21" t="s">
        <v>220</v>
      </c>
    </row>
    <row r="4" spans="1:17">
      <c r="C4" s="3" t="s">
        <v>1</v>
      </c>
      <c r="D4" s="4" t="s">
        <v>2333</v>
      </c>
    </row>
    <row r="5" spans="1:17" ht="16">
      <c r="F5" s="5"/>
    </row>
    <row r="6" spans="1:17">
      <c r="C6" s="3" t="s">
        <v>2</v>
      </c>
      <c r="D6" s="4" t="s">
        <v>73</v>
      </c>
    </row>
    <row r="7" spans="1:17" ht="16">
      <c r="C7" s="3" t="s">
        <v>5</v>
      </c>
      <c r="D7" s="14" t="s">
        <v>2647</v>
      </c>
    </row>
    <row r="8" spans="1:17">
      <c r="C8" s="3" t="s">
        <v>7</v>
      </c>
      <c r="D8" s="4">
        <v>32</v>
      </c>
    </row>
    <row r="9" spans="1:17">
      <c r="C9" s="3" t="s">
        <v>12</v>
      </c>
      <c r="D9" s="4">
        <v>32</v>
      </c>
    </row>
    <row r="10" spans="1:17">
      <c r="C10" s="3" t="s">
        <v>13</v>
      </c>
      <c r="D10" s="41">
        <v>6000</v>
      </c>
    </row>
    <row r="11" spans="1:17" ht="16">
      <c r="C11" s="7" t="s">
        <v>59</v>
      </c>
      <c r="D11" s="39">
        <v>2.6100000000000002E-2</v>
      </c>
    </row>
    <row r="12" spans="1:17" ht="16">
      <c r="C12" s="7" t="s">
        <v>58</v>
      </c>
      <c r="D12" s="40">
        <v>0.1168</v>
      </c>
    </row>
    <row r="13" spans="1:17">
      <c r="C13" s="1"/>
    </row>
    <row r="14" spans="1:17" s="9" customFormat="1">
      <c r="B14" s="8"/>
      <c r="F14" s="945" t="s">
        <v>3</v>
      </c>
      <c r="G14" s="946"/>
      <c r="H14" s="947"/>
      <c r="I14" s="948" t="s">
        <v>4</v>
      </c>
      <c r="J14" s="948"/>
      <c r="K14" s="948"/>
      <c r="L14" s="948" t="s">
        <v>2495</v>
      </c>
      <c r="M14" s="948"/>
      <c r="N14" s="948"/>
      <c r="O14" s="948" t="s">
        <v>56</v>
      </c>
      <c r="P14" s="948"/>
      <c r="Q14" s="948"/>
    </row>
    <row r="15" spans="1:17" s="9" customFormat="1">
      <c r="B15" s="8"/>
      <c r="F15" s="945" t="s">
        <v>6</v>
      </c>
      <c r="G15" s="946"/>
      <c r="H15" s="947"/>
      <c r="I15" s="949" t="s">
        <v>27</v>
      </c>
      <c r="J15" s="949"/>
      <c r="K15" s="949"/>
      <c r="L15" s="950" t="s">
        <v>2644</v>
      </c>
      <c r="M15" s="951"/>
      <c r="N15" s="952"/>
      <c r="O15" s="949" t="s">
        <v>27</v>
      </c>
      <c r="P15" s="949"/>
      <c r="Q15" s="949"/>
    </row>
    <row r="16" spans="1:17" s="12" customFormat="1" ht="32">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2650</v>
      </c>
      <c r="D17" s="944"/>
      <c r="E17" s="13" t="s">
        <v>2648</v>
      </c>
      <c r="F17" s="16">
        <v>1771</v>
      </c>
      <c r="G17" s="36">
        <v>0.65556182947487296</v>
      </c>
      <c r="H17" s="16">
        <v>610</v>
      </c>
      <c r="I17" s="16">
        <v>19.276000000000003</v>
      </c>
      <c r="J17" s="16">
        <v>16.530999999999999</v>
      </c>
      <c r="K17" s="16">
        <v>14.03</v>
      </c>
      <c r="L17" s="16">
        <v>68.051000000000002</v>
      </c>
      <c r="M17" s="16">
        <v>65.305999999999997</v>
      </c>
      <c r="N17" s="16">
        <v>62.805000000000007</v>
      </c>
      <c r="O17" s="16"/>
      <c r="P17" s="16"/>
      <c r="Q17" s="16"/>
    </row>
    <row r="18" spans="3:17">
      <c r="C18" s="940" t="s">
        <v>20</v>
      </c>
      <c r="D18" s="940"/>
      <c r="E18" s="940"/>
      <c r="F18" s="940"/>
      <c r="G18" s="940"/>
      <c r="H18" s="940"/>
      <c r="I18" s="940"/>
      <c r="J18" s="940"/>
      <c r="K18" s="940"/>
    </row>
    <row r="19" spans="3:17" ht="16">
      <c r="C19" s="936" t="s">
        <v>209</v>
      </c>
      <c r="D19" s="937"/>
      <c r="E19" s="13" t="s">
        <v>478</v>
      </c>
      <c r="F19" s="16">
        <v>456</v>
      </c>
      <c r="G19" s="36">
        <v>0.11184210526315785</v>
      </c>
      <c r="H19" s="16">
        <v>405</v>
      </c>
      <c r="I19" s="16">
        <v>12.798000000000002</v>
      </c>
      <c r="J19" s="16">
        <v>10.9755</v>
      </c>
      <c r="K19" s="16">
        <v>9.3149999999999995</v>
      </c>
      <c r="L19" s="16">
        <v>12.798000000000002</v>
      </c>
      <c r="M19" s="16">
        <v>10.9755</v>
      </c>
      <c r="N19" s="16">
        <v>9.3149999999999995</v>
      </c>
      <c r="O19" s="16"/>
      <c r="P19" s="16"/>
      <c r="Q19" s="16"/>
    </row>
    <row r="20" spans="3:17">
      <c r="C20" s="936"/>
      <c r="D20" s="937"/>
      <c r="E20" s="13"/>
      <c r="F20" s="16"/>
      <c r="G20" s="16"/>
      <c r="H20" s="16"/>
      <c r="I20" s="16"/>
      <c r="J20" s="16"/>
      <c r="K20" s="16"/>
      <c r="L20" s="16"/>
      <c r="M20" s="16"/>
      <c r="N20" s="16"/>
      <c r="O20" s="16"/>
      <c r="P20" s="16"/>
      <c r="Q20" s="16"/>
    </row>
    <row r="21" spans="3:17" ht="16">
      <c r="C21" s="936" t="s">
        <v>468</v>
      </c>
      <c r="D21" s="937"/>
      <c r="E21" s="13" t="s">
        <v>204</v>
      </c>
      <c r="F21" s="16">
        <v>454</v>
      </c>
      <c r="G21" s="36">
        <v>0.24889867841409696</v>
      </c>
      <c r="H21" s="16">
        <v>341</v>
      </c>
      <c r="I21" s="16">
        <v>10.775600000000001</v>
      </c>
      <c r="J21" s="16">
        <v>9.2410999999999994</v>
      </c>
      <c r="K21" s="16">
        <v>7.843</v>
      </c>
      <c r="L21" s="16">
        <v>10.775600000000001</v>
      </c>
      <c r="M21" s="16">
        <v>9.2410999999999994</v>
      </c>
      <c r="N21" s="16">
        <v>7.843</v>
      </c>
      <c r="O21" s="16"/>
      <c r="P21" s="16"/>
      <c r="Q21" s="16"/>
    </row>
    <row r="22" spans="3:17">
      <c r="C22" s="936"/>
      <c r="D22" s="937"/>
      <c r="E22" s="13"/>
      <c r="F22" s="16"/>
      <c r="G22" s="16"/>
      <c r="H22" s="16"/>
      <c r="I22" s="16"/>
      <c r="J22" s="16"/>
      <c r="K22" s="16"/>
      <c r="L22" s="16"/>
      <c r="M22" s="16"/>
      <c r="N22" s="16"/>
      <c r="O22" s="16"/>
      <c r="P22" s="16"/>
      <c r="Q22" s="16"/>
    </row>
    <row r="23" spans="3:17" ht="16">
      <c r="C23" s="936" t="s">
        <v>301</v>
      </c>
      <c r="D23" s="937" t="s">
        <v>301</v>
      </c>
      <c r="E23" s="13" t="s">
        <v>285</v>
      </c>
      <c r="F23" s="16">
        <v>299</v>
      </c>
      <c r="G23" s="36">
        <v>0.51170568561872909</v>
      </c>
      <c r="H23" s="16">
        <v>146</v>
      </c>
      <c r="I23" s="16">
        <v>4.6136000000000008</v>
      </c>
      <c r="J23" s="16">
        <v>3.9565999999999999</v>
      </c>
      <c r="K23" s="16">
        <v>3.3580000000000001</v>
      </c>
      <c r="L23" s="16">
        <v>4.6136000000000008</v>
      </c>
      <c r="M23" s="16">
        <v>3.9565999999999999</v>
      </c>
      <c r="N23" s="16">
        <v>3.3580000000000001</v>
      </c>
      <c r="O23" s="16"/>
      <c r="P23" s="16"/>
      <c r="Q23" s="16"/>
    </row>
    <row r="24" spans="3:17" ht="16">
      <c r="C24" s="936" t="s">
        <v>358</v>
      </c>
      <c r="D24" s="937" t="s">
        <v>358</v>
      </c>
      <c r="E24" s="13" t="s">
        <v>359</v>
      </c>
      <c r="F24" s="16">
        <v>630</v>
      </c>
      <c r="G24" s="36">
        <v>0.72380952380952379</v>
      </c>
      <c r="H24" s="16">
        <v>174</v>
      </c>
      <c r="I24" s="16">
        <v>5.4984000000000002</v>
      </c>
      <c r="J24" s="16">
        <v>4.7153999999999998</v>
      </c>
      <c r="K24" s="16">
        <v>4.0019999999999998</v>
      </c>
      <c r="L24" s="16">
        <v>5.4984000000000002</v>
      </c>
      <c r="M24" s="16">
        <v>4.7153999999999998</v>
      </c>
      <c r="N24" s="16">
        <v>4.0019999999999998</v>
      </c>
      <c r="O24" s="16"/>
      <c r="P24" s="16"/>
      <c r="Q24" s="16"/>
    </row>
    <row r="25" spans="3:17">
      <c r="C25" s="936"/>
      <c r="D25" s="937"/>
      <c r="E25" s="13"/>
      <c r="F25" s="16"/>
      <c r="G25" s="16"/>
      <c r="H25" s="16"/>
      <c r="I25" s="16"/>
      <c r="J25" s="16"/>
      <c r="K25" s="16"/>
      <c r="L25" s="16"/>
      <c r="M25" s="16"/>
      <c r="N25" s="16"/>
      <c r="O25" s="16"/>
      <c r="P25" s="16"/>
      <c r="Q25" s="16"/>
    </row>
    <row r="26" spans="3:17" ht="16">
      <c r="C26" s="936" t="s">
        <v>472</v>
      </c>
      <c r="D26" s="937" t="s">
        <v>472</v>
      </c>
      <c r="E26" s="13" t="s">
        <v>191</v>
      </c>
      <c r="F26" s="16">
        <v>619</v>
      </c>
      <c r="G26" s="36">
        <v>8.723747980613894E-2</v>
      </c>
      <c r="H26" s="16">
        <v>565</v>
      </c>
      <c r="I26" s="16">
        <v>17.854000000000003</v>
      </c>
      <c r="J26" s="16">
        <v>15.311499999999999</v>
      </c>
      <c r="K26" s="16">
        <v>12.994999999999999</v>
      </c>
      <c r="L26" s="16">
        <v>17.854000000000003</v>
      </c>
      <c r="M26" s="16">
        <v>15.311499999999999</v>
      </c>
      <c r="N26" s="16">
        <v>12.994999999999999</v>
      </c>
      <c r="O26" s="16"/>
      <c r="P26" s="16"/>
      <c r="Q26" s="16"/>
    </row>
    <row r="27" spans="3:17" ht="16">
      <c r="C27" s="936" t="s">
        <v>473</v>
      </c>
      <c r="D27" s="937" t="s">
        <v>473</v>
      </c>
      <c r="E27" s="13" t="s">
        <v>192</v>
      </c>
      <c r="F27" s="16">
        <v>882</v>
      </c>
      <c r="G27" s="36">
        <v>8.8435374149659851E-2</v>
      </c>
      <c r="H27" s="16">
        <v>804</v>
      </c>
      <c r="I27" s="16">
        <v>25.406400000000001</v>
      </c>
      <c r="J27" s="16">
        <v>21.788399999999999</v>
      </c>
      <c r="K27" s="16">
        <v>18.492000000000001</v>
      </c>
      <c r="L27" s="16">
        <v>25.406400000000001</v>
      </c>
      <c r="M27" s="16">
        <v>21.788399999999999</v>
      </c>
      <c r="N27" s="16">
        <v>18.492000000000001</v>
      </c>
      <c r="O27" s="16"/>
      <c r="P27" s="16"/>
      <c r="Q27" s="16"/>
    </row>
    <row r="28" spans="3:17" ht="16">
      <c r="C28" s="936" t="s">
        <v>474</v>
      </c>
      <c r="D28" s="937" t="s">
        <v>474</v>
      </c>
      <c r="E28" s="13" t="s">
        <v>193</v>
      </c>
      <c r="F28" s="16">
        <v>63</v>
      </c>
      <c r="G28" s="36">
        <v>0.23809523809523814</v>
      </c>
      <c r="H28" s="16">
        <v>48</v>
      </c>
      <c r="I28" s="16">
        <v>1.5168000000000001</v>
      </c>
      <c r="J28" s="16">
        <v>1.3008</v>
      </c>
      <c r="K28" s="16">
        <v>1.1040000000000001</v>
      </c>
      <c r="L28" s="16">
        <v>1.5168000000000001</v>
      </c>
      <c r="M28" s="16">
        <v>1.3008</v>
      </c>
      <c r="N28" s="16">
        <v>1.1040000000000001</v>
      </c>
      <c r="O28" s="16"/>
      <c r="P28" s="16"/>
      <c r="Q28" s="16"/>
    </row>
    <row r="29" spans="3:17" ht="16">
      <c r="C29" s="936" t="s">
        <v>475</v>
      </c>
      <c r="D29" s="937" t="s">
        <v>475</v>
      </c>
      <c r="E29" s="13" t="s">
        <v>194</v>
      </c>
      <c r="F29" s="16">
        <v>156</v>
      </c>
      <c r="G29" s="36">
        <v>0.26282051282051277</v>
      </c>
      <c r="H29" s="16">
        <v>115</v>
      </c>
      <c r="I29" s="16">
        <v>3.6340000000000003</v>
      </c>
      <c r="J29" s="16">
        <v>3.1164999999999998</v>
      </c>
      <c r="K29" s="16">
        <v>2.645</v>
      </c>
      <c r="L29" s="16">
        <v>3.6340000000000003</v>
      </c>
      <c r="M29" s="16">
        <v>3.1164999999999998</v>
      </c>
      <c r="N29" s="16">
        <v>2.645</v>
      </c>
      <c r="O29" s="16"/>
      <c r="P29" s="16"/>
      <c r="Q29" s="16"/>
    </row>
    <row r="30" spans="3:17" ht="16">
      <c r="C30" s="936" t="s">
        <v>476</v>
      </c>
      <c r="D30" s="937" t="s">
        <v>476</v>
      </c>
      <c r="E30" s="13" t="s">
        <v>195</v>
      </c>
      <c r="F30" s="16">
        <v>280</v>
      </c>
      <c r="G30" s="36">
        <v>0.26071428571428568</v>
      </c>
      <c r="H30" s="16">
        <v>207</v>
      </c>
      <c r="I30" s="16">
        <v>6.5412000000000008</v>
      </c>
      <c r="J30" s="16">
        <v>5.6097000000000001</v>
      </c>
      <c r="K30" s="16">
        <v>4.7610000000000001</v>
      </c>
      <c r="L30" s="16">
        <v>6.5412000000000008</v>
      </c>
      <c r="M30" s="16">
        <v>5.6097000000000001</v>
      </c>
      <c r="N30" s="16">
        <v>4.7610000000000001</v>
      </c>
      <c r="O30" s="16"/>
      <c r="P30" s="16"/>
      <c r="Q30" s="16"/>
    </row>
    <row r="31" spans="3:17" ht="16">
      <c r="C31" s="936" t="s">
        <v>477</v>
      </c>
      <c r="D31" s="937" t="s">
        <v>477</v>
      </c>
      <c r="E31" s="13" t="s">
        <v>196</v>
      </c>
      <c r="F31" s="16">
        <v>387</v>
      </c>
      <c r="G31" s="36">
        <v>0.26356589147286824</v>
      </c>
      <c r="H31" s="16">
        <v>285</v>
      </c>
      <c r="I31" s="16">
        <v>9.0060000000000002</v>
      </c>
      <c r="J31" s="16">
        <v>7.7234999999999996</v>
      </c>
      <c r="K31" s="16">
        <v>6.5549999999999997</v>
      </c>
      <c r="L31" s="16">
        <v>9.0060000000000002</v>
      </c>
      <c r="M31" s="16">
        <v>7.7234999999999996</v>
      </c>
      <c r="N31" s="16">
        <v>6.5549999999999997</v>
      </c>
      <c r="O31" s="16"/>
      <c r="P31" s="16"/>
      <c r="Q31" s="16"/>
    </row>
    <row r="32" spans="3:17">
      <c r="C32" s="940" t="s">
        <v>21</v>
      </c>
      <c r="D32" s="940"/>
      <c r="E32" s="940"/>
      <c r="F32" s="940"/>
      <c r="G32" s="940"/>
      <c r="H32" s="940"/>
      <c r="I32" s="940"/>
      <c r="J32" s="940"/>
      <c r="K32" s="940"/>
    </row>
    <row r="33" spans="3:17">
      <c r="C33" s="936"/>
      <c r="D33" s="937"/>
      <c r="E33" s="13"/>
      <c r="F33" s="16"/>
      <c r="G33" s="16"/>
      <c r="H33" s="16"/>
      <c r="I33" s="16"/>
      <c r="J33" s="16"/>
      <c r="K33" s="16"/>
      <c r="L33" s="16"/>
      <c r="M33" s="16"/>
      <c r="N33" s="16"/>
      <c r="O33" s="16"/>
      <c r="P33" s="16"/>
      <c r="Q33" s="16"/>
    </row>
    <row r="34" spans="3:17">
      <c r="C34" s="936"/>
      <c r="D34" s="937"/>
      <c r="E34" s="13"/>
      <c r="F34" s="16"/>
      <c r="G34" s="16"/>
      <c r="H34" s="16"/>
      <c r="I34" s="16"/>
      <c r="J34" s="16"/>
      <c r="K34" s="16"/>
      <c r="L34" s="16"/>
      <c r="M34" s="16"/>
      <c r="N34" s="16"/>
      <c r="O34" s="16"/>
      <c r="P34" s="16"/>
      <c r="Q34" s="16"/>
    </row>
    <row r="35" spans="3:17">
      <c r="C35" s="936"/>
      <c r="D35" s="937"/>
      <c r="E35" s="13"/>
      <c r="F35" s="16"/>
      <c r="G35" s="16"/>
      <c r="H35" s="16"/>
      <c r="I35" s="16"/>
      <c r="J35" s="16"/>
      <c r="K35" s="16"/>
      <c r="L35" s="16"/>
      <c r="M35" s="16"/>
      <c r="N35" s="16"/>
      <c r="O35" s="16"/>
      <c r="P35" s="16"/>
      <c r="Q35" s="16"/>
    </row>
    <row r="36" spans="3:17">
      <c r="C36" s="936"/>
      <c r="D36" s="937"/>
      <c r="E36" s="13"/>
      <c r="F36" s="16"/>
      <c r="G36" s="16"/>
      <c r="H36" s="16"/>
      <c r="I36" s="16"/>
      <c r="J36" s="16"/>
      <c r="K36" s="16"/>
      <c r="L36" s="16"/>
      <c r="M36" s="16"/>
      <c r="N36" s="16"/>
      <c r="O36" s="16"/>
      <c r="P36" s="16"/>
      <c r="Q36" s="16"/>
    </row>
    <row r="37" spans="3:17">
      <c r="C37" s="940" t="s">
        <v>23</v>
      </c>
      <c r="D37" s="940"/>
      <c r="E37" s="940"/>
      <c r="F37" s="940"/>
      <c r="G37" s="940"/>
      <c r="H37" s="940"/>
      <c r="I37" s="940"/>
      <c r="J37" s="940"/>
      <c r="K37" s="940"/>
    </row>
    <row r="38" spans="3:17" ht="16">
      <c r="C38" s="936" t="s">
        <v>76</v>
      </c>
      <c r="D38" s="937" t="s">
        <v>76</v>
      </c>
      <c r="E38" s="13" t="s">
        <v>82</v>
      </c>
      <c r="F38" s="16">
        <v>261</v>
      </c>
      <c r="G38" s="36">
        <v>0.37931034482758619</v>
      </c>
      <c r="H38" s="16">
        <v>162</v>
      </c>
      <c r="I38" s="16">
        <v>5.1192000000000002</v>
      </c>
      <c r="J38" s="16">
        <v>4.3902000000000001</v>
      </c>
      <c r="K38" s="16">
        <v>3.726</v>
      </c>
      <c r="L38" s="16">
        <v>5.1192000000000002</v>
      </c>
      <c r="M38" s="16">
        <v>4.3902000000000001</v>
      </c>
      <c r="N38" s="16">
        <v>3.726</v>
      </c>
      <c r="O38" s="16"/>
      <c r="P38" s="16"/>
      <c r="Q38" s="16"/>
    </row>
    <row r="39" spans="3:17" ht="16">
      <c r="C39" s="936" t="s">
        <v>217</v>
      </c>
      <c r="D39" s="937" t="s">
        <v>217</v>
      </c>
      <c r="E39" s="13" t="s">
        <v>218</v>
      </c>
      <c r="F39" s="16">
        <v>184</v>
      </c>
      <c r="G39" s="36">
        <v>0.24456521739130432</v>
      </c>
      <c r="H39" s="16">
        <v>139</v>
      </c>
      <c r="I39" s="16">
        <v>4.3924000000000003</v>
      </c>
      <c r="J39" s="16">
        <v>3.7668999999999997</v>
      </c>
      <c r="K39" s="16">
        <v>3.1970000000000001</v>
      </c>
      <c r="L39" s="16">
        <v>4.3924000000000003</v>
      </c>
      <c r="M39" s="16">
        <v>3.7668999999999997</v>
      </c>
      <c r="N39" s="16">
        <v>3.1970000000000001</v>
      </c>
      <c r="O39" s="16"/>
      <c r="P39" s="16"/>
      <c r="Q39" s="16"/>
    </row>
    <row r="40" spans="3:17" ht="16">
      <c r="C40" s="936" t="s">
        <v>78</v>
      </c>
      <c r="D40" s="937" t="s">
        <v>78</v>
      </c>
      <c r="E40" s="13" t="s">
        <v>84</v>
      </c>
      <c r="F40" s="16">
        <v>641</v>
      </c>
      <c r="G40" s="36">
        <v>0.21216848673946953</v>
      </c>
      <c r="H40" s="16">
        <v>505</v>
      </c>
      <c r="I40" s="16">
        <v>15.958000000000002</v>
      </c>
      <c r="J40" s="16">
        <v>13.685499999999999</v>
      </c>
      <c r="K40" s="16">
        <v>11.615</v>
      </c>
      <c r="L40" s="16">
        <v>15.958000000000002</v>
      </c>
      <c r="M40" s="16">
        <v>13.685499999999999</v>
      </c>
      <c r="N40" s="16">
        <v>11.615</v>
      </c>
      <c r="O40" s="16"/>
      <c r="P40" s="16"/>
      <c r="Q40" s="16"/>
    </row>
    <row r="41" spans="3:17" ht="16">
      <c r="C41" s="936" t="s">
        <v>79</v>
      </c>
      <c r="D41" s="937" t="s">
        <v>79</v>
      </c>
      <c r="E41" s="13" t="s">
        <v>85</v>
      </c>
      <c r="F41" s="16">
        <v>866</v>
      </c>
      <c r="G41" s="36">
        <v>0.22286374133949194</v>
      </c>
      <c r="H41" s="16">
        <v>673</v>
      </c>
      <c r="I41" s="16">
        <v>21.266800000000003</v>
      </c>
      <c r="J41" s="16">
        <v>18.238299999999999</v>
      </c>
      <c r="K41" s="16">
        <v>15.478999999999999</v>
      </c>
      <c r="L41" s="16">
        <v>21.266800000000003</v>
      </c>
      <c r="M41" s="16">
        <v>18.238299999999999</v>
      </c>
      <c r="N41" s="16">
        <v>15.478999999999999</v>
      </c>
      <c r="O41" s="16"/>
      <c r="P41" s="16"/>
      <c r="Q41" s="16"/>
    </row>
    <row r="42" spans="3:17">
      <c r="C42" s="936"/>
      <c r="D42" s="937"/>
      <c r="E42" s="13"/>
      <c r="F42" s="16"/>
      <c r="G42" s="16"/>
      <c r="H42" s="16"/>
      <c r="I42" s="16"/>
      <c r="J42" s="16"/>
      <c r="K42" s="16"/>
      <c r="L42" s="16"/>
      <c r="M42" s="16"/>
      <c r="N42" s="16"/>
      <c r="O42" s="16"/>
      <c r="P42" s="16"/>
      <c r="Q42" s="16"/>
    </row>
    <row r="43" spans="3:17">
      <c r="C43" s="936"/>
      <c r="D43" s="937"/>
      <c r="E43" s="13"/>
      <c r="F43" s="16"/>
      <c r="G43" s="16"/>
      <c r="H43" s="16"/>
      <c r="I43" s="16"/>
      <c r="J43" s="16"/>
      <c r="K43" s="16"/>
      <c r="L43" s="16"/>
      <c r="M43" s="16"/>
      <c r="N43" s="16"/>
      <c r="O43" s="16"/>
      <c r="P43" s="16"/>
      <c r="Q43" s="16"/>
    </row>
    <row r="44" spans="3:17">
      <c r="C44" s="936"/>
      <c r="D44" s="937"/>
      <c r="E44" s="13"/>
      <c r="F44" s="16"/>
      <c r="G44" s="16"/>
      <c r="H44" s="16"/>
      <c r="I44" s="16"/>
      <c r="J44" s="16"/>
      <c r="K44" s="16"/>
      <c r="L44" s="16"/>
      <c r="M44" s="16"/>
      <c r="N44" s="16"/>
      <c r="O44" s="16"/>
      <c r="P44" s="16"/>
      <c r="Q44" s="16"/>
    </row>
    <row r="45" spans="3:17">
      <c r="C45" s="940" t="s">
        <v>22</v>
      </c>
      <c r="D45" s="940"/>
      <c r="E45" s="940"/>
      <c r="F45" s="940"/>
      <c r="G45" s="940"/>
      <c r="H45" s="940"/>
      <c r="I45" s="940"/>
      <c r="J45" s="940"/>
      <c r="K45" s="940"/>
    </row>
    <row r="46" spans="3:17">
      <c r="C46" s="936"/>
      <c r="D46" s="937"/>
      <c r="E46" s="13"/>
      <c r="F46" s="16"/>
      <c r="G46" s="16"/>
      <c r="H46" s="16"/>
      <c r="I46" s="16"/>
      <c r="J46" s="16"/>
      <c r="K46" s="16"/>
      <c r="L46" s="16"/>
      <c r="M46" s="16"/>
      <c r="N46" s="16"/>
      <c r="O46" s="16"/>
      <c r="P46" s="16"/>
      <c r="Q46" s="16"/>
    </row>
    <row r="47" spans="3:17">
      <c r="C47" s="936"/>
      <c r="D47" s="937"/>
      <c r="E47" s="13"/>
      <c r="F47" s="16"/>
      <c r="G47" s="16"/>
      <c r="H47" s="16"/>
      <c r="I47" s="16"/>
      <c r="J47" s="16"/>
      <c r="K47" s="16"/>
      <c r="L47" s="16"/>
      <c r="M47" s="16"/>
      <c r="N47" s="16"/>
      <c r="O47" s="16"/>
      <c r="P47" s="16"/>
      <c r="Q47" s="16"/>
    </row>
    <row r="48" spans="3:17">
      <c r="C48" s="936"/>
      <c r="D48" s="937"/>
      <c r="E48" s="13"/>
      <c r="F48" s="16"/>
      <c r="G48" s="16"/>
      <c r="H48" s="16"/>
      <c r="I48" s="16"/>
      <c r="J48" s="16"/>
      <c r="K48" s="16"/>
      <c r="L48" s="16"/>
      <c r="M48" s="16"/>
      <c r="N48" s="16"/>
      <c r="O48" s="16"/>
      <c r="P48" s="16"/>
      <c r="Q48" s="16"/>
    </row>
    <row r="49" spans="3:17">
      <c r="C49" s="936"/>
      <c r="D49" s="937"/>
      <c r="E49" s="13"/>
      <c r="F49" s="16"/>
      <c r="G49" s="16"/>
      <c r="H49" s="16"/>
      <c r="I49" s="16"/>
      <c r="J49" s="16"/>
      <c r="K49" s="16"/>
      <c r="L49" s="16"/>
      <c r="M49" s="16"/>
      <c r="N49" s="16"/>
      <c r="O49" s="16"/>
      <c r="P49" s="16"/>
      <c r="Q49" s="16"/>
    </row>
    <row r="50" spans="3:17">
      <c r="C50" s="936"/>
      <c r="D50" s="937"/>
      <c r="E50" s="13"/>
      <c r="F50" s="16"/>
      <c r="G50" s="16"/>
      <c r="H50" s="16"/>
      <c r="I50" s="16"/>
      <c r="J50" s="16"/>
      <c r="K50" s="16"/>
      <c r="L50" s="16"/>
      <c r="M50" s="16"/>
      <c r="N50" s="16"/>
      <c r="O50" s="16"/>
      <c r="P50" s="16"/>
      <c r="Q50" s="16"/>
    </row>
    <row r="51" spans="3:17">
      <c r="C51" s="936"/>
      <c r="D51" s="937"/>
      <c r="E51" s="13"/>
      <c r="F51" s="16"/>
      <c r="G51" s="16"/>
      <c r="H51" s="16"/>
      <c r="I51" s="16"/>
      <c r="J51" s="16"/>
      <c r="K51" s="16"/>
      <c r="L51" s="16"/>
      <c r="M51" s="16"/>
      <c r="N51" s="16"/>
      <c r="O51" s="16"/>
      <c r="P51" s="16"/>
      <c r="Q51" s="16"/>
    </row>
    <row r="52" spans="3:17">
      <c r="C52" s="940" t="s">
        <v>40</v>
      </c>
      <c r="D52" s="940"/>
      <c r="E52" s="940"/>
      <c r="F52" s="940"/>
      <c r="G52" s="940"/>
      <c r="H52" s="940"/>
      <c r="I52" s="940"/>
      <c r="J52" s="940"/>
      <c r="K52" s="934"/>
    </row>
    <row r="53" spans="3:17" ht="16">
      <c r="C53" s="936" t="s">
        <v>384</v>
      </c>
      <c r="D53" s="937"/>
      <c r="E53" s="13" t="s">
        <v>2521</v>
      </c>
      <c r="F53" s="16" t="s">
        <v>285</v>
      </c>
      <c r="G53" s="16"/>
      <c r="H53" s="16">
        <v>127</v>
      </c>
      <c r="I53" s="16"/>
      <c r="J53" s="16"/>
      <c r="K53" s="16"/>
      <c r="L53" s="16"/>
      <c r="M53" s="16"/>
      <c r="N53" s="16"/>
      <c r="O53" s="16"/>
      <c r="P53" s="16"/>
      <c r="Q53" s="16"/>
    </row>
    <row r="54" spans="3:17" ht="16">
      <c r="C54" s="936" t="s">
        <v>385</v>
      </c>
      <c r="D54" s="937"/>
      <c r="E54" s="13" t="s">
        <v>2522</v>
      </c>
      <c r="F54" s="16" t="s">
        <v>285</v>
      </c>
      <c r="G54" s="16"/>
      <c r="H54" s="16">
        <v>127</v>
      </c>
      <c r="I54" s="16"/>
      <c r="J54" s="16"/>
      <c r="K54" s="16"/>
      <c r="L54" s="16"/>
      <c r="M54" s="16"/>
      <c r="N54" s="16"/>
      <c r="O54" s="16"/>
      <c r="P54" s="16"/>
      <c r="Q54" s="16"/>
    </row>
    <row r="55" spans="3:17" ht="16">
      <c r="C55" s="936" t="s">
        <v>386</v>
      </c>
      <c r="D55" s="937"/>
      <c r="E55" s="13" t="s">
        <v>2523</v>
      </c>
      <c r="F55" s="16" t="s">
        <v>285</v>
      </c>
      <c r="G55" s="16"/>
      <c r="H55" s="16">
        <v>127</v>
      </c>
      <c r="I55" s="16"/>
      <c r="J55" s="16"/>
      <c r="K55" s="16"/>
      <c r="L55" s="16"/>
      <c r="M55" s="16"/>
      <c r="N55" s="16"/>
      <c r="O55" s="16"/>
      <c r="P55" s="16"/>
      <c r="Q55" s="16"/>
    </row>
    <row r="56" spans="3:17" ht="16">
      <c r="C56" s="936" t="s">
        <v>2516</v>
      </c>
      <c r="D56" s="937"/>
      <c r="E56" s="13" t="s">
        <v>2524</v>
      </c>
      <c r="F56" s="16" t="s">
        <v>285</v>
      </c>
      <c r="G56" s="16"/>
      <c r="H56" s="16">
        <v>119</v>
      </c>
      <c r="I56" s="16"/>
      <c r="J56" s="16"/>
      <c r="K56" s="16"/>
      <c r="L56" s="16"/>
      <c r="M56" s="16"/>
      <c r="N56" s="16"/>
      <c r="O56" s="16"/>
      <c r="P56" s="16"/>
      <c r="Q56" s="16"/>
    </row>
    <row r="57" spans="3:17" ht="16">
      <c r="C57" s="936" t="s">
        <v>2517</v>
      </c>
      <c r="D57" s="937"/>
      <c r="E57" s="13" t="s">
        <v>2521</v>
      </c>
      <c r="F57" s="16" t="s">
        <v>285</v>
      </c>
      <c r="G57" s="16"/>
      <c r="H57" s="16">
        <v>116</v>
      </c>
      <c r="I57" s="16"/>
      <c r="J57" s="16"/>
      <c r="K57" s="16"/>
      <c r="L57" s="16"/>
      <c r="M57" s="16"/>
      <c r="N57" s="16"/>
      <c r="O57" s="16"/>
      <c r="P57" s="16"/>
      <c r="Q57" s="16"/>
    </row>
    <row r="58" spans="3:17" ht="16">
      <c r="C58" s="936" t="s">
        <v>2518</v>
      </c>
      <c r="D58" s="937"/>
      <c r="E58" s="13" t="s">
        <v>2522</v>
      </c>
      <c r="F58" s="16" t="s">
        <v>285</v>
      </c>
      <c r="G58" s="16"/>
      <c r="H58" s="16">
        <v>116</v>
      </c>
      <c r="I58" s="16"/>
      <c r="J58" s="16"/>
      <c r="K58" s="16"/>
      <c r="L58" s="16"/>
      <c r="M58" s="16"/>
      <c r="N58" s="16"/>
      <c r="O58" s="16"/>
      <c r="P58" s="16"/>
      <c r="Q58" s="16"/>
    </row>
    <row r="59" spans="3:17" ht="16">
      <c r="C59" s="936" t="s">
        <v>2519</v>
      </c>
      <c r="D59" s="937"/>
      <c r="E59" s="13" t="s">
        <v>2523</v>
      </c>
      <c r="F59" s="16" t="s">
        <v>285</v>
      </c>
      <c r="G59" s="16"/>
      <c r="H59" s="16">
        <v>116</v>
      </c>
      <c r="I59" s="16"/>
      <c r="J59" s="16"/>
      <c r="K59" s="16"/>
      <c r="L59" s="16"/>
      <c r="M59" s="16"/>
      <c r="N59" s="16"/>
      <c r="O59" s="16"/>
      <c r="P59" s="16"/>
      <c r="Q59" s="16"/>
    </row>
    <row r="60" spans="3:17" ht="16">
      <c r="C60" s="936" t="s">
        <v>2520</v>
      </c>
      <c r="D60" s="937"/>
      <c r="E60" s="13" t="s">
        <v>2524</v>
      </c>
      <c r="F60" s="16" t="s">
        <v>285</v>
      </c>
      <c r="G60" s="16"/>
      <c r="H60" s="16">
        <v>109</v>
      </c>
      <c r="I60" s="16"/>
      <c r="J60" s="16"/>
      <c r="K60" s="16"/>
      <c r="L60" s="16"/>
      <c r="M60" s="16"/>
      <c r="N60" s="16"/>
      <c r="O60" s="16"/>
      <c r="P60" s="16"/>
      <c r="Q60" s="16"/>
    </row>
    <row r="61" spans="3:17">
      <c r="C61" s="37"/>
      <c r="D61" s="35"/>
      <c r="E61" s="13"/>
      <c r="F61" s="16"/>
      <c r="G61" s="16"/>
      <c r="H61" s="16"/>
      <c r="I61" s="16"/>
      <c r="J61" s="16"/>
      <c r="K61" s="16"/>
      <c r="L61" s="16"/>
      <c r="M61" s="16"/>
      <c r="N61" s="16"/>
      <c r="O61" s="16"/>
      <c r="P61" s="16"/>
      <c r="Q61" s="16"/>
    </row>
    <row r="62" spans="3:17">
      <c r="C62" s="37"/>
      <c r="D62" s="35"/>
      <c r="E62" s="13"/>
      <c r="F62" s="16"/>
      <c r="G62" s="16"/>
      <c r="H62" s="16"/>
      <c r="I62" s="16"/>
      <c r="J62" s="16"/>
      <c r="K62" s="16"/>
      <c r="L62" s="16"/>
      <c r="M62" s="16"/>
      <c r="N62" s="16"/>
      <c r="O62" s="16"/>
      <c r="P62" s="16"/>
      <c r="Q62" s="16"/>
    </row>
    <row r="63" spans="3:17">
      <c r="C63" s="37"/>
      <c r="D63" s="35"/>
      <c r="E63" s="13"/>
      <c r="F63" s="16"/>
      <c r="G63" s="16"/>
      <c r="H63" s="16"/>
      <c r="I63" s="16"/>
      <c r="J63" s="16"/>
      <c r="K63" s="16"/>
      <c r="L63" s="16"/>
      <c r="M63" s="16"/>
      <c r="N63" s="16"/>
      <c r="O63" s="16"/>
      <c r="P63" s="16"/>
      <c r="Q63" s="16"/>
    </row>
    <row r="64" spans="3:17">
      <c r="C64" s="936"/>
      <c r="D64" s="937"/>
      <c r="E64" s="13"/>
      <c r="F64" s="16"/>
      <c r="G64" s="16"/>
      <c r="H64" s="16"/>
      <c r="I64" s="16"/>
      <c r="J64" s="16"/>
      <c r="K64" s="16"/>
      <c r="L64" s="16"/>
      <c r="M64" s="16"/>
      <c r="N64" s="16"/>
      <c r="O64" s="16"/>
      <c r="P64" s="16"/>
      <c r="Q64" s="16"/>
    </row>
    <row r="65" spans="3:17">
      <c r="C65" s="2" t="s">
        <v>48</v>
      </c>
      <c r="F65" s="17"/>
      <c r="G65" s="17"/>
      <c r="H65" s="17"/>
      <c r="I65" s="17"/>
      <c r="J65" s="17"/>
      <c r="K65" s="17"/>
    </row>
    <row r="66" spans="3:17">
      <c r="C66" s="938" t="s">
        <v>29</v>
      </c>
      <c r="D66" s="939"/>
      <c r="E66" s="4"/>
      <c r="F66" s="18"/>
      <c r="G66" s="19"/>
      <c r="H66" s="18" t="s">
        <v>105</v>
      </c>
      <c r="I66" s="16"/>
      <c r="J66" s="16"/>
      <c r="K66" s="16"/>
      <c r="L66" s="16"/>
      <c r="M66" s="16"/>
      <c r="N66" s="16"/>
      <c r="O66" s="16"/>
      <c r="P66" s="16"/>
      <c r="Q66" s="16"/>
    </row>
    <row r="67" spans="3:17">
      <c r="C67" s="938" t="s">
        <v>35</v>
      </c>
      <c r="D67" s="939"/>
      <c r="E67" s="4"/>
      <c r="F67" s="18"/>
      <c r="G67" s="19"/>
      <c r="H67" s="18">
        <v>150</v>
      </c>
      <c r="I67" s="16">
        <v>4.74</v>
      </c>
      <c r="J67" s="16">
        <v>4.0649999999999995</v>
      </c>
      <c r="K67" s="16">
        <v>3.4499999999999997</v>
      </c>
      <c r="L67" s="16">
        <v>4.74</v>
      </c>
      <c r="M67" s="16">
        <v>4.0649999999999995</v>
      </c>
      <c r="N67" s="16">
        <v>3.4499999999999997</v>
      </c>
      <c r="O67" s="16"/>
      <c r="P67" s="16"/>
      <c r="Q67" s="16"/>
    </row>
    <row r="68" spans="3:17">
      <c r="C68" s="936"/>
      <c r="D68" s="937"/>
      <c r="E68" s="4"/>
      <c r="F68" s="18"/>
      <c r="G68" s="19"/>
      <c r="H68" s="18"/>
      <c r="I68" s="16"/>
      <c r="J68" s="16"/>
      <c r="K68" s="16"/>
      <c r="L68" s="16"/>
      <c r="M68" s="16"/>
      <c r="N68" s="16"/>
      <c r="O68" s="16"/>
      <c r="P68" s="16"/>
      <c r="Q68" s="16"/>
    </row>
    <row r="69" spans="3:17">
      <c r="C69" s="936"/>
      <c r="D69" s="937"/>
      <c r="E69" s="4"/>
      <c r="F69" s="18"/>
      <c r="G69" s="19"/>
      <c r="H69" s="18"/>
      <c r="I69" s="16"/>
      <c r="J69" s="16"/>
      <c r="K69" s="16"/>
      <c r="L69" s="16"/>
      <c r="M69" s="16"/>
      <c r="N69" s="16"/>
      <c r="O69" s="16"/>
      <c r="P69" s="16"/>
      <c r="Q69" s="16"/>
    </row>
    <row r="70" spans="3:17">
      <c r="C70" s="936"/>
      <c r="D70" s="937"/>
      <c r="E70" s="4"/>
      <c r="F70" s="18"/>
      <c r="G70" s="19"/>
      <c r="H70" s="18"/>
      <c r="I70" s="16"/>
      <c r="J70" s="16"/>
      <c r="K70" s="16"/>
      <c r="L70" s="16"/>
      <c r="M70" s="16"/>
      <c r="N70" s="16"/>
      <c r="O70" s="16"/>
      <c r="P70" s="16"/>
      <c r="Q70" s="16"/>
    </row>
    <row r="71" spans="3:17">
      <c r="C71" s="936"/>
      <c r="D71" s="937"/>
      <c r="E71" s="4"/>
      <c r="F71" s="18"/>
      <c r="G71" s="19"/>
      <c r="H71" s="18"/>
      <c r="I71" s="16"/>
      <c r="J71" s="16"/>
      <c r="K71" s="16"/>
      <c r="L71" s="16"/>
      <c r="M71" s="16"/>
      <c r="N71" s="16"/>
      <c r="O71" s="16"/>
      <c r="P71" s="16"/>
      <c r="Q71" s="16"/>
    </row>
    <row r="72" spans="3:17">
      <c r="C72" s="933" t="s">
        <v>49</v>
      </c>
      <c r="D72" s="934"/>
      <c r="E72" s="20"/>
      <c r="F72" s="38"/>
      <c r="G72" s="20"/>
      <c r="H72" s="38" t="s">
        <v>105</v>
      </c>
      <c r="I72" s="20"/>
      <c r="J72" s="20"/>
      <c r="K72" s="20"/>
      <c r="L72" s="20"/>
      <c r="M72" s="20"/>
      <c r="N72" s="20"/>
      <c r="O72" s="20"/>
      <c r="P72" s="20"/>
      <c r="Q72" s="20"/>
    </row>
    <row r="73" spans="3:17">
      <c r="C73" s="933" t="s">
        <v>24</v>
      </c>
      <c r="D73" s="934"/>
      <c r="E73" s="20"/>
      <c r="F73" s="38"/>
      <c r="G73" s="20"/>
      <c r="H73" s="38" t="s">
        <v>105</v>
      </c>
      <c r="I73" s="20"/>
      <c r="J73" s="20"/>
      <c r="K73" s="20"/>
      <c r="L73" s="20"/>
      <c r="M73" s="20"/>
      <c r="N73" s="20"/>
      <c r="O73" s="20"/>
      <c r="P73" s="20"/>
      <c r="Q73" s="20"/>
    </row>
    <row r="74" spans="3:17">
      <c r="C74" s="933" t="s">
        <v>26</v>
      </c>
      <c r="D74" s="934"/>
      <c r="E74" s="20"/>
      <c r="F74" s="38"/>
      <c r="G74" s="20"/>
      <c r="H74" s="38" t="s">
        <v>105</v>
      </c>
      <c r="I74" s="20"/>
      <c r="J74" s="20"/>
      <c r="K74" s="20"/>
      <c r="L74" s="20"/>
      <c r="M74" s="20"/>
      <c r="N74" s="20"/>
      <c r="O74" s="20"/>
      <c r="P74" s="20"/>
      <c r="Q74" s="20"/>
    </row>
    <row r="75" spans="3:17">
      <c r="C75" s="935" t="s">
        <v>53</v>
      </c>
      <c r="D75" s="935"/>
      <c r="E75" s="20"/>
      <c r="F75" s="20"/>
      <c r="G75" s="20"/>
      <c r="H75" s="20" t="s">
        <v>106</v>
      </c>
      <c r="I75" s="20"/>
      <c r="J75" s="20"/>
      <c r="K75" s="20"/>
      <c r="L75" s="20"/>
      <c r="M75" s="20"/>
      <c r="N75" s="20"/>
      <c r="O75" s="20"/>
      <c r="P75" s="20"/>
      <c r="Q75" s="20"/>
    </row>
    <row r="76" spans="3:17">
      <c r="C76" s="935" t="s">
        <v>36</v>
      </c>
      <c r="D76" s="935"/>
      <c r="E76" s="20"/>
      <c r="F76" s="20"/>
      <c r="G76" s="20"/>
      <c r="H76" s="20" t="s">
        <v>106</v>
      </c>
      <c r="I76" s="20"/>
      <c r="J76" s="20"/>
      <c r="K76" s="20"/>
      <c r="L76" s="20"/>
      <c r="M76" s="20"/>
      <c r="N76" s="20"/>
      <c r="O76" s="20"/>
      <c r="P76" s="20"/>
      <c r="Q76" s="20"/>
    </row>
  </sheetData>
  <mergeCells count="65">
    <mergeCell ref="C21:D21"/>
    <mergeCell ref="F14:H14"/>
    <mergeCell ref="I14:K14"/>
    <mergeCell ref="L14:N14"/>
    <mergeCell ref="O14:Q14"/>
    <mergeCell ref="F15:H15"/>
    <mergeCell ref="I15:K15"/>
    <mergeCell ref="L15:N15"/>
    <mergeCell ref="O15:Q15"/>
    <mergeCell ref="C16:D16"/>
    <mergeCell ref="C17:D17"/>
    <mergeCell ref="C18:K18"/>
    <mergeCell ref="C19:D19"/>
    <mergeCell ref="C20:D20"/>
    <mergeCell ref="C33:D33"/>
    <mergeCell ref="C22:D22"/>
    <mergeCell ref="C23:D23"/>
    <mergeCell ref="C24:D24"/>
    <mergeCell ref="C25:D25"/>
    <mergeCell ref="C26:D26"/>
    <mergeCell ref="C27:D27"/>
    <mergeCell ref="C28:D28"/>
    <mergeCell ref="C29:D29"/>
    <mergeCell ref="C30:D30"/>
    <mergeCell ref="C31:D31"/>
    <mergeCell ref="C32:K32"/>
    <mergeCell ref="C45:K45"/>
    <mergeCell ref="C34:D34"/>
    <mergeCell ref="C35:D35"/>
    <mergeCell ref="C36:D36"/>
    <mergeCell ref="C37:K37"/>
    <mergeCell ref="C38:D38"/>
    <mergeCell ref="C39:D39"/>
    <mergeCell ref="C40:D40"/>
    <mergeCell ref="C41:D41"/>
    <mergeCell ref="C42:D42"/>
    <mergeCell ref="C43:D43"/>
    <mergeCell ref="C44:D44"/>
    <mergeCell ref="C52:K52"/>
    <mergeCell ref="C46:D46"/>
    <mergeCell ref="C47:D47"/>
    <mergeCell ref="C48:D48"/>
    <mergeCell ref="C49:D49"/>
    <mergeCell ref="C50:D50"/>
    <mergeCell ref="C51:D51"/>
    <mergeCell ref="C68:D68"/>
    <mergeCell ref="C53:D53"/>
    <mergeCell ref="C54:D54"/>
    <mergeCell ref="C55:D55"/>
    <mergeCell ref="C56:D56"/>
    <mergeCell ref="C57:D57"/>
    <mergeCell ref="C58:D58"/>
    <mergeCell ref="C59:D59"/>
    <mergeCell ref="C60:D60"/>
    <mergeCell ref="C64:D64"/>
    <mergeCell ref="C66:D66"/>
    <mergeCell ref="C67:D67"/>
    <mergeCell ref="C75:D75"/>
    <mergeCell ref="C76:D76"/>
    <mergeCell ref="C69:D69"/>
    <mergeCell ref="C70:D70"/>
    <mergeCell ref="C71:D71"/>
    <mergeCell ref="C72:D72"/>
    <mergeCell ref="C73:D73"/>
    <mergeCell ref="C74:D74"/>
  </mergeCell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2EB9CD-79E0-E242-89E3-D16A6775F2C2}">
  <sheetPr>
    <tabColor rgb="FFFFFF00"/>
  </sheetPr>
  <dimension ref="A1:Q73"/>
  <sheetViews>
    <sheetView showGridLines="0" workbookViewId="0">
      <selection sqref="A1:XFD1048576"/>
    </sheetView>
  </sheetViews>
  <sheetFormatPr baseColWidth="10" defaultColWidth="8.83203125" defaultRowHeight="15"/>
  <cols>
    <col min="1" max="1" width="4.5" customWidth="1"/>
    <col min="2" max="2" width="3.5" style="2" customWidth="1"/>
    <col min="3" max="3" width="44" customWidth="1"/>
    <col min="4" max="4" width="18.1640625" customWidth="1"/>
    <col min="5" max="14" width="20.6640625" customWidth="1"/>
    <col min="15" max="15" width="16.6640625" customWidth="1"/>
    <col min="16" max="16" width="13.33203125" customWidth="1"/>
    <col min="17" max="17" width="12.6640625" customWidth="1"/>
  </cols>
  <sheetData>
    <row r="1" spans="1:17">
      <c r="A1" s="23" t="s">
        <v>0</v>
      </c>
    </row>
    <row r="2" spans="1:17" ht="19">
      <c r="C2" s="21" t="s">
        <v>220</v>
      </c>
    </row>
    <row r="4" spans="1:17">
      <c r="C4" s="3" t="s">
        <v>1</v>
      </c>
      <c r="D4" s="4" t="s">
        <v>2333</v>
      </c>
    </row>
    <row r="5" spans="1:17" ht="16">
      <c r="F5" s="5"/>
    </row>
    <row r="6" spans="1:17">
      <c r="C6" s="3" t="s">
        <v>2</v>
      </c>
      <c r="D6" s="4" t="s">
        <v>73</v>
      </c>
    </row>
    <row r="7" spans="1:17" ht="16">
      <c r="C7" s="3" t="s">
        <v>5</v>
      </c>
      <c r="D7" s="14" t="s">
        <v>2645</v>
      </c>
    </row>
    <row r="8" spans="1:17">
      <c r="C8" s="3" t="s">
        <v>7</v>
      </c>
      <c r="D8" s="4">
        <v>37</v>
      </c>
    </row>
    <row r="9" spans="1:17">
      <c r="C9" s="3" t="s">
        <v>12</v>
      </c>
      <c r="D9" s="4">
        <v>37</v>
      </c>
    </row>
    <row r="10" spans="1:17">
      <c r="C10" s="3" t="s">
        <v>13</v>
      </c>
      <c r="D10" s="41">
        <v>7500</v>
      </c>
    </row>
    <row r="11" spans="1:17" ht="16">
      <c r="C11" s="7" t="s">
        <v>59</v>
      </c>
      <c r="D11" s="39">
        <v>1.8800000000000001E-2</v>
      </c>
    </row>
    <row r="12" spans="1:17" ht="16">
      <c r="C12" s="7" t="s">
        <v>58</v>
      </c>
      <c r="D12" s="40">
        <v>9.69E-2</v>
      </c>
    </row>
    <row r="13" spans="1:17">
      <c r="C13" s="1"/>
    </row>
    <row r="14" spans="1:17" s="9" customFormat="1">
      <c r="B14" s="8"/>
      <c r="F14" s="945" t="s">
        <v>3</v>
      </c>
      <c r="G14" s="946"/>
      <c r="H14" s="947"/>
      <c r="I14" s="948" t="s">
        <v>4</v>
      </c>
      <c r="J14" s="948"/>
      <c r="K14" s="948"/>
      <c r="L14" s="948" t="s">
        <v>2495</v>
      </c>
      <c r="M14" s="948"/>
      <c r="N14" s="948"/>
      <c r="O14" s="948" t="s">
        <v>56</v>
      </c>
      <c r="P14" s="948"/>
      <c r="Q14" s="948"/>
    </row>
    <row r="15" spans="1:17" s="9" customFormat="1">
      <c r="B15" s="8"/>
      <c r="F15" s="945" t="s">
        <v>6</v>
      </c>
      <c r="G15" s="946"/>
      <c r="H15" s="947"/>
      <c r="I15" s="949" t="s">
        <v>27</v>
      </c>
      <c r="J15" s="949"/>
      <c r="K15" s="949"/>
      <c r="L15" s="950" t="s">
        <v>2644</v>
      </c>
      <c r="M15" s="951"/>
      <c r="N15" s="952"/>
      <c r="O15" s="949" t="s">
        <v>27</v>
      </c>
      <c r="P15" s="949"/>
      <c r="Q15" s="949"/>
    </row>
    <row r="16" spans="1:17" s="12" customFormat="1" ht="32">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2646</v>
      </c>
      <c r="D17" s="944"/>
      <c r="E17" s="13" t="s">
        <v>2649</v>
      </c>
      <c r="F17" s="16">
        <v>2236</v>
      </c>
      <c r="G17" s="36">
        <v>0.65518783542039349</v>
      </c>
      <c r="H17" s="16">
        <v>771</v>
      </c>
      <c r="I17" s="16">
        <v>24.363600000000002</v>
      </c>
      <c r="J17" s="16">
        <v>20.894099999999998</v>
      </c>
      <c r="K17" s="16">
        <v>17.733000000000001</v>
      </c>
      <c r="L17" s="16">
        <v>62.688600000000001</v>
      </c>
      <c r="M17" s="16">
        <v>59.219100000000005</v>
      </c>
      <c r="N17" s="16">
        <v>56.058000000000007</v>
      </c>
      <c r="O17" s="16"/>
      <c r="P17" s="16"/>
      <c r="Q17" s="16"/>
    </row>
    <row r="18" spans="3:17">
      <c r="C18" s="940" t="s">
        <v>20</v>
      </c>
      <c r="D18" s="940"/>
      <c r="E18" s="940"/>
      <c r="F18" s="940"/>
      <c r="G18" s="940"/>
      <c r="H18" s="940"/>
      <c r="I18" s="940"/>
      <c r="J18" s="940"/>
      <c r="K18" s="940"/>
    </row>
    <row r="19" spans="3:17" ht="16">
      <c r="C19" s="936" t="s">
        <v>209</v>
      </c>
      <c r="D19" s="937"/>
      <c r="E19" s="13" t="s">
        <v>478</v>
      </c>
      <c r="F19" s="16">
        <v>456</v>
      </c>
      <c r="G19" s="36">
        <v>0.11184210526315785</v>
      </c>
      <c r="H19" s="16">
        <v>405</v>
      </c>
      <c r="I19" s="16">
        <v>12.798000000000002</v>
      </c>
      <c r="J19" s="16">
        <v>10.9755</v>
      </c>
      <c r="K19" s="16">
        <v>9.3149999999999995</v>
      </c>
      <c r="L19" s="16">
        <v>12.798000000000002</v>
      </c>
      <c r="M19" s="16">
        <v>10.9755</v>
      </c>
      <c r="N19" s="16">
        <v>9.3149999999999995</v>
      </c>
      <c r="O19" s="16"/>
      <c r="P19" s="16"/>
      <c r="Q19" s="16"/>
    </row>
    <row r="20" spans="3:17">
      <c r="C20" s="936"/>
      <c r="D20" s="937"/>
      <c r="E20" s="13"/>
      <c r="F20" s="16"/>
      <c r="G20" s="16"/>
      <c r="H20" s="16"/>
      <c r="I20" s="16"/>
      <c r="J20" s="16"/>
      <c r="K20" s="16"/>
      <c r="L20" s="16"/>
      <c r="M20" s="16"/>
      <c r="N20" s="16"/>
      <c r="O20" s="16"/>
      <c r="P20" s="16"/>
      <c r="Q20" s="16"/>
    </row>
    <row r="21" spans="3:17" ht="16">
      <c r="C21" s="936" t="s">
        <v>468</v>
      </c>
      <c r="D21" s="937"/>
      <c r="E21" s="13" t="s">
        <v>204</v>
      </c>
      <c r="F21" s="16">
        <v>454</v>
      </c>
      <c r="G21" s="36">
        <v>0.24889867841409696</v>
      </c>
      <c r="H21" s="16">
        <v>341</v>
      </c>
      <c r="I21" s="16">
        <v>10.775600000000001</v>
      </c>
      <c r="J21" s="16">
        <v>9.2410999999999994</v>
      </c>
      <c r="K21" s="16">
        <v>7.843</v>
      </c>
      <c r="L21" s="16">
        <v>10.775600000000001</v>
      </c>
      <c r="M21" s="16">
        <v>9.2410999999999994</v>
      </c>
      <c r="N21" s="16">
        <v>7.843</v>
      </c>
      <c r="O21" s="16"/>
      <c r="P21" s="16"/>
      <c r="Q21" s="16"/>
    </row>
    <row r="22" spans="3:17">
      <c r="C22" s="936"/>
      <c r="D22" s="937"/>
      <c r="E22" s="13"/>
      <c r="F22" s="16"/>
      <c r="G22" s="16"/>
      <c r="H22" s="16"/>
      <c r="I22" s="16"/>
      <c r="J22" s="16"/>
      <c r="K22" s="16"/>
      <c r="L22" s="16"/>
      <c r="M22" s="16"/>
      <c r="N22" s="16"/>
      <c r="O22" s="16"/>
      <c r="P22" s="16"/>
      <c r="Q22" s="16"/>
    </row>
    <row r="23" spans="3:17" ht="16">
      <c r="C23" s="936" t="s">
        <v>301</v>
      </c>
      <c r="D23" s="937" t="s">
        <v>301</v>
      </c>
      <c r="E23" s="13" t="s">
        <v>285</v>
      </c>
      <c r="F23" s="16">
        <v>299</v>
      </c>
      <c r="G23" s="36">
        <v>0.51170568561872909</v>
      </c>
      <c r="H23" s="16">
        <v>146</v>
      </c>
      <c r="I23" s="16">
        <v>4.6136000000000008</v>
      </c>
      <c r="J23" s="16">
        <v>3.9565999999999999</v>
      </c>
      <c r="K23" s="16">
        <v>3.3580000000000001</v>
      </c>
      <c r="L23" s="16">
        <v>4.6136000000000008</v>
      </c>
      <c r="M23" s="16">
        <v>3.9565999999999999</v>
      </c>
      <c r="N23" s="16">
        <v>3.3580000000000001</v>
      </c>
      <c r="O23" s="16"/>
      <c r="P23" s="16"/>
      <c r="Q23" s="16"/>
    </row>
    <row r="24" spans="3:17" ht="16">
      <c r="C24" s="936" t="s">
        <v>358</v>
      </c>
      <c r="D24" s="937" t="s">
        <v>358</v>
      </c>
      <c r="E24" s="13" t="s">
        <v>359</v>
      </c>
      <c r="F24" s="16">
        <v>630</v>
      </c>
      <c r="G24" s="36">
        <v>0.72380952380952379</v>
      </c>
      <c r="H24" s="16">
        <v>174</v>
      </c>
      <c r="I24" s="16">
        <v>5.4984000000000002</v>
      </c>
      <c r="J24" s="16">
        <v>4.7153999999999998</v>
      </c>
      <c r="K24" s="16">
        <v>4.0019999999999998</v>
      </c>
      <c r="L24" s="16">
        <v>5.4984000000000002</v>
      </c>
      <c r="M24" s="16">
        <v>4.7153999999999998</v>
      </c>
      <c r="N24" s="16">
        <v>4.0019999999999998</v>
      </c>
      <c r="O24" s="16"/>
      <c r="P24" s="16"/>
      <c r="Q24" s="16"/>
    </row>
    <row r="25" spans="3:17">
      <c r="C25" s="936"/>
      <c r="D25" s="937"/>
      <c r="E25" s="13"/>
      <c r="F25" s="16"/>
      <c r="G25" s="16"/>
      <c r="H25" s="16"/>
      <c r="I25" s="16"/>
      <c r="J25" s="16"/>
      <c r="K25" s="16"/>
      <c r="L25" s="16"/>
      <c r="M25" s="16"/>
      <c r="N25" s="16"/>
      <c r="O25" s="16"/>
      <c r="P25" s="16"/>
      <c r="Q25" s="16"/>
    </row>
    <row r="26" spans="3:17" ht="16">
      <c r="C26" s="936" t="s">
        <v>472</v>
      </c>
      <c r="D26" s="937" t="s">
        <v>472</v>
      </c>
      <c r="E26" s="13" t="s">
        <v>191</v>
      </c>
      <c r="F26" s="16">
        <v>619</v>
      </c>
      <c r="G26" s="36">
        <v>8.723747980613894E-2</v>
      </c>
      <c r="H26" s="16">
        <v>565</v>
      </c>
      <c r="I26" s="16">
        <v>17.854000000000003</v>
      </c>
      <c r="J26" s="16">
        <v>15.311499999999999</v>
      </c>
      <c r="K26" s="16">
        <v>12.994999999999999</v>
      </c>
      <c r="L26" s="16">
        <v>17.854000000000003</v>
      </c>
      <c r="M26" s="16">
        <v>15.311499999999999</v>
      </c>
      <c r="N26" s="16">
        <v>12.994999999999999</v>
      </c>
      <c r="O26" s="16"/>
      <c r="P26" s="16"/>
      <c r="Q26" s="16"/>
    </row>
    <row r="27" spans="3:17" ht="16">
      <c r="C27" s="936" t="s">
        <v>473</v>
      </c>
      <c r="D27" s="937" t="s">
        <v>473</v>
      </c>
      <c r="E27" s="13" t="s">
        <v>192</v>
      </c>
      <c r="F27" s="16">
        <v>882</v>
      </c>
      <c r="G27" s="36">
        <v>8.8435374149659851E-2</v>
      </c>
      <c r="H27" s="16">
        <v>804</v>
      </c>
      <c r="I27" s="16">
        <v>25.406400000000001</v>
      </c>
      <c r="J27" s="16">
        <v>21.788399999999999</v>
      </c>
      <c r="K27" s="16">
        <v>18.492000000000001</v>
      </c>
      <c r="L27" s="16">
        <v>25.406400000000001</v>
      </c>
      <c r="M27" s="16">
        <v>21.788399999999999</v>
      </c>
      <c r="N27" s="16">
        <v>18.492000000000001</v>
      </c>
      <c r="O27" s="16"/>
      <c r="P27" s="16"/>
      <c r="Q27" s="16"/>
    </row>
    <row r="28" spans="3:17" ht="16">
      <c r="C28" s="936" t="s">
        <v>474</v>
      </c>
      <c r="D28" s="937" t="s">
        <v>474</v>
      </c>
      <c r="E28" s="13" t="s">
        <v>193</v>
      </c>
      <c r="F28" s="16">
        <v>63</v>
      </c>
      <c r="G28" s="36">
        <v>0.23809523809523814</v>
      </c>
      <c r="H28" s="16">
        <v>48</v>
      </c>
      <c r="I28" s="16">
        <v>1.5168000000000001</v>
      </c>
      <c r="J28" s="16">
        <v>1.3008</v>
      </c>
      <c r="K28" s="16">
        <v>1.1040000000000001</v>
      </c>
      <c r="L28" s="16">
        <v>1.5168000000000001</v>
      </c>
      <c r="M28" s="16">
        <v>1.3008</v>
      </c>
      <c r="N28" s="16">
        <v>1.1040000000000001</v>
      </c>
      <c r="O28" s="16"/>
      <c r="P28" s="16"/>
      <c r="Q28" s="16"/>
    </row>
    <row r="29" spans="3:17" ht="16">
      <c r="C29" s="936" t="s">
        <v>475</v>
      </c>
      <c r="D29" s="937" t="s">
        <v>475</v>
      </c>
      <c r="E29" s="13" t="s">
        <v>194</v>
      </c>
      <c r="F29" s="16">
        <v>156</v>
      </c>
      <c r="G29" s="36">
        <v>0.26282051282051277</v>
      </c>
      <c r="H29" s="16">
        <v>115</v>
      </c>
      <c r="I29" s="16">
        <v>3.6340000000000003</v>
      </c>
      <c r="J29" s="16">
        <v>3.1164999999999998</v>
      </c>
      <c r="K29" s="16">
        <v>2.645</v>
      </c>
      <c r="L29" s="16">
        <v>3.6340000000000003</v>
      </c>
      <c r="M29" s="16">
        <v>3.1164999999999998</v>
      </c>
      <c r="N29" s="16">
        <v>2.645</v>
      </c>
      <c r="O29" s="16"/>
      <c r="P29" s="16"/>
      <c r="Q29" s="16"/>
    </row>
    <row r="30" spans="3:17" ht="16">
      <c r="C30" s="936" t="s">
        <v>476</v>
      </c>
      <c r="D30" s="937" t="s">
        <v>476</v>
      </c>
      <c r="E30" s="13" t="s">
        <v>195</v>
      </c>
      <c r="F30" s="16">
        <v>280</v>
      </c>
      <c r="G30" s="36">
        <v>0.26071428571428568</v>
      </c>
      <c r="H30" s="16">
        <v>207</v>
      </c>
      <c r="I30" s="16">
        <v>6.5412000000000008</v>
      </c>
      <c r="J30" s="16">
        <v>5.6097000000000001</v>
      </c>
      <c r="K30" s="16">
        <v>4.7610000000000001</v>
      </c>
      <c r="L30" s="16">
        <v>6.5412000000000008</v>
      </c>
      <c r="M30" s="16">
        <v>5.6097000000000001</v>
      </c>
      <c r="N30" s="16">
        <v>4.7610000000000001</v>
      </c>
      <c r="O30" s="16"/>
      <c r="P30" s="16"/>
      <c r="Q30" s="16"/>
    </row>
    <row r="31" spans="3:17" ht="16">
      <c r="C31" s="936" t="s">
        <v>477</v>
      </c>
      <c r="D31" s="937" t="s">
        <v>477</v>
      </c>
      <c r="E31" s="13" t="s">
        <v>196</v>
      </c>
      <c r="F31" s="16">
        <v>387</v>
      </c>
      <c r="G31" s="36">
        <v>0.26356589147286824</v>
      </c>
      <c r="H31" s="16">
        <v>285</v>
      </c>
      <c r="I31" s="16">
        <v>9.0060000000000002</v>
      </c>
      <c r="J31" s="16">
        <v>7.7234999999999996</v>
      </c>
      <c r="K31" s="16">
        <v>6.5549999999999997</v>
      </c>
      <c r="L31" s="16">
        <v>9.0060000000000002</v>
      </c>
      <c r="M31" s="16">
        <v>7.7234999999999996</v>
      </c>
      <c r="N31" s="16">
        <v>6.5549999999999997</v>
      </c>
      <c r="O31" s="16"/>
      <c r="P31" s="16"/>
      <c r="Q31" s="16"/>
    </row>
    <row r="32" spans="3:17">
      <c r="C32" s="940" t="s">
        <v>21</v>
      </c>
      <c r="D32" s="940"/>
      <c r="E32" s="940"/>
      <c r="F32" s="940"/>
      <c r="G32" s="940"/>
      <c r="H32" s="940"/>
      <c r="I32" s="940"/>
      <c r="J32" s="940"/>
      <c r="K32" s="940"/>
    </row>
    <row r="33" spans="3:17">
      <c r="C33" s="936"/>
      <c r="D33" s="937"/>
      <c r="E33" s="13"/>
      <c r="F33" s="16"/>
      <c r="G33" s="16"/>
      <c r="H33" s="16"/>
      <c r="I33" s="16"/>
      <c r="J33" s="16"/>
      <c r="K33" s="16"/>
      <c r="L33" s="16"/>
      <c r="M33" s="16"/>
      <c r="N33" s="16"/>
      <c r="O33" s="16"/>
      <c r="P33" s="16"/>
      <c r="Q33" s="16"/>
    </row>
    <row r="34" spans="3:17">
      <c r="C34" s="936"/>
      <c r="D34" s="937"/>
      <c r="E34" s="13"/>
      <c r="F34" s="16"/>
      <c r="G34" s="16"/>
      <c r="H34" s="16"/>
      <c r="I34" s="16"/>
      <c r="J34" s="16"/>
      <c r="K34" s="16"/>
      <c r="L34" s="16"/>
      <c r="M34" s="16"/>
      <c r="N34" s="16"/>
      <c r="O34" s="16"/>
      <c r="P34" s="16"/>
      <c r="Q34" s="16"/>
    </row>
    <row r="35" spans="3:17">
      <c r="C35" s="936"/>
      <c r="D35" s="937"/>
      <c r="E35" s="13"/>
      <c r="F35" s="16"/>
      <c r="G35" s="16"/>
      <c r="H35" s="16"/>
      <c r="I35" s="16"/>
      <c r="J35" s="16"/>
      <c r="K35" s="16"/>
      <c r="L35" s="16"/>
      <c r="M35" s="16"/>
      <c r="N35" s="16"/>
      <c r="O35" s="16"/>
      <c r="P35" s="16"/>
      <c r="Q35" s="16"/>
    </row>
    <row r="36" spans="3:17">
      <c r="C36" s="936"/>
      <c r="D36" s="937"/>
      <c r="E36" s="13"/>
      <c r="F36" s="16"/>
      <c r="G36" s="16"/>
      <c r="H36" s="16"/>
      <c r="I36" s="16"/>
      <c r="J36" s="16"/>
      <c r="K36" s="16"/>
      <c r="L36" s="16"/>
      <c r="M36" s="16"/>
      <c r="N36" s="16"/>
      <c r="O36" s="16"/>
      <c r="P36" s="16"/>
      <c r="Q36" s="16"/>
    </row>
    <row r="37" spans="3:17">
      <c r="C37" s="940" t="s">
        <v>23</v>
      </c>
      <c r="D37" s="940"/>
      <c r="E37" s="940"/>
      <c r="F37" s="940"/>
      <c r="G37" s="940"/>
      <c r="H37" s="940"/>
      <c r="I37" s="940"/>
      <c r="J37" s="940"/>
      <c r="K37" s="940"/>
    </row>
    <row r="38" spans="3:17" ht="16">
      <c r="C38" s="936" t="s">
        <v>76</v>
      </c>
      <c r="D38" s="937" t="s">
        <v>76</v>
      </c>
      <c r="E38" s="13" t="s">
        <v>82</v>
      </c>
      <c r="F38" s="16">
        <v>261</v>
      </c>
      <c r="G38" s="36">
        <v>0.37931034482758619</v>
      </c>
      <c r="H38" s="16">
        <v>162</v>
      </c>
      <c r="I38" s="16">
        <v>5.1192000000000002</v>
      </c>
      <c r="J38" s="16">
        <v>4.3902000000000001</v>
      </c>
      <c r="K38" s="16">
        <v>3.726</v>
      </c>
      <c r="L38" s="16">
        <v>5.1192000000000002</v>
      </c>
      <c r="M38" s="16">
        <v>4.3902000000000001</v>
      </c>
      <c r="N38" s="16">
        <v>3.726</v>
      </c>
      <c r="O38" s="16"/>
      <c r="P38" s="16"/>
      <c r="Q38" s="16"/>
    </row>
    <row r="39" spans="3:17" ht="16">
      <c r="C39" s="936" t="s">
        <v>217</v>
      </c>
      <c r="D39" s="937" t="s">
        <v>217</v>
      </c>
      <c r="E39" s="13" t="s">
        <v>218</v>
      </c>
      <c r="F39" s="16">
        <v>184</v>
      </c>
      <c r="G39" s="36">
        <v>0.24456521739130432</v>
      </c>
      <c r="H39" s="16">
        <v>139</v>
      </c>
      <c r="I39" s="16">
        <v>4.3924000000000003</v>
      </c>
      <c r="J39" s="16">
        <v>3.7668999999999997</v>
      </c>
      <c r="K39" s="16">
        <v>3.1970000000000001</v>
      </c>
      <c r="L39" s="16">
        <v>4.3924000000000003</v>
      </c>
      <c r="M39" s="16">
        <v>3.7668999999999997</v>
      </c>
      <c r="N39" s="16">
        <v>3.1970000000000001</v>
      </c>
      <c r="O39" s="16"/>
      <c r="P39" s="16"/>
      <c r="Q39" s="16"/>
    </row>
    <row r="40" spans="3:17" ht="16">
      <c r="C40" s="936" t="s">
        <v>78</v>
      </c>
      <c r="D40" s="937" t="s">
        <v>78</v>
      </c>
      <c r="E40" s="13" t="s">
        <v>84</v>
      </c>
      <c r="F40" s="16">
        <v>641</v>
      </c>
      <c r="G40" s="36">
        <v>0.21216848673946953</v>
      </c>
      <c r="H40" s="16">
        <v>505</v>
      </c>
      <c r="I40" s="16">
        <v>15.958000000000002</v>
      </c>
      <c r="J40" s="16">
        <v>13.685499999999999</v>
      </c>
      <c r="K40" s="16">
        <v>11.615</v>
      </c>
      <c r="L40" s="16">
        <v>15.958000000000002</v>
      </c>
      <c r="M40" s="16">
        <v>13.685499999999999</v>
      </c>
      <c r="N40" s="16">
        <v>11.615</v>
      </c>
      <c r="O40" s="16"/>
      <c r="P40" s="16"/>
      <c r="Q40" s="16"/>
    </row>
    <row r="41" spans="3:17" ht="16">
      <c r="C41" s="936" t="s">
        <v>79</v>
      </c>
      <c r="D41" s="937" t="s">
        <v>79</v>
      </c>
      <c r="E41" s="13" t="s">
        <v>85</v>
      </c>
      <c r="F41" s="16">
        <v>866</v>
      </c>
      <c r="G41" s="36">
        <v>0.22286374133949194</v>
      </c>
      <c r="H41" s="16">
        <v>673</v>
      </c>
      <c r="I41" s="16">
        <v>21.266800000000003</v>
      </c>
      <c r="J41" s="16">
        <v>18.238299999999999</v>
      </c>
      <c r="K41" s="16">
        <v>15.478999999999999</v>
      </c>
      <c r="L41" s="16">
        <v>21.266800000000003</v>
      </c>
      <c r="M41" s="16">
        <v>18.238299999999999</v>
      </c>
      <c r="N41" s="16">
        <v>15.478999999999999</v>
      </c>
      <c r="O41" s="16"/>
      <c r="P41" s="16"/>
      <c r="Q41" s="16"/>
    </row>
    <row r="42" spans="3:17">
      <c r="C42" s="936"/>
      <c r="D42" s="937"/>
      <c r="E42" s="13"/>
      <c r="F42" s="16"/>
      <c r="G42" s="16"/>
      <c r="H42" s="16"/>
      <c r="I42" s="16"/>
      <c r="J42" s="16"/>
      <c r="K42" s="16"/>
      <c r="L42" s="16"/>
      <c r="M42" s="16"/>
      <c r="N42" s="16"/>
      <c r="O42" s="16"/>
      <c r="P42" s="16"/>
      <c r="Q42" s="16"/>
    </row>
    <row r="43" spans="3:17">
      <c r="C43" s="936"/>
      <c r="D43" s="937"/>
      <c r="E43" s="13"/>
      <c r="F43" s="16"/>
      <c r="G43" s="16"/>
      <c r="H43" s="16"/>
      <c r="I43" s="16"/>
      <c r="J43" s="16"/>
      <c r="K43" s="16"/>
      <c r="L43" s="16"/>
      <c r="M43" s="16"/>
      <c r="N43" s="16"/>
      <c r="O43" s="16"/>
      <c r="P43" s="16"/>
      <c r="Q43" s="16"/>
    </row>
    <row r="44" spans="3:17">
      <c r="C44" s="936"/>
      <c r="D44" s="937"/>
      <c r="E44" s="13"/>
      <c r="F44" s="16"/>
      <c r="G44" s="16"/>
      <c r="H44" s="16"/>
      <c r="I44" s="16"/>
      <c r="J44" s="16"/>
      <c r="K44" s="16"/>
      <c r="L44" s="16"/>
      <c r="M44" s="16"/>
      <c r="N44" s="16"/>
      <c r="O44" s="16"/>
      <c r="P44" s="16"/>
      <c r="Q44" s="16"/>
    </row>
    <row r="45" spans="3:17">
      <c r="C45" s="940" t="s">
        <v>22</v>
      </c>
      <c r="D45" s="940"/>
      <c r="E45" s="940"/>
      <c r="F45" s="940"/>
      <c r="G45" s="940"/>
      <c r="H45" s="940"/>
      <c r="I45" s="940"/>
      <c r="J45" s="940"/>
      <c r="K45" s="940"/>
    </row>
    <row r="46" spans="3:17">
      <c r="C46" s="936"/>
      <c r="D46" s="937"/>
      <c r="E46" s="13"/>
      <c r="F46" s="16"/>
      <c r="G46" s="16"/>
      <c r="H46" s="16"/>
      <c r="I46" s="16"/>
      <c r="J46" s="16"/>
      <c r="K46" s="16"/>
      <c r="L46" s="16"/>
      <c r="M46" s="16"/>
      <c r="N46" s="16"/>
      <c r="O46" s="16"/>
      <c r="P46" s="16"/>
      <c r="Q46" s="16"/>
    </row>
    <row r="47" spans="3:17">
      <c r="C47" s="936"/>
      <c r="D47" s="937"/>
      <c r="E47" s="13"/>
      <c r="F47" s="16"/>
      <c r="G47" s="16"/>
      <c r="H47" s="16"/>
      <c r="I47" s="16"/>
      <c r="J47" s="16"/>
      <c r="K47" s="16"/>
      <c r="L47" s="16"/>
      <c r="M47" s="16"/>
      <c r="N47" s="16"/>
      <c r="O47" s="16"/>
      <c r="P47" s="16"/>
      <c r="Q47" s="16"/>
    </row>
    <row r="48" spans="3:17">
      <c r="C48" s="936"/>
      <c r="D48" s="937"/>
      <c r="E48" s="13"/>
      <c r="F48" s="16"/>
      <c r="G48" s="16"/>
      <c r="H48" s="16"/>
      <c r="I48" s="16"/>
      <c r="J48" s="16"/>
      <c r="K48" s="16"/>
      <c r="L48" s="16"/>
      <c r="M48" s="16"/>
      <c r="N48" s="16"/>
      <c r="O48" s="16"/>
      <c r="P48" s="16"/>
      <c r="Q48" s="16"/>
    </row>
    <row r="49" spans="3:17">
      <c r="C49" s="936"/>
      <c r="D49" s="937"/>
      <c r="E49" s="13"/>
      <c r="F49" s="16"/>
      <c r="G49" s="16"/>
      <c r="H49" s="16"/>
      <c r="I49" s="16"/>
      <c r="J49" s="16"/>
      <c r="K49" s="16"/>
      <c r="L49" s="16"/>
      <c r="M49" s="16"/>
      <c r="N49" s="16"/>
      <c r="O49" s="16"/>
      <c r="P49" s="16"/>
      <c r="Q49" s="16"/>
    </row>
    <row r="50" spans="3:17">
      <c r="C50" s="936"/>
      <c r="D50" s="937"/>
      <c r="E50" s="13"/>
      <c r="F50" s="16"/>
      <c r="G50" s="16"/>
      <c r="H50" s="16"/>
      <c r="I50" s="16"/>
      <c r="J50" s="16"/>
      <c r="K50" s="16"/>
      <c r="L50" s="16"/>
      <c r="M50" s="16"/>
      <c r="N50" s="16"/>
      <c r="O50" s="16"/>
      <c r="P50" s="16"/>
      <c r="Q50" s="16"/>
    </row>
    <row r="51" spans="3:17">
      <c r="C51" s="936"/>
      <c r="D51" s="937"/>
      <c r="E51" s="13"/>
      <c r="F51" s="16"/>
      <c r="G51" s="16"/>
      <c r="H51" s="16"/>
      <c r="I51" s="16"/>
      <c r="J51" s="16"/>
      <c r="K51" s="16"/>
      <c r="L51" s="16"/>
      <c r="M51" s="16"/>
      <c r="N51" s="16"/>
      <c r="O51" s="16"/>
      <c r="P51" s="16"/>
      <c r="Q51" s="16"/>
    </row>
    <row r="52" spans="3:17">
      <c r="C52" s="940" t="s">
        <v>40</v>
      </c>
      <c r="D52" s="940"/>
      <c r="E52" s="940"/>
      <c r="F52" s="940"/>
      <c r="G52" s="940"/>
      <c r="H52" s="940"/>
      <c r="I52" s="940"/>
      <c r="J52" s="940"/>
      <c r="K52" s="934"/>
    </row>
    <row r="53" spans="3:17" ht="16">
      <c r="C53" s="936" t="s">
        <v>2498</v>
      </c>
      <c r="D53" s="937"/>
      <c r="E53" s="13" t="s">
        <v>2506</v>
      </c>
      <c r="F53" s="16" t="s">
        <v>285</v>
      </c>
      <c r="G53" s="16"/>
      <c r="H53" s="16">
        <v>201</v>
      </c>
      <c r="I53" s="16"/>
      <c r="J53" s="16"/>
      <c r="K53" s="16"/>
      <c r="L53" s="16"/>
      <c r="M53" s="16"/>
      <c r="N53" s="16"/>
      <c r="O53" s="16"/>
      <c r="P53" s="16"/>
      <c r="Q53" s="16"/>
    </row>
    <row r="54" spans="3:17" ht="16">
      <c r="C54" s="936" t="s">
        <v>2499</v>
      </c>
      <c r="D54" s="937"/>
      <c r="E54" s="13" t="s">
        <v>2507</v>
      </c>
      <c r="F54" s="16" t="s">
        <v>285</v>
      </c>
      <c r="G54" s="16"/>
      <c r="H54" s="16">
        <v>201</v>
      </c>
      <c r="I54" s="16"/>
      <c r="J54" s="16"/>
      <c r="K54" s="16"/>
      <c r="L54" s="16"/>
      <c r="M54" s="16"/>
      <c r="N54" s="16"/>
      <c r="O54" s="16"/>
      <c r="P54" s="16"/>
      <c r="Q54" s="16"/>
    </row>
    <row r="55" spans="3:17" ht="16">
      <c r="C55" s="936" t="s">
        <v>2500</v>
      </c>
      <c r="D55" s="937"/>
      <c r="E55" s="13" t="s">
        <v>2508</v>
      </c>
      <c r="F55" s="16" t="s">
        <v>285</v>
      </c>
      <c r="G55" s="16"/>
      <c r="H55" s="16">
        <v>201</v>
      </c>
      <c r="I55" s="16"/>
      <c r="J55" s="16"/>
      <c r="K55" s="16"/>
      <c r="L55" s="16"/>
      <c r="M55" s="16"/>
      <c r="N55" s="16"/>
      <c r="O55" s="16"/>
      <c r="P55" s="16"/>
      <c r="Q55" s="16"/>
    </row>
    <row r="56" spans="3:17" ht="16">
      <c r="C56" s="936" t="s">
        <v>2501</v>
      </c>
      <c r="D56" s="937"/>
      <c r="E56" s="13" t="s">
        <v>2509</v>
      </c>
      <c r="F56" s="16" t="s">
        <v>285</v>
      </c>
      <c r="G56" s="16"/>
      <c r="H56" s="16">
        <v>138</v>
      </c>
      <c r="I56" s="16"/>
      <c r="J56" s="16"/>
      <c r="K56" s="16"/>
      <c r="L56" s="16"/>
      <c r="M56" s="16"/>
      <c r="N56" s="16"/>
      <c r="O56" s="16"/>
      <c r="P56" s="16"/>
      <c r="Q56" s="16"/>
    </row>
    <row r="57" spans="3:17" ht="16">
      <c r="C57" s="936" t="s">
        <v>2502</v>
      </c>
      <c r="D57" s="937"/>
      <c r="E57" s="13" t="s">
        <v>2506</v>
      </c>
      <c r="F57" s="16" t="s">
        <v>285</v>
      </c>
      <c r="G57" s="16"/>
      <c r="H57" s="16">
        <v>183</v>
      </c>
      <c r="I57" s="16"/>
      <c r="J57" s="16"/>
      <c r="K57" s="16"/>
      <c r="L57" s="16"/>
      <c r="M57" s="16"/>
      <c r="N57" s="16"/>
      <c r="O57" s="16"/>
      <c r="P57" s="16"/>
      <c r="Q57" s="16"/>
    </row>
    <row r="58" spans="3:17" ht="16">
      <c r="C58" s="936" t="s">
        <v>2503</v>
      </c>
      <c r="D58" s="937"/>
      <c r="E58" s="13" t="s">
        <v>2507</v>
      </c>
      <c r="F58" s="16" t="s">
        <v>285</v>
      </c>
      <c r="G58" s="16"/>
      <c r="H58" s="16">
        <v>183</v>
      </c>
      <c r="I58" s="16"/>
      <c r="J58" s="16"/>
      <c r="K58" s="16"/>
      <c r="L58" s="16"/>
      <c r="M58" s="16"/>
      <c r="N58" s="16"/>
      <c r="O58" s="16"/>
      <c r="P58" s="16"/>
      <c r="Q58" s="16"/>
    </row>
    <row r="59" spans="3:17" ht="16">
      <c r="C59" s="936" t="s">
        <v>2504</v>
      </c>
      <c r="D59" s="937"/>
      <c r="E59" s="13" t="s">
        <v>2508</v>
      </c>
      <c r="F59" s="16" t="s">
        <v>285</v>
      </c>
      <c r="G59" s="16"/>
      <c r="H59" s="16">
        <v>183</v>
      </c>
      <c r="I59" s="16"/>
      <c r="J59" s="16"/>
      <c r="K59" s="16"/>
      <c r="L59" s="16"/>
      <c r="M59" s="16"/>
      <c r="N59" s="16"/>
      <c r="O59" s="16"/>
      <c r="P59" s="16"/>
      <c r="Q59" s="16"/>
    </row>
    <row r="60" spans="3:17" ht="16">
      <c r="C60" s="936" t="s">
        <v>2505</v>
      </c>
      <c r="D60" s="937"/>
      <c r="E60" s="13" t="s">
        <v>2509</v>
      </c>
      <c r="F60" s="16" t="s">
        <v>285</v>
      </c>
      <c r="G60" s="16"/>
      <c r="H60" s="16">
        <v>126</v>
      </c>
      <c r="I60" s="16"/>
      <c r="J60" s="16"/>
      <c r="K60" s="16"/>
      <c r="L60" s="16"/>
      <c r="M60" s="16"/>
      <c r="N60" s="16"/>
      <c r="O60" s="16"/>
      <c r="P60" s="16"/>
      <c r="Q60" s="16"/>
    </row>
    <row r="61" spans="3:17">
      <c r="C61" s="25"/>
      <c r="D61" s="26"/>
      <c r="E61" s="13"/>
      <c r="F61" s="16"/>
      <c r="G61" s="16"/>
      <c r="H61" s="16"/>
      <c r="I61" s="16"/>
      <c r="J61" s="16"/>
      <c r="K61" s="16"/>
      <c r="L61" s="16"/>
      <c r="M61" s="16"/>
      <c r="N61" s="16"/>
      <c r="O61" s="16"/>
      <c r="P61" s="16"/>
      <c r="Q61" s="16"/>
    </row>
    <row r="62" spans="3:17">
      <c r="C62" s="2" t="s">
        <v>48</v>
      </c>
      <c r="F62" s="17"/>
      <c r="G62" s="17"/>
      <c r="H62" s="17"/>
      <c r="I62" s="17"/>
      <c r="J62" s="17"/>
      <c r="K62" s="17"/>
    </row>
    <row r="63" spans="3:17">
      <c r="C63" s="938" t="s">
        <v>29</v>
      </c>
      <c r="D63" s="939"/>
      <c r="E63" s="4"/>
      <c r="F63" s="18"/>
      <c r="G63" s="19"/>
      <c r="H63" s="18" t="s">
        <v>105</v>
      </c>
      <c r="I63" s="16"/>
      <c r="J63" s="16"/>
      <c r="K63" s="16"/>
      <c r="L63" s="16"/>
      <c r="M63" s="16"/>
      <c r="N63" s="16"/>
      <c r="O63" s="16"/>
      <c r="P63" s="16"/>
      <c r="Q63" s="16"/>
    </row>
    <row r="64" spans="3:17">
      <c r="C64" s="938" t="s">
        <v>35</v>
      </c>
      <c r="D64" s="939"/>
      <c r="E64" s="4"/>
      <c r="F64" s="18"/>
      <c r="G64" s="19"/>
      <c r="H64" s="18">
        <v>150</v>
      </c>
      <c r="I64" s="16">
        <v>4.74</v>
      </c>
      <c r="J64" s="16">
        <v>4.0649999999999995</v>
      </c>
      <c r="K64" s="16">
        <v>3.4499999999999997</v>
      </c>
      <c r="L64" s="16">
        <v>4.74</v>
      </c>
      <c r="M64" s="16">
        <v>4.0649999999999995</v>
      </c>
      <c r="N64" s="16">
        <v>3.4499999999999997</v>
      </c>
      <c r="O64" s="16"/>
      <c r="P64" s="16"/>
      <c r="Q64" s="16"/>
    </row>
    <row r="65" spans="3:17">
      <c r="C65" s="936"/>
      <c r="D65" s="937"/>
      <c r="E65" s="4"/>
      <c r="F65" s="18"/>
      <c r="G65" s="19"/>
      <c r="H65" s="18"/>
      <c r="I65" s="16"/>
      <c r="J65" s="16"/>
      <c r="K65" s="16"/>
      <c r="L65" s="16"/>
      <c r="M65" s="16"/>
      <c r="N65" s="16"/>
      <c r="O65" s="16"/>
      <c r="P65" s="16"/>
      <c r="Q65" s="16"/>
    </row>
    <row r="66" spans="3:17">
      <c r="C66" s="936"/>
      <c r="D66" s="937"/>
      <c r="E66" s="4"/>
      <c r="F66" s="18"/>
      <c r="G66" s="19"/>
      <c r="H66" s="18"/>
      <c r="I66" s="16"/>
      <c r="J66" s="16"/>
      <c r="K66" s="16"/>
      <c r="L66" s="16"/>
      <c r="M66" s="16"/>
      <c r="N66" s="16"/>
      <c r="O66" s="16"/>
      <c r="P66" s="16"/>
      <c r="Q66" s="16"/>
    </row>
    <row r="67" spans="3:17">
      <c r="C67" s="936"/>
      <c r="D67" s="937"/>
      <c r="E67" s="4"/>
      <c r="F67" s="18"/>
      <c r="G67" s="19"/>
      <c r="H67" s="18"/>
      <c r="I67" s="16"/>
      <c r="J67" s="16"/>
      <c r="K67" s="16"/>
      <c r="L67" s="16"/>
      <c r="M67" s="16"/>
      <c r="N67" s="16"/>
      <c r="O67" s="16"/>
      <c r="P67" s="16"/>
      <c r="Q67" s="16"/>
    </row>
    <row r="68" spans="3:17">
      <c r="C68" s="936"/>
      <c r="D68" s="937"/>
      <c r="E68" s="4"/>
      <c r="F68" s="18"/>
      <c r="G68" s="19"/>
      <c r="H68" s="18"/>
      <c r="I68" s="16"/>
      <c r="J68" s="16"/>
      <c r="K68" s="16"/>
      <c r="L68" s="16"/>
      <c r="M68" s="16"/>
      <c r="N68" s="16"/>
      <c r="O68" s="16"/>
      <c r="P68" s="16"/>
      <c r="Q68" s="16"/>
    </row>
    <row r="69" spans="3:17">
      <c r="C69" s="933" t="s">
        <v>49</v>
      </c>
      <c r="D69" s="934"/>
      <c r="E69" s="20"/>
      <c r="F69" s="38"/>
      <c r="G69" s="20"/>
      <c r="H69" s="38" t="s">
        <v>105</v>
      </c>
      <c r="I69" s="20"/>
      <c r="J69" s="20"/>
      <c r="K69" s="20"/>
      <c r="L69" s="20"/>
      <c r="M69" s="20"/>
      <c r="N69" s="20"/>
      <c r="O69" s="20"/>
      <c r="P69" s="20"/>
      <c r="Q69" s="20"/>
    </row>
    <row r="70" spans="3:17">
      <c r="C70" s="933" t="s">
        <v>24</v>
      </c>
      <c r="D70" s="934"/>
      <c r="E70" s="20"/>
      <c r="F70" s="38"/>
      <c r="G70" s="20"/>
      <c r="H70" s="38" t="s">
        <v>105</v>
      </c>
      <c r="I70" s="20"/>
      <c r="J70" s="20"/>
      <c r="K70" s="20"/>
      <c r="L70" s="20"/>
      <c r="M70" s="20"/>
      <c r="N70" s="20"/>
      <c r="O70" s="20"/>
      <c r="P70" s="20"/>
      <c r="Q70" s="20"/>
    </row>
    <row r="71" spans="3:17">
      <c r="C71" s="933" t="s">
        <v>26</v>
      </c>
      <c r="D71" s="934"/>
      <c r="E71" s="20"/>
      <c r="F71" s="38"/>
      <c r="G71" s="20"/>
      <c r="H71" s="38" t="s">
        <v>105</v>
      </c>
      <c r="I71" s="20"/>
      <c r="J71" s="20"/>
      <c r="K71" s="20"/>
      <c r="L71" s="20"/>
      <c r="M71" s="20"/>
      <c r="N71" s="20"/>
      <c r="O71" s="20"/>
      <c r="P71" s="20"/>
      <c r="Q71" s="20"/>
    </row>
    <row r="72" spans="3:17">
      <c r="C72" s="935" t="s">
        <v>53</v>
      </c>
      <c r="D72" s="935"/>
      <c r="E72" s="20"/>
      <c r="F72" s="20"/>
      <c r="G72" s="20"/>
      <c r="H72" s="20" t="s">
        <v>106</v>
      </c>
      <c r="I72" s="20"/>
      <c r="J72" s="20"/>
      <c r="K72" s="20"/>
      <c r="L72" s="20"/>
      <c r="M72" s="20"/>
      <c r="N72" s="20"/>
      <c r="O72" s="20"/>
      <c r="P72" s="20"/>
      <c r="Q72" s="20"/>
    </row>
    <row r="73" spans="3:17">
      <c r="C73" s="935" t="s">
        <v>36</v>
      </c>
      <c r="D73" s="935"/>
      <c r="E73" s="20"/>
      <c r="F73" s="20"/>
      <c r="G73" s="20"/>
      <c r="H73" s="20" t="s">
        <v>106</v>
      </c>
      <c r="I73" s="20"/>
      <c r="J73" s="20"/>
      <c r="K73" s="20"/>
      <c r="L73" s="20"/>
      <c r="M73" s="20"/>
      <c r="N73" s="20"/>
      <c r="O73" s="20"/>
      <c r="P73" s="20"/>
      <c r="Q73" s="20"/>
    </row>
  </sheetData>
  <mergeCells count="64">
    <mergeCell ref="C21:D21"/>
    <mergeCell ref="F14:H14"/>
    <mergeCell ref="I14:K14"/>
    <mergeCell ref="L14:N14"/>
    <mergeCell ref="O14:Q14"/>
    <mergeCell ref="F15:H15"/>
    <mergeCell ref="I15:K15"/>
    <mergeCell ref="L15:N15"/>
    <mergeCell ref="O15:Q15"/>
    <mergeCell ref="C16:D16"/>
    <mergeCell ref="C17:D17"/>
    <mergeCell ref="C18:K18"/>
    <mergeCell ref="C19:D19"/>
    <mergeCell ref="C20:D20"/>
    <mergeCell ref="C33:D33"/>
    <mergeCell ref="C22:D22"/>
    <mergeCell ref="C23:D23"/>
    <mergeCell ref="C24:D24"/>
    <mergeCell ref="C25:D25"/>
    <mergeCell ref="C26:D26"/>
    <mergeCell ref="C27:D27"/>
    <mergeCell ref="C28:D28"/>
    <mergeCell ref="C29:D29"/>
    <mergeCell ref="C30:D30"/>
    <mergeCell ref="C31:D31"/>
    <mergeCell ref="C32:K32"/>
    <mergeCell ref="C45:K45"/>
    <mergeCell ref="C34:D34"/>
    <mergeCell ref="C35:D35"/>
    <mergeCell ref="C36:D36"/>
    <mergeCell ref="C37:K37"/>
    <mergeCell ref="C38:D38"/>
    <mergeCell ref="C39:D39"/>
    <mergeCell ref="C40:D40"/>
    <mergeCell ref="C41:D41"/>
    <mergeCell ref="C42:D42"/>
    <mergeCell ref="C43:D43"/>
    <mergeCell ref="C44:D44"/>
    <mergeCell ref="C53:D53"/>
    <mergeCell ref="C54:D54"/>
    <mergeCell ref="C52:K52"/>
    <mergeCell ref="C46:D46"/>
    <mergeCell ref="C47:D47"/>
    <mergeCell ref="C48:D48"/>
    <mergeCell ref="C49:D49"/>
    <mergeCell ref="C50:D50"/>
    <mergeCell ref="C51:D51"/>
    <mergeCell ref="C63:D63"/>
    <mergeCell ref="C64:D64"/>
    <mergeCell ref="C65:D65"/>
    <mergeCell ref="C55:D55"/>
    <mergeCell ref="C56:D56"/>
    <mergeCell ref="C57:D57"/>
    <mergeCell ref="C58:D58"/>
    <mergeCell ref="C59:D59"/>
    <mergeCell ref="C60:D60"/>
    <mergeCell ref="C72:D72"/>
    <mergeCell ref="C73:D73"/>
    <mergeCell ref="C66:D66"/>
    <mergeCell ref="C67:D67"/>
    <mergeCell ref="C68:D68"/>
    <mergeCell ref="C69:D69"/>
    <mergeCell ref="C70:D70"/>
    <mergeCell ref="C71:D71"/>
  </mergeCell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596B2F-E612-D544-8753-B7924009037F}">
  <sheetPr codeName="Sheet24">
    <tabColor rgb="FFFFFF00"/>
  </sheetPr>
  <dimension ref="A1:Q73"/>
  <sheetViews>
    <sheetView showGridLines="0" workbookViewId="0">
      <selection sqref="A1:XFD1048576"/>
    </sheetView>
  </sheetViews>
  <sheetFormatPr baseColWidth="10" defaultColWidth="8.83203125" defaultRowHeight="15"/>
  <cols>
    <col min="1" max="1" width="4.5" customWidth="1"/>
    <col min="2" max="2" width="3.5" style="2" customWidth="1"/>
    <col min="3" max="3" width="44" customWidth="1"/>
    <col min="4" max="4" width="18.1640625" customWidth="1"/>
    <col min="5" max="14" width="20.6640625" customWidth="1"/>
    <col min="15" max="15" width="16.6640625" customWidth="1"/>
    <col min="16" max="16" width="13.33203125" customWidth="1"/>
    <col min="17" max="17" width="12.6640625" customWidth="1"/>
  </cols>
  <sheetData>
    <row r="1" spans="1:17">
      <c r="A1" s="23" t="s">
        <v>0</v>
      </c>
    </row>
    <row r="2" spans="1:17" ht="19">
      <c r="C2" s="21" t="s">
        <v>220</v>
      </c>
    </row>
    <row r="4" spans="1:17">
      <c r="C4" s="3" t="s">
        <v>1</v>
      </c>
      <c r="D4" s="4" t="s">
        <v>2333</v>
      </c>
    </row>
    <row r="5" spans="1:17" ht="16">
      <c r="F5" s="5"/>
    </row>
    <row r="6" spans="1:17">
      <c r="C6" s="3" t="s">
        <v>2</v>
      </c>
      <c r="D6" s="4" t="s">
        <v>73</v>
      </c>
    </row>
    <row r="7" spans="1:17" ht="16">
      <c r="C7" s="3" t="s">
        <v>5</v>
      </c>
      <c r="D7" s="14" t="s">
        <v>236</v>
      </c>
    </row>
    <row r="8" spans="1:17">
      <c r="C8" s="3" t="s">
        <v>7</v>
      </c>
      <c r="D8" s="4">
        <v>42</v>
      </c>
    </row>
    <row r="9" spans="1:17">
      <c r="C9" s="3" t="s">
        <v>12</v>
      </c>
      <c r="D9" s="4">
        <v>42</v>
      </c>
    </row>
    <row r="10" spans="1:17">
      <c r="C10" s="3" t="s">
        <v>13</v>
      </c>
      <c r="D10" s="41">
        <v>7500</v>
      </c>
    </row>
    <row r="11" spans="1:17" ht="16">
      <c r="C11" s="7" t="s">
        <v>59</v>
      </c>
      <c r="D11" s="39">
        <v>1.7500000000000002E-2</v>
      </c>
    </row>
    <row r="12" spans="1:17" ht="16">
      <c r="C12" s="7" t="s">
        <v>58</v>
      </c>
      <c r="D12" s="40">
        <v>8.8800000000000004E-2</v>
      </c>
    </row>
    <row r="13" spans="1:17">
      <c r="C13" s="1"/>
    </row>
    <row r="14" spans="1:17" s="9" customFormat="1">
      <c r="B14" s="8"/>
      <c r="F14" s="945" t="s">
        <v>3</v>
      </c>
      <c r="G14" s="946"/>
      <c r="H14" s="947"/>
      <c r="I14" s="948" t="s">
        <v>4</v>
      </c>
      <c r="J14" s="948"/>
      <c r="K14" s="948"/>
      <c r="L14" s="948" t="s">
        <v>2495</v>
      </c>
      <c r="M14" s="948"/>
      <c r="N14" s="948"/>
      <c r="O14" s="948" t="s">
        <v>56</v>
      </c>
      <c r="P14" s="948"/>
      <c r="Q14" s="948"/>
    </row>
    <row r="15" spans="1:17" s="9" customFormat="1">
      <c r="B15" s="8"/>
      <c r="F15" s="945" t="s">
        <v>6</v>
      </c>
      <c r="G15" s="946"/>
      <c r="H15" s="947"/>
      <c r="I15" s="949" t="s">
        <v>27</v>
      </c>
      <c r="J15" s="949"/>
      <c r="K15" s="949"/>
      <c r="L15" s="950" t="s">
        <v>2644</v>
      </c>
      <c r="M15" s="951"/>
      <c r="N15" s="952"/>
      <c r="O15" s="949" t="s">
        <v>27</v>
      </c>
      <c r="P15" s="949"/>
      <c r="Q15" s="949"/>
    </row>
    <row r="16" spans="1:17" s="12" customFormat="1" ht="32">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471</v>
      </c>
      <c r="D17" s="944"/>
      <c r="E17" s="13" t="s">
        <v>237</v>
      </c>
      <c r="F17" s="16">
        <v>2923</v>
      </c>
      <c r="G17" s="36">
        <v>0.65480670543961683</v>
      </c>
      <c r="H17" s="16">
        <v>1009</v>
      </c>
      <c r="I17" s="16">
        <v>31.884400000000003</v>
      </c>
      <c r="J17" s="16">
        <v>27.343899999999998</v>
      </c>
      <c r="K17" s="16">
        <v>23.207000000000001</v>
      </c>
      <c r="L17" s="16">
        <v>67.209400000000002</v>
      </c>
      <c r="M17" s="16">
        <v>62.668899999999994</v>
      </c>
      <c r="N17" s="16">
        <v>58.531999999999996</v>
      </c>
      <c r="O17" s="16"/>
      <c r="P17" s="16"/>
      <c r="Q17" s="16"/>
    </row>
    <row r="18" spans="3:17">
      <c r="C18" s="940" t="s">
        <v>20</v>
      </c>
      <c r="D18" s="940"/>
      <c r="E18" s="940"/>
      <c r="F18" s="940"/>
      <c r="G18" s="940"/>
      <c r="H18" s="940"/>
      <c r="I18" s="940"/>
      <c r="J18" s="940"/>
      <c r="K18" s="940"/>
    </row>
    <row r="19" spans="3:17" ht="16">
      <c r="C19" s="936" t="s">
        <v>209</v>
      </c>
      <c r="D19" s="937"/>
      <c r="E19" s="13" t="s">
        <v>478</v>
      </c>
      <c r="F19" s="16">
        <v>456</v>
      </c>
      <c r="G19" s="36">
        <v>0.11184210526315785</v>
      </c>
      <c r="H19" s="16">
        <v>405</v>
      </c>
      <c r="I19" s="16">
        <v>12.798000000000002</v>
      </c>
      <c r="J19" s="16">
        <v>10.9755</v>
      </c>
      <c r="K19" s="16">
        <v>9.3149999999999995</v>
      </c>
      <c r="L19" s="16">
        <v>12.798000000000002</v>
      </c>
      <c r="M19" s="16">
        <v>10.9755</v>
      </c>
      <c r="N19" s="16">
        <v>9.3149999999999995</v>
      </c>
      <c r="O19" s="16"/>
      <c r="P19" s="16"/>
      <c r="Q19" s="16"/>
    </row>
    <row r="20" spans="3:17">
      <c r="C20" s="936"/>
      <c r="D20" s="937"/>
      <c r="E20" s="13"/>
      <c r="F20" s="16"/>
      <c r="G20" s="16"/>
      <c r="H20" s="16"/>
      <c r="I20" s="16"/>
      <c r="J20" s="16"/>
      <c r="K20" s="16"/>
      <c r="L20" s="16"/>
      <c r="M20" s="16"/>
      <c r="N20" s="16"/>
      <c r="O20" s="16"/>
      <c r="P20" s="16"/>
      <c r="Q20" s="16"/>
    </row>
    <row r="21" spans="3:17" ht="16">
      <c r="C21" s="936" t="s">
        <v>468</v>
      </c>
      <c r="D21" s="937"/>
      <c r="E21" s="13" t="s">
        <v>204</v>
      </c>
      <c r="F21" s="16">
        <v>454</v>
      </c>
      <c r="G21" s="36">
        <v>0.24889867841409696</v>
      </c>
      <c r="H21" s="16">
        <v>341</v>
      </c>
      <c r="I21" s="16">
        <v>10.775600000000001</v>
      </c>
      <c r="J21" s="16">
        <v>9.2410999999999994</v>
      </c>
      <c r="K21" s="16">
        <v>7.843</v>
      </c>
      <c r="L21" s="16">
        <v>10.775600000000001</v>
      </c>
      <c r="M21" s="16">
        <v>9.2410999999999994</v>
      </c>
      <c r="N21" s="16">
        <v>7.843</v>
      </c>
      <c r="O21" s="16"/>
      <c r="P21" s="16"/>
      <c r="Q21" s="16"/>
    </row>
    <row r="22" spans="3:17">
      <c r="C22" s="936"/>
      <c r="D22" s="937"/>
      <c r="E22" s="13"/>
      <c r="F22" s="16"/>
      <c r="G22" s="16"/>
      <c r="H22" s="16"/>
      <c r="I22" s="16"/>
      <c r="J22" s="16"/>
      <c r="K22" s="16"/>
      <c r="L22" s="16"/>
      <c r="M22" s="16"/>
      <c r="N22" s="16"/>
      <c r="O22" s="16"/>
      <c r="P22" s="16"/>
      <c r="Q22" s="16"/>
    </row>
    <row r="23" spans="3:17" ht="16">
      <c r="C23" s="936" t="s">
        <v>301</v>
      </c>
      <c r="D23" s="937" t="s">
        <v>301</v>
      </c>
      <c r="E23" s="13" t="s">
        <v>285</v>
      </c>
      <c r="F23" s="16">
        <v>299</v>
      </c>
      <c r="G23" s="36">
        <v>0.51170568561872909</v>
      </c>
      <c r="H23" s="16">
        <v>146</v>
      </c>
      <c r="I23" s="16"/>
      <c r="J23" s="16"/>
      <c r="K23" s="16"/>
      <c r="L23" s="16"/>
      <c r="M23" s="16"/>
      <c r="N23" s="16"/>
      <c r="O23" s="16"/>
      <c r="P23" s="16"/>
      <c r="Q23" s="16"/>
    </row>
    <row r="24" spans="3:17" ht="16">
      <c r="C24" s="936" t="s">
        <v>358</v>
      </c>
      <c r="D24" s="937" t="s">
        <v>358</v>
      </c>
      <c r="E24" s="13" t="s">
        <v>359</v>
      </c>
      <c r="F24" s="16">
        <v>630</v>
      </c>
      <c r="G24" s="36">
        <v>0.72380952380952379</v>
      </c>
      <c r="H24" s="16">
        <v>174</v>
      </c>
      <c r="I24" s="16">
        <v>5.4984000000000002</v>
      </c>
      <c r="J24" s="16">
        <v>4.7153999999999998</v>
      </c>
      <c r="K24" s="16">
        <v>4.0019999999999998</v>
      </c>
      <c r="L24" s="16">
        <v>5.4984000000000002</v>
      </c>
      <c r="M24" s="16">
        <v>4.7153999999999998</v>
      </c>
      <c r="N24" s="16">
        <v>4.0019999999999998</v>
      </c>
      <c r="O24" s="16"/>
      <c r="P24" s="16"/>
      <c r="Q24" s="16"/>
    </row>
    <row r="25" spans="3:17">
      <c r="C25" s="936"/>
      <c r="D25" s="937"/>
      <c r="E25" s="13"/>
      <c r="F25" s="16"/>
      <c r="G25" s="16"/>
      <c r="H25" s="16"/>
      <c r="I25" s="16"/>
      <c r="J25" s="16"/>
      <c r="K25" s="16"/>
      <c r="L25" s="16"/>
      <c r="M25" s="16"/>
      <c r="N25" s="16"/>
      <c r="O25" s="16"/>
      <c r="P25" s="16"/>
      <c r="Q25" s="16"/>
    </row>
    <row r="26" spans="3:17" ht="16">
      <c r="C26" s="936" t="s">
        <v>472</v>
      </c>
      <c r="D26" s="937" t="s">
        <v>472</v>
      </c>
      <c r="E26" s="13" t="s">
        <v>191</v>
      </c>
      <c r="F26" s="16">
        <v>619</v>
      </c>
      <c r="G26" s="36">
        <v>8.723747980613894E-2</v>
      </c>
      <c r="H26" s="16">
        <v>565</v>
      </c>
      <c r="I26" s="16">
        <v>17.854000000000003</v>
      </c>
      <c r="J26" s="16">
        <v>15.311499999999999</v>
      </c>
      <c r="K26" s="16">
        <v>12.994999999999999</v>
      </c>
      <c r="L26" s="16">
        <v>17.854000000000003</v>
      </c>
      <c r="M26" s="16">
        <v>15.311499999999999</v>
      </c>
      <c r="N26" s="16">
        <v>12.994999999999999</v>
      </c>
      <c r="O26" s="16"/>
      <c r="P26" s="16"/>
      <c r="Q26" s="16"/>
    </row>
    <row r="27" spans="3:17" ht="16">
      <c r="C27" s="936" t="s">
        <v>473</v>
      </c>
      <c r="D27" s="937" t="s">
        <v>473</v>
      </c>
      <c r="E27" s="13" t="s">
        <v>192</v>
      </c>
      <c r="F27" s="16">
        <v>882</v>
      </c>
      <c r="G27" s="36">
        <v>8.8435374149659851E-2</v>
      </c>
      <c r="H27" s="16">
        <v>804</v>
      </c>
      <c r="I27" s="16">
        <v>25.406400000000001</v>
      </c>
      <c r="J27" s="16">
        <v>21.788399999999999</v>
      </c>
      <c r="K27" s="16">
        <v>18.492000000000001</v>
      </c>
      <c r="L27" s="16">
        <v>25.406400000000001</v>
      </c>
      <c r="M27" s="16">
        <v>21.788399999999999</v>
      </c>
      <c r="N27" s="16">
        <v>18.492000000000001</v>
      </c>
      <c r="O27" s="16"/>
      <c r="P27" s="16"/>
      <c r="Q27" s="16"/>
    </row>
    <row r="28" spans="3:17" ht="16">
      <c r="C28" s="936" t="s">
        <v>474</v>
      </c>
      <c r="D28" s="937" t="s">
        <v>474</v>
      </c>
      <c r="E28" s="13" t="s">
        <v>193</v>
      </c>
      <c r="F28" s="16">
        <v>63</v>
      </c>
      <c r="G28" s="36">
        <v>0.23809523809523814</v>
      </c>
      <c r="H28" s="16">
        <v>48</v>
      </c>
      <c r="I28" s="16">
        <v>1.5168000000000001</v>
      </c>
      <c r="J28" s="16">
        <v>1.3008</v>
      </c>
      <c r="K28" s="16">
        <v>1.1040000000000001</v>
      </c>
      <c r="L28" s="16">
        <v>1.5168000000000001</v>
      </c>
      <c r="M28" s="16">
        <v>1.3008</v>
      </c>
      <c r="N28" s="16">
        <v>1.1040000000000001</v>
      </c>
      <c r="O28" s="16"/>
      <c r="P28" s="16"/>
      <c r="Q28" s="16"/>
    </row>
    <row r="29" spans="3:17" ht="16">
      <c r="C29" s="936" t="s">
        <v>475</v>
      </c>
      <c r="D29" s="937" t="s">
        <v>475</v>
      </c>
      <c r="E29" s="13" t="s">
        <v>194</v>
      </c>
      <c r="F29" s="16">
        <v>156</v>
      </c>
      <c r="G29" s="36">
        <v>0.26282051282051277</v>
      </c>
      <c r="H29" s="16">
        <v>115</v>
      </c>
      <c r="I29" s="16">
        <v>3.6340000000000003</v>
      </c>
      <c r="J29" s="16">
        <v>3.1164999999999998</v>
      </c>
      <c r="K29" s="16">
        <v>2.645</v>
      </c>
      <c r="L29" s="16">
        <v>3.6340000000000003</v>
      </c>
      <c r="M29" s="16">
        <v>3.1164999999999998</v>
      </c>
      <c r="N29" s="16">
        <v>2.645</v>
      </c>
      <c r="O29" s="16"/>
      <c r="P29" s="16"/>
      <c r="Q29" s="16"/>
    </row>
    <row r="30" spans="3:17" ht="16">
      <c r="C30" s="936" t="s">
        <v>476</v>
      </c>
      <c r="D30" s="937" t="s">
        <v>476</v>
      </c>
      <c r="E30" s="13" t="s">
        <v>195</v>
      </c>
      <c r="F30" s="16">
        <v>280</v>
      </c>
      <c r="G30" s="36">
        <v>0.26071428571428568</v>
      </c>
      <c r="H30" s="16">
        <v>207</v>
      </c>
      <c r="I30" s="16">
        <v>6.5412000000000008</v>
      </c>
      <c r="J30" s="16">
        <v>5.6097000000000001</v>
      </c>
      <c r="K30" s="16">
        <v>4.7610000000000001</v>
      </c>
      <c r="L30" s="16">
        <v>6.5412000000000008</v>
      </c>
      <c r="M30" s="16">
        <v>5.6097000000000001</v>
      </c>
      <c r="N30" s="16">
        <v>4.7610000000000001</v>
      </c>
      <c r="O30" s="16"/>
      <c r="P30" s="16"/>
      <c r="Q30" s="16"/>
    </row>
    <row r="31" spans="3:17" ht="16">
      <c r="C31" s="936" t="s">
        <v>477</v>
      </c>
      <c r="D31" s="937" t="s">
        <v>477</v>
      </c>
      <c r="E31" s="13" t="s">
        <v>196</v>
      </c>
      <c r="F31" s="16">
        <v>387</v>
      </c>
      <c r="G31" s="36">
        <v>0.26356589147286824</v>
      </c>
      <c r="H31" s="16">
        <v>285</v>
      </c>
      <c r="I31" s="16">
        <v>9.0060000000000002</v>
      </c>
      <c r="J31" s="16">
        <v>7.7234999999999996</v>
      </c>
      <c r="K31" s="16">
        <v>6.5549999999999997</v>
      </c>
      <c r="L31" s="16">
        <v>9.0060000000000002</v>
      </c>
      <c r="M31" s="16">
        <v>7.7234999999999996</v>
      </c>
      <c r="N31" s="16">
        <v>6.5549999999999997</v>
      </c>
      <c r="O31" s="16"/>
      <c r="P31" s="16"/>
      <c r="Q31" s="16"/>
    </row>
    <row r="32" spans="3:17">
      <c r="C32" s="940" t="s">
        <v>21</v>
      </c>
      <c r="D32" s="940"/>
      <c r="E32" s="940"/>
      <c r="F32" s="940"/>
      <c r="G32" s="940"/>
      <c r="H32" s="940"/>
      <c r="I32" s="940"/>
      <c r="J32" s="940"/>
      <c r="K32" s="940"/>
    </row>
    <row r="33" spans="3:17">
      <c r="C33" s="936"/>
      <c r="D33" s="937"/>
      <c r="E33" s="13"/>
      <c r="F33" s="16"/>
      <c r="G33" s="16"/>
      <c r="H33" s="16"/>
      <c r="I33" s="16"/>
      <c r="J33" s="16"/>
      <c r="K33" s="16"/>
      <c r="L33" s="16"/>
      <c r="M33" s="16"/>
      <c r="N33" s="16"/>
      <c r="O33" s="16"/>
      <c r="P33" s="16"/>
      <c r="Q33" s="16"/>
    </row>
    <row r="34" spans="3:17">
      <c r="C34" s="936"/>
      <c r="D34" s="937"/>
      <c r="E34" s="13"/>
      <c r="F34" s="16"/>
      <c r="G34" s="16"/>
      <c r="H34" s="16"/>
      <c r="I34" s="16"/>
      <c r="J34" s="16"/>
      <c r="K34" s="16"/>
      <c r="L34" s="16"/>
      <c r="M34" s="16"/>
      <c r="N34" s="16"/>
      <c r="O34" s="16"/>
      <c r="P34" s="16"/>
      <c r="Q34" s="16"/>
    </row>
    <row r="35" spans="3:17">
      <c r="C35" s="936"/>
      <c r="D35" s="937"/>
      <c r="E35" s="13"/>
      <c r="F35" s="16"/>
      <c r="G35" s="16"/>
      <c r="H35" s="16"/>
      <c r="I35" s="16"/>
      <c r="J35" s="16"/>
      <c r="K35" s="16"/>
      <c r="L35" s="16"/>
      <c r="M35" s="16"/>
      <c r="N35" s="16"/>
      <c r="O35" s="16"/>
      <c r="P35" s="16"/>
      <c r="Q35" s="16"/>
    </row>
    <row r="36" spans="3:17">
      <c r="C36" s="936"/>
      <c r="D36" s="937"/>
      <c r="E36" s="13"/>
      <c r="F36" s="16"/>
      <c r="G36" s="16"/>
      <c r="H36" s="16"/>
      <c r="I36" s="16"/>
      <c r="J36" s="16"/>
      <c r="K36" s="16"/>
      <c r="L36" s="16"/>
      <c r="M36" s="16"/>
      <c r="N36" s="16"/>
      <c r="O36" s="16"/>
      <c r="P36" s="16"/>
      <c r="Q36" s="16"/>
    </row>
    <row r="37" spans="3:17">
      <c r="C37" s="940" t="s">
        <v>23</v>
      </c>
      <c r="D37" s="940"/>
      <c r="E37" s="940"/>
      <c r="F37" s="940"/>
      <c r="G37" s="940"/>
      <c r="H37" s="940"/>
      <c r="I37" s="940"/>
      <c r="J37" s="940"/>
      <c r="K37" s="940"/>
    </row>
    <row r="38" spans="3:17" ht="16">
      <c r="C38" s="936" t="s">
        <v>76</v>
      </c>
      <c r="D38" s="937" t="s">
        <v>76</v>
      </c>
      <c r="E38" s="13" t="s">
        <v>82</v>
      </c>
      <c r="F38" s="16">
        <v>261</v>
      </c>
      <c r="G38" s="36">
        <v>0.37931034482758619</v>
      </c>
      <c r="H38" s="16">
        <v>162</v>
      </c>
      <c r="I38" s="16">
        <v>5.1192000000000002</v>
      </c>
      <c r="J38" s="16">
        <v>4.3902000000000001</v>
      </c>
      <c r="K38" s="16">
        <v>3.726</v>
      </c>
      <c r="L38" s="16">
        <v>5.1192000000000002</v>
      </c>
      <c r="M38" s="16">
        <v>4.3902000000000001</v>
      </c>
      <c r="N38" s="16">
        <v>3.726</v>
      </c>
      <c r="O38" s="16"/>
      <c r="P38" s="16"/>
      <c r="Q38" s="16"/>
    </row>
    <row r="39" spans="3:17" ht="16">
      <c r="C39" s="936" t="s">
        <v>217</v>
      </c>
      <c r="D39" s="937" t="s">
        <v>217</v>
      </c>
      <c r="E39" s="13" t="s">
        <v>218</v>
      </c>
      <c r="F39" s="16">
        <v>184</v>
      </c>
      <c r="G39" s="36">
        <v>0.24456521739130432</v>
      </c>
      <c r="H39" s="16">
        <v>139</v>
      </c>
      <c r="I39" s="16">
        <v>4.3924000000000003</v>
      </c>
      <c r="J39" s="16">
        <v>3.7668999999999997</v>
      </c>
      <c r="K39" s="16">
        <v>3.1970000000000001</v>
      </c>
      <c r="L39" s="16">
        <v>4.3924000000000003</v>
      </c>
      <c r="M39" s="16">
        <v>3.7668999999999997</v>
      </c>
      <c r="N39" s="16">
        <v>3.1970000000000001</v>
      </c>
      <c r="O39" s="16"/>
      <c r="P39" s="16"/>
      <c r="Q39" s="16"/>
    </row>
    <row r="40" spans="3:17" ht="16">
      <c r="C40" s="936" t="s">
        <v>78</v>
      </c>
      <c r="D40" s="937" t="s">
        <v>78</v>
      </c>
      <c r="E40" s="13" t="s">
        <v>84</v>
      </c>
      <c r="F40" s="16">
        <v>641</v>
      </c>
      <c r="G40" s="36">
        <v>0.21216848673946953</v>
      </c>
      <c r="H40" s="16">
        <v>505</v>
      </c>
      <c r="I40" s="16">
        <v>15.958000000000002</v>
      </c>
      <c r="J40" s="16">
        <v>13.685499999999999</v>
      </c>
      <c r="K40" s="16">
        <v>11.615</v>
      </c>
      <c r="L40" s="16">
        <v>15.958000000000002</v>
      </c>
      <c r="M40" s="16">
        <v>13.685499999999999</v>
      </c>
      <c r="N40" s="16">
        <v>11.615</v>
      </c>
      <c r="O40" s="16"/>
      <c r="P40" s="16"/>
      <c r="Q40" s="16"/>
    </row>
    <row r="41" spans="3:17" ht="16">
      <c r="C41" s="936" t="s">
        <v>79</v>
      </c>
      <c r="D41" s="937" t="s">
        <v>79</v>
      </c>
      <c r="E41" s="13" t="s">
        <v>85</v>
      </c>
      <c r="F41" s="16">
        <v>866</v>
      </c>
      <c r="G41" s="36">
        <v>0.22286374133949194</v>
      </c>
      <c r="H41" s="16">
        <v>673</v>
      </c>
      <c r="I41" s="16">
        <v>21.266800000000003</v>
      </c>
      <c r="J41" s="16">
        <v>18.238299999999999</v>
      </c>
      <c r="K41" s="16">
        <v>15.478999999999999</v>
      </c>
      <c r="L41" s="16">
        <v>21.266800000000003</v>
      </c>
      <c r="M41" s="16">
        <v>18.238299999999999</v>
      </c>
      <c r="N41" s="16">
        <v>15.478999999999999</v>
      </c>
      <c r="O41" s="16"/>
      <c r="P41" s="16"/>
      <c r="Q41" s="16"/>
    </row>
    <row r="42" spans="3:17">
      <c r="C42" s="936"/>
      <c r="D42" s="937"/>
      <c r="E42" s="13"/>
      <c r="F42" s="16"/>
      <c r="G42" s="16"/>
      <c r="H42" s="16"/>
      <c r="I42" s="16"/>
      <c r="J42" s="16"/>
      <c r="K42" s="16"/>
      <c r="L42" s="16"/>
      <c r="M42" s="16"/>
      <c r="N42" s="16"/>
      <c r="O42" s="16"/>
      <c r="P42" s="16"/>
      <c r="Q42" s="16"/>
    </row>
    <row r="43" spans="3:17">
      <c r="C43" s="936"/>
      <c r="D43" s="937"/>
      <c r="E43" s="13"/>
      <c r="F43" s="16"/>
      <c r="G43" s="16"/>
      <c r="H43" s="16"/>
      <c r="I43" s="16"/>
      <c r="J43" s="16"/>
      <c r="K43" s="16"/>
      <c r="L43" s="16"/>
      <c r="M43" s="16"/>
      <c r="N43" s="16"/>
      <c r="O43" s="16"/>
      <c r="P43" s="16"/>
      <c r="Q43" s="16"/>
    </row>
    <row r="44" spans="3:17">
      <c r="C44" s="936"/>
      <c r="D44" s="937"/>
      <c r="E44" s="13"/>
      <c r="F44" s="16"/>
      <c r="G44" s="16"/>
      <c r="H44" s="16"/>
      <c r="I44" s="16"/>
      <c r="J44" s="16"/>
      <c r="K44" s="16"/>
      <c r="L44" s="16"/>
      <c r="M44" s="16"/>
      <c r="N44" s="16"/>
      <c r="O44" s="16"/>
      <c r="P44" s="16"/>
      <c r="Q44" s="16"/>
    </row>
    <row r="45" spans="3:17">
      <c r="C45" s="940" t="s">
        <v>22</v>
      </c>
      <c r="D45" s="940"/>
      <c r="E45" s="940"/>
      <c r="F45" s="940"/>
      <c r="G45" s="940"/>
      <c r="H45" s="940"/>
      <c r="I45" s="940"/>
      <c r="J45" s="940"/>
      <c r="K45" s="940"/>
    </row>
    <row r="46" spans="3:17">
      <c r="C46" s="936"/>
      <c r="D46" s="937"/>
      <c r="E46" s="13"/>
      <c r="F46" s="16"/>
      <c r="G46" s="16"/>
      <c r="H46" s="16"/>
      <c r="I46" s="16"/>
      <c r="J46" s="16"/>
      <c r="K46" s="16"/>
      <c r="L46" s="16"/>
      <c r="M46" s="16"/>
      <c r="N46" s="16"/>
      <c r="O46" s="16"/>
      <c r="P46" s="16"/>
      <c r="Q46" s="16"/>
    </row>
    <row r="47" spans="3:17">
      <c r="C47" s="936"/>
      <c r="D47" s="937"/>
      <c r="E47" s="13"/>
      <c r="F47" s="16"/>
      <c r="G47" s="16"/>
      <c r="H47" s="16"/>
      <c r="I47" s="16"/>
      <c r="J47" s="16"/>
      <c r="K47" s="16"/>
      <c r="L47" s="16"/>
      <c r="M47" s="16"/>
      <c r="N47" s="16"/>
      <c r="O47" s="16"/>
      <c r="P47" s="16"/>
      <c r="Q47" s="16"/>
    </row>
    <row r="48" spans="3:17">
      <c r="C48" s="936"/>
      <c r="D48" s="937"/>
      <c r="E48" s="13"/>
      <c r="F48" s="16"/>
      <c r="G48" s="16"/>
      <c r="H48" s="16"/>
      <c r="I48" s="16"/>
      <c r="J48" s="16"/>
      <c r="K48" s="16"/>
      <c r="L48" s="16"/>
      <c r="M48" s="16"/>
      <c r="N48" s="16"/>
      <c r="O48" s="16"/>
      <c r="P48" s="16"/>
      <c r="Q48" s="16"/>
    </row>
    <row r="49" spans="3:17">
      <c r="C49" s="936"/>
      <c r="D49" s="937"/>
      <c r="E49" s="13"/>
      <c r="F49" s="16"/>
      <c r="G49" s="16"/>
      <c r="H49" s="16"/>
      <c r="I49" s="16"/>
      <c r="J49" s="16"/>
      <c r="K49" s="16"/>
      <c r="L49" s="16"/>
      <c r="M49" s="16"/>
      <c r="N49" s="16"/>
      <c r="O49" s="16"/>
      <c r="P49" s="16"/>
      <c r="Q49" s="16"/>
    </row>
    <row r="50" spans="3:17">
      <c r="C50" s="936"/>
      <c r="D50" s="937"/>
      <c r="E50" s="13"/>
      <c r="F50" s="16"/>
      <c r="G50" s="16"/>
      <c r="H50" s="16"/>
      <c r="I50" s="16"/>
      <c r="J50" s="16"/>
      <c r="K50" s="16"/>
      <c r="L50" s="16"/>
      <c r="M50" s="16"/>
      <c r="N50" s="16"/>
      <c r="O50" s="16"/>
      <c r="P50" s="16"/>
      <c r="Q50" s="16"/>
    </row>
    <row r="51" spans="3:17">
      <c r="C51" s="936"/>
      <c r="D51" s="937"/>
      <c r="E51" s="13"/>
      <c r="F51" s="16"/>
      <c r="G51" s="16"/>
      <c r="H51" s="16"/>
      <c r="I51" s="16"/>
      <c r="J51" s="16"/>
      <c r="K51" s="16"/>
      <c r="L51" s="16"/>
      <c r="M51" s="16"/>
      <c r="N51" s="16"/>
      <c r="O51" s="16"/>
      <c r="P51" s="16"/>
      <c r="Q51" s="16"/>
    </row>
    <row r="52" spans="3:17">
      <c r="C52" s="940" t="s">
        <v>40</v>
      </c>
      <c r="D52" s="940"/>
      <c r="E52" s="940"/>
      <c r="F52" s="940"/>
      <c r="G52" s="940"/>
      <c r="H52" s="940"/>
      <c r="I52" s="940"/>
      <c r="J52" s="940"/>
      <c r="K52" s="934"/>
    </row>
    <row r="53" spans="3:17" ht="16">
      <c r="C53" s="936" t="s">
        <v>2614</v>
      </c>
      <c r="D53" s="937" t="s">
        <v>2614</v>
      </c>
      <c r="E53" s="13" t="s">
        <v>2622</v>
      </c>
      <c r="F53" s="16" t="s">
        <v>285</v>
      </c>
      <c r="G53" s="16"/>
      <c r="H53" s="16">
        <v>217</v>
      </c>
      <c r="I53" s="16"/>
      <c r="J53" s="16"/>
      <c r="K53" s="16"/>
      <c r="L53" s="16"/>
      <c r="M53" s="16"/>
      <c r="N53" s="16"/>
      <c r="O53" s="16"/>
      <c r="P53" s="16"/>
      <c r="Q53" s="16"/>
    </row>
    <row r="54" spans="3:17" ht="16">
      <c r="C54" s="936" t="s">
        <v>2615</v>
      </c>
      <c r="D54" s="937" t="s">
        <v>2615</v>
      </c>
      <c r="E54" s="13" t="s">
        <v>2623</v>
      </c>
      <c r="F54" s="16" t="s">
        <v>285</v>
      </c>
      <c r="G54" s="16"/>
      <c r="H54" s="16">
        <v>217</v>
      </c>
      <c r="I54" s="16"/>
      <c r="J54" s="16"/>
      <c r="K54" s="16"/>
      <c r="L54" s="16"/>
      <c r="M54" s="16"/>
      <c r="N54" s="16"/>
      <c r="O54" s="16"/>
      <c r="P54" s="16"/>
      <c r="Q54" s="16"/>
    </row>
    <row r="55" spans="3:17" ht="16">
      <c r="C55" s="936" t="s">
        <v>2616</v>
      </c>
      <c r="D55" s="937" t="s">
        <v>2616</v>
      </c>
      <c r="E55" s="13" t="s">
        <v>2624</v>
      </c>
      <c r="F55" s="16" t="s">
        <v>285</v>
      </c>
      <c r="G55" s="16"/>
      <c r="H55" s="16">
        <v>217</v>
      </c>
      <c r="I55" s="16"/>
      <c r="J55" s="16"/>
      <c r="K55" s="16"/>
      <c r="L55" s="16"/>
      <c r="M55" s="16"/>
      <c r="N55" s="16"/>
      <c r="O55" s="16"/>
      <c r="P55" s="16"/>
      <c r="Q55" s="16"/>
    </row>
    <row r="56" spans="3:17" ht="16">
      <c r="C56" s="936" t="s">
        <v>2617</v>
      </c>
      <c r="D56" s="937" t="s">
        <v>2617</v>
      </c>
      <c r="E56" s="13" t="s">
        <v>2625</v>
      </c>
      <c r="F56" s="16" t="s">
        <v>285</v>
      </c>
      <c r="G56" s="16"/>
      <c r="H56" s="16">
        <v>162</v>
      </c>
      <c r="I56" s="16"/>
      <c r="J56" s="16"/>
      <c r="K56" s="16"/>
      <c r="L56" s="16"/>
      <c r="M56" s="16"/>
      <c r="N56" s="16"/>
      <c r="O56" s="16"/>
      <c r="P56" s="16"/>
      <c r="Q56" s="16"/>
    </row>
    <row r="57" spans="3:17" ht="16">
      <c r="C57" s="936" t="s">
        <v>2618</v>
      </c>
      <c r="D57" s="937" t="s">
        <v>2618</v>
      </c>
      <c r="E57" s="13" t="s">
        <v>2622</v>
      </c>
      <c r="F57" s="16" t="s">
        <v>285</v>
      </c>
      <c r="G57" s="16"/>
      <c r="H57" s="16">
        <v>197</v>
      </c>
      <c r="I57" s="16"/>
      <c r="J57" s="16"/>
      <c r="K57" s="16"/>
      <c r="L57" s="16"/>
      <c r="M57" s="16"/>
      <c r="N57" s="16"/>
      <c r="O57" s="16"/>
      <c r="P57" s="16"/>
      <c r="Q57" s="16"/>
    </row>
    <row r="58" spans="3:17" ht="16">
      <c r="C58" s="936" t="s">
        <v>2619</v>
      </c>
      <c r="D58" s="937" t="s">
        <v>2619</v>
      </c>
      <c r="E58" s="13" t="s">
        <v>2623</v>
      </c>
      <c r="F58" s="16" t="s">
        <v>285</v>
      </c>
      <c r="G58" s="16"/>
      <c r="H58" s="16">
        <v>197</v>
      </c>
      <c r="I58" s="16"/>
      <c r="J58" s="16"/>
      <c r="K58" s="16"/>
      <c r="L58" s="16"/>
      <c r="M58" s="16"/>
      <c r="N58" s="16"/>
      <c r="O58" s="16"/>
      <c r="P58" s="16"/>
      <c r="Q58" s="16"/>
    </row>
    <row r="59" spans="3:17" ht="16">
      <c r="C59" s="936" t="s">
        <v>2620</v>
      </c>
      <c r="D59" s="937" t="s">
        <v>2620</v>
      </c>
      <c r="E59" s="13" t="s">
        <v>2624</v>
      </c>
      <c r="F59" s="16" t="s">
        <v>285</v>
      </c>
      <c r="G59" s="16"/>
      <c r="H59" s="16">
        <v>197</v>
      </c>
      <c r="I59" s="16"/>
      <c r="J59" s="16"/>
      <c r="K59" s="16"/>
      <c r="L59" s="16"/>
      <c r="M59" s="16"/>
      <c r="N59" s="16"/>
      <c r="O59" s="16"/>
      <c r="P59" s="16"/>
      <c r="Q59" s="16"/>
    </row>
    <row r="60" spans="3:17" ht="16">
      <c r="C60" s="936" t="s">
        <v>2621</v>
      </c>
      <c r="D60" s="937" t="s">
        <v>2621</v>
      </c>
      <c r="E60" s="13" t="s">
        <v>2625</v>
      </c>
      <c r="F60" s="16" t="s">
        <v>285</v>
      </c>
      <c r="G60" s="16"/>
      <c r="H60" s="16">
        <v>147</v>
      </c>
      <c r="I60" s="16"/>
      <c r="J60" s="16"/>
      <c r="K60" s="16"/>
      <c r="L60" s="16"/>
      <c r="M60" s="16"/>
      <c r="N60" s="16"/>
      <c r="O60" s="16"/>
      <c r="P60" s="16"/>
      <c r="Q60" s="16"/>
    </row>
    <row r="61" spans="3:17">
      <c r="C61" s="936"/>
      <c r="D61" s="937"/>
      <c r="E61" s="13"/>
      <c r="F61" s="16"/>
      <c r="G61" s="16"/>
      <c r="H61" s="16"/>
      <c r="I61" s="16"/>
      <c r="J61" s="16"/>
      <c r="K61" s="16"/>
      <c r="L61" s="16"/>
      <c r="M61" s="16"/>
      <c r="N61" s="16"/>
      <c r="O61" s="16"/>
      <c r="P61" s="16"/>
      <c r="Q61" s="16"/>
    </row>
    <row r="62" spans="3:17">
      <c r="C62" s="2" t="s">
        <v>48</v>
      </c>
      <c r="F62" s="17"/>
      <c r="G62" s="17"/>
      <c r="H62" s="17"/>
      <c r="I62" s="17"/>
      <c r="J62" s="17"/>
      <c r="K62" s="17"/>
    </row>
    <row r="63" spans="3:17">
      <c r="C63" s="938" t="s">
        <v>29</v>
      </c>
      <c r="D63" s="939"/>
      <c r="E63" s="4"/>
      <c r="F63" s="18"/>
      <c r="G63" s="19"/>
      <c r="H63" s="18" t="s">
        <v>105</v>
      </c>
      <c r="I63" s="16"/>
      <c r="J63" s="16"/>
      <c r="K63" s="16"/>
      <c r="L63" s="16"/>
      <c r="M63" s="16"/>
      <c r="N63" s="16"/>
      <c r="O63" s="16"/>
      <c r="P63" s="16"/>
      <c r="Q63" s="16"/>
    </row>
    <row r="64" spans="3:17">
      <c r="C64" s="938" t="s">
        <v>35</v>
      </c>
      <c r="D64" s="939"/>
      <c r="E64" s="4"/>
      <c r="F64" s="18"/>
      <c r="G64" s="19"/>
      <c r="H64" s="18">
        <v>150</v>
      </c>
      <c r="I64" s="16">
        <v>4.74</v>
      </c>
      <c r="J64" s="16">
        <v>4.0649999999999995</v>
      </c>
      <c r="K64" s="16">
        <v>3.4499999999999997</v>
      </c>
      <c r="L64" s="16">
        <v>4.74</v>
      </c>
      <c r="M64" s="16">
        <v>4.0649999999999995</v>
      </c>
      <c r="N64" s="16">
        <v>3.4499999999999997</v>
      </c>
      <c r="O64" s="16"/>
      <c r="P64" s="16"/>
      <c r="Q64" s="16"/>
    </row>
    <row r="65" spans="3:17">
      <c r="C65" s="936"/>
      <c r="D65" s="937"/>
      <c r="E65" s="4"/>
      <c r="F65" s="18"/>
      <c r="G65" s="19"/>
      <c r="H65" s="18"/>
      <c r="I65" s="16"/>
      <c r="J65" s="16"/>
      <c r="K65" s="16"/>
      <c r="L65" s="16"/>
      <c r="M65" s="16"/>
      <c r="N65" s="16"/>
      <c r="O65" s="16"/>
      <c r="P65" s="16"/>
      <c r="Q65" s="16"/>
    </row>
    <row r="66" spans="3:17">
      <c r="C66" s="936"/>
      <c r="D66" s="937"/>
      <c r="E66" s="4"/>
      <c r="F66" s="18"/>
      <c r="G66" s="19"/>
      <c r="H66" s="18"/>
      <c r="I66" s="16"/>
      <c r="J66" s="16"/>
      <c r="K66" s="16"/>
      <c r="L66" s="16"/>
      <c r="M66" s="16"/>
      <c r="N66" s="16"/>
      <c r="O66" s="16"/>
      <c r="P66" s="16"/>
      <c r="Q66" s="16"/>
    </row>
    <row r="67" spans="3:17">
      <c r="C67" s="936"/>
      <c r="D67" s="937"/>
      <c r="E67" s="4"/>
      <c r="F67" s="18"/>
      <c r="G67" s="19"/>
      <c r="H67" s="18"/>
      <c r="I67" s="16"/>
      <c r="J67" s="16"/>
      <c r="K67" s="16"/>
      <c r="L67" s="16"/>
      <c r="M67" s="16"/>
      <c r="N67" s="16"/>
      <c r="O67" s="16"/>
      <c r="P67" s="16"/>
      <c r="Q67" s="16"/>
    </row>
    <row r="68" spans="3:17">
      <c r="C68" s="936"/>
      <c r="D68" s="937"/>
      <c r="E68" s="4"/>
      <c r="F68" s="18"/>
      <c r="G68" s="19"/>
      <c r="H68" s="18"/>
      <c r="I68" s="16"/>
      <c r="J68" s="16"/>
      <c r="K68" s="16"/>
      <c r="L68" s="16"/>
      <c r="M68" s="16"/>
      <c r="N68" s="16"/>
      <c r="O68" s="16"/>
      <c r="P68" s="16"/>
      <c r="Q68" s="16"/>
    </row>
    <row r="69" spans="3:17">
      <c r="C69" s="933" t="s">
        <v>49</v>
      </c>
      <c r="D69" s="934"/>
      <c r="E69" s="20"/>
      <c r="F69" s="38"/>
      <c r="G69" s="20"/>
      <c r="H69" s="38" t="s">
        <v>105</v>
      </c>
      <c r="I69" s="20"/>
      <c r="J69" s="20"/>
      <c r="K69" s="20"/>
      <c r="L69" s="20"/>
      <c r="M69" s="20"/>
      <c r="N69" s="20"/>
      <c r="O69" s="20"/>
      <c r="P69" s="20"/>
      <c r="Q69" s="20"/>
    </row>
    <row r="70" spans="3:17">
      <c r="C70" s="933" t="s">
        <v>24</v>
      </c>
      <c r="D70" s="934"/>
      <c r="E70" s="20"/>
      <c r="F70" s="38"/>
      <c r="G70" s="20"/>
      <c r="H70" s="38" t="s">
        <v>105</v>
      </c>
      <c r="I70" s="20"/>
      <c r="J70" s="20"/>
      <c r="K70" s="20"/>
      <c r="L70" s="20"/>
      <c r="M70" s="20"/>
      <c r="N70" s="20"/>
      <c r="O70" s="20"/>
      <c r="P70" s="20"/>
      <c r="Q70" s="20"/>
    </row>
    <row r="71" spans="3:17">
      <c r="C71" s="933" t="s">
        <v>26</v>
      </c>
      <c r="D71" s="934"/>
      <c r="E71" s="20"/>
      <c r="F71" s="38"/>
      <c r="G71" s="20"/>
      <c r="H71" s="38" t="s">
        <v>105</v>
      </c>
      <c r="I71" s="20"/>
      <c r="J71" s="20"/>
      <c r="K71" s="20"/>
      <c r="L71" s="20"/>
      <c r="M71" s="20"/>
      <c r="N71" s="20"/>
      <c r="O71" s="20"/>
      <c r="P71" s="20"/>
      <c r="Q71" s="20"/>
    </row>
    <row r="72" spans="3:17">
      <c r="C72" s="935" t="s">
        <v>53</v>
      </c>
      <c r="D72" s="935"/>
      <c r="E72" s="20"/>
      <c r="F72" s="20"/>
      <c r="G72" s="20"/>
      <c r="H72" s="20" t="s">
        <v>106</v>
      </c>
      <c r="I72" s="20"/>
      <c r="J72" s="20"/>
      <c r="K72" s="20"/>
      <c r="L72" s="20"/>
      <c r="M72" s="20"/>
      <c r="N72" s="20"/>
      <c r="O72" s="20"/>
      <c r="P72" s="20"/>
      <c r="Q72" s="20"/>
    </row>
    <row r="73" spans="3:17">
      <c r="C73" s="935" t="s">
        <v>36</v>
      </c>
      <c r="D73" s="935"/>
      <c r="E73" s="20"/>
      <c r="F73" s="20"/>
      <c r="G73" s="20"/>
      <c r="H73" s="20" t="s">
        <v>106</v>
      </c>
      <c r="I73" s="20"/>
      <c r="J73" s="20"/>
      <c r="K73" s="20"/>
      <c r="L73" s="20"/>
      <c r="M73" s="20"/>
      <c r="N73" s="20"/>
      <c r="O73" s="20"/>
      <c r="P73" s="20"/>
      <c r="Q73" s="20"/>
    </row>
  </sheetData>
  <mergeCells count="65">
    <mergeCell ref="F14:H14"/>
    <mergeCell ref="I14:K14"/>
    <mergeCell ref="L14:N14"/>
    <mergeCell ref="O14:Q14"/>
    <mergeCell ref="F15:H15"/>
    <mergeCell ref="I15:K15"/>
    <mergeCell ref="L15:N15"/>
    <mergeCell ref="O15:Q15"/>
    <mergeCell ref="C27:D27"/>
    <mergeCell ref="C16:D16"/>
    <mergeCell ref="C17:D17"/>
    <mergeCell ref="C18:K18"/>
    <mergeCell ref="C19:D19"/>
    <mergeCell ref="C20:D20"/>
    <mergeCell ref="C21:D21"/>
    <mergeCell ref="C22:D22"/>
    <mergeCell ref="C23:D23"/>
    <mergeCell ref="C24:D24"/>
    <mergeCell ref="C25:D25"/>
    <mergeCell ref="C26:D26"/>
    <mergeCell ref="C40:D40"/>
    <mergeCell ref="C28:D28"/>
    <mergeCell ref="C29:D29"/>
    <mergeCell ref="C30:D30"/>
    <mergeCell ref="C31:D31"/>
    <mergeCell ref="C32:K32"/>
    <mergeCell ref="C33:D33"/>
    <mergeCell ref="C34:D34"/>
    <mergeCell ref="C35:D35"/>
    <mergeCell ref="C36:D36"/>
    <mergeCell ref="C37:K37"/>
    <mergeCell ref="C39:D39"/>
    <mergeCell ref="C38:D38"/>
    <mergeCell ref="C64:D64"/>
    <mergeCell ref="C52:K52"/>
    <mergeCell ref="C53:D53"/>
    <mergeCell ref="C61:D61"/>
    <mergeCell ref="C63:D63"/>
    <mergeCell ref="C54:D54"/>
    <mergeCell ref="C55:D55"/>
    <mergeCell ref="C56:D56"/>
    <mergeCell ref="C57:D57"/>
    <mergeCell ref="C58:D58"/>
    <mergeCell ref="C59:D59"/>
    <mergeCell ref="C60:D60"/>
    <mergeCell ref="C71:D71"/>
    <mergeCell ref="C72:D72"/>
    <mergeCell ref="C73:D73"/>
    <mergeCell ref="C65:D65"/>
    <mergeCell ref="C66:D66"/>
    <mergeCell ref="C67:D67"/>
    <mergeCell ref="C68:D68"/>
    <mergeCell ref="C69:D69"/>
    <mergeCell ref="C70:D70"/>
    <mergeCell ref="C51:D51"/>
    <mergeCell ref="C41:D41"/>
    <mergeCell ref="C42:D42"/>
    <mergeCell ref="C43:D43"/>
    <mergeCell ref="C44:D44"/>
    <mergeCell ref="C45:K45"/>
    <mergeCell ref="C46:D46"/>
    <mergeCell ref="C47:D47"/>
    <mergeCell ref="C48:D48"/>
    <mergeCell ref="C49:D49"/>
    <mergeCell ref="C50:D50"/>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C31A0B-41DB-E24C-B34B-0986884E7D38}">
  <sheetPr>
    <tabColor rgb="FFFFFF00"/>
  </sheetPr>
  <dimension ref="A1:Q71"/>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201</v>
      </c>
    </row>
    <row r="4" spans="1:17">
      <c r="C4" s="3" t="s">
        <v>1</v>
      </c>
      <c r="D4" s="4" t="s">
        <v>2333</v>
      </c>
    </row>
    <row r="5" spans="1:17" ht="16">
      <c r="F5" s="5"/>
    </row>
    <row r="6" spans="1:17">
      <c r="C6" s="3" t="s">
        <v>2</v>
      </c>
      <c r="D6" s="4" t="s">
        <v>73</v>
      </c>
    </row>
    <row r="7" spans="1:17" ht="16">
      <c r="C7" s="3" t="s">
        <v>5</v>
      </c>
      <c r="D7" s="14" t="s">
        <v>2656</v>
      </c>
    </row>
    <row r="8" spans="1:17" ht="15" customHeight="1">
      <c r="C8" s="3" t="s">
        <v>7</v>
      </c>
      <c r="D8" s="4">
        <v>52</v>
      </c>
    </row>
    <row r="9" spans="1:17">
      <c r="C9" s="3" t="s">
        <v>12</v>
      </c>
      <c r="D9" s="4"/>
    </row>
    <row r="10" spans="1:17">
      <c r="C10" s="3" t="s">
        <v>13</v>
      </c>
      <c r="D10" s="6">
        <v>5000</v>
      </c>
    </row>
    <row r="11" spans="1:17" ht="16">
      <c r="C11" s="7" t="s">
        <v>59</v>
      </c>
      <c r="D11" s="39">
        <v>1.21E-2</v>
      </c>
    </row>
    <row r="12" spans="1:17" ht="15.75" customHeight="1">
      <c r="C12" s="7" t="s">
        <v>58</v>
      </c>
      <c r="D12" s="16"/>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50" t="s">
        <v>2414</v>
      </c>
      <c r="M15" s="951"/>
      <c r="N15" s="952"/>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2654</v>
      </c>
      <c r="D17" s="944"/>
      <c r="E17" s="13" t="s">
        <v>2655</v>
      </c>
      <c r="F17" s="16">
        <v>1796</v>
      </c>
      <c r="G17" s="36">
        <v>0.66926503340757237</v>
      </c>
      <c r="H17" s="16">
        <v>594</v>
      </c>
      <c r="I17" s="16">
        <v>18.770400000000002</v>
      </c>
      <c r="J17" s="16">
        <v>16.0974</v>
      </c>
      <c r="K17" s="16">
        <v>13.661999999999999</v>
      </c>
      <c r="L17" s="16">
        <v>30.870400000000004</v>
      </c>
      <c r="M17" s="16">
        <v>28.197400000000002</v>
      </c>
      <c r="N17" s="16">
        <v>25.762</v>
      </c>
      <c r="O17" s="16"/>
      <c r="P17" s="16"/>
      <c r="Q17" s="16"/>
    </row>
    <row r="18" spans="3:17">
      <c r="C18" s="940" t="s">
        <v>20</v>
      </c>
      <c r="D18" s="940"/>
      <c r="E18" s="940"/>
      <c r="F18" s="940"/>
      <c r="G18" s="940"/>
      <c r="H18" s="940"/>
      <c r="I18" s="940"/>
      <c r="J18" s="940"/>
      <c r="K18" s="940"/>
    </row>
    <row r="19" spans="3:17" ht="16">
      <c r="C19" s="936" t="s">
        <v>209</v>
      </c>
      <c r="D19" s="937"/>
      <c r="E19" s="13" t="s">
        <v>210</v>
      </c>
      <c r="F19" s="16">
        <v>285</v>
      </c>
      <c r="G19" s="36">
        <v>0.63508771929824559</v>
      </c>
      <c r="H19" s="16">
        <v>104</v>
      </c>
      <c r="I19" s="16">
        <v>3.2864000000000004</v>
      </c>
      <c r="J19" s="16">
        <v>2.8184</v>
      </c>
      <c r="K19" s="16">
        <v>2.3919999999999999</v>
      </c>
      <c r="L19" s="16">
        <v>3.2864000000000004</v>
      </c>
      <c r="M19" s="16">
        <v>2.8184</v>
      </c>
      <c r="N19" s="16">
        <v>2.3919999999999999</v>
      </c>
      <c r="O19" s="16"/>
      <c r="P19" s="16"/>
      <c r="Q19" s="16"/>
    </row>
    <row r="20" spans="3:17" ht="16">
      <c r="C20" s="936" t="s">
        <v>241</v>
      </c>
      <c r="D20" s="937"/>
      <c r="E20" s="13" t="s">
        <v>242</v>
      </c>
      <c r="F20" s="16">
        <v>985</v>
      </c>
      <c r="G20" s="36">
        <v>0.24974619289340105</v>
      </c>
      <c r="H20" s="16">
        <v>739</v>
      </c>
      <c r="I20" s="16">
        <v>23.352400000000003</v>
      </c>
      <c r="J20" s="16">
        <v>20.026899999999998</v>
      </c>
      <c r="K20" s="16">
        <v>16.997</v>
      </c>
      <c r="L20" s="16">
        <v>23.352400000000003</v>
      </c>
      <c r="M20" s="16">
        <v>20.026899999999998</v>
      </c>
      <c r="N20" s="16">
        <v>16.997</v>
      </c>
      <c r="O20" s="16"/>
      <c r="P20" s="16"/>
      <c r="Q20" s="16"/>
    </row>
    <row r="21" spans="3:17">
      <c r="C21" s="936"/>
      <c r="D21" s="937"/>
      <c r="E21" s="13"/>
      <c r="F21" s="16"/>
      <c r="G21" s="16"/>
      <c r="H21" s="16"/>
      <c r="I21" s="16"/>
      <c r="J21" s="16"/>
      <c r="K21" s="16"/>
      <c r="L21" s="16"/>
      <c r="M21" s="16"/>
      <c r="N21" s="16"/>
      <c r="O21" s="16"/>
      <c r="P21" s="16"/>
      <c r="Q21" s="16"/>
    </row>
    <row r="22" spans="3:17" ht="16">
      <c r="C22" s="936" t="s">
        <v>479</v>
      </c>
      <c r="D22" s="937" t="s">
        <v>479</v>
      </c>
      <c r="E22" s="13" t="s">
        <v>433</v>
      </c>
      <c r="F22" s="16">
        <v>76</v>
      </c>
      <c r="G22" s="36">
        <v>0.14473684210526316</v>
      </c>
      <c r="H22" s="16">
        <v>65</v>
      </c>
      <c r="I22" s="16">
        <v>2.0540000000000003</v>
      </c>
      <c r="J22" s="16">
        <v>1.7614999999999998</v>
      </c>
      <c r="K22" s="16">
        <v>1.4949999999999999</v>
      </c>
      <c r="L22" s="16">
        <v>2.0540000000000003</v>
      </c>
      <c r="M22" s="16">
        <v>1.7614999999999998</v>
      </c>
      <c r="N22" s="16">
        <v>1.4949999999999999</v>
      </c>
      <c r="O22" s="16"/>
      <c r="P22" s="16"/>
      <c r="Q22" s="16"/>
    </row>
    <row r="23" spans="3:17" ht="16">
      <c r="C23" s="936" t="s">
        <v>480</v>
      </c>
      <c r="D23" s="937" t="s">
        <v>480</v>
      </c>
      <c r="E23" s="13" t="s">
        <v>487</v>
      </c>
      <c r="F23" s="16">
        <v>406</v>
      </c>
      <c r="G23" s="36">
        <v>0.25369458128078815</v>
      </c>
      <c r="H23" s="16">
        <v>303</v>
      </c>
      <c r="I23" s="16">
        <v>9.5748000000000015</v>
      </c>
      <c r="J23" s="16">
        <v>8.2112999999999996</v>
      </c>
      <c r="K23" s="16">
        <v>6.9690000000000003</v>
      </c>
      <c r="L23" s="16">
        <v>9.5748000000000015</v>
      </c>
      <c r="M23" s="16">
        <v>8.2112999999999996</v>
      </c>
      <c r="N23" s="16">
        <v>6.9690000000000003</v>
      </c>
      <c r="O23" s="16"/>
      <c r="P23" s="16"/>
      <c r="Q23" s="16"/>
    </row>
    <row r="24" spans="3:17" ht="16">
      <c r="C24" s="936" t="s">
        <v>229</v>
      </c>
      <c r="D24" s="937" t="s">
        <v>229</v>
      </c>
      <c r="E24" s="13" t="s">
        <v>434</v>
      </c>
      <c r="F24" s="16">
        <v>582</v>
      </c>
      <c r="G24" s="36">
        <v>0.49828178694158076</v>
      </c>
      <c r="H24" s="16">
        <v>292</v>
      </c>
      <c r="I24" s="16">
        <v>9.2272000000000016</v>
      </c>
      <c r="J24" s="16">
        <v>7.9131999999999998</v>
      </c>
      <c r="K24" s="16">
        <v>6.7160000000000002</v>
      </c>
      <c r="L24" s="16">
        <v>9.2272000000000016</v>
      </c>
      <c r="M24" s="16">
        <v>7.9131999999999998</v>
      </c>
      <c r="N24" s="16">
        <v>6.7160000000000002</v>
      </c>
      <c r="O24" s="16"/>
      <c r="P24" s="16"/>
      <c r="Q24" s="16"/>
    </row>
    <row r="25" spans="3:17" ht="16">
      <c r="C25" s="936" t="s">
        <v>432</v>
      </c>
      <c r="D25" s="937" t="s">
        <v>432</v>
      </c>
      <c r="E25" s="13" t="s">
        <v>435</v>
      </c>
      <c r="F25" s="16">
        <v>269</v>
      </c>
      <c r="G25" s="36">
        <v>0.24907063197026025</v>
      </c>
      <c r="H25" s="16">
        <v>202</v>
      </c>
      <c r="I25" s="16">
        <v>6.3832000000000004</v>
      </c>
      <c r="J25" s="16">
        <v>5.4741999999999997</v>
      </c>
      <c r="K25" s="16">
        <v>4.6459999999999999</v>
      </c>
      <c r="L25" s="16">
        <v>6.3832000000000004</v>
      </c>
      <c r="M25" s="16">
        <v>5.4741999999999997</v>
      </c>
      <c r="N25" s="16">
        <v>4.6459999999999999</v>
      </c>
      <c r="O25" s="16"/>
      <c r="P25" s="16"/>
      <c r="Q25" s="16"/>
    </row>
    <row r="26" spans="3:17" ht="16">
      <c r="C26" s="936" t="s">
        <v>425</v>
      </c>
      <c r="D26" s="937" t="s">
        <v>425</v>
      </c>
      <c r="E26" s="13" t="s">
        <v>428</v>
      </c>
      <c r="F26" s="16">
        <v>92</v>
      </c>
      <c r="G26" s="36">
        <v>0.13043478260869568</v>
      </c>
      <c r="H26" s="16">
        <v>80</v>
      </c>
      <c r="I26" s="16">
        <v>2.5280000000000005</v>
      </c>
      <c r="J26" s="16">
        <v>2.1680000000000001</v>
      </c>
      <c r="K26" s="16">
        <v>1.8399999999999999</v>
      </c>
      <c r="L26" s="16">
        <v>2.5280000000000005</v>
      </c>
      <c r="M26" s="16">
        <v>2.1680000000000001</v>
      </c>
      <c r="N26" s="16">
        <v>1.8399999999999999</v>
      </c>
      <c r="O26" s="16"/>
      <c r="P26" s="16"/>
      <c r="Q26" s="16"/>
    </row>
    <row r="27" spans="3:17">
      <c r="C27" s="936"/>
      <c r="D27" s="937"/>
      <c r="E27" s="13"/>
      <c r="F27" s="16"/>
      <c r="G27" s="16"/>
      <c r="H27" s="16"/>
      <c r="I27" s="16"/>
      <c r="J27" s="16"/>
      <c r="K27" s="16"/>
      <c r="L27" s="16"/>
      <c r="M27" s="16"/>
      <c r="N27" s="16"/>
      <c r="O27" s="16"/>
      <c r="P27" s="16"/>
      <c r="Q27" s="16"/>
    </row>
    <row r="28" spans="3:17" ht="16">
      <c r="C28" s="936" t="s">
        <v>436</v>
      </c>
      <c r="D28" s="937" t="s">
        <v>436</v>
      </c>
      <c r="E28" s="13" t="s">
        <v>439</v>
      </c>
      <c r="F28" s="16">
        <v>412</v>
      </c>
      <c r="G28" s="36">
        <v>0.14320388349514568</v>
      </c>
      <c r="H28" s="16">
        <v>353</v>
      </c>
      <c r="I28" s="16">
        <v>11.154800000000002</v>
      </c>
      <c r="J28" s="16">
        <v>9.5663</v>
      </c>
      <c r="K28" s="16">
        <v>8.1189999999999998</v>
      </c>
      <c r="L28" s="16">
        <v>11.154800000000002</v>
      </c>
      <c r="M28" s="16">
        <v>9.5663</v>
      </c>
      <c r="N28" s="16">
        <v>8.1189999999999998</v>
      </c>
      <c r="O28" s="16"/>
      <c r="P28" s="16"/>
      <c r="Q28" s="16"/>
    </row>
    <row r="29" spans="3:17" ht="16">
      <c r="C29" s="936" t="s">
        <v>301</v>
      </c>
      <c r="D29" s="937" t="s">
        <v>301</v>
      </c>
      <c r="E29" s="13" t="s">
        <v>285</v>
      </c>
      <c r="F29" s="16">
        <v>299</v>
      </c>
      <c r="G29" s="36">
        <v>0.51170568561872909</v>
      </c>
      <c r="H29" s="16">
        <v>146</v>
      </c>
      <c r="I29" s="16">
        <v>4.6136000000000008</v>
      </c>
      <c r="J29" s="16">
        <v>3.9565999999999999</v>
      </c>
      <c r="K29" s="16">
        <v>3.3580000000000001</v>
      </c>
      <c r="L29" s="16">
        <v>4.6136000000000008</v>
      </c>
      <c r="M29" s="16">
        <v>3.9565999999999999</v>
      </c>
      <c r="N29" s="16">
        <v>3.3580000000000001</v>
      </c>
      <c r="O29" s="16"/>
      <c r="P29" s="16"/>
      <c r="Q29" s="16"/>
    </row>
    <row r="30" spans="3:17" ht="16">
      <c r="C30" s="936" t="s">
        <v>481</v>
      </c>
      <c r="D30" s="937" t="s">
        <v>481</v>
      </c>
      <c r="E30" s="13" t="s">
        <v>440</v>
      </c>
      <c r="F30" s="16">
        <v>269</v>
      </c>
      <c r="G30" s="36">
        <v>0.24907063197026025</v>
      </c>
      <c r="H30" s="16">
        <v>202</v>
      </c>
      <c r="I30" s="16">
        <v>6.3832000000000004</v>
      </c>
      <c r="J30" s="16">
        <v>5.4741999999999997</v>
      </c>
      <c r="K30" s="16">
        <v>4.6459999999999999</v>
      </c>
      <c r="L30" s="16">
        <v>6.3832000000000004</v>
      </c>
      <c r="M30" s="16">
        <v>5.4741999999999997</v>
      </c>
      <c r="N30" s="16">
        <v>4.6459999999999999</v>
      </c>
      <c r="O30" s="16"/>
      <c r="P30" s="16"/>
      <c r="Q30" s="16"/>
    </row>
    <row r="31" spans="3:17" ht="16">
      <c r="C31" s="936" t="s">
        <v>416</v>
      </c>
      <c r="D31" s="937" t="s">
        <v>416</v>
      </c>
      <c r="E31" s="13" t="s">
        <v>359</v>
      </c>
      <c r="F31" s="16">
        <v>630</v>
      </c>
      <c r="G31" s="36">
        <v>0.72380952380952379</v>
      </c>
      <c r="H31" s="16">
        <v>174</v>
      </c>
      <c r="I31" s="16">
        <v>5.4984000000000002</v>
      </c>
      <c r="J31" s="16">
        <v>4.7153999999999998</v>
      </c>
      <c r="K31" s="16">
        <v>4.0019999999999998</v>
      </c>
      <c r="L31" s="16">
        <v>5.4984000000000002</v>
      </c>
      <c r="M31" s="16">
        <v>4.7153999999999998</v>
      </c>
      <c r="N31" s="16">
        <v>4.0019999999999998</v>
      </c>
      <c r="O31" s="16"/>
      <c r="P31" s="16"/>
      <c r="Q31" s="16"/>
    </row>
    <row r="32" spans="3:17">
      <c r="C32" s="936"/>
      <c r="D32" s="937"/>
      <c r="E32" s="13"/>
      <c r="F32" s="16"/>
      <c r="G32" s="16"/>
      <c r="H32" s="16"/>
      <c r="I32" s="16"/>
      <c r="J32" s="16"/>
      <c r="K32" s="16"/>
      <c r="L32" s="16"/>
      <c r="M32" s="16"/>
      <c r="N32" s="16"/>
      <c r="O32" s="16"/>
      <c r="P32" s="16"/>
      <c r="Q32" s="16"/>
    </row>
    <row r="33" spans="3:17" ht="16">
      <c r="C33" s="936" t="s">
        <v>482</v>
      </c>
      <c r="D33" s="937"/>
      <c r="E33" s="13" t="s">
        <v>450</v>
      </c>
      <c r="F33" s="16">
        <v>495</v>
      </c>
      <c r="G33" s="36">
        <v>6.0606060606060552E-2</v>
      </c>
      <c r="H33" s="16">
        <v>465</v>
      </c>
      <c r="I33" s="16">
        <v>14.694000000000001</v>
      </c>
      <c r="J33" s="16">
        <v>12.6015</v>
      </c>
      <c r="K33" s="16">
        <v>10.695</v>
      </c>
      <c r="L33" s="16">
        <v>14.694000000000001</v>
      </c>
      <c r="M33" s="16">
        <v>12.6015</v>
      </c>
      <c r="N33" s="16">
        <v>10.695</v>
      </c>
      <c r="O33" s="16"/>
      <c r="P33" s="16"/>
      <c r="Q33" s="16"/>
    </row>
    <row r="34" spans="3:17" ht="16">
      <c r="C34" s="936" t="s">
        <v>483</v>
      </c>
      <c r="D34" s="937"/>
      <c r="E34" s="13" t="s">
        <v>451</v>
      </c>
      <c r="F34" s="16">
        <v>689</v>
      </c>
      <c r="G34" s="36">
        <v>6.0957910014513783E-2</v>
      </c>
      <c r="H34" s="16">
        <v>647</v>
      </c>
      <c r="I34" s="16">
        <v>20.445200000000003</v>
      </c>
      <c r="J34" s="16">
        <v>17.5337</v>
      </c>
      <c r="K34" s="16">
        <v>14.881</v>
      </c>
      <c r="L34" s="16">
        <v>20.445200000000003</v>
      </c>
      <c r="M34" s="16">
        <v>17.5337</v>
      </c>
      <c r="N34" s="16">
        <v>14.881</v>
      </c>
      <c r="O34" s="16"/>
      <c r="P34" s="16"/>
      <c r="Q34" s="16"/>
    </row>
    <row r="35" spans="3:17" ht="16">
      <c r="C35" s="936" t="s">
        <v>484</v>
      </c>
      <c r="D35" s="937"/>
      <c r="E35" s="13" t="s">
        <v>452</v>
      </c>
      <c r="F35" s="16">
        <v>1012</v>
      </c>
      <c r="G35" s="36">
        <v>6.0276679841897218E-2</v>
      </c>
      <c r="H35" s="16">
        <v>951</v>
      </c>
      <c r="I35" s="16">
        <v>30.051600000000004</v>
      </c>
      <c r="J35" s="16">
        <v>25.772099999999998</v>
      </c>
      <c r="K35" s="16">
        <v>21.873000000000001</v>
      </c>
      <c r="L35" s="16">
        <v>30.051600000000004</v>
      </c>
      <c r="M35" s="16">
        <v>25.772099999999998</v>
      </c>
      <c r="N35" s="16">
        <v>21.873000000000001</v>
      </c>
      <c r="O35" s="16"/>
      <c r="P35" s="16"/>
      <c r="Q35" s="16"/>
    </row>
    <row r="36" spans="3:17" ht="16">
      <c r="C36" s="936" t="s">
        <v>485</v>
      </c>
      <c r="D36" s="937"/>
      <c r="E36" s="13" t="s">
        <v>453</v>
      </c>
      <c r="F36" s="16">
        <v>105</v>
      </c>
      <c r="G36" s="36">
        <v>5.7142857142857162E-2</v>
      </c>
      <c r="H36" s="16">
        <v>99</v>
      </c>
      <c r="I36" s="16">
        <v>3.1284000000000005</v>
      </c>
      <c r="J36" s="16">
        <v>2.6829000000000001</v>
      </c>
      <c r="K36" s="16">
        <v>2.2770000000000001</v>
      </c>
      <c r="L36" s="16">
        <v>3.1284000000000005</v>
      </c>
      <c r="M36" s="16">
        <v>2.6829000000000001</v>
      </c>
      <c r="N36" s="16">
        <v>2.2770000000000001</v>
      </c>
      <c r="O36" s="16"/>
      <c r="P36" s="16"/>
      <c r="Q36" s="16"/>
    </row>
    <row r="37" spans="3:17" ht="16">
      <c r="C37" s="936" t="s">
        <v>486</v>
      </c>
      <c r="D37" s="937"/>
      <c r="E37" s="13" t="s">
        <v>454</v>
      </c>
      <c r="F37" s="16">
        <v>146</v>
      </c>
      <c r="G37" s="36">
        <v>5.4794520547945202E-2</v>
      </c>
      <c r="H37" s="16">
        <v>138</v>
      </c>
      <c r="I37" s="16">
        <v>4.3608000000000002</v>
      </c>
      <c r="J37" s="16">
        <v>3.7397999999999998</v>
      </c>
      <c r="K37" s="16">
        <v>3.1739999999999999</v>
      </c>
      <c r="L37" s="16">
        <v>4.3608000000000002</v>
      </c>
      <c r="M37" s="16">
        <v>3.7397999999999998</v>
      </c>
      <c r="N37" s="16">
        <v>3.1739999999999999</v>
      </c>
      <c r="O37" s="16"/>
      <c r="P37" s="16"/>
      <c r="Q37" s="16"/>
    </row>
    <row r="38" spans="3:17">
      <c r="C38" s="940" t="s">
        <v>21</v>
      </c>
      <c r="D38" s="940"/>
      <c r="E38" s="940"/>
      <c r="F38" s="940"/>
      <c r="G38" s="940"/>
      <c r="H38" s="940"/>
      <c r="I38" s="940"/>
      <c r="J38" s="940"/>
      <c r="K38" s="940"/>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c r="C41" s="936"/>
      <c r="D41" s="937"/>
      <c r="E41" s="13"/>
      <c r="F41" s="16"/>
      <c r="G41" s="16"/>
      <c r="H41" s="16"/>
      <c r="I41" s="16"/>
      <c r="J41" s="16"/>
      <c r="K41" s="16"/>
      <c r="L41" s="16"/>
      <c r="M41" s="16"/>
      <c r="N41" s="16"/>
      <c r="O41" s="16"/>
      <c r="P41" s="16"/>
      <c r="Q41" s="16"/>
    </row>
    <row r="42" spans="3:17">
      <c r="C42" s="936"/>
      <c r="D42" s="937"/>
      <c r="E42" s="13"/>
      <c r="F42" s="16"/>
      <c r="G42" s="16"/>
      <c r="H42" s="16"/>
      <c r="I42" s="16"/>
      <c r="J42" s="16"/>
      <c r="K42" s="16"/>
      <c r="L42" s="16"/>
      <c r="M42" s="16"/>
      <c r="N42" s="16"/>
      <c r="O42" s="16"/>
      <c r="P42" s="16"/>
      <c r="Q42" s="16"/>
    </row>
    <row r="43" spans="3:17">
      <c r="C43" s="940" t="s">
        <v>23</v>
      </c>
      <c r="D43" s="940"/>
      <c r="E43" s="940"/>
      <c r="F43" s="940"/>
      <c r="G43" s="940"/>
      <c r="H43" s="940"/>
      <c r="I43" s="940"/>
      <c r="J43" s="940"/>
      <c r="K43" s="940"/>
    </row>
    <row r="44" spans="3:17" ht="16" customHeight="1">
      <c r="C44" s="962" t="s">
        <v>76</v>
      </c>
      <c r="D44" s="962"/>
      <c r="E44" s="13" t="s">
        <v>82</v>
      </c>
      <c r="F44" s="16">
        <v>261</v>
      </c>
      <c r="G44" s="36">
        <v>0.37931034482758619</v>
      </c>
      <c r="H44" s="16">
        <v>162</v>
      </c>
      <c r="I44" s="16">
        <v>5.1192000000000002</v>
      </c>
      <c r="J44" s="16">
        <v>4.3902000000000001</v>
      </c>
      <c r="K44" s="16">
        <v>3.726</v>
      </c>
      <c r="L44" s="16">
        <v>5.1192000000000002</v>
      </c>
      <c r="M44" s="16">
        <v>4.3902000000000001</v>
      </c>
      <c r="N44" s="16">
        <v>3.726</v>
      </c>
      <c r="O44" s="16"/>
      <c r="P44" s="16"/>
      <c r="Q44" s="16"/>
    </row>
    <row r="45" spans="3:17" ht="16" customHeight="1">
      <c r="C45" s="962" t="s">
        <v>211</v>
      </c>
      <c r="D45" s="962"/>
      <c r="E45" s="13" t="s">
        <v>212</v>
      </c>
      <c r="F45" s="16">
        <v>185</v>
      </c>
      <c r="G45" s="36">
        <v>0.17297297297297298</v>
      </c>
      <c r="H45" s="16">
        <v>153</v>
      </c>
      <c r="I45" s="16">
        <v>4.8348000000000004</v>
      </c>
      <c r="J45" s="16">
        <v>4.1463000000000001</v>
      </c>
      <c r="K45" s="16">
        <v>3.5190000000000001</v>
      </c>
      <c r="L45" s="16">
        <v>4.8348000000000004</v>
      </c>
      <c r="M45" s="16">
        <v>4.1463000000000001</v>
      </c>
      <c r="N45" s="16">
        <v>3.5190000000000001</v>
      </c>
      <c r="O45" s="16"/>
      <c r="P45" s="16"/>
      <c r="Q45" s="16"/>
    </row>
    <row r="46" spans="3:17" ht="16" customHeight="1">
      <c r="C46" s="962" t="s">
        <v>78</v>
      </c>
      <c r="D46" s="962"/>
      <c r="E46" s="13" t="s">
        <v>84</v>
      </c>
      <c r="F46" s="16">
        <v>641</v>
      </c>
      <c r="G46" s="36">
        <v>0.21216848673946953</v>
      </c>
      <c r="H46" s="16">
        <v>505</v>
      </c>
      <c r="I46" s="16">
        <v>15.958000000000002</v>
      </c>
      <c r="J46" s="16">
        <v>13.685499999999999</v>
      </c>
      <c r="K46" s="16">
        <v>11.615</v>
      </c>
      <c r="L46" s="16">
        <v>15.958000000000002</v>
      </c>
      <c r="M46" s="16">
        <v>13.685499999999999</v>
      </c>
      <c r="N46" s="16">
        <v>11.615</v>
      </c>
      <c r="O46" s="16"/>
      <c r="P46" s="16"/>
      <c r="Q46" s="16"/>
    </row>
    <row r="47" spans="3:17" ht="16" customHeight="1">
      <c r="C47" s="962" t="s">
        <v>79</v>
      </c>
      <c r="D47" s="962"/>
      <c r="E47" s="13" t="s">
        <v>85</v>
      </c>
      <c r="F47" s="16">
        <v>866</v>
      </c>
      <c r="G47" s="36">
        <v>0.22286374133949194</v>
      </c>
      <c r="H47" s="16">
        <v>673</v>
      </c>
      <c r="I47" s="16">
        <v>21.266800000000003</v>
      </c>
      <c r="J47" s="16">
        <v>18.238299999999999</v>
      </c>
      <c r="K47" s="16">
        <v>15.478999999999999</v>
      </c>
      <c r="L47" s="16">
        <v>21.266800000000003</v>
      </c>
      <c r="M47" s="16">
        <v>18.238299999999999</v>
      </c>
      <c r="N47" s="16">
        <v>15.478999999999999</v>
      </c>
      <c r="O47" s="16"/>
      <c r="P47" s="16"/>
      <c r="Q47" s="16"/>
    </row>
    <row r="48" spans="3:17" ht="16" customHeight="1">
      <c r="C48" s="962" t="s">
        <v>136</v>
      </c>
      <c r="D48" s="962"/>
      <c r="E48" s="13" t="s">
        <v>137</v>
      </c>
      <c r="F48" s="16">
        <v>177</v>
      </c>
      <c r="G48" s="36">
        <v>0.5536723163841808</v>
      </c>
      <c r="H48" s="16">
        <v>79</v>
      </c>
      <c r="I48" s="16">
        <v>2.4964000000000004</v>
      </c>
      <c r="J48" s="16">
        <v>2.1408999999999998</v>
      </c>
      <c r="K48" s="16">
        <v>1.8169999999999999</v>
      </c>
      <c r="L48" s="16">
        <v>2.4964000000000004</v>
      </c>
      <c r="M48" s="16">
        <v>2.1408999999999998</v>
      </c>
      <c r="N48" s="16">
        <v>1.8169999999999999</v>
      </c>
      <c r="O48" s="16"/>
      <c r="P48" s="16"/>
      <c r="Q48" s="16"/>
    </row>
    <row r="49" spans="3:17" ht="16">
      <c r="C49" s="936" t="s">
        <v>243</v>
      </c>
      <c r="D49" s="937"/>
      <c r="E49" s="13" t="s">
        <v>244</v>
      </c>
      <c r="F49" s="16">
        <v>166</v>
      </c>
      <c r="G49" s="36">
        <v>0.24096385542168675</v>
      </c>
      <c r="H49" s="16">
        <v>126</v>
      </c>
      <c r="I49" s="16">
        <v>3.9816000000000003</v>
      </c>
      <c r="J49" s="16">
        <v>3.4146000000000001</v>
      </c>
      <c r="K49" s="16">
        <v>2.8980000000000001</v>
      </c>
      <c r="L49" s="16">
        <v>3.9816000000000003</v>
      </c>
      <c r="M49" s="16">
        <v>3.4146000000000001</v>
      </c>
      <c r="N49" s="16">
        <v>2.8980000000000001</v>
      </c>
      <c r="O49" s="16"/>
      <c r="P49" s="16"/>
      <c r="Q49" s="16"/>
    </row>
    <row r="50" spans="3:17" ht="15" customHeight="1">
      <c r="C50" s="940" t="s">
        <v>22</v>
      </c>
      <c r="D50" s="940"/>
      <c r="E50" s="940"/>
      <c r="F50" s="940"/>
      <c r="G50" s="940"/>
      <c r="H50" s="940"/>
      <c r="I50" s="940"/>
      <c r="J50" s="940"/>
      <c r="K50" s="940"/>
    </row>
    <row r="51" spans="3:17" ht="15" customHeight="1">
      <c r="C51" s="936"/>
      <c r="D51" s="937"/>
      <c r="E51" s="13"/>
      <c r="F51" s="16"/>
      <c r="G51" s="16"/>
      <c r="H51" s="16"/>
      <c r="I51" s="16"/>
      <c r="J51" s="16"/>
      <c r="K51" s="16"/>
      <c r="L51" s="16"/>
      <c r="M51" s="16"/>
      <c r="N51" s="16"/>
      <c r="O51" s="16"/>
      <c r="P51" s="16"/>
      <c r="Q51" s="16"/>
    </row>
    <row r="52" spans="3:17" ht="15" customHeight="1">
      <c r="C52" s="936"/>
      <c r="D52" s="937"/>
      <c r="E52" s="13"/>
      <c r="F52" s="16"/>
      <c r="G52" s="16"/>
      <c r="H52" s="16"/>
      <c r="I52" s="16"/>
      <c r="J52" s="16"/>
      <c r="K52" s="16"/>
      <c r="L52" s="16"/>
      <c r="M52" s="16"/>
      <c r="N52" s="16"/>
      <c r="O52" s="16"/>
      <c r="P52" s="16"/>
      <c r="Q52" s="16"/>
    </row>
    <row r="53" spans="3:17" ht="15" customHeight="1">
      <c r="C53" s="936"/>
      <c r="D53" s="937"/>
      <c r="E53" s="13"/>
      <c r="F53" s="16"/>
      <c r="G53" s="16"/>
      <c r="H53" s="16"/>
      <c r="I53" s="16"/>
      <c r="J53" s="16"/>
      <c r="K53" s="16"/>
      <c r="L53" s="16"/>
      <c r="M53" s="16"/>
      <c r="N53" s="16"/>
      <c r="O53" s="16"/>
      <c r="P53" s="16"/>
      <c r="Q53" s="16"/>
    </row>
    <row r="54" spans="3:17" ht="15" customHeight="1">
      <c r="C54" s="936"/>
      <c r="D54" s="937"/>
      <c r="E54" s="13"/>
      <c r="F54" s="16"/>
      <c r="G54" s="16"/>
      <c r="H54" s="16"/>
      <c r="I54" s="16"/>
      <c r="J54" s="16"/>
      <c r="K54" s="16"/>
      <c r="L54" s="16"/>
      <c r="M54" s="16"/>
      <c r="N54" s="16"/>
      <c r="O54" s="16"/>
      <c r="P54" s="16"/>
      <c r="Q54" s="16"/>
    </row>
    <row r="55" spans="3:17" ht="15" customHeight="1">
      <c r="C55" s="936"/>
      <c r="D55" s="937"/>
      <c r="E55" s="13"/>
      <c r="F55" s="16"/>
      <c r="G55" s="16"/>
      <c r="H55" s="16"/>
      <c r="I55" s="16"/>
      <c r="J55" s="16"/>
      <c r="K55" s="16"/>
      <c r="L55" s="16"/>
      <c r="M55" s="16"/>
      <c r="N55" s="16"/>
      <c r="O55" s="16"/>
      <c r="P55" s="16"/>
      <c r="Q55" s="16"/>
    </row>
    <row r="56" spans="3:17" ht="15" customHeight="1">
      <c r="C56" s="936"/>
      <c r="D56" s="937"/>
      <c r="E56" s="13"/>
      <c r="F56" s="16"/>
      <c r="G56" s="16"/>
      <c r="H56" s="16"/>
      <c r="I56" s="16"/>
      <c r="J56" s="16"/>
      <c r="K56" s="16"/>
      <c r="L56" s="16"/>
      <c r="M56" s="16"/>
      <c r="N56" s="16"/>
      <c r="O56" s="16"/>
      <c r="P56" s="16"/>
      <c r="Q56" s="16"/>
    </row>
    <row r="57" spans="3:17" ht="15" customHeight="1">
      <c r="C57" s="940" t="s">
        <v>40</v>
      </c>
      <c r="D57" s="940"/>
      <c r="E57" s="940"/>
      <c r="F57" s="940"/>
      <c r="G57" s="940"/>
      <c r="H57" s="940"/>
      <c r="I57" s="940"/>
      <c r="J57" s="940"/>
      <c r="K57" s="934"/>
    </row>
    <row r="58" spans="3:17" ht="15" customHeight="1">
      <c r="C58" s="936" t="s">
        <v>2629</v>
      </c>
      <c r="D58" s="937" t="s">
        <v>2629</v>
      </c>
      <c r="E58" s="13" t="s">
        <v>2631</v>
      </c>
      <c r="F58" s="16" t="s">
        <v>285</v>
      </c>
      <c r="G58" s="16"/>
      <c r="H58" s="16">
        <v>100</v>
      </c>
      <c r="I58" s="16"/>
      <c r="J58" s="16"/>
      <c r="K58" s="16"/>
      <c r="L58" s="16"/>
      <c r="M58" s="16"/>
      <c r="N58" s="16"/>
      <c r="O58" s="16"/>
      <c r="P58" s="16"/>
      <c r="Q58" s="16"/>
    </row>
    <row r="59" spans="3:17" ht="15" customHeight="1">
      <c r="C59" s="936" t="s">
        <v>2630</v>
      </c>
      <c r="D59" s="937" t="s">
        <v>2630</v>
      </c>
      <c r="E59" s="13" t="s">
        <v>2631</v>
      </c>
      <c r="F59" s="16" t="s">
        <v>285</v>
      </c>
      <c r="G59" s="16"/>
      <c r="H59" s="16">
        <v>91</v>
      </c>
      <c r="I59" s="16"/>
      <c r="J59" s="16"/>
      <c r="K59" s="16"/>
      <c r="L59" s="16"/>
      <c r="M59" s="16"/>
      <c r="N59" s="16"/>
      <c r="O59" s="16"/>
      <c r="P59" s="16"/>
      <c r="Q59" s="16"/>
    </row>
    <row r="60" spans="3:17">
      <c r="C60" s="2" t="s">
        <v>16</v>
      </c>
      <c r="F60" s="17"/>
      <c r="G60" s="17"/>
      <c r="H60" s="17"/>
      <c r="I60" s="17"/>
      <c r="J60" s="17"/>
      <c r="K60" s="17"/>
    </row>
    <row r="61" spans="3:17">
      <c r="C61" s="938" t="s">
        <v>29</v>
      </c>
      <c r="D61" s="939"/>
      <c r="E61" s="4"/>
      <c r="F61" s="18"/>
      <c r="G61" s="19"/>
      <c r="H61" s="18" t="s">
        <v>105</v>
      </c>
      <c r="I61" s="16"/>
      <c r="J61" s="16"/>
      <c r="K61" s="16"/>
      <c r="L61" s="16"/>
      <c r="M61" s="16"/>
      <c r="N61" s="16"/>
      <c r="O61" s="16"/>
      <c r="P61" s="16"/>
      <c r="Q61" s="16"/>
    </row>
    <row r="62" spans="3:17">
      <c r="C62" s="938" t="s">
        <v>35</v>
      </c>
      <c r="D62" s="939"/>
      <c r="E62" s="4"/>
      <c r="F62" s="18"/>
      <c r="G62" s="19"/>
      <c r="H62" s="18">
        <v>150</v>
      </c>
      <c r="I62" s="16">
        <v>4.74</v>
      </c>
      <c r="J62" s="16">
        <v>4.0649999999999995</v>
      </c>
      <c r="K62" s="16">
        <v>3.4499999999999997</v>
      </c>
      <c r="L62" s="16">
        <v>4.74</v>
      </c>
      <c r="M62" s="16">
        <v>4.0649999999999995</v>
      </c>
      <c r="N62" s="16">
        <v>3.4499999999999997</v>
      </c>
      <c r="O62" s="16"/>
      <c r="P62" s="16"/>
      <c r="Q62" s="16"/>
    </row>
    <row r="63" spans="3:17">
      <c r="C63" s="936"/>
      <c r="D63" s="937"/>
      <c r="E63" s="4"/>
      <c r="F63" s="18"/>
      <c r="G63" s="19"/>
      <c r="H63" s="19"/>
      <c r="I63" s="16"/>
      <c r="J63" s="16"/>
      <c r="K63" s="16"/>
      <c r="L63" s="16"/>
      <c r="M63" s="16"/>
      <c r="N63" s="16"/>
      <c r="O63" s="16"/>
      <c r="P63" s="16"/>
      <c r="Q63" s="16"/>
    </row>
    <row r="64" spans="3:17">
      <c r="C64" s="936"/>
      <c r="D64" s="937"/>
      <c r="E64" s="4"/>
      <c r="F64" s="18"/>
      <c r="G64" s="19"/>
      <c r="H64" s="19"/>
      <c r="I64" s="16"/>
      <c r="J64" s="16"/>
      <c r="K64" s="16"/>
      <c r="L64" s="16"/>
      <c r="M64" s="16"/>
      <c r="N64" s="16"/>
      <c r="O64" s="16"/>
      <c r="P64" s="16"/>
      <c r="Q64" s="16"/>
    </row>
    <row r="65" spans="3:17">
      <c r="C65" s="936"/>
      <c r="D65" s="937"/>
      <c r="E65" s="4"/>
      <c r="F65" s="18"/>
      <c r="G65" s="19"/>
      <c r="H65" s="19"/>
      <c r="I65" s="16"/>
      <c r="J65" s="16"/>
      <c r="K65" s="16"/>
      <c r="L65" s="16"/>
      <c r="M65" s="16"/>
      <c r="N65" s="16"/>
      <c r="O65" s="16"/>
      <c r="P65" s="16"/>
      <c r="Q65" s="16"/>
    </row>
    <row r="66" spans="3:17">
      <c r="C66" s="936"/>
      <c r="D66" s="937"/>
      <c r="E66" s="4"/>
      <c r="F66" s="18"/>
      <c r="G66" s="19"/>
      <c r="H66" s="19"/>
      <c r="I66" s="16"/>
      <c r="J66" s="16"/>
      <c r="K66" s="16"/>
      <c r="L66" s="16"/>
      <c r="M66" s="16"/>
      <c r="N66" s="16"/>
      <c r="O66" s="16"/>
      <c r="P66" s="16"/>
      <c r="Q66" s="16"/>
    </row>
    <row r="67" spans="3:17">
      <c r="C67" s="933" t="s">
        <v>49</v>
      </c>
      <c r="D67" s="934"/>
      <c r="E67" s="20"/>
      <c r="F67" s="20"/>
      <c r="G67" s="20"/>
      <c r="H67" s="38" t="s">
        <v>105</v>
      </c>
      <c r="I67" s="20"/>
      <c r="J67" s="20"/>
      <c r="K67" s="20"/>
      <c r="L67" s="20"/>
      <c r="M67" s="20"/>
      <c r="N67" s="20"/>
      <c r="O67" s="20"/>
      <c r="P67" s="20"/>
      <c r="Q67" s="20"/>
    </row>
    <row r="68" spans="3:17">
      <c r="C68" s="933" t="s">
        <v>24</v>
      </c>
      <c r="D68" s="934"/>
      <c r="E68" s="20"/>
      <c r="F68" s="20"/>
      <c r="G68" s="20"/>
      <c r="H68" s="38" t="s">
        <v>105</v>
      </c>
      <c r="I68" s="20"/>
      <c r="J68" s="20"/>
      <c r="K68" s="20"/>
      <c r="L68" s="20"/>
      <c r="M68" s="20"/>
      <c r="N68" s="20"/>
      <c r="O68" s="20"/>
      <c r="P68" s="20"/>
      <c r="Q68" s="20"/>
    </row>
    <row r="69" spans="3:17">
      <c r="C69" s="933" t="s">
        <v>26</v>
      </c>
      <c r="D69" s="934"/>
      <c r="E69" s="20"/>
      <c r="F69" s="20"/>
      <c r="G69" s="20"/>
      <c r="H69" s="38" t="s">
        <v>105</v>
      </c>
      <c r="I69" s="20"/>
      <c r="J69" s="20"/>
      <c r="K69" s="20"/>
      <c r="L69" s="20"/>
      <c r="M69" s="20"/>
      <c r="N69" s="20"/>
      <c r="O69" s="20"/>
      <c r="P69" s="20"/>
      <c r="Q69" s="20"/>
    </row>
    <row r="70" spans="3:17">
      <c r="C70" s="935" t="s">
        <v>53</v>
      </c>
      <c r="D70" s="935"/>
      <c r="E70" s="20"/>
      <c r="F70" s="20"/>
      <c r="G70" s="20"/>
      <c r="H70" s="20" t="s">
        <v>106</v>
      </c>
      <c r="I70" s="20"/>
      <c r="J70" s="20"/>
      <c r="K70" s="20"/>
      <c r="L70" s="20"/>
      <c r="M70" s="20"/>
      <c r="N70" s="20"/>
      <c r="O70" s="20"/>
      <c r="P70" s="20"/>
      <c r="Q70" s="20"/>
    </row>
    <row r="71" spans="3:17">
      <c r="C71" s="935" t="s">
        <v>36</v>
      </c>
      <c r="D71" s="935"/>
      <c r="E71" s="20"/>
      <c r="F71" s="20"/>
      <c r="G71" s="20"/>
      <c r="H71" s="20" t="s">
        <v>106</v>
      </c>
      <c r="I71" s="20"/>
      <c r="J71" s="20"/>
      <c r="K71" s="20"/>
      <c r="L71" s="20"/>
      <c r="M71" s="20"/>
      <c r="N71" s="20"/>
      <c r="O71" s="20"/>
      <c r="P71" s="20"/>
      <c r="Q71" s="20"/>
    </row>
  </sheetData>
  <mergeCells count="63">
    <mergeCell ref="F14:H14"/>
    <mergeCell ref="I14:K14"/>
    <mergeCell ref="L14:N14"/>
    <mergeCell ref="O14:Q14"/>
    <mergeCell ref="F15:H15"/>
    <mergeCell ref="I15:K15"/>
    <mergeCell ref="L15:N15"/>
    <mergeCell ref="O15:Q15"/>
    <mergeCell ref="C27:D27"/>
    <mergeCell ref="C16:D16"/>
    <mergeCell ref="C17:D17"/>
    <mergeCell ref="C18:K18"/>
    <mergeCell ref="C19:D19"/>
    <mergeCell ref="C20:D20"/>
    <mergeCell ref="C21:D21"/>
    <mergeCell ref="C22:D22"/>
    <mergeCell ref="C23:D23"/>
    <mergeCell ref="C24:D24"/>
    <mergeCell ref="C25:D25"/>
    <mergeCell ref="C26:D26"/>
    <mergeCell ref="C39:D39"/>
    <mergeCell ref="C28:D28"/>
    <mergeCell ref="C29:D29"/>
    <mergeCell ref="C30:D30"/>
    <mergeCell ref="C31:D31"/>
    <mergeCell ref="C32:D32"/>
    <mergeCell ref="C33:D33"/>
    <mergeCell ref="C34:D34"/>
    <mergeCell ref="C35:D35"/>
    <mergeCell ref="C36:D36"/>
    <mergeCell ref="C37:D37"/>
    <mergeCell ref="C38:K38"/>
    <mergeCell ref="C51:D51"/>
    <mergeCell ref="C40:D40"/>
    <mergeCell ref="C41:D41"/>
    <mergeCell ref="C42:D42"/>
    <mergeCell ref="C43:K43"/>
    <mergeCell ref="C44:D44"/>
    <mergeCell ref="C45:D45"/>
    <mergeCell ref="C46:D46"/>
    <mergeCell ref="C47:D47"/>
    <mergeCell ref="C48:D48"/>
    <mergeCell ref="C49:D49"/>
    <mergeCell ref="C50:K50"/>
    <mergeCell ref="C58:D58"/>
    <mergeCell ref="C59:D59"/>
    <mergeCell ref="C61:D61"/>
    <mergeCell ref="C52:D52"/>
    <mergeCell ref="C53:D53"/>
    <mergeCell ref="C54:D54"/>
    <mergeCell ref="C55:D55"/>
    <mergeCell ref="C56:D56"/>
    <mergeCell ref="C57:K57"/>
    <mergeCell ref="C68:D68"/>
    <mergeCell ref="C69:D69"/>
    <mergeCell ref="C70:D70"/>
    <mergeCell ref="C71:D71"/>
    <mergeCell ref="C62:D62"/>
    <mergeCell ref="C63:D63"/>
    <mergeCell ref="C64:D64"/>
    <mergeCell ref="C65:D65"/>
    <mergeCell ref="C66:D66"/>
    <mergeCell ref="C67:D67"/>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74123F-4C1D-5B44-8AFE-9C77ECD31231}">
  <sheetPr>
    <tabColor rgb="FFFFFF00"/>
  </sheetPr>
  <dimension ref="A1:Q71"/>
  <sheetViews>
    <sheetView workbookViewId="0">
      <selection activeCell="A5" sqref="A1:XFD1048576"/>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201</v>
      </c>
    </row>
    <row r="4" spans="1:17">
      <c r="C4" s="3" t="s">
        <v>1</v>
      </c>
      <c r="D4" s="4" t="s">
        <v>2333</v>
      </c>
    </row>
    <row r="5" spans="1:17" ht="16">
      <c r="F5" s="5"/>
    </row>
    <row r="6" spans="1:17">
      <c r="C6" s="3" t="s">
        <v>2</v>
      </c>
      <c r="D6" s="4" t="s">
        <v>73</v>
      </c>
    </row>
    <row r="7" spans="1:17" ht="16">
      <c r="C7" s="3" t="s">
        <v>5</v>
      </c>
      <c r="D7" s="14" t="s">
        <v>2651</v>
      </c>
    </row>
    <row r="8" spans="1:17" ht="15" customHeight="1">
      <c r="C8" s="3" t="s">
        <v>7</v>
      </c>
      <c r="D8" s="4">
        <v>57</v>
      </c>
    </row>
    <row r="9" spans="1:17">
      <c r="C9" s="3" t="s">
        <v>12</v>
      </c>
      <c r="D9" s="4"/>
    </row>
    <row r="10" spans="1:17">
      <c r="C10" s="3" t="s">
        <v>13</v>
      </c>
      <c r="D10" s="6">
        <v>6000</v>
      </c>
    </row>
    <row r="11" spans="1:17" ht="16">
      <c r="C11" s="7" t="s">
        <v>59</v>
      </c>
      <c r="D11" s="39">
        <v>1.11E-2</v>
      </c>
    </row>
    <row r="12" spans="1:17" ht="15.75" customHeight="1">
      <c r="C12" s="7" t="s">
        <v>58</v>
      </c>
      <c r="D12" s="16"/>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50" t="s">
        <v>2414</v>
      </c>
      <c r="M15" s="951"/>
      <c r="N15" s="952"/>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2652</v>
      </c>
      <c r="D17" s="944"/>
      <c r="E17" s="13" t="s">
        <v>2653</v>
      </c>
      <c r="F17" s="16">
        <v>2134</v>
      </c>
      <c r="G17" s="36">
        <v>0.6785379568884724</v>
      </c>
      <c r="H17" s="16">
        <v>686</v>
      </c>
      <c r="I17" s="16">
        <v>21.677600000000002</v>
      </c>
      <c r="J17" s="16">
        <v>18.590599999999998</v>
      </c>
      <c r="K17" s="16">
        <v>15.778</v>
      </c>
      <c r="L17" s="16">
        <v>32.7776</v>
      </c>
      <c r="M17" s="16">
        <v>29.690599999999996</v>
      </c>
      <c r="N17" s="16">
        <v>26.878</v>
      </c>
      <c r="O17" s="16"/>
      <c r="P17" s="16"/>
      <c r="Q17" s="16"/>
    </row>
    <row r="18" spans="3:17">
      <c r="C18" s="940" t="s">
        <v>20</v>
      </c>
      <c r="D18" s="940"/>
      <c r="E18" s="940"/>
      <c r="F18" s="940"/>
      <c r="G18" s="940"/>
      <c r="H18" s="940"/>
      <c r="I18" s="940"/>
      <c r="J18" s="940"/>
      <c r="K18" s="940"/>
    </row>
    <row r="19" spans="3:17" ht="16">
      <c r="C19" s="936" t="s">
        <v>209</v>
      </c>
      <c r="D19" s="937"/>
      <c r="E19" s="13" t="s">
        <v>210</v>
      </c>
      <c r="F19" s="16">
        <v>285</v>
      </c>
      <c r="G19" s="36">
        <v>0.63508771929824559</v>
      </c>
      <c r="H19" s="16">
        <v>104</v>
      </c>
      <c r="I19" s="16">
        <v>3.2864000000000004</v>
      </c>
      <c r="J19" s="16">
        <v>2.8184</v>
      </c>
      <c r="K19" s="16">
        <v>2.3919999999999999</v>
      </c>
      <c r="L19" s="16">
        <v>3.2864000000000004</v>
      </c>
      <c r="M19" s="16">
        <v>2.8184</v>
      </c>
      <c r="N19" s="16">
        <v>2.3919999999999999</v>
      </c>
      <c r="O19" s="16"/>
      <c r="P19" s="16"/>
      <c r="Q19" s="16"/>
    </row>
    <row r="20" spans="3:17" ht="16">
      <c r="C20" s="936" t="s">
        <v>241</v>
      </c>
      <c r="D20" s="937"/>
      <c r="E20" s="13" t="s">
        <v>242</v>
      </c>
      <c r="F20" s="16">
        <v>985</v>
      </c>
      <c r="G20" s="36">
        <v>0.24974619289340105</v>
      </c>
      <c r="H20" s="16">
        <v>739</v>
      </c>
      <c r="I20" s="16">
        <v>23.352400000000003</v>
      </c>
      <c r="J20" s="16">
        <v>20.026899999999998</v>
      </c>
      <c r="K20" s="16">
        <v>16.997</v>
      </c>
      <c r="L20" s="16">
        <v>23.352400000000003</v>
      </c>
      <c r="M20" s="16">
        <v>20.026899999999998</v>
      </c>
      <c r="N20" s="16">
        <v>16.997</v>
      </c>
      <c r="O20" s="16"/>
      <c r="P20" s="16"/>
      <c r="Q20" s="16"/>
    </row>
    <row r="21" spans="3:17">
      <c r="C21" s="936"/>
      <c r="D21" s="937"/>
      <c r="E21" s="13"/>
      <c r="F21" s="16"/>
      <c r="G21" s="16"/>
      <c r="H21" s="16"/>
      <c r="I21" s="16"/>
      <c r="J21" s="16"/>
      <c r="K21" s="16"/>
      <c r="L21" s="16"/>
      <c r="M21" s="16"/>
      <c r="N21" s="16"/>
      <c r="O21" s="16"/>
      <c r="P21" s="16"/>
      <c r="Q21" s="16"/>
    </row>
    <row r="22" spans="3:17" ht="16">
      <c r="C22" s="936" t="s">
        <v>479</v>
      </c>
      <c r="D22" s="937" t="s">
        <v>479</v>
      </c>
      <c r="E22" s="13" t="s">
        <v>433</v>
      </c>
      <c r="F22" s="16">
        <v>76</v>
      </c>
      <c r="G22" s="36">
        <v>0.14473684210526316</v>
      </c>
      <c r="H22" s="16">
        <v>65</v>
      </c>
      <c r="I22" s="16">
        <v>2.0540000000000003</v>
      </c>
      <c r="J22" s="16">
        <v>1.7614999999999998</v>
      </c>
      <c r="K22" s="16">
        <v>1.4949999999999999</v>
      </c>
      <c r="L22" s="16">
        <v>2.0540000000000003</v>
      </c>
      <c r="M22" s="16">
        <v>1.7614999999999998</v>
      </c>
      <c r="N22" s="16">
        <v>1.4949999999999999</v>
      </c>
      <c r="O22" s="16"/>
      <c r="P22" s="16"/>
      <c r="Q22" s="16"/>
    </row>
    <row r="23" spans="3:17" ht="16">
      <c r="C23" s="936" t="s">
        <v>480</v>
      </c>
      <c r="D23" s="937" t="s">
        <v>480</v>
      </c>
      <c r="E23" s="13" t="s">
        <v>487</v>
      </c>
      <c r="F23" s="16">
        <v>406</v>
      </c>
      <c r="G23" s="36">
        <v>0.25369458128078815</v>
      </c>
      <c r="H23" s="16">
        <v>303</v>
      </c>
      <c r="I23" s="16">
        <v>9.5748000000000015</v>
      </c>
      <c r="J23" s="16">
        <v>8.2112999999999996</v>
      </c>
      <c r="K23" s="16">
        <v>6.9690000000000003</v>
      </c>
      <c r="L23" s="16">
        <v>9.5748000000000015</v>
      </c>
      <c r="M23" s="16">
        <v>8.2112999999999996</v>
      </c>
      <c r="N23" s="16">
        <v>6.9690000000000003</v>
      </c>
      <c r="O23" s="16"/>
      <c r="P23" s="16"/>
      <c r="Q23" s="16"/>
    </row>
    <row r="24" spans="3:17" ht="16">
      <c r="C24" s="936" t="s">
        <v>229</v>
      </c>
      <c r="D24" s="937" t="s">
        <v>229</v>
      </c>
      <c r="E24" s="13" t="s">
        <v>434</v>
      </c>
      <c r="F24" s="16">
        <v>582</v>
      </c>
      <c r="G24" s="36">
        <v>0.49828178694158076</v>
      </c>
      <c r="H24" s="16">
        <v>292</v>
      </c>
      <c r="I24" s="16">
        <v>9.2272000000000016</v>
      </c>
      <c r="J24" s="16">
        <v>7.9131999999999998</v>
      </c>
      <c r="K24" s="16">
        <v>6.7160000000000002</v>
      </c>
      <c r="L24" s="16">
        <v>9.2272000000000016</v>
      </c>
      <c r="M24" s="16">
        <v>7.9131999999999998</v>
      </c>
      <c r="N24" s="16">
        <v>6.7160000000000002</v>
      </c>
      <c r="O24" s="16"/>
      <c r="P24" s="16"/>
      <c r="Q24" s="16"/>
    </row>
    <row r="25" spans="3:17" ht="16">
      <c r="C25" s="936" t="s">
        <v>432</v>
      </c>
      <c r="D25" s="937" t="s">
        <v>432</v>
      </c>
      <c r="E25" s="13" t="s">
        <v>435</v>
      </c>
      <c r="F25" s="16">
        <v>269</v>
      </c>
      <c r="G25" s="36">
        <v>0.24907063197026025</v>
      </c>
      <c r="H25" s="16">
        <v>202</v>
      </c>
      <c r="I25" s="16">
        <v>6.3832000000000004</v>
      </c>
      <c r="J25" s="16">
        <v>5.4741999999999997</v>
      </c>
      <c r="K25" s="16">
        <v>4.6459999999999999</v>
      </c>
      <c r="L25" s="16">
        <v>6.3832000000000004</v>
      </c>
      <c r="M25" s="16">
        <v>5.4741999999999997</v>
      </c>
      <c r="N25" s="16">
        <v>4.6459999999999999</v>
      </c>
      <c r="O25" s="16"/>
      <c r="P25" s="16"/>
      <c r="Q25" s="16"/>
    </row>
    <row r="26" spans="3:17" ht="16">
      <c r="C26" s="936" t="s">
        <v>425</v>
      </c>
      <c r="D26" s="937" t="s">
        <v>425</v>
      </c>
      <c r="E26" s="13" t="s">
        <v>428</v>
      </c>
      <c r="F26" s="16">
        <v>92</v>
      </c>
      <c r="G26" s="36">
        <v>0.13043478260869568</v>
      </c>
      <c r="H26" s="16">
        <v>80</v>
      </c>
      <c r="I26" s="16">
        <v>2.5280000000000005</v>
      </c>
      <c r="J26" s="16">
        <v>2.1680000000000001</v>
      </c>
      <c r="K26" s="16">
        <v>1.8399999999999999</v>
      </c>
      <c r="L26" s="16">
        <v>2.5280000000000005</v>
      </c>
      <c r="M26" s="16">
        <v>2.1680000000000001</v>
      </c>
      <c r="N26" s="16">
        <v>1.8399999999999999</v>
      </c>
      <c r="O26" s="16"/>
      <c r="P26" s="16"/>
      <c r="Q26" s="16"/>
    </row>
    <row r="27" spans="3:17">
      <c r="C27" s="936"/>
      <c r="D27" s="937"/>
      <c r="E27" s="13"/>
      <c r="F27" s="16"/>
      <c r="G27" s="16"/>
      <c r="H27" s="16"/>
      <c r="I27" s="16"/>
      <c r="J27" s="16"/>
      <c r="K27" s="16"/>
      <c r="L27" s="16"/>
      <c r="M27" s="16"/>
      <c r="N27" s="16"/>
      <c r="O27" s="16"/>
      <c r="P27" s="16"/>
      <c r="Q27" s="16"/>
    </row>
    <row r="28" spans="3:17" ht="16">
      <c r="C28" s="936" t="s">
        <v>436</v>
      </c>
      <c r="D28" s="937" t="s">
        <v>436</v>
      </c>
      <c r="E28" s="13" t="s">
        <v>439</v>
      </c>
      <c r="F28" s="16">
        <v>412</v>
      </c>
      <c r="G28" s="36">
        <v>0.14320388349514568</v>
      </c>
      <c r="H28" s="16">
        <v>353</v>
      </c>
      <c r="I28" s="16">
        <v>11.154800000000002</v>
      </c>
      <c r="J28" s="16">
        <v>9.5663</v>
      </c>
      <c r="K28" s="16">
        <v>8.1189999999999998</v>
      </c>
      <c r="L28" s="16">
        <v>11.154800000000002</v>
      </c>
      <c r="M28" s="16">
        <v>9.5663</v>
      </c>
      <c r="N28" s="16">
        <v>8.1189999999999998</v>
      </c>
      <c r="O28" s="16"/>
      <c r="P28" s="16"/>
      <c r="Q28" s="16"/>
    </row>
    <row r="29" spans="3:17" ht="16">
      <c r="C29" s="936" t="s">
        <v>301</v>
      </c>
      <c r="D29" s="937" t="s">
        <v>301</v>
      </c>
      <c r="E29" s="13" t="s">
        <v>285</v>
      </c>
      <c r="F29" s="16">
        <v>299</v>
      </c>
      <c r="G29" s="36">
        <v>0.51170568561872909</v>
      </c>
      <c r="H29" s="16">
        <v>146</v>
      </c>
      <c r="I29" s="16">
        <v>4.6136000000000008</v>
      </c>
      <c r="J29" s="16">
        <v>3.9565999999999999</v>
      </c>
      <c r="K29" s="16">
        <v>3.3580000000000001</v>
      </c>
      <c r="L29" s="16">
        <v>4.6136000000000008</v>
      </c>
      <c r="M29" s="16">
        <v>3.9565999999999999</v>
      </c>
      <c r="N29" s="16">
        <v>3.3580000000000001</v>
      </c>
      <c r="O29" s="16"/>
      <c r="P29" s="16"/>
      <c r="Q29" s="16"/>
    </row>
    <row r="30" spans="3:17" ht="16">
      <c r="C30" s="936" t="s">
        <v>481</v>
      </c>
      <c r="D30" s="937" t="s">
        <v>481</v>
      </c>
      <c r="E30" s="13" t="s">
        <v>440</v>
      </c>
      <c r="F30" s="16">
        <v>269</v>
      </c>
      <c r="G30" s="36">
        <v>0.24907063197026025</v>
      </c>
      <c r="H30" s="16">
        <v>202</v>
      </c>
      <c r="I30" s="16">
        <v>6.3832000000000004</v>
      </c>
      <c r="J30" s="16">
        <v>5.4741999999999997</v>
      </c>
      <c r="K30" s="16">
        <v>4.6459999999999999</v>
      </c>
      <c r="L30" s="16">
        <v>6.3832000000000004</v>
      </c>
      <c r="M30" s="16">
        <v>5.4741999999999997</v>
      </c>
      <c r="N30" s="16">
        <v>4.6459999999999999</v>
      </c>
      <c r="O30" s="16"/>
      <c r="P30" s="16"/>
      <c r="Q30" s="16"/>
    </row>
    <row r="31" spans="3:17" ht="16">
      <c r="C31" s="936" t="s">
        <v>416</v>
      </c>
      <c r="D31" s="937" t="s">
        <v>416</v>
      </c>
      <c r="E31" s="13" t="s">
        <v>359</v>
      </c>
      <c r="F31" s="16">
        <v>630</v>
      </c>
      <c r="G31" s="36">
        <v>0.72380952380952379</v>
      </c>
      <c r="H31" s="16">
        <v>174</v>
      </c>
      <c r="I31" s="16">
        <v>5.4984000000000002</v>
      </c>
      <c r="J31" s="16">
        <v>4.7153999999999998</v>
      </c>
      <c r="K31" s="16">
        <v>4.0019999999999998</v>
      </c>
      <c r="L31" s="16">
        <v>5.4984000000000002</v>
      </c>
      <c r="M31" s="16">
        <v>4.7153999999999998</v>
      </c>
      <c r="N31" s="16">
        <v>4.0019999999999998</v>
      </c>
      <c r="O31" s="16"/>
      <c r="P31" s="16"/>
      <c r="Q31" s="16"/>
    </row>
    <row r="32" spans="3:17">
      <c r="C32" s="936"/>
      <c r="D32" s="937"/>
      <c r="E32" s="13"/>
      <c r="F32" s="16"/>
      <c r="G32" s="16"/>
      <c r="H32" s="16"/>
      <c r="I32" s="16"/>
      <c r="J32" s="16"/>
      <c r="K32" s="16"/>
      <c r="L32" s="16"/>
      <c r="M32" s="16"/>
      <c r="N32" s="16"/>
      <c r="O32" s="16"/>
      <c r="P32" s="16"/>
      <c r="Q32" s="16"/>
    </row>
    <row r="33" spans="3:17" ht="16">
      <c r="C33" s="936" t="s">
        <v>482</v>
      </c>
      <c r="D33" s="937"/>
      <c r="E33" s="13" t="s">
        <v>450</v>
      </c>
      <c r="F33" s="16">
        <v>495</v>
      </c>
      <c r="G33" s="36">
        <v>6.0606060606060552E-2</v>
      </c>
      <c r="H33" s="16">
        <v>465</v>
      </c>
      <c r="I33" s="16">
        <v>14.694000000000001</v>
      </c>
      <c r="J33" s="16">
        <v>12.6015</v>
      </c>
      <c r="K33" s="16">
        <v>10.695</v>
      </c>
      <c r="L33" s="16">
        <v>14.694000000000001</v>
      </c>
      <c r="M33" s="16">
        <v>12.6015</v>
      </c>
      <c r="N33" s="16">
        <v>10.695</v>
      </c>
      <c r="O33" s="16"/>
      <c r="P33" s="16"/>
      <c r="Q33" s="16"/>
    </row>
    <row r="34" spans="3:17" ht="16">
      <c r="C34" s="936" t="s">
        <v>483</v>
      </c>
      <c r="D34" s="937"/>
      <c r="E34" s="13" t="s">
        <v>451</v>
      </c>
      <c r="F34" s="16">
        <v>689</v>
      </c>
      <c r="G34" s="36">
        <v>6.0957910014513783E-2</v>
      </c>
      <c r="H34" s="16">
        <v>647</v>
      </c>
      <c r="I34" s="16">
        <v>20.445200000000003</v>
      </c>
      <c r="J34" s="16">
        <v>17.5337</v>
      </c>
      <c r="K34" s="16">
        <v>14.881</v>
      </c>
      <c r="L34" s="16">
        <v>20.445200000000003</v>
      </c>
      <c r="M34" s="16">
        <v>17.5337</v>
      </c>
      <c r="N34" s="16">
        <v>14.881</v>
      </c>
      <c r="O34" s="16"/>
      <c r="P34" s="16"/>
      <c r="Q34" s="16"/>
    </row>
    <row r="35" spans="3:17" ht="16">
      <c r="C35" s="936" t="s">
        <v>484</v>
      </c>
      <c r="D35" s="937"/>
      <c r="E35" s="13" t="s">
        <v>452</v>
      </c>
      <c r="F35" s="16">
        <v>1012</v>
      </c>
      <c r="G35" s="36">
        <v>6.0276679841897218E-2</v>
      </c>
      <c r="H35" s="16">
        <v>951</v>
      </c>
      <c r="I35" s="16">
        <v>30.051600000000004</v>
      </c>
      <c r="J35" s="16">
        <v>25.772099999999998</v>
      </c>
      <c r="K35" s="16">
        <v>21.873000000000001</v>
      </c>
      <c r="L35" s="16">
        <v>30.051600000000004</v>
      </c>
      <c r="M35" s="16">
        <v>25.772099999999998</v>
      </c>
      <c r="N35" s="16">
        <v>21.873000000000001</v>
      </c>
      <c r="O35" s="16"/>
      <c r="P35" s="16"/>
      <c r="Q35" s="16"/>
    </row>
    <row r="36" spans="3:17" ht="16">
      <c r="C36" s="936" t="s">
        <v>485</v>
      </c>
      <c r="D36" s="937"/>
      <c r="E36" s="13" t="s">
        <v>453</v>
      </c>
      <c r="F36" s="16">
        <v>105</v>
      </c>
      <c r="G36" s="36">
        <v>5.7142857142857162E-2</v>
      </c>
      <c r="H36" s="16">
        <v>99</v>
      </c>
      <c r="I36" s="16">
        <v>3.1284000000000005</v>
      </c>
      <c r="J36" s="16">
        <v>2.6829000000000001</v>
      </c>
      <c r="K36" s="16">
        <v>2.2770000000000001</v>
      </c>
      <c r="L36" s="16">
        <v>3.1284000000000005</v>
      </c>
      <c r="M36" s="16">
        <v>2.6829000000000001</v>
      </c>
      <c r="N36" s="16">
        <v>2.2770000000000001</v>
      </c>
      <c r="O36" s="16"/>
      <c r="P36" s="16"/>
      <c r="Q36" s="16"/>
    </row>
    <row r="37" spans="3:17" ht="16">
      <c r="C37" s="936" t="s">
        <v>486</v>
      </c>
      <c r="D37" s="937"/>
      <c r="E37" s="13" t="s">
        <v>454</v>
      </c>
      <c r="F37" s="16">
        <v>146</v>
      </c>
      <c r="G37" s="36">
        <v>5.4794520547945202E-2</v>
      </c>
      <c r="H37" s="16">
        <v>138</v>
      </c>
      <c r="I37" s="16">
        <v>4.3608000000000002</v>
      </c>
      <c r="J37" s="16">
        <v>3.7397999999999998</v>
      </c>
      <c r="K37" s="16">
        <v>3.1739999999999999</v>
      </c>
      <c r="L37" s="16">
        <v>4.3608000000000002</v>
      </c>
      <c r="M37" s="16">
        <v>3.7397999999999998</v>
      </c>
      <c r="N37" s="16">
        <v>3.1739999999999999</v>
      </c>
      <c r="O37" s="16"/>
      <c r="P37" s="16"/>
      <c r="Q37" s="16"/>
    </row>
    <row r="38" spans="3:17">
      <c r="C38" s="940" t="s">
        <v>21</v>
      </c>
      <c r="D38" s="940"/>
      <c r="E38" s="940"/>
      <c r="F38" s="940"/>
      <c r="G38" s="940"/>
      <c r="H38" s="940"/>
      <c r="I38" s="940"/>
      <c r="J38" s="940"/>
      <c r="K38" s="940"/>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c r="C41" s="936"/>
      <c r="D41" s="937"/>
      <c r="E41" s="13"/>
      <c r="F41" s="16"/>
      <c r="G41" s="16"/>
      <c r="H41" s="16"/>
      <c r="I41" s="16"/>
      <c r="J41" s="16"/>
      <c r="K41" s="16"/>
      <c r="L41" s="16"/>
      <c r="M41" s="16"/>
      <c r="N41" s="16"/>
      <c r="O41" s="16"/>
      <c r="P41" s="16"/>
      <c r="Q41" s="16"/>
    </row>
    <row r="42" spans="3:17">
      <c r="C42" s="936"/>
      <c r="D42" s="937"/>
      <c r="E42" s="13"/>
      <c r="F42" s="16"/>
      <c r="G42" s="16"/>
      <c r="H42" s="16"/>
      <c r="I42" s="16"/>
      <c r="J42" s="16"/>
      <c r="K42" s="16"/>
      <c r="L42" s="16"/>
      <c r="M42" s="16"/>
      <c r="N42" s="16"/>
      <c r="O42" s="16"/>
      <c r="P42" s="16"/>
      <c r="Q42" s="16"/>
    </row>
    <row r="43" spans="3:17">
      <c r="C43" s="940" t="s">
        <v>23</v>
      </c>
      <c r="D43" s="940"/>
      <c r="E43" s="940"/>
      <c r="F43" s="940"/>
      <c r="G43" s="940"/>
      <c r="H43" s="940"/>
      <c r="I43" s="940"/>
      <c r="J43" s="940"/>
      <c r="K43" s="940"/>
    </row>
    <row r="44" spans="3:17" ht="16" customHeight="1">
      <c r="C44" s="962" t="s">
        <v>76</v>
      </c>
      <c r="D44" s="962"/>
      <c r="E44" s="13" t="s">
        <v>82</v>
      </c>
      <c r="F44" s="16">
        <v>261</v>
      </c>
      <c r="G44" s="36">
        <v>0.37931034482758619</v>
      </c>
      <c r="H44" s="16">
        <v>162</v>
      </c>
      <c r="I44" s="16">
        <v>5.1192000000000002</v>
      </c>
      <c r="J44" s="16">
        <v>4.3902000000000001</v>
      </c>
      <c r="K44" s="16">
        <v>3.726</v>
      </c>
      <c r="L44" s="16">
        <v>5.1192000000000002</v>
      </c>
      <c r="M44" s="16">
        <v>4.3902000000000001</v>
      </c>
      <c r="N44" s="16">
        <v>3.726</v>
      </c>
      <c r="O44" s="16"/>
      <c r="P44" s="16"/>
      <c r="Q44" s="16"/>
    </row>
    <row r="45" spans="3:17" ht="16" customHeight="1">
      <c r="C45" s="962" t="s">
        <v>211</v>
      </c>
      <c r="D45" s="962"/>
      <c r="E45" s="13" t="s">
        <v>212</v>
      </c>
      <c r="F45" s="16">
        <v>185</v>
      </c>
      <c r="G45" s="36">
        <v>0.17297297297297298</v>
      </c>
      <c r="H45" s="16">
        <v>153</v>
      </c>
      <c r="I45" s="16">
        <v>4.8348000000000004</v>
      </c>
      <c r="J45" s="16">
        <v>4.1463000000000001</v>
      </c>
      <c r="K45" s="16">
        <v>3.5190000000000001</v>
      </c>
      <c r="L45" s="16">
        <v>4.8348000000000004</v>
      </c>
      <c r="M45" s="16">
        <v>4.1463000000000001</v>
      </c>
      <c r="N45" s="16">
        <v>3.5190000000000001</v>
      </c>
      <c r="O45" s="16"/>
      <c r="P45" s="16"/>
      <c r="Q45" s="16"/>
    </row>
    <row r="46" spans="3:17" ht="16" customHeight="1">
      <c r="C46" s="962" t="s">
        <v>78</v>
      </c>
      <c r="D46" s="962"/>
      <c r="E46" s="13" t="s">
        <v>84</v>
      </c>
      <c r="F46" s="16">
        <v>641</v>
      </c>
      <c r="G46" s="36">
        <v>0.21216848673946953</v>
      </c>
      <c r="H46" s="16">
        <v>505</v>
      </c>
      <c r="I46" s="16">
        <v>15.958000000000002</v>
      </c>
      <c r="J46" s="16">
        <v>13.685499999999999</v>
      </c>
      <c r="K46" s="16">
        <v>11.615</v>
      </c>
      <c r="L46" s="16">
        <v>15.958000000000002</v>
      </c>
      <c r="M46" s="16">
        <v>13.685499999999999</v>
      </c>
      <c r="N46" s="16">
        <v>11.615</v>
      </c>
      <c r="O46" s="16"/>
      <c r="P46" s="16"/>
      <c r="Q46" s="16"/>
    </row>
    <row r="47" spans="3:17" ht="16" customHeight="1">
      <c r="C47" s="962" t="s">
        <v>79</v>
      </c>
      <c r="D47" s="962"/>
      <c r="E47" s="13" t="s">
        <v>85</v>
      </c>
      <c r="F47" s="16">
        <v>866</v>
      </c>
      <c r="G47" s="36">
        <v>0.22286374133949194</v>
      </c>
      <c r="H47" s="16">
        <v>673</v>
      </c>
      <c r="I47" s="16">
        <v>21.266800000000003</v>
      </c>
      <c r="J47" s="16">
        <v>18.238299999999999</v>
      </c>
      <c r="K47" s="16">
        <v>15.478999999999999</v>
      </c>
      <c r="L47" s="16">
        <v>21.266800000000003</v>
      </c>
      <c r="M47" s="16">
        <v>18.238299999999999</v>
      </c>
      <c r="N47" s="16">
        <v>15.478999999999999</v>
      </c>
      <c r="O47" s="16"/>
      <c r="P47" s="16"/>
      <c r="Q47" s="16"/>
    </row>
    <row r="48" spans="3:17" ht="16" customHeight="1">
      <c r="C48" s="962" t="s">
        <v>136</v>
      </c>
      <c r="D48" s="962"/>
      <c r="E48" s="13" t="s">
        <v>137</v>
      </c>
      <c r="F48" s="16">
        <v>177</v>
      </c>
      <c r="G48" s="36">
        <v>0.5536723163841808</v>
      </c>
      <c r="H48" s="16">
        <v>79</v>
      </c>
      <c r="I48" s="16">
        <v>2.4964000000000004</v>
      </c>
      <c r="J48" s="16">
        <v>2.1408999999999998</v>
      </c>
      <c r="K48" s="16">
        <v>1.8169999999999999</v>
      </c>
      <c r="L48" s="16">
        <v>2.4964000000000004</v>
      </c>
      <c r="M48" s="16">
        <v>2.1408999999999998</v>
      </c>
      <c r="N48" s="16">
        <v>1.8169999999999999</v>
      </c>
      <c r="O48" s="16"/>
      <c r="P48" s="16"/>
      <c r="Q48" s="16"/>
    </row>
    <row r="49" spans="3:17" ht="16">
      <c r="C49" s="936" t="s">
        <v>243</v>
      </c>
      <c r="D49" s="937"/>
      <c r="E49" s="13" t="s">
        <v>244</v>
      </c>
      <c r="F49" s="16">
        <v>166</v>
      </c>
      <c r="G49" s="36">
        <v>0.24096385542168675</v>
      </c>
      <c r="H49" s="16">
        <v>126</v>
      </c>
      <c r="I49" s="16">
        <v>3.9816000000000003</v>
      </c>
      <c r="J49" s="16">
        <v>3.4146000000000001</v>
      </c>
      <c r="K49" s="16">
        <v>2.8980000000000001</v>
      </c>
      <c r="L49" s="16">
        <v>3.9816000000000003</v>
      </c>
      <c r="M49" s="16">
        <v>3.4146000000000001</v>
      </c>
      <c r="N49" s="16">
        <v>2.8980000000000001</v>
      </c>
      <c r="O49" s="16"/>
      <c r="P49" s="16"/>
      <c r="Q49" s="16"/>
    </row>
    <row r="50" spans="3:17" ht="15" customHeight="1">
      <c r="C50" s="940" t="s">
        <v>22</v>
      </c>
      <c r="D50" s="940"/>
      <c r="E50" s="940"/>
      <c r="F50" s="940"/>
      <c r="G50" s="940"/>
      <c r="H50" s="940"/>
      <c r="I50" s="940"/>
      <c r="J50" s="940"/>
      <c r="K50" s="940"/>
    </row>
    <row r="51" spans="3:17" ht="15" customHeight="1">
      <c r="C51" s="936"/>
      <c r="D51" s="937"/>
      <c r="E51" s="13"/>
      <c r="F51" s="16"/>
      <c r="G51" s="16"/>
      <c r="H51" s="16"/>
      <c r="I51" s="16"/>
      <c r="J51" s="16"/>
      <c r="K51" s="16"/>
      <c r="L51" s="16"/>
      <c r="M51" s="16"/>
      <c r="N51" s="16"/>
      <c r="O51" s="16"/>
      <c r="P51" s="16"/>
      <c r="Q51" s="16"/>
    </row>
    <row r="52" spans="3:17" ht="15" customHeight="1">
      <c r="C52" s="936"/>
      <c r="D52" s="937"/>
      <c r="E52" s="13"/>
      <c r="F52" s="16"/>
      <c r="G52" s="16"/>
      <c r="H52" s="16"/>
      <c r="I52" s="16"/>
      <c r="J52" s="16"/>
      <c r="K52" s="16"/>
      <c r="L52" s="16"/>
      <c r="M52" s="16"/>
      <c r="N52" s="16"/>
      <c r="O52" s="16"/>
      <c r="P52" s="16"/>
      <c r="Q52" s="16"/>
    </row>
    <row r="53" spans="3:17" ht="15" customHeight="1">
      <c r="C53" s="936"/>
      <c r="D53" s="937"/>
      <c r="E53" s="13"/>
      <c r="F53" s="16"/>
      <c r="G53" s="16"/>
      <c r="H53" s="16"/>
      <c r="I53" s="16"/>
      <c r="J53" s="16"/>
      <c r="K53" s="16"/>
      <c r="L53" s="16"/>
      <c r="M53" s="16"/>
      <c r="N53" s="16"/>
      <c r="O53" s="16"/>
      <c r="P53" s="16"/>
      <c r="Q53" s="16"/>
    </row>
    <row r="54" spans="3:17" ht="15" customHeight="1">
      <c r="C54" s="936"/>
      <c r="D54" s="937"/>
      <c r="E54" s="13"/>
      <c r="F54" s="16"/>
      <c r="G54" s="16"/>
      <c r="H54" s="16"/>
      <c r="I54" s="16"/>
      <c r="J54" s="16"/>
      <c r="K54" s="16"/>
      <c r="L54" s="16"/>
      <c r="M54" s="16"/>
      <c r="N54" s="16"/>
      <c r="O54" s="16"/>
      <c r="P54" s="16"/>
      <c r="Q54" s="16"/>
    </row>
    <row r="55" spans="3:17" ht="15" customHeight="1">
      <c r="C55" s="936"/>
      <c r="D55" s="937"/>
      <c r="E55" s="13"/>
      <c r="F55" s="16"/>
      <c r="G55" s="16"/>
      <c r="H55" s="16"/>
      <c r="I55" s="16"/>
      <c r="J55" s="16"/>
      <c r="K55" s="16"/>
      <c r="L55" s="16"/>
      <c r="M55" s="16"/>
      <c r="N55" s="16"/>
      <c r="O55" s="16"/>
      <c r="P55" s="16"/>
      <c r="Q55" s="16"/>
    </row>
    <row r="56" spans="3:17" ht="15" customHeight="1">
      <c r="C56" s="936"/>
      <c r="D56" s="937"/>
      <c r="E56" s="13"/>
      <c r="F56" s="16"/>
      <c r="G56" s="16"/>
      <c r="H56" s="16"/>
      <c r="I56" s="16"/>
      <c r="J56" s="16"/>
      <c r="K56" s="16"/>
      <c r="L56" s="16"/>
      <c r="M56" s="16"/>
      <c r="N56" s="16"/>
      <c r="O56" s="16"/>
      <c r="P56" s="16"/>
      <c r="Q56" s="16"/>
    </row>
    <row r="57" spans="3:17" ht="15" customHeight="1">
      <c r="C57" s="940" t="s">
        <v>40</v>
      </c>
      <c r="D57" s="940"/>
      <c r="E57" s="940"/>
      <c r="F57" s="940"/>
      <c r="G57" s="940"/>
      <c r="H57" s="940"/>
      <c r="I57" s="940"/>
      <c r="J57" s="940"/>
      <c r="K57" s="934"/>
    </row>
    <row r="58" spans="3:17" ht="15" customHeight="1">
      <c r="C58" s="936" t="s">
        <v>2542</v>
      </c>
      <c r="D58" s="937" t="s">
        <v>2542</v>
      </c>
      <c r="E58" s="13" t="s">
        <v>2544</v>
      </c>
      <c r="F58" s="16" t="s">
        <v>285</v>
      </c>
      <c r="G58" s="16"/>
      <c r="H58" s="16">
        <v>105</v>
      </c>
      <c r="I58" s="16"/>
      <c r="J58" s="16"/>
      <c r="K58" s="16"/>
      <c r="L58" s="16"/>
      <c r="M58" s="16"/>
      <c r="N58" s="16"/>
      <c r="O58" s="16"/>
      <c r="P58" s="16"/>
      <c r="Q58" s="16"/>
    </row>
    <row r="59" spans="3:17" ht="15" customHeight="1">
      <c r="C59" s="936" t="s">
        <v>2628</v>
      </c>
      <c r="D59" s="937" t="s">
        <v>2628</v>
      </c>
      <c r="E59" s="13" t="s">
        <v>2544</v>
      </c>
      <c r="F59" s="16" t="s">
        <v>285</v>
      </c>
      <c r="G59" s="16"/>
      <c r="H59" s="16">
        <v>95</v>
      </c>
      <c r="I59" s="16"/>
      <c r="J59" s="16"/>
      <c r="K59" s="16"/>
      <c r="L59" s="16"/>
      <c r="M59" s="16"/>
      <c r="N59" s="16"/>
      <c r="O59" s="16"/>
      <c r="P59" s="16"/>
      <c r="Q59" s="16"/>
    </row>
    <row r="60" spans="3:17">
      <c r="C60" s="2" t="s">
        <v>16</v>
      </c>
      <c r="F60" s="17"/>
      <c r="G60" s="17"/>
      <c r="H60" s="17"/>
      <c r="I60" s="17"/>
      <c r="J60" s="17"/>
      <c r="K60" s="17"/>
    </row>
    <row r="61" spans="3:17">
      <c r="C61" s="938" t="s">
        <v>29</v>
      </c>
      <c r="D61" s="939"/>
      <c r="E61" s="4"/>
      <c r="F61" s="18"/>
      <c r="G61" s="19"/>
      <c r="H61" s="18" t="s">
        <v>105</v>
      </c>
      <c r="I61" s="16"/>
      <c r="J61" s="16"/>
      <c r="K61" s="16"/>
      <c r="L61" s="16"/>
      <c r="M61" s="16"/>
      <c r="N61" s="16"/>
      <c r="O61" s="16"/>
      <c r="P61" s="16"/>
      <c r="Q61" s="16"/>
    </row>
    <row r="62" spans="3:17">
      <c r="C62" s="938" t="s">
        <v>35</v>
      </c>
      <c r="D62" s="939"/>
      <c r="E62" s="4"/>
      <c r="F62" s="18"/>
      <c r="G62" s="19"/>
      <c r="H62" s="18">
        <v>150</v>
      </c>
      <c r="I62" s="16">
        <v>4.74</v>
      </c>
      <c r="J62" s="16">
        <v>4.0649999999999995</v>
      </c>
      <c r="K62" s="16">
        <v>3.4499999999999997</v>
      </c>
      <c r="L62" s="16">
        <v>4.74</v>
      </c>
      <c r="M62" s="16">
        <v>4.0649999999999995</v>
      </c>
      <c r="N62" s="16">
        <v>3.4499999999999997</v>
      </c>
      <c r="O62" s="16"/>
      <c r="P62" s="16"/>
      <c r="Q62" s="16"/>
    </row>
    <row r="63" spans="3:17">
      <c r="C63" s="936"/>
      <c r="D63" s="937"/>
      <c r="E63" s="4"/>
      <c r="F63" s="18"/>
      <c r="G63" s="19"/>
      <c r="H63" s="19"/>
      <c r="I63" s="16"/>
      <c r="J63" s="16"/>
      <c r="K63" s="16"/>
      <c r="L63" s="16"/>
      <c r="M63" s="16"/>
      <c r="N63" s="16"/>
      <c r="O63" s="16"/>
      <c r="P63" s="16"/>
      <c r="Q63" s="16"/>
    </row>
    <row r="64" spans="3:17">
      <c r="C64" s="936"/>
      <c r="D64" s="937"/>
      <c r="E64" s="4"/>
      <c r="F64" s="18"/>
      <c r="G64" s="19"/>
      <c r="H64" s="19"/>
      <c r="I64" s="16"/>
      <c r="J64" s="16"/>
      <c r="K64" s="16"/>
      <c r="L64" s="16"/>
      <c r="M64" s="16"/>
      <c r="N64" s="16"/>
      <c r="O64" s="16"/>
      <c r="P64" s="16"/>
      <c r="Q64" s="16"/>
    </row>
    <row r="65" spans="3:17">
      <c r="C65" s="936"/>
      <c r="D65" s="937"/>
      <c r="E65" s="4"/>
      <c r="F65" s="18"/>
      <c r="G65" s="19"/>
      <c r="H65" s="19"/>
      <c r="I65" s="16"/>
      <c r="J65" s="16"/>
      <c r="K65" s="16"/>
      <c r="L65" s="16"/>
      <c r="M65" s="16"/>
      <c r="N65" s="16"/>
      <c r="O65" s="16"/>
      <c r="P65" s="16"/>
      <c r="Q65" s="16"/>
    </row>
    <row r="66" spans="3:17">
      <c r="C66" s="936"/>
      <c r="D66" s="937"/>
      <c r="E66" s="4"/>
      <c r="F66" s="18"/>
      <c r="G66" s="19"/>
      <c r="H66" s="19"/>
      <c r="I66" s="16"/>
      <c r="J66" s="16"/>
      <c r="K66" s="16"/>
      <c r="L66" s="16"/>
      <c r="M66" s="16"/>
      <c r="N66" s="16"/>
      <c r="O66" s="16"/>
      <c r="P66" s="16"/>
      <c r="Q66" s="16"/>
    </row>
    <row r="67" spans="3:17">
      <c r="C67" s="933" t="s">
        <v>49</v>
      </c>
      <c r="D67" s="934"/>
      <c r="E67" s="20"/>
      <c r="F67" s="20"/>
      <c r="G67" s="20"/>
      <c r="H67" s="38" t="s">
        <v>105</v>
      </c>
      <c r="I67" s="20"/>
      <c r="J67" s="20"/>
      <c r="K67" s="20"/>
      <c r="L67" s="20"/>
      <c r="M67" s="20"/>
      <c r="N67" s="20"/>
      <c r="O67" s="20"/>
      <c r="P67" s="20"/>
      <c r="Q67" s="20"/>
    </row>
    <row r="68" spans="3:17">
      <c r="C68" s="933" t="s">
        <v>24</v>
      </c>
      <c r="D68" s="934"/>
      <c r="E68" s="20"/>
      <c r="F68" s="20"/>
      <c r="G68" s="20"/>
      <c r="H68" s="38" t="s">
        <v>105</v>
      </c>
      <c r="I68" s="20"/>
      <c r="J68" s="20"/>
      <c r="K68" s="20"/>
      <c r="L68" s="20"/>
      <c r="M68" s="20"/>
      <c r="N68" s="20"/>
      <c r="O68" s="20"/>
      <c r="P68" s="20"/>
      <c r="Q68" s="20"/>
    </row>
    <row r="69" spans="3:17">
      <c r="C69" s="933" t="s">
        <v>26</v>
      </c>
      <c r="D69" s="934"/>
      <c r="E69" s="20"/>
      <c r="F69" s="20"/>
      <c r="G69" s="20"/>
      <c r="H69" s="38" t="s">
        <v>105</v>
      </c>
      <c r="I69" s="20"/>
      <c r="J69" s="20"/>
      <c r="K69" s="20"/>
      <c r="L69" s="20"/>
      <c r="M69" s="20"/>
      <c r="N69" s="20"/>
      <c r="O69" s="20"/>
      <c r="P69" s="20"/>
      <c r="Q69" s="20"/>
    </row>
    <row r="70" spans="3:17">
      <c r="C70" s="935" t="s">
        <v>53</v>
      </c>
      <c r="D70" s="935"/>
      <c r="E70" s="20"/>
      <c r="F70" s="20"/>
      <c r="G70" s="20"/>
      <c r="H70" s="20" t="s">
        <v>106</v>
      </c>
      <c r="I70" s="20"/>
      <c r="J70" s="20"/>
      <c r="K70" s="20"/>
      <c r="L70" s="20"/>
      <c r="M70" s="20"/>
      <c r="N70" s="20"/>
      <c r="O70" s="20"/>
      <c r="P70" s="20"/>
      <c r="Q70" s="20"/>
    </row>
    <row r="71" spans="3:17">
      <c r="C71" s="935" t="s">
        <v>36</v>
      </c>
      <c r="D71" s="935"/>
      <c r="E71" s="20"/>
      <c r="F71" s="20"/>
      <c r="G71" s="20"/>
      <c r="H71" s="20" t="s">
        <v>106</v>
      </c>
      <c r="I71" s="20"/>
      <c r="J71" s="20"/>
      <c r="K71" s="20"/>
      <c r="L71" s="20"/>
      <c r="M71" s="20"/>
      <c r="N71" s="20"/>
      <c r="O71" s="20"/>
      <c r="P71" s="20"/>
      <c r="Q71" s="20"/>
    </row>
  </sheetData>
  <mergeCells count="63">
    <mergeCell ref="F14:H14"/>
    <mergeCell ref="I14:K14"/>
    <mergeCell ref="L14:N14"/>
    <mergeCell ref="O14:Q14"/>
    <mergeCell ref="F15:H15"/>
    <mergeCell ref="I15:K15"/>
    <mergeCell ref="L15:N15"/>
    <mergeCell ref="O15:Q15"/>
    <mergeCell ref="C27:D27"/>
    <mergeCell ref="C16:D16"/>
    <mergeCell ref="C17:D17"/>
    <mergeCell ref="C18:K18"/>
    <mergeCell ref="C19:D19"/>
    <mergeCell ref="C20:D20"/>
    <mergeCell ref="C21:D21"/>
    <mergeCell ref="C22:D22"/>
    <mergeCell ref="C23:D23"/>
    <mergeCell ref="C24:D24"/>
    <mergeCell ref="C25:D25"/>
    <mergeCell ref="C26:D26"/>
    <mergeCell ref="C39:D39"/>
    <mergeCell ref="C28:D28"/>
    <mergeCell ref="C29:D29"/>
    <mergeCell ref="C30:D30"/>
    <mergeCell ref="C31:D31"/>
    <mergeCell ref="C32:D32"/>
    <mergeCell ref="C33:D33"/>
    <mergeCell ref="C34:D34"/>
    <mergeCell ref="C35:D35"/>
    <mergeCell ref="C36:D36"/>
    <mergeCell ref="C37:D37"/>
    <mergeCell ref="C38:K38"/>
    <mergeCell ref="C51:D51"/>
    <mergeCell ref="C40:D40"/>
    <mergeCell ref="C41:D41"/>
    <mergeCell ref="C42:D42"/>
    <mergeCell ref="C43:K43"/>
    <mergeCell ref="C44:D44"/>
    <mergeCell ref="C45:D45"/>
    <mergeCell ref="C46:D46"/>
    <mergeCell ref="C47:D47"/>
    <mergeCell ref="C48:D48"/>
    <mergeCell ref="C49:D49"/>
    <mergeCell ref="C50:K50"/>
    <mergeCell ref="C61:D61"/>
    <mergeCell ref="C58:D58"/>
    <mergeCell ref="C59:D59"/>
    <mergeCell ref="C52:D52"/>
    <mergeCell ref="C53:D53"/>
    <mergeCell ref="C54:D54"/>
    <mergeCell ref="C55:D55"/>
    <mergeCell ref="C56:D56"/>
    <mergeCell ref="C57:K57"/>
    <mergeCell ref="C68:D68"/>
    <mergeCell ref="C69:D69"/>
    <mergeCell ref="C70:D70"/>
    <mergeCell ref="C71:D71"/>
    <mergeCell ref="C62:D62"/>
    <mergeCell ref="C63:D63"/>
    <mergeCell ref="C64:D64"/>
    <mergeCell ref="C65:D65"/>
    <mergeCell ref="C66:D66"/>
    <mergeCell ref="C67:D67"/>
  </mergeCell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FDC794-BB7F-FB46-9275-6B8CB4F8F07C}">
  <sheetPr>
    <tabColor rgb="FFFFFF00"/>
  </sheetPr>
  <dimension ref="A1:Q80"/>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24"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201</v>
      </c>
    </row>
    <row r="4" spans="1:17">
      <c r="C4" s="3" t="s">
        <v>1</v>
      </c>
      <c r="D4" s="4" t="s">
        <v>2333</v>
      </c>
    </row>
    <row r="5" spans="1:17" ht="16">
      <c r="F5" s="5"/>
    </row>
    <row r="6" spans="1:17">
      <c r="C6" s="3" t="s">
        <v>2</v>
      </c>
      <c r="D6" s="4" t="s">
        <v>73</v>
      </c>
    </row>
    <row r="7" spans="1:17" ht="16">
      <c r="C7" s="3" t="s">
        <v>5</v>
      </c>
      <c r="D7" s="14" t="s">
        <v>2641</v>
      </c>
    </row>
    <row r="8" spans="1:17" ht="15" customHeight="1">
      <c r="C8" s="3" t="s">
        <v>7</v>
      </c>
      <c r="D8" s="4">
        <v>60</v>
      </c>
    </row>
    <row r="9" spans="1:17">
      <c r="C9" s="3" t="s">
        <v>12</v>
      </c>
      <c r="D9" s="4"/>
    </row>
    <row r="10" spans="1:17">
      <c r="C10" s="3" t="s">
        <v>13</v>
      </c>
      <c r="D10" s="6">
        <v>12500</v>
      </c>
    </row>
    <row r="11" spans="1:17" ht="16">
      <c r="C11" s="7" t="s">
        <v>59</v>
      </c>
      <c r="D11" s="39">
        <v>9.1000000000000004E-3</v>
      </c>
    </row>
    <row r="12" spans="1:17" ht="15.75" customHeight="1">
      <c r="C12" s="7" t="s">
        <v>58</v>
      </c>
      <c r="D12" s="40"/>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50" t="s">
        <v>2643</v>
      </c>
      <c r="M15" s="951"/>
      <c r="N15" s="952"/>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2642</v>
      </c>
      <c r="D17" s="944"/>
      <c r="E17" s="13" t="s">
        <v>464</v>
      </c>
      <c r="F17" s="16">
        <v>6975</v>
      </c>
      <c r="G17" s="36">
        <v>0.65505376344086019</v>
      </c>
      <c r="H17" s="16">
        <v>2406</v>
      </c>
      <c r="I17" s="16">
        <v>76.029600000000002</v>
      </c>
      <c r="J17" s="16">
        <v>65.202600000000004</v>
      </c>
      <c r="K17" s="16">
        <v>55.338000000000001</v>
      </c>
      <c r="L17" s="16">
        <v>89.679600000000008</v>
      </c>
      <c r="M17" s="16">
        <v>78.85260000000001</v>
      </c>
      <c r="N17" s="16">
        <v>68.988</v>
      </c>
      <c r="O17" s="16"/>
      <c r="P17" s="16"/>
      <c r="Q17" s="16"/>
    </row>
    <row r="18" spans="3:17">
      <c r="C18" s="940" t="s">
        <v>20</v>
      </c>
      <c r="D18" s="940"/>
      <c r="E18" s="940"/>
      <c r="F18" s="940"/>
      <c r="G18" s="940"/>
      <c r="H18" s="940"/>
      <c r="I18" s="940"/>
      <c r="J18" s="940"/>
      <c r="K18" s="940"/>
    </row>
    <row r="19" spans="3:17" ht="16">
      <c r="C19" s="936" t="s">
        <v>141</v>
      </c>
      <c r="D19" s="937" t="s">
        <v>141</v>
      </c>
      <c r="E19" s="13" t="s">
        <v>465</v>
      </c>
      <c r="F19" s="16">
        <v>1466</v>
      </c>
      <c r="G19" s="36">
        <v>0.65211459754433831</v>
      </c>
      <c r="H19" s="16">
        <v>510</v>
      </c>
      <c r="I19" s="16">
        <v>16.116000000000003</v>
      </c>
      <c r="J19" s="16">
        <v>13.821</v>
      </c>
      <c r="K19" s="16">
        <v>11.73</v>
      </c>
      <c r="L19" s="16">
        <v>16.116000000000003</v>
      </c>
      <c r="M19" s="16">
        <v>13.821</v>
      </c>
      <c r="N19" s="16">
        <v>11.73</v>
      </c>
      <c r="O19" s="16"/>
      <c r="P19" s="16"/>
      <c r="Q19" s="16"/>
    </row>
    <row r="20" spans="3:17" ht="16">
      <c r="C20" s="963" t="s">
        <v>115</v>
      </c>
      <c r="D20" s="964" t="s">
        <v>115</v>
      </c>
      <c r="E20" s="13" t="s">
        <v>466</v>
      </c>
      <c r="F20" s="16">
        <v>1571</v>
      </c>
      <c r="G20" s="36">
        <v>0.57033736473583707</v>
      </c>
      <c r="H20" s="16">
        <v>675</v>
      </c>
      <c r="I20" s="16">
        <v>21.330000000000002</v>
      </c>
      <c r="J20" s="16">
        <v>18.2925</v>
      </c>
      <c r="K20" s="16">
        <v>15.525</v>
      </c>
      <c r="L20" s="16">
        <v>21.330000000000002</v>
      </c>
      <c r="M20" s="16">
        <v>18.2925</v>
      </c>
      <c r="N20" s="16">
        <v>15.525</v>
      </c>
      <c r="O20" s="16"/>
      <c r="P20" s="16"/>
      <c r="Q20" s="16"/>
    </row>
    <row r="21" spans="3:17" ht="16">
      <c r="C21" s="936" t="s">
        <v>61</v>
      </c>
      <c r="D21" s="937" t="s">
        <v>61</v>
      </c>
      <c r="E21" s="13" t="s">
        <v>65</v>
      </c>
      <c r="F21" s="16">
        <v>1614</v>
      </c>
      <c r="G21" s="36">
        <v>0.68773234200743494</v>
      </c>
      <c r="H21" s="16">
        <v>504</v>
      </c>
      <c r="I21" s="16">
        <v>15.926400000000001</v>
      </c>
      <c r="J21" s="16">
        <v>13.6584</v>
      </c>
      <c r="K21" s="16">
        <v>11.592000000000001</v>
      </c>
      <c r="L21" s="16">
        <v>15.926400000000001</v>
      </c>
      <c r="M21" s="16">
        <v>13.6584</v>
      </c>
      <c r="N21" s="16">
        <v>11.592000000000001</v>
      </c>
      <c r="O21" s="16"/>
      <c r="P21" s="16"/>
      <c r="Q21" s="16"/>
    </row>
    <row r="22" spans="3:17" ht="16">
      <c r="C22" s="936" t="s">
        <v>120</v>
      </c>
      <c r="D22" s="937" t="s">
        <v>120</v>
      </c>
      <c r="E22" s="13" t="s">
        <v>131</v>
      </c>
      <c r="F22" s="16">
        <v>1754</v>
      </c>
      <c r="G22" s="36">
        <v>0.68871151653363738</v>
      </c>
      <c r="H22" s="16">
        <v>546</v>
      </c>
      <c r="I22" s="16">
        <v>17.253600000000002</v>
      </c>
      <c r="J22" s="16">
        <v>14.7966</v>
      </c>
      <c r="K22" s="16">
        <v>12.558</v>
      </c>
      <c r="L22" s="16">
        <v>17.253600000000002</v>
      </c>
      <c r="M22" s="16">
        <v>14.7966</v>
      </c>
      <c r="N22" s="16">
        <v>12.558</v>
      </c>
      <c r="O22" s="16"/>
      <c r="P22" s="16"/>
      <c r="Q22" s="16"/>
    </row>
    <row r="23" spans="3:17" ht="16">
      <c r="C23" s="936" t="s">
        <v>121</v>
      </c>
      <c r="D23" s="937" t="s">
        <v>121</v>
      </c>
      <c r="E23" s="13" t="s">
        <v>67</v>
      </c>
      <c r="F23" s="16">
        <v>2846</v>
      </c>
      <c r="G23" s="36">
        <v>0.68868587491215738</v>
      </c>
      <c r="H23" s="16">
        <v>886</v>
      </c>
      <c r="I23" s="16">
        <v>27.997600000000002</v>
      </c>
      <c r="J23" s="16">
        <v>24.0106</v>
      </c>
      <c r="K23" s="16">
        <v>20.378</v>
      </c>
      <c r="L23" s="16">
        <v>27.997600000000002</v>
      </c>
      <c r="M23" s="16">
        <v>24.0106</v>
      </c>
      <c r="N23" s="16">
        <v>20.378</v>
      </c>
      <c r="O23" s="16"/>
      <c r="P23" s="16"/>
      <c r="Q23" s="16"/>
    </row>
    <row r="24" spans="3:17" ht="16">
      <c r="C24" s="936" t="s">
        <v>257</v>
      </c>
      <c r="D24" s="937" t="s">
        <v>257</v>
      </c>
      <c r="E24" s="13" t="s">
        <v>69</v>
      </c>
      <c r="F24" s="16">
        <v>1708</v>
      </c>
      <c r="G24" s="36">
        <v>0.68852459016393441</v>
      </c>
      <c r="H24" s="16">
        <v>532</v>
      </c>
      <c r="I24" s="16">
        <v>16.811200000000003</v>
      </c>
      <c r="J24" s="16">
        <v>14.417199999999999</v>
      </c>
      <c r="K24" s="16">
        <v>12.236000000000001</v>
      </c>
      <c r="L24" s="16">
        <v>16.811200000000003</v>
      </c>
      <c r="M24" s="16">
        <v>14.417199999999999</v>
      </c>
      <c r="N24" s="16">
        <v>12.236000000000001</v>
      </c>
      <c r="O24" s="16"/>
      <c r="P24" s="16"/>
      <c r="Q24" s="16"/>
    </row>
    <row r="25" spans="3:17" ht="16">
      <c r="C25" s="936" t="s">
        <v>462</v>
      </c>
      <c r="D25" s="937" t="s">
        <v>462</v>
      </c>
      <c r="E25" s="13" t="s">
        <v>71</v>
      </c>
      <c r="F25" s="16">
        <v>764</v>
      </c>
      <c r="G25" s="36">
        <v>0.70811518324607325</v>
      </c>
      <c r="H25" s="16">
        <v>223</v>
      </c>
      <c r="I25" s="16">
        <v>7.0468000000000011</v>
      </c>
      <c r="J25" s="16">
        <v>6.0432999999999995</v>
      </c>
      <c r="K25" s="16">
        <v>5.1289999999999996</v>
      </c>
      <c r="L25" s="16">
        <v>7.0468000000000011</v>
      </c>
      <c r="M25" s="16">
        <v>6.0432999999999995</v>
      </c>
      <c r="N25" s="16">
        <v>5.1289999999999996</v>
      </c>
      <c r="O25" s="16"/>
      <c r="P25" s="16"/>
      <c r="Q25" s="16"/>
    </row>
    <row r="26" spans="3:17" ht="16">
      <c r="C26" s="936" t="s">
        <v>260</v>
      </c>
      <c r="D26" s="937" t="s">
        <v>260</v>
      </c>
      <c r="E26" s="13" t="s">
        <v>72</v>
      </c>
      <c r="F26" s="16">
        <v>1139</v>
      </c>
      <c r="G26" s="36">
        <v>0.70851624231782262</v>
      </c>
      <c r="H26" s="16">
        <v>332</v>
      </c>
      <c r="I26" s="16">
        <v>10.491200000000001</v>
      </c>
      <c r="J26" s="16">
        <v>8.9971999999999994</v>
      </c>
      <c r="K26" s="16">
        <v>7.6360000000000001</v>
      </c>
      <c r="L26" s="16">
        <v>10.491200000000001</v>
      </c>
      <c r="M26" s="16">
        <v>8.9971999999999994</v>
      </c>
      <c r="N26" s="16">
        <v>7.6360000000000001</v>
      </c>
      <c r="O26" s="16"/>
      <c r="P26" s="16"/>
      <c r="Q26" s="16"/>
    </row>
    <row r="27" spans="3:17" ht="16">
      <c r="C27" s="936" t="s">
        <v>411</v>
      </c>
      <c r="D27" s="937" t="s">
        <v>411</v>
      </c>
      <c r="E27" s="13" t="s">
        <v>151</v>
      </c>
      <c r="F27" s="16">
        <v>236</v>
      </c>
      <c r="G27" s="36">
        <v>0.7076271186440678</v>
      </c>
      <c r="H27" s="16">
        <v>69</v>
      </c>
      <c r="I27" s="16">
        <v>2.1804000000000001</v>
      </c>
      <c r="J27" s="16">
        <v>1.8698999999999999</v>
      </c>
      <c r="K27" s="16">
        <v>1.587</v>
      </c>
      <c r="L27" s="16">
        <v>2.1804000000000001</v>
      </c>
      <c r="M27" s="16">
        <v>1.8698999999999999</v>
      </c>
      <c r="N27" s="16">
        <v>1.587</v>
      </c>
      <c r="O27" s="16"/>
      <c r="P27" s="16"/>
      <c r="Q27" s="16"/>
    </row>
    <row r="28" spans="3:17" ht="16">
      <c r="C28" s="936" t="s">
        <v>463</v>
      </c>
      <c r="D28" s="937" t="s">
        <v>463</v>
      </c>
      <c r="E28" s="13" t="s">
        <v>467</v>
      </c>
      <c r="F28" s="16">
        <v>297</v>
      </c>
      <c r="G28" s="36">
        <v>0.44107744107744107</v>
      </c>
      <c r="H28" s="16">
        <v>166</v>
      </c>
      <c r="I28" s="16">
        <v>5.2456000000000005</v>
      </c>
      <c r="J28" s="16">
        <v>4.4985999999999997</v>
      </c>
      <c r="K28" s="16">
        <v>3.8180000000000001</v>
      </c>
      <c r="L28" s="16">
        <v>5.2456000000000005</v>
      </c>
      <c r="M28" s="16">
        <v>4.4985999999999997</v>
      </c>
      <c r="N28" s="16">
        <v>3.8180000000000001</v>
      </c>
      <c r="O28" s="16"/>
      <c r="P28" s="16"/>
      <c r="Q28" s="16"/>
    </row>
    <row r="29" spans="3:17">
      <c r="C29" s="936"/>
      <c r="D29" s="937"/>
      <c r="E29" s="13"/>
      <c r="F29" s="16"/>
      <c r="G29" s="16"/>
      <c r="H29" s="16"/>
      <c r="I29" s="16"/>
      <c r="J29" s="16"/>
      <c r="K29" s="16"/>
      <c r="L29" s="16"/>
      <c r="M29" s="16"/>
      <c r="N29" s="16"/>
      <c r="O29" s="16"/>
      <c r="P29" s="16"/>
      <c r="Q29" s="16"/>
    </row>
    <row r="30" spans="3:17" ht="16">
      <c r="C30" s="936" t="s">
        <v>263</v>
      </c>
      <c r="D30" s="937"/>
      <c r="E30" s="13" t="s">
        <v>307</v>
      </c>
      <c r="F30" s="16">
        <v>572</v>
      </c>
      <c r="G30" s="36">
        <v>0.55594405594405594</v>
      </c>
      <c r="H30" s="16">
        <v>254</v>
      </c>
      <c r="I30" s="16">
        <v>8.0264000000000006</v>
      </c>
      <c r="J30" s="16">
        <v>6.8834</v>
      </c>
      <c r="K30" s="16">
        <v>5.8419999999999996</v>
      </c>
      <c r="L30" s="16">
        <v>8.0264000000000006</v>
      </c>
      <c r="M30" s="16">
        <v>6.8834</v>
      </c>
      <c r="N30" s="16">
        <v>5.8419999999999996</v>
      </c>
      <c r="O30" s="16"/>
      <c r="P30" s="16"/>
      <c r="Q30" s="16"/>
    </row>
    <row r="31" spans="3:17" ht="16">
      <c r="C31" s="936" t="s">
        <v>468</v>
      </c>
      <c r="D31" s="937"/>
      <c r="E31" s="13" t="s">
        <v>469</v>
      </c>
      <c r="F31" s="16">
        <v>428</v>
      </c>
      <c r="G31" s="36">
        <v>0.25</v>
      </c>
      <c r="H31" s="16">
        <v>321</v>
      </c>
      <c r="I31" s="16">
        <v>10.143600000000001</v>
      </c>
      <c r="J31" s="16">
        <v>8.6990999999999996</v>
      </c>
      <c r="K31" s="16">
        <v>7.383</v>
      </c>
      <c r="L31" s="16">
        <v>10.143600000000001</v>
      </c>
      <c r="M31" s="16">
        <v>8.6990999999999996</v>
      </c>
      <c r="N31" s="16">
        <v>7.383</v>
      </c>
      <c r="O31" s="16"/>
      <c r="P31" s="16"/>
      <c r="Q31" s="16"/>
    </row>
    <row r="32" spans="3:17" ht="16">
      <c r="C32" s="936" t="s">
        <v>303</v>
      </c>
      <c r="D32" s="937"/>
      <c r="E32" s="13" t="s">
        <v>353</v>
      </c>
      <c r="F32" s="16">
        <v>84</v>
      </c>
      <c r="G32" s="36">
        <v>0.25</v>
      </c>
      <c r="H32" s="16">
        <v>63</v>
      </c>
      <c r="I32" s="16">
        <v>1.9908000000000001</v>
      </c>
      <c r="J32" s="16">
        <v>1.7073</v>
      </c>
      <c r="K32" s="16">
        <v>1.4490000000000001</v>
      </c>
      <c r="L32" s="16">
        <v>1.9908000000000001</v>
      </c>
      <c r="M32" s="16">
        <v>1.7073</v>
      </c>
      <c r="N32" s="16">
        <v>1.4490000000000001</v>
      </c>
      <c r="O32" s="16"/>
      <c r="P32" s="16"/>
      <c r="Q32" s="16"/>
    </row>
    <row r="33" spans="3:17" ht="16">
      <c r="C33" s="936" t="s">
        <v>265</v>
      </c>
      <c r="D33" s="937"/>
      <c r="E33" s="13" t="s">
        <v>414</v>
      </c>
      <c r="F33" s="16">
        <v>222</v>
      </c>
      <c r="G33" s="36">
        <v>0.52702702702702697</v>
      </c>
      <c r="H33" s="16">
        <v>105</v>
      </c>
      <c r="I33" s="16">
        <v>3.3180000000000005</v>
      </c>
      <c r="J33" s="16">
        <v>2.8454999999999999</v>
      </c>
      <c r="K33" s="16">
        <v>2.415</v>
      </c>
      <c r="L33" s="16">
        <v>3.3180000000000005</v>
      </c>
      <c r="M33" s="16">
        <v>2.8454999999999999</v>
      </c>
      <c r="N33" s="16">
        <v>2.415</v>
      </c>
      <c r="O33" s="16"/>
      <c r="P33" s="16"/>
      <c r="Q33" s="16"/>
    </row>
    <row r="34" spans="3:17">
      <c r="C34" s="936"/>
      <c r="D34" s="937"/>
      <c r="E34" s="13"/>
      <c r="F34" s="16"/>
      <c r="G34" s="16"/>
      <c r="H34" s="16"/>
      <c r="I34" s="16"/>
      <c r="J34" s="16"/>
      <c r="K34" s="16"/>
      <c r="L34" s="16">
        <v>0</v>
      </c>
      <c r="M34" s="16">
        <v>0</v>
      </c>
      <c r="N34" s="16">
        <v>0</v>
      </c>
      <c r="O34" s="16"/>
      <c r="P34" s="16"/>
      <c r="Q34" s="16"/>
    </row>
    <row r="35" spans="3:17" ht="16">
      <c r="C35" s="936" t="s">
        <v>301</v>
      </c>
      <c r="D35" s="937" t="s">
        <v>301</v>
      </c>
      <c r="E35" s="13" t="s">
        <v>285</v>
      </c>
      <c r="F35" s="16">
        <v>299</v>
      </c>
      <c r="G35" s="36">
        <v>0.51170568561872909</v>
      </c>
      <c r="H35" s="16">
        <v>146</v>
      </c>
      <c r="I35" s="16">
        <v>4.6136000000000008</v>
      </c>
      <c r="J35" s="16">
        <v>3.9565999999999999</v>
      </c>
      <c r="K35" s="16">
        <v>3.3580000000000001</v>
      </c>
      <c r="L35" s="16">
        <v>4.6136000000000008</v>
      </c>
      <c r="M35" s="16">
        <v>3.9565999999999999</v>
      </c>
      <c r="N35" s="16">
        <v>3.3580000000000001</v>
      </c>
      <c r="O35" s="16"/>
      <c r="P35" s="16"/>
      <c r="Q35" s="16"/>
    </row>
    <row r="36" spans="3:17" ht="16">
      <c r="C36" s="936" t="s">
        <v>358</v>
      </c>
      <c r="D36" s="937" t="s">
        <v>358</v>
      </c>
      <c r="E36" s="13" t="s">
        <v>359</v>
      </c>
      <c r="F36" s="16">
        <v>630</v>
      </c>
      <c r="G36" s="36">
        <v>0.72380952380952379</v>
      </c>
      <c r="H36" s="16">
        <v>174</v>
      </c>
      <c r="I36" s="16">
        <v>5.4984000000000002</v>
      </c>
      <c r="J36" s="16">
        <v>4.7153999999999998</v>
      </c>
      <c r="K36" s="16">
        <v>4.0019999999999998</v>
      </c>
      <c r="L36" s="16">
        <v>5.4984000000000002</v>
      </c>
      <c r="M36" s="16">
        <v>4.7153999999999998</v>
      </c>
      <c r="N36" s="16">
        <v>4.0019999999999998</v>
      </c>
      <c r="O36" s="16"/>
      <c r="P36" s="16"/>
      <c r="Q36" s="16"/>
    </row>
    <row r="37" spans="3:17">
      <c r="C37" s="940" t="s">
        <v>21</v>
      </c>
      <c r="D37" s="940"/>
      <c r="E37" s="940"/>
      <c r="F37" s="940"/>
      <c r="G37" s="940"/>
      <c r="H37" s="940"/>
      <c r="I37" s="940"/>
      <c r="J37" s="940"/>
      <c r="K37" s="940"/>
    </row>
    <row r="38" spans="3:17">
      <c r="C38" s="936"/>
      <c r="D38" s="937"/>
      <c r="E38" s="13"/>
      <c r="F38" s="16"/>
      <c r="G38" s="16"/>
      <c r="H38" s="16"/>
      <c r="I38" s="16"/>
      <c r="J38" s="16"/>
      <c r="K38" s="16"/>
      <c r="L38" s="16"/>
      <c r="M38" s="16"/>
      <c r="N38" s="16"/>
      <c r="O38" s="16"/>
      <c r="P38" s="16"/>
      <c r="Q38" s="16"/>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c r="C41" s="936"/>
      <c r="D41" s="937"/>
      <c r="E41" s="13"/>
      <c r="F41" s="16"/>
      <c r="G41" s="16"/>
      <c r="H41" s="16"/>
      <c r="I41" s="16"/>
      <c r="J41" s="16"/>
      <c r="K41" s="16"/>
      <c r="L41" s="16"/>
      <c r="M41" s="16"/>
      <c r="N41" s="16"/>
      <c r="O41" s="16"/>
      <c r="P41" s="16"/>
      <c r="Q41" s="16"/>
    </row>
    <row r="42" spans="3:17">
      <c r="C42" s="940" t="s">
        <v>23</v>
      </c>
      <c r="D42" s="940"/>
      <c r="E42" s="940"/>
      <c r="F42" s="940"/>
      <c r="G42" s="940"/>
      <c r="H42" s="940"/>
      <c r="I42" s="940"/>
      <c r="J42" s="940"/>
      <c r="K42" s="940"/>
    </row>
    <row r="43" spans="3:17" ht="16">
      <c r="C43" s="936" t="s">
        <v>76</v>
      </c>
      <c r="D43" s="937" t="s">
        <v>76</v>
      </c>
      <c r="E43" s="13" t="s">
        <v>82</v>
      </c>
      <c r="F43" s="16">
        <v>261</v>
      </c>
      <c r="G43" s="36">
        <v>0.37931034482758619</v>
      </c>
      <c r="H43" s="16">
        <v>162</v>
      </c>
      <c r="I43" s="16">
        <v>5.1192000000000002</v>
      </c>
      <c r="J43" s="16">
        <v>4.3902000000000001</v>
      </c>
      <c r="K43" s="16">
        <v>3.726</v>
      </c>
      <c r="L43" s="16">
        <v>5.1192000000000002</v>
      </c>
      <c r="M43" s="16">
        <v>4.3902000000000001</v>
      </c>
      <c r="N43" s="16">
        <v>3.726</v>
      </c>
      <c r="O43" s="16"/>
      <c r="P43" s="16"/>
      <c r="Q43" s="16"/>
    </row>
    <row r="44" spans="3:17" ht="16">
      <c r="C44" s="936" t="s">
        <v>470</v>
      </c>
      <c r="D44" s="937" t="s">
        <v>470</v>
      </c>
      <c r="E44" s="13" t="s">
        <v>83</v>
      </c>
      <c r="F44" s="16">
        <v>1029</v>
      </c>
      <c r="G44" s="36">
        <v>0.37998056365403299</v>
      </c>
      <c r="H44" s="16">
        <v>638</v>
      </c>
      <c r="I44" s="16">
        <v>20.160800000000002</v>
      </c>
      <c r="J44" s="16">
        <v>17.2898</v>
      </c>
      <c r="K44" s="16">
        <v>14.673999999999999</v>
      </c>
      <c r="L44" s="16">
        <v>20.160800000000002</v>
      </c>
      <c r="M44" s="16">
        <v>17.2898</v>
      </c>
      <c r="N44" s="16">
        <v>14.673999999999999</v>
      </c>
      <c r="O44" s="16"/>
      <c r="P44" s="16"/>
      <c r="Q44" s="16"/>
    </row>
    <row r="45" spans="3:17" ht="16">
      <c r="C45" s="936" t="s">
        <v>78</v>
      </c>
      <c r="D45" s="937" t="s">
        <v>78</v>
      </c>
      <c r="E45" s="13" t="s">
        <v>84</v>
      </c>
      <c r="F45" s="16">
        <v>641</v>
      </c>
      <c r="G45" s="36">
        <v>0.21216848673946953</v>
      </c>
      <c r="H45" s="16">
        <v>505</v>
      </c>
      <c r="I45" s="16">
        <v>15.958000000000002</v>
      </c>
      <c r="J45" s="16">
        <v>13.685499999999999</v>
      </c>
      <c r="K45" s="16">
        <v>11.615</v>
      </c>
      <c r="L45" s="16">
        <v>15.958000000000002</v>
      </c>
      <c r="M45" s="16">
        <v>13.685499999999999</v>
      </c>
      <c r="N45" s="16">
        <v>11.615</v>
      </c>
      <c r="O45" s="16"/>
      <c r="P45" s="16"/>
      <c r="Q45" s="16"/>
    </row>
    <row r="46" spans="3:17" ht="16">
      <c r="C46" s="936" t="s">
        <v>79</v>
      </c>
      <c r="D46" s="937" t="s">
        <v>79</v>
      </c>
      <c r="E46" s="13" t="s">
        <v>85</v>
      </c>
      <c r="F46" s="16">
        <v>866</v>
      </c>
      <c r="G46" s="36">
        <v>0.22286374133949194</v>
      </c>
      <c r="H46" s="16">
        <v>673</v>
      </c>
      <c r="I46" s="16">
        <v>21.266800000000003</v>
      </c>
      <c r="J46" s="16">
        <v>18.238299999999999</v>
      </c>
      <c r="K46" s="16">
        <v>15.478999999999999</v>
      </c>
      <c r="L46" s="16">
        <v>21.266800000000003</v>
      </c>
      <c r="M46" s="16">
        <v>18.238299999999999</v>
      </c>
      <c r="N46" s="16">
        <v>15.478999999999999</v>
      </c>
      <c r="O46" s="16"/>
      <c r="P46" s="16"/>
      <c r="Q46" s="16"/>
    </row>
    <row r="47" spans="3:17">
      <c r="C47" s="936"/>
      <c r="D47" s="937"/>
      <c r="E47" s="13"/>
      <c r="F47" s="16"/>
      <c r="G47" s="16"/>
      <c r="H47" s="16"/>
      <c r="I47" s="16"/>
      <c r="J47" s="16"/>
      <c r="K47" s="16"/>
      <c r="L47" s="16"/>
      <c r="M47" s="16"/>
      <c r="N47" s="16"/>
      <c r="O47" s="16"/>
      <c r="P47" s="16"/>
      <c r="Q47" s="16"/>
    </row>
    <row r="48" spans="3:17">
      <c r="C48" s="936"/>
      <c r="D48" s="937"/>
      <c r="E48" s="13"/>
      <c r="F48" s="16"/>
      <c r="G48" s="16"/>
      <c r="H48" s="16"/>
      <c r="I48" s="16"/>
      <c r="J48" s="16"/>
      <c r="K48" s="16"/>
      <c r="L48" s="16"/>
      <c r="M48" s="16"/>
      <c r="N48" s="16"/>
      <c r="O48" s="16"/>
      <c r="P48" s="16"/>
      <c r="Q48" s="16"/>
    </row>
    <row r="49" spans="3:17" ht="15" customHeight="1">
      <c r="C49" s="936"/>
      <c r="D49" s="937"/>
      <c r="E49" s="13"/>
      <c r="F49" s="16"/>
      <c r="G49" s="16"/>
      <c r="H49" s="16"/>
      <c r="I49" s="16"/>
      <c r="J49" s="16"/>
      <c r="K49" s="16"/>
      <c r="L49" s="16"/>
      <c r="M49" s="16"/>
      <c r="N49" s="16"/>
      <c r="O49" s="16"/>
      <c r="P49" s="16"/>
      <c r="Q49" s="16"/>
    </row>
    <row r="50" spans="3:17" ht="15" customHeight="1">
      <c r="C50" s="940" t="s">
        <v>22</v>
      </c>
      <c r="D50" s="940"/>
      <c r="E50" s="940"/>
      <c r="F50" s="940"/>
      <c r="G50" s="940"/>
      <c r="H50" s="940"/>
      <c r="I50" s="940"/>
      <c r="J50" s="940"/>
      <c r="K50" s="940"/>
    </row>
    <row r="51" spans="3:17" ht="15" customHeight="1">
      <c r="C51" s="936"/>
      <c r="D51" s="937"/>
      <c r="E51" s="13"/>
      <c r="F51" s="16"/>
      <c r="G51" s="16"/>
      <c r="H51" s="16"/>
      <c r="I51" s="16"/>
      <c r="J51" s="16"/>
      <c r="K51" s="16"/>
      <c r="L51" s="16"/>
      <c r="M51" s="16"/>
      <c r="N51" s="16"/>
      <c r="O51" s="16"/>
      <c r="P51" s="16"/>
      <c r="Q51" s="16"/>
    </row>
    <row r="52" spans="3:17" ht="15" customHeight="1">
      <c r="C52" s="936"/>
      <c r="D52" s="937"/>
      <c r="E52" s="13"/>
      <c r="F52" s="16"/>
      <c r="G52" s="16"/>
      <c r="H52" s="16"/>
      <c r="I52" s="16"/>
      <c r="J52" s="16"/>
      <c r="K52" s="16"/>
      <c r="L52" s="16"/>
      <c r="M52" s="16"/>
      <c r="N52" s="16"/>
      <c r="O52" s="16"/>
      <c r="P52" s="16"/>
      <c r="Q52" s="16"/>
    </row>
    <row r="53" spans="3:17" ht="15" customHeight="1">
      <c r="C53" s="936"/>
      <c r="D53" s="937"/>
      <c r="E53" s="13"/>
      <c r="F53" s="16"/>
      <c r="G53" s="16"/>
      <c r="H53" s="16"/>
      <c r="I53" s="16"/>
      <c r="J53" s="16"/>
      <c r="K53" s="16"/>
      <c r="L53" s="16"/>
      <c r="M53" s="16"/>
      <c r="N53" s="16"/>
      <c r="O53" s="16"/>
      <c r="P53" s="16"/>
      <c r="Q53" s="16"/>
    </row>
    <row r="54" spans="3:17" ht="15" customHeight="1">
      <c r="C54" s="936"/>
      <c r="D54" s="937"/>
      <c r="E54" s="13"/>
      <c r="F54" s="16"/>
      <c r="G54" s="16"/>
      <c r="H54" s="16"/>
      <c r="I54" s="16"/>
      <c r="J54" s="16"/>
      <c r="K54" s="16"/>
      <c r="L54" s="16"/>
      <c r="M54" s="16"/>
      <c r="N54" s="16"/>
      <c r="O54" s="16"/>
      <c r="P54" s="16"/>
      <c r="Q54" s="16"/>
    </row>
    <row r="55" spans="3:17" ht="15" customHeight="1">
      <c r="C55" s="936"/>
      <c r="D55" s="937"/>
      <c r="E55" s="13"/>
      <c r="F55" s="16"/>
      <c r="G55" s="16"/>
      <c r="H55" s="16"/>
      <c r="I55" s="16"/>
      <c r="J55" s="16"/>
      <c r="K55" s="16"/>
      <c r="L55" s="16"/>
      <c r="M55" s="16"/>
      <c r="N55" s="16"/>
      <c r="O55" s="16"/>
      <c r="P55" s="16"/>
      <c r="Q55" s="16"/>
    </row>
    <row r="56" spans="3:17" ht="15" customHeight="1">
      <c r="C56" s="936"/>
      <c r="D56" s="937"/>
      <c r="E56" s="13"/>
      <c r="F56" s="16"/>
      <c r="G56" s="16"/>
      <c r="H56" s="16"/>
      <c r="I56" s="16"/>
      <c r="J56" s="16"/>
      <c r="K56" s="16"/>
      <c r="L56" s="16"/>
      <c r="M56" s="16"/>
      <c r="N56" s="16"/>
      <c r="O56" s="16"/>
      <c r="P56" s="16"/>
      <c r="Q56" s="16"/>
    </row>
    <row r="57" spans="3:17" ht="15" customHeight="1">
      <c r="C57" s="940" t="s">
        <v>40</v>
      </c>
      <c r="D57" s="940"/>
      <c r="E57" s="940"/>
      <c r="F57" s="940"/>
      <c r="G57" s="940"/>
      <c r="H57" s="940"/>
      <c r="I57" s="940"/>
      <c r="J57" s="940"/>
      <c r="K57" s="934"/>
    </row>
    <row r="58" spans="3:17" ht="15" customHeight="1">
      <c r="C58" s="936" t="s">
        <v>2611</v>
      </c>
      <c r="D58" s="937"/>
      <c r="E58" s="13" t="s">
        <v>2613</v>
      </c>
      <c r="F58" s="16" t="s">
        <v>285</v>
      </c>
      <c r="G58" s="16"/>
      <c r="H58" s="16">
        <v>135</v>
      </c>
      <c r="I58" s="16"/>
      <c r="J58" s="16"/>
      <c r="K58" s="16"/>
      <c r="L58" s="16"/>
      <c r="M58" s="16"/>
      <c r="N58" s="16"/>
      <c r="O58" s="16"/>
      <c r="P58" s="16"/>
      <c r="Q58" s="16"/>
    </row>
    <row r="59" spans="3:17" ht="15" customHeight="1">
      <c r="C59" s="936" t="s">
        <v>2612</v>
      </c>
      <c r="D59" s="937"/>
      <c r="E59" s="13" t="s">
        <v>2613</v>
      </c>
      <c r="F59" s="16" t="s">
        <v>285</v>
      </c>
      <c r="G59" s="16"/>
      <c r="H59" s="16">
        <v>123</v>
      </c>
      <c r="I59" s="16"/>
      <c r="J59" s="16"/>
      <c r="K59" s="16"/>
      <c r="L59" s="16"/>
      <c r="M59" s="16"/>
      <c r="N59" s="16"/>
      <c r="O59" s="16"/>
      <c r="P59" s="16"/>
      <c r="Q59" s="16"/>
    </row>
    <row r="60" spans="3:17" ht="15" customHeight="1">
      <c r="C60" s="936"/>
      <c r="D60" s="937"/>
      <c r="E60" s="13"/>
      <c r="F60" s="16"/>
      <c r="G60" s="16"/>
      <c r="H60" s="16"/>
      <c r="I60" s="16"/>
      <c r="J60" s="16"/>
      <c r="K60" s="16"/>
      <c r="L60" s="16"/>
      <c r="M60" s="16"/>
      <c r="N60" s="16"/>
      <c r="O60" s="16"/>
      <c r="P60" s="16"/>
      <c r="Q60" s="16"/>
    </row>
    <row r="61" spans="3:17" ht="15" customHeight="1">
      <c r="C61" s="936"/>
      <c r="D61" s="937"/>
      <c r="E61" s="13"/>
      <c r="F61" s="16"/>
      <c r="G61" s="16"/>
      <c r="H61" s="16"/>
      <c r="I61" s="16"/>
      <c r="J61" s="16"/>
      <c r="K61" s="16"/>
      <c r="L61" s="16"/>
      <c r="M61" s="16"/>
      <c r="N61" s="16"/>
      <c r="O61" s="16"/>
      <c r="P61" s="16"/>
      <c r="Q61" s="16"/>
    </row>
    <row r="62" spans="3:17" ht="15" customHeight="1">
      <c r="C62" s="936"/>
      <c r="D62" s="937"/>
      <c r="E62" s="13"/>
      <c r="F62" s="16"/>
      <c r="G62" s="16"/>
      <c r="H62" s="16"/>
      <c r="I62" s="16"/>
      <c r="J62" s="16"/>
      <c r="K62" s="16"/>
      <c r="L62" s="16"/>
      <c r="M62" s="16"/>
      <c r="N62" s="16"/>
      <c r="O62" s="16"/>
      <c r="P62" s="16"/>
      <c r="Q62" s="16"/>
    </row>
    <row r="63" spans="3:17" ht="15" customHeight="1">
      <c r="C63" s="936"/>
      <c r="D63" s="937"/>
      <c r="E63" s="13"/>
      <c r="F63" s="16"/>
      <c r="G63" s="16"/>
      <c r="H63" s="16"/>
      <c r="I63" s="16"/>
      <c r="J63" s="16"/>
      <c r="K63" s="16"/>
      <c r="L63" s="16"/>
      <c r="M63" s="16"/>
      <c r="N63" s="16"/>
      <c r="O63" s="16"/>
      <c r="P63" s="16"/>
      <c r="Q63" s="16"/>
    </row>
    <row r="64" spans="3:17" ht="15" customHeight="1">
      <c r="C64" s="936"/>
      <c r="D64" s="937"/>
      <c r="E64" s="13"/>
      <c r="F64" s="16"/>
      <c r="G64" s="16"/>
      <c r="H64" s="16"/>
      <c r="I64" s="16"/>
      <c r="J64" s="16"/>
      <c r="K64" s="16"/>
      <c r="L64" s="16"/>
      <c r="M64" s="16"/>
      <c r="N64" s="16"/>
      <c r="O64" s="16"/>
      <c r="P64" s="16"/>
      <c r="Q64" s="16"/>
    </row>
    <row r="65" spans="3:17" ht="15" customHeight="1">
      <c r="C65" s="936"/>
      <c r="D65" s="937"/>
      <c r="E65" s="13"/>
      <c r="F65" s="16"/>
      <c r="G65" s="16"/>
      <c r="H65" s="16"/>
      <c r="I65" s="16"/>
      <c r="J65" s="16"/>
      <c r="K65" s="16"/>
      <c r="L65" s="16"/>
      <c r="M65" s="16"/>
      <c r="N65" s="16"/>
      <c r="O65" s="16"/>
      <c r="P65" s="16"/>
      <c r="Q65" s="16"/>
    </row>
    <row r="66" spans="3:17" ht="15" customHeight="1">
      <c r="C66" s="25"/>
      <c r="D66" s="26"/>
      <c r="E66" s="13"/>
      <c r="F66" s="16"/>
      <c r="G66" s="16"/>
      <c r="H66" s="16"/>
      <c r="I66" s="16"/>
      <c r="J66" s="16"/>
      <c r="K66" s="16"/>
      <c r="L66" s="16"/>
      <c r="M66" s="16"/>
      <c r="N66" s="16"/>
      <c r="O66" s="16"/>
      <c r="P66" s="16"/>
      <c r="Q66" s="16"/>
    </row>
    <row r="67" spans="3:17" ht="15" customHeight="1">
      <c r="C67" s="936"/>
      <c r="D67" s="937"/>
      <c r="E67" s="13"/>
      <c r="F67" s="16"/>
      <c r="G67" s="16"/>
      <c r="H67" s="16"/>
      <c r="I67" s="16"/>
      <c r="J67" s="16"/>
      <c r="K67" s="16"/>
      <c r="L67" s="16"/>
      <c r="M67" s="16"/>
      <c r="N67" s="16"/>
      <c r="O67" s="16"/>
      <c r="P67" s="16"/>
      <c r="Q67" s="16"/>
    </row>
    <row r="68" spans="3:17" ht="15" customHeight="1">
      <c r="C68" s="936"/>
      <c r="D68" s="937"/>
      <c r="E68" s="13"/>
      <c r="F68" s="16"/>
      <c r="G68" s="16"/>
      <c r="H68" s="16"/>
      <c r="I68" s="16"/>
      <c r="J68" s="16"/>
      <c r="K68" s="16"/>
      <c r="L68" s="16"/>
      <c r="M68" s="16"/>
      <c r="N68" s="16"/>
      <c r="O68" s="16"/>
      <c r="P68" s="16"/>
      <c r="Q68" s="16"/>
    </row>
    <row r="69" spans="3:17">
      <c r="C69" s="2" t="s">
        <v>16</v>
      </c>
      <c r="F69" s="17"/>
      <c r="G69" s="17"/>
      <c r="H69" s="17"/>
      <c r="I69" s="17"/>
      <c r="J69" s="17"/>
      <c r="K69" s="17"/>
    </row>
    <row r="70" spans="3:17">
      <c r="C70" s="938" t="s">
        <v>29</v>
      </c>
      <c r="D70" s="939"/>
      <c r="E70" s="4"/>
      <c r="F70" s="18"/>
      <c r="G70" s="19"/>
      <c r="H70" s="18" t="s">
        <v>105</v>
      </c>
      <c r="I70" s="16"/>
      <c r="J70" s="16"/>
      <c r="K70" s="16"/>
      <c r="L70" s="16"/>
      <c r="M70" s="16"/>
      <c r="N70" s="16"/>
      <c r="O70" s="16"/>
      <c r="P70" s="16"/>
      <c r="Q70" s="16"/>
    </row>
    <row r="71" spans="3:17">
      <c r="C71" s="938" t="s">
        <v>35</v>
      </c>
      <c r="D71" s="939"/>
      <c r="E71" s="4"/>
      <c r="F71" s="18"/>
      <c r="G71" s="19"/>
      <c r="H71" s="18">
        <v>150</v>
      </c>
      <c r="I71" s="16">
        <v>4.74</v>
      </c>
      <c r="J71" s="16">
        <v>4.0649999999999995</v>
      </c>
      <c r="K71" s="16">
        <v>3.4499999999999997</v>
      </c>
      <c r="L71" s="16">
        <v>4.74</v>
      </c>
      <c r="M71" s="16">
        <v>4.0649999999999995</v>
      </c>
      <c r="N71" s="16">
        <v>3.4499999999999997</v>
      </c>
      <c r="O71" s="16"/>
      <c r="P71" s="16"/>
      <c r="Q71" s="16"/>
    </row>
    <row r="72" spans="3:17">
      <c r="C72" s="936"/>
      <c r="D72" s="937"/>
      <c r="E72" s="4"/>
      <c r="F72" s="18"/>
      <c r="G72" s="19"/>
      <c r="H72" s="19"/>
      <c r="I72" s="16"/>
      <c r="J72" s="16"/>
      <c r="K72" s="16"/>
      <c r="L72" s="16"/>
      <c r="M72" s="16"/>
      <c r="N72" s="16"/>
      <c r="O72" s="16"/>
      <c r="P72" s="16"/>
      <c r="Q72" s="16"/>
    </row>
    <row r="73" spans="3:17">
      <c r="C73" s="936"/>
      <c r="D73" s="937"/>
      <c r="E73" s="4"/>
      <c r="F73" s="18"/>
      <c r="G73" s="19"/>
      <c r="H73" s="19"/>
      <c r="I73" s="16"/>
      <c r="J73" s="16"/>
      <c r="K73" s="16"/>
      <c r="L73" s="16"/>
      <c r="M73" s="16"/>
      <c r="N73" s="16"/>
      <c r="O73" s="16"/>
      <c r="P73" s="16"/>
      <c r="Q73" s="16"/>
    </row>
    <row r="74" spans="3:17">
      <c r="C74" s="936"/>
      <c r="D74" s="937"/>
      <c r="E74" s="4"/>
      <c r="F74" s="18"/>
      <c r="G74" s="19"/>
      <c r="H74" s="19"/>
      <c r="I74" s="16"/>
      <c r="J74" s="16"/>
      <c r="K74" s="16"/>
      <c r="L74" s="16"/>
      <c r="M74" s="16"/>
      <c r="N74" s="16"/>
      <c r="O74" s="16"/>
      <c r="P74" s="16"/>
      <c r="Q74" s="16"/>
    </row>
    <row r="75" spans="3:17">
      <c r="C75" s="936"/>
      <c r="D75" s="937"/>
      <c r="E75" s="4"/>
      <c r="F75" s="18"/>
      <c r="G75" s="19"/>
      <c r="H75" s="19"/>
      <c r="I75" s="16"/>
      <c r="J75" s="16"/>
      <c r="K75" s="16"/>
      <c r="L75" s="16"/>
      <c r="M75" s="16"/>
      <c r="N75" s="16"/>
      <c r="O75" s="16"/>
      <c r="P75" s="16"/>
      <c r="Q75" s="16"/>
    </row>
    <row r="76" spans="3:17">
      <c r="C76" s="933" t="s">
        <v>49</v>
      </c>
      <c r="D76" s="934"/>
      <c r="E76" s="20"/>
      <c r="F76" s="20"/>
      <c r="G76" s="20"/>
      <c r="H76" s="38" t="s">
        <v>105</v>
      </c>
      <c r="I76" s="20"/>
      <c r="J76" s="20"/>
      <c r="K76" s="20"/>
      <c r="L76" s="20"/>
      <c r="M76" s="20"/>
      <c r="N76" s="20"/>
      <c r="O76" s="20"/>
      <c r="P76" s="20"/>
      <c r="Q76" s="20"/>
    </row>
    <row r="77" spans="3:17">
      <c r="C77" s="933" t="s">
        <v>24</v>
      </c>
      <c r="D77" s="934"/>
      <c r="E77" s="20"/>
      <c r="F77" s="20"/>
      <c r="G77" s="20"/>
      <c r="H77" s="38" t="s">
        <v>105</v>
      </c>
      <c r="I77" s="20"/>
      <c r="J77" s="20"/>
      <c r="K77" s="20"/>
      <c r="L77" s="20"/>
      <c r="M77" s="20"/>
      <c r="N77" s="20"/>
      <c r="O77" s="20"/>
      <c r="P77" s="20"/>
      <c r="Q77" s="20"/>
    </row>
    <row r="78" spans="3:17">
      <c r="C78" s="933" t="s">
        <v>26</v>
      </c>
      <c r="D78" s="934"/>
      <c r="E78" s="20"/>
      <c r="F78" s="20"/>
      <c r="G78" s="20"/>
      <c r="H78" s="38" t="s">
        <v>105</v>
      </c>
      <c r="I78" s="20"/>
      <c r="J78" s="20"/>
      <c r="K78" s="20"/>
      <c r="L78" s="20"/>
      <c r="M78" s="20"/>
      <c r="N78" s="20"/>
      <c r="O78" s="20"/>
      <c r="P78" s="20"/>
      <c r="Q78" s="20"/>
    </row>
    <row r="79" spans="3:17">
      <c r="C79" s="935" t="s">
        <v>53</v>
      </c>
      <c r="D79" s="935"/>
      <c r="E79" s="20"/>
      <c r="F79" s="20"/>
      <c r="G79" s="20"/>
      <c r="H79" s="20" t="s">
        <v>106</v>
      </c>
      <c r="I79" s="20"/>
      <c r="J79" s="20"/>
      <c r="K79" s="20"/>
      <c r="L79" s="20"/>
      <c r="M79" s="20"/>
      <c r="N79" s="20"/>
      <c r="O79" s="20"/>
      <c r="P79" s="20"/>
      <c r="Q79" s="20"/>
    </row>
    <row r="80" spans="3:17">
      <c r="C80" s="935" t="s">
        <v>36</v>
      </c>
      <c r="D80" s="935"/>
      <c r="E80" s="20"/>
      <c r="F80" s="20"/>
      <c r="G80" s="20"/>
      <c r="H80" s="20" t="s">
        <v>106</v>
      </c>
      <c r="I80" s="20"/>
      <c r="J80" s="20"/>
      <c r="K80" s="20"/>
      <c r="L80" s="20"/>
      <c r="M80" s="20"/>
      <c r="N80" s="20"/>
      <c r="O80" s="20"/>
      <c r="P80" s="20"/>
      <c r="Q80" s="20"/>
    </row>
  </sheetData>
  <mergeCells count="71">
    <mergeCell ref="C21:D21"/>
    <mergeCell ref="F14:H14"/>
    <mergeCell ref="I14:K14"/>
    <mergeCell ref="L14:N14"/>
    <mergeCell ref="O14:Q14"/>
    <mergeCell ref="F15:H15"/>
    <mergeCell ref="I15:K15"/>
    <mergeCell ref="L15:N15"/>
    <mergeCell ref="O15:Q15"/>
    <mergeCell ref="C16:D16"/>
    <mergeCell ref="C17:D17"/>
    <mergeCell ref="C18:K18"/>
    <mergeCell ref="C19:D19"/>
    <mergeCell ref="C20:D20"/>
    <mergeCell ref="C33:D33"/>
    <mergeCell ref="C22:D22"/>
    <mergeCell ref="C23:D23"/>
    <mergeCell ref="C24:D24"/>
    <mergeCell ref="C25:D25"/>
    <mergeCell ref="C26:D26"/>
    <mergeCell ref="C27:D27"/>
    <mergeCell ref="C28:D28"/>
    <mergeCell ref="C29:D29"/>
    <mergeCell ref="C30:D30"/>
    <mergeCell ref="C31:D31"/>
    <mergeCell ref="C32:D32"/>
    <mergeCell ref="C45:D45"/>
    <mergeCell ref="C34:D34"/>
    <mergeCell ref="C35:D35"/>
    <mergeCell ref="C36:D36"/>
    <mergeCell ref="C37:K37"/>
    <mergeCell ref="C38:D38"/>
    <mergeCell ref="C39:D39"/>
    <mergeCell ref="C40:D40"/>
    <mergeCell ref="C41:D41"/>
    <mergeCell ref="C42:K42"/>
    <mergeCell ref="C43:D43"/>
    <mergeCell ref="C44:D44"/>
    <mergeCell ref="C57:K57"/>
    <mergeCell ref="C46:D46"/>
    <mergeCell ref="C47:D47"/>
    <mergeCell ref="C48:D48"/>
    <mergeCell ref="C49:D49"/>
    <mergeCell ref="C50:K50"/>
    <mergeCell ref="C51:D51"/>
    <mergeCell ref="C52:D52"/>
    <mergeCell ref="C53:D53"/>
    <mergeCell ref="C54:D54"/>
    <mergeCell ref="C55:D55"/>
    <mergeCell ref="C56:D56"/>
    <mergeCell ref="C71:D71"/>
    <mergeCell ref="C58:D58"/>
    <mergeCell ref="C59:D59"/>
    <mergeCell ref="C60:D60"/>
    <mergeCell ref="C61:D61"/>
    <mergeCell ref="C62:D62"/>
    <mergeCell ref="C63:D63"/>
    <mergeCell ref="C64:D64"/>
    <mergeCell ref="C65:D65"/>
    <mergeCell ref="C67:D67"/>
    <mergeCell ref="C68:D68"/>
    <mergeCell ref="C70:D70"/>
    <mergeCell ref="C78:D78"/>
    <mergeCell ref="C79:D79"/>
    <mergeCell ref="C80:D80"/>
    <mergeCell ref="C72:D72"/>
    <mergeCell ref="C73:D73"/>
    <mergeCell ref="C74:D74"/>
    <mergeCell ref="C75:D75"/>
    <mergeCell ref="C76:D76"/>
    <mergeCell ref="C77:D77"/>
  </mergeCell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0C4614-FE85-0E4A-B9A8-8DF91B8865D0}">
  <sheetPr codeName="Sheet23">
    <tabColor rgb="FFFFFF00"/>
  </sheetPr>
  <dimension ref="A1:Q77"/>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201</v>
      </c>
    </row>
    <row r="4" spans="1:17">
      <c r="C4" s="3" t="s">
        <v>1</v>
      </c>
      <c r="D4" s="4" t="s">
        <v>2333</v>
      </c>
    </row>
    <row r="5" spans="1:17" ht="16">
      <c r="F5" s="5"/>
    </row>
    <row r="6" spans="1:17">
      <c r="C6" s="3" t="s">
        <v>2</v>
      </c>
      <c r="D6" s="4" t="s">
        <v>73</v>
      </c>
    </row>
    <row r="7" spans="1:17" ht="16">
      <c r="C7" s="3" t="s">
        <v>5</v>
      </c>
      <c r="D7" s="14" t="s">
        <v>460</v>
      </c>
    </row>
    <row r="8" spans="1:17" ht="15" customHeight="1">
      <c r="C8" s="3" t="s">
        <v>7</v>
      </c>
      <c r="D8" s="4">
        <v>60</v>
      </c>
    </row>
    <row r="9" spans="1:17">
      <c r="C9" s="3" t="s">
        <v>12</v>
      </c>
      <c r="D9" s="4">
        <v>55</v>
      </c>
    </row>
    <row r="10" spans="1:17">
      <c r="C10" s="3" t="s">
        <v>13</v>
      </c>
      <c r="D10" s="6">
        <v>12500</v>
      </c>
    </row>
    <row r="11" spans="1:17" ht="16">
      <c r="C11" s="7" t="s">
        <v>59</v>
      </c>
      <c r="D11" s="39">
        <v>1.0999999999999999E-2</v>
      </c>
    </row>
    <row r="12" spans="1:17" ht="15.75" customHeight="1">
      <c r="C12" s="7" t="s">
        <v>58</v>
      </c>
      <c r="D12" s="40">
        <v>7.6799999999999993E-2</v>
      </c>
    </row>
    <row r="13" spans="1:17">
      <c r="C13" s="1"/>
    </row>
    <row r="14" spans="1:17" s="9" customFormat="1">
      <c r="B14" s="8"/>
      <c r="F14" s="945" t="s">
        <v>3</v>
      </c>
      <c r="G14" s="946"/>
      <c r="H14" s="947"/>
      <c r="I14" s="948" t="s">
        <v>4</v>
      </c>
      <c r="J14" s="948"/>
      <c r="K14" s="948"/>
      <c r="L14" s="948" t="s">
        <v>2495</v>
      </c>
      <c r="M14" s="948"/>
      <c r="N14" s="948"/>
      <c r="O14" s="948" t="s">
        <v>56</v>
      </c>
      <c r="P14" s="948"/>
      <c r="Q14" s="948"/>
    </row>
    <row r="15" spans="1:17" s="9" customFormat="1">
      <c r="B15" s="8"/>
      <c r="F15" s="945" t="s">
        <v>6</v>
      </c>
      <c r="G15" s="946"/>
      <c r="H15" s="947"/>
      <c r="I15" s="949" t="s">
        <v>27</v>
      </c>
      <c r="J15" s="949"/>
      <c r="K15" s="949"/>
      <c r="L15" s="950" t="s">
        <v>2460</v>
      </c>
      <c r="M15" s="951"/>
      <c r="N15" s="952"/>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461</v>
      </c>
      <c r="D17" s="944"/>
      <c r="E17" s="13" t="s">
        <v>464</v>
      </c>
      <c r="F17" s="16">
        <v>6975</v>
      </c>
      <c r="G17" s="36">
        <v>0.65505376344086019</v>
      </c>
      <c r="H17" s="16">
        <v>2406</v>
      </c>
      <c r="I17" s="16">
        <v>76.029600000000002</v>
      </c>
      <c r="J17" s="16">
        <v>65.202600000000004</v>
      </c>
      <c r="K17" s="16">
        <v>55.338000000000001</v>
      </c>
      <c r="L17" s="16">
        <v>130.92959999999999</v>
      </c>
      <c r="M17" s="16">
        <v>120.1026</v>
      </c>
      <c r="N17" s="16">
        <v>110.238</v>
      </c>
      <c r="O17" s="16"/>
      <c r="P17" s="16"/>
      <c r="Q17" s="16"/>
    </row>
    <row r="18" spans="3:17">
      <c r="C18" s="940" t="s">
        <v>20</v>
      </c>
      <c r="D18" s="940"/>
      <c r="E18" s="940"/>
      <c r="F18" s="940"/>
      <c r="G18" s="940"/>
      <c r="H18" s="940"/>
      <c r="I18" s="940"/>
      <c r="J18" s="940"/>
      <c r="K18" s="940"/>
    </row>
    <row r="19" spans="3:17" ht="16">
      <c r="C19" s="936" t="s">
        <v>141</v>
      </c>
      <c r="D19" s="937" t="s">
        <v>141</v>
      </c>
      <c r="E19" s="13" t="s">
        <v>465</v>
      </c>
      <c r="F19" s="16">
        <v>1466</v>
      </c>
      <c r="G19" s="36">
        <v>0.65211459754433831</v>
      </c>
      <c r="H19" s="16">
        <v>510</v>
      </c>
      <c r="I19" s="16">
        <v>16.116000000000003</v>
      </c>
      <c r="J19" s="16">
        <v>13.821</v>
      </c>
      <c r="K19" s="16">
        <v>11.73</v>
      </c>
      <c r="L19" s="16">
        <v>16.116000000000003</v>
      </c>
      <c r="M19" s="16">
        <v>13.821</v>
      </c>
      <c r="N19" s="16">
        <v>11.73</v>
      </c>
      <c r="O19" s="16"/>
      <c r="P19" s="16"/>
      <c r="Q19" s="16"/>
    </row>
    <row r="20" spans="3:17" ht="16">
      <c r="C20" s="963" t="s">
        <v>115</v>
      </c>
      <c r="D20" s="964" t="s">
        <v>115</v>
      </c>
      <c r="E20" s="13" t="s">
        <v>466</v>
      </c>
      <c r="F20" s="16">
        <v>1571</v>
      </c>
      <c r="G20" s="36">
        <v>0.57033736473583707</v>
      </c>
      <c r="H20" s="16">
        <v>675</v>
      </c>
      <c r="I20" s="16">
        <v>21.330000000000002</v>
      </c>
      <c r="J20" s="16">
        <v>18.2925</v>
      </c>
      <c r="K20" s="16">
        <v>15.525</v>
      </c>
      <c r="L20" s="16">
        <v>21.330000000000002</v>
      </c>
      <c r="M20" s="16">
        <v>18.2925</v>
      </c>
      <c r="N20" s="16">
        <v>15.525</v>
      </c>
      <c r="O20" s="16"/>
      <c r="P20" s="16"/>
      <c r="Q20" s="16"/>
    </row>
    <row r="21" spans="3:17" ht="16">
      <c r="C21" s="936" t="s">
        <v>61</v>
      </c>
      <c r="D21" s="937" t="s">
        <v>61</v>
      </c>
      <c r="E21" s="13" t="s">
        <v>65</v>
      </c>
      <c r="F21" s="16">
        <v>1614</v>
      </c>
      <c r="G21" s="36">
        <v>0.68773234200743494</v>
      </c>
      <c r="H21" s="16">
        <v>504</v>
      </c>
      <c r="I21" s="16">
        <v>15.926400000000001</v>
      </c>
      <c r="J21" s="16">
        <v>13.6584</v>
      </c>
      <c r="K21" s="16">
        <v>11.592000000000001</v>
      </c>
      <c r="L21" s="16">
        <v>15.926400000000001</v>
      </c>
      <c r="M21" s="16">
        <v>13.6584</v>
      </c>
      <c r="N21" s="16">
        <v>11.592000000000001</v>
      </c>
      <c r="O21" s="16"/>
      <c r="P21" s="16"/>
      <c r="Q21" s="16"/>
    </row>
    <row r="22" spans="3:17" ht="16">
      <c r="C22" s="936" t="s">
        <v>120</v>
      </c>
      <c r="D22" s="937" t="s">
        <v>120</v>
      </c>
      <c r="E22" s="13" t="s">
        <v>131</v>
      </c>
      <c r="F22" s="16">
        <v>1754</v>
      </c>
      <c r="G22" s="36">
        <v>0.68871151653363738</v>
      </c>
      <c r="H22" s="16">
        <v>546</v>
      </c>
      <c r="I22" s="16">
        <v>17.253600000000002</v>
      </c>
      <c r="J22" s="16">
        <v>14.7966</v>
      </c>
      <c r="K22" s="16">
        <v>12.558</v>
      </c>
      <c r="L22" s="16">
        <v>17.253600000000002</v>
      </c>
      <c r="M22" s="16">
        <v>14.7966</v>
      </c>
      <c r="N22" s="16">
        <v>12.558</v>
      </c>
      <c r="O22" s="16"/>
      <c r="P22" s="16"/>
      <c r="Q22" s="16"/>
    </row>
    <row r="23" spans="3:17" ht="16">
      <c r="C23" s="936" t="s">
        <v>121</v>
      </c>
      <c r="D23" s="937" t="s">
        <v>121</v>
      </c>
      <c r="E23" s="13" t="s">
        <v>67</v>
      </c>
      <c r="F23" s="16">
        <v>2846</v>
      </c>
      <c r="G23" s="36">
        <v>0.68868587491215738</v>
      </c>
      <c r="H23" s="16">
        <v>886</v>
      </c>
      <c r="I23" s="16">
        <v>27.997600000000002</v>
      </c>
      <c r="J23" s="16">
        <v>24.0106</v>
      </c>
      <c r="K23" s="16">
        <v>20.378</v>
      </c>
      <c r="L23" s="16">
        <v>27.997600000000002</v>
      </c>
      <c r="M23" s="16">
        <v>24.0106</v>
      </c>
      <c r="N23" s="16">
        <v>20.378</v>
      </c>
      <c r="O23" s="16"/>
      <c r="P23" s="16"/>
      <c r="Q23" s="16"/>
    </row>
    <row r="24" spans="3:17" ht="16">
      <c r="C24" s="936" t="s">
        <v>257</v>
      </c>
      <c r="D24" s="937" t="s">
        <v>257</v>
      </c>
      <c r="E24" s="13" t="s">
        <v>69</v>
      </c>
      <c r="F24" s="16">
        <v>1708</v>
      </c>
      <c r="G24" s="36">
        <v>0.68852459016393441</v>
      </c>
      <c r="H24" s="16">
        <v>532</v>
      </c>
      <c r="I24" s="16">
        <v>16.811200000000003</v>
      </c>
      <c r="J24" s="16">
        <v>14.417199999999999</v>
      </c>
      <c r="K24" s="16">
        <v>12.236000000000001</v>
      </c>
      <c r="L24" s="16">
        <v>16.811200000000003</v>
      </c>
      <c r="M24" s="16">
        <v>14.417199999999999</v>
      </c>
      <c r="N24" s="16">
        <v>12.236000000000001</v>
      </c>
      <c r="O24" s="16"/>
      <c r="P24" s="16"/>
      <c r="Q24" s="16"/>
    </row>
    <row r="25" spans="3:17" ht="16">
      <c r="C25" s="936" t="s">
        <v>462</v>
      </c>
      <c r="D25" s="937" t="s">
        <v>462</v>
      </c>
      <c r="E25" s="13" t="s">
        <v>71</v>
      </c>
      <c r="F25" s="16">
        <v>764</v>
      </c>
      <c r="G25" s="36">
        <v>0.70811518324607325</v>
      </c>
      <c r="H25" s="16">
        <v>223</v>
      </c>
      <c r="I25" s="16">
        <v>7.0468000000000011</v>
      </c>
      <c r="J25" s="16">
        <v>6.0432999999999995</v>
      </c>
      <c r="K25" s="16">
        <v>5.1289999999999996</v>
      </c>
      <c r="L25" s="16">
        <v>7.0468000000000011</v>
      </c>
      <c r="M25" s="16">
        <v>6.0432999999999995</v>
      </c>
      <c r="N25" s="16">
        <v>5.1289999999999996</v>
      </c>
      <c r="O25" s="16"/>
      <c r="P25" s="16"/>
      <c r="Q25" s="16"/>
    </row>
    <row r="26" spans="3:17" ht="16">
      <c r="C26" s="936" t="s">
        <v>260</v>
      </c>
      <c r="D26" s="937" t="s">
        <v>260</v>
      </c>
      <c r="E26" s="13" t="s">
        <v>72</v>
      </c>
      <c r="F26" s="16">
        <v>1139</v>
      </c>
      <c r="G26" s="36">
        <v>0.70851624231782262</v>
      </c>
      <c r="H26" s="16">
        <v>332</v>
      </c>
      <c r="I26" s="16">
        <v>10.491200000000001</v>
      </c>
      <c r="J26" s="16">
        <v>8.9971999999999994</v>
      </c>
      <c r="K26" s="16">
        <v>7.6360000000000001</v>
      </c>
      <c r="L26" s="16">
        <v>10.491200000000001</v>
      </c>
      <c r="M26" s="16">
        <v>8.9971999999999994</v>
      </c>
      <c r="N26" s="16">
        <v>7.6360000000000001</v>
      </c>
      <c r="O26" s="16"/>
      <c r="P26" s="16"/>
      <c r="Q26" s="16"/>
    </row>
    <row r="27" spans="3:17" ht="16">
      <c r="C27" s="936" t="s">
        <v>411</v>
      </c>
      <c r="D27" s="937" t="s">
        <v>411</v>
      </c>
      <c r="E27" s="13" t="s">
        <v>151</v>
      </c>
      <c r="F27" s="16">
        <v>236</v>
      </c>
      <c r="G27" s="36">
        <v>0.7076271186440678</v>
      </c>
      <c r="H27" s="16">
        <v>69</v>
      </c>
      <c r="I27" s="16">
        <v>2.1804000000000001</v>
      </c>
      <c r="J27" s="16">
        <v>1.8698999999999999</v>
      </c>
      <c r="K27" s="16">
        <v>1.587</v>
      </c>
      <c r="L27" s="16">
        <v>2.1804000000000001</v>
      </c>
      <c r="M27" s="16">
        <v>1.8698999999999999</v>
      </c>
      <c r="N27" s="16">
        <v>1.587</v>
      </c>
      <c r="O27" s="16"/>
      <c r="P27" s="16"/>
      <c r="Q27" s="16"/>
    </row>
    <row r="28" spans="3:17" ht="16">
      <c r="C28" s="936" t="s">
        <v>463</v>
      </c>
      <c r="D28" s="937" t="s">
        <v>463</v>
      </c>
      <c r="E28" s="13" t="s">
        <v>467</v>
      </c>
      <c r="F28" s="16">
        <v>297</v>
      </c>
      <c r="G28" s="36">
        <v>0.44107744107744107</v>
      </c>
      <c r="H28" s="16">
        <v>166</v>
      </c>
      <c r="I28" s="16">
        <v>5.2456000000000005</v>
      </c>
      <c r="J28" s="16">
        <v>4.4985999999999997</v>
      </c>
      <c r="K28" s="16">
        <v>3.8180000000000001</v>
      </c>
      <c r="L28" s="16">
        <v>5.2456000000000005</v>
      </c>
      <c r="M28" s="16">
        <v>4.4985999999999997</v>
      </c>
      <c r="N28" s="16">
        <v>3.8180000000000001</v>
      </c>
      <c r="O28" s="16"/>
      <c r="P28" s="16"/>
      <c r="Q28" s="16"/>
    </row>
    <row r="29" spans="3:17">
      <c r="C29" s="936"/>
      <c r="D29" s="937"/>
      <c r="E29" s="13"/>
      <c r="F29" s="16"/>
      <c r="G29" s="16"/>
      <c r="H29" s="16"/>
      <c r="I29" s="16"/>
      <c r="J29" s="16"/>
      <c r="K29" s="16"/>
      <c r="L29" s="16"/>
      <c r="M29" s="16"/>
      <c r="N29" s="16"/>
      <c r="O29" s="16"/>
      <c r="P29" s="16"/>
      <c r="Q29" s="16"/>
    </row>
    <row r="30" spans="3:17" ht="16">
      <c r="C30" s="936" t="s">
        <v>263</v>
      </c>
      <c r="D30" s="937"/>
      <c r="E30" s="13" t="s">
        <v>307</v>
      </c>
      <c r="F30" s="16">
        <v>572</v>
      </c>
      <c r="G30" s="36">
        <v>0.55594405594405594</v>
      </c>
      <c r="H30" s="16">
        <v>254</v>
      </c>
      <c r="I30" s="16">
        <v>8.0264000000000006</v>
      </c>
      <c r="J30" s="16">
        <v>6.8834</v>
      </c>
      <c r="K30" s="16">
        <v>5.8419999999999996</v>
      </c>
      <c r="L30" s="16">
        <v>8.0264000000000006</v>
      </c>
      <c r="M30" s="16">
        <v>6.8834</v>
      </c>
      <c r="N30" s="16">
        <v>5.8419999999999996</v>
      </c>
      <c r="O30" s="16"/>
      <c r="P30" s="16"/>
      <c r="Q30" s="16"/>
    </row>
    <row r="31" spans="3:17" ht="16">
      <c r="C31" s="936" t="s">
        <v>468</v>
      </c>
      <c r="D31" s="937"/>
      <c r="E31" s="13" t="s">
        <v>469</v>
      </c>
      <c r="F31" s="16">
        <v>428</v>
      </c>
      <c r="G31" s="36">
        <v>0.25</v>
      </c>
      <c r="H31" s="16">
        <v>321</v>
      </c>
      <c r="I31" s="16">
        <v>10.143600000000001</v>
      </c>
      <c r="J31" s="16">
        <v>8.6990999999999996</v>
      </c>
      <c r="K31" s="16">
        <v>7.383</v>
      </c>
      <c r="L31" s="16">
        <v>10.143600000000001</v>
      </c>
      <c r="M31" s="16">
        <v>8.6990999999999996</v>
      </c>
      <c r="N31" s="16">
        <v>7.383</v>
      </c>
      <c r="O31" s="16"/>
      <c r="P31" s="16"/>
      <c r="Q31" s="16"/>
    </row>
    <row r="32" spans="3:17" ht="16">
      <c r="C32" s="936" t="s">
        <v>303</v>
      </c>
      <c r="D32" s="937"/>
      <c r="E32" s="13" t="s">
        <v>353</v>
      </c>
      <c r="F32" s="16">
        <v>84</v>
      </c>
      <c r="G32" s="36">
        <v>0.25</v>
      </c>
      <c r="H32" s="16">
        <v>63</v>
      </c>
      <c r="I32" s="16">
        <v>1.9908000000000001</v>
      </c>
      <c r="J32" s="16">
        <v>1.7073</v>
      </c>
      <c r="K32" s="16">
        <v>1.4490000000000001</v>
      </c>
      <c r="L32" s="16">
        <v>1.9908000000000001</v>
      </c>
      <c r="M32" s="16">
        <v>1.7073</v>
      </c>
      <c r="N32" s="16">
        <v>1.4490000000000001</v>
      </c>
      <c r="O32" s="16"/>
      <c r="P32" s="16"/>
      <c r="Q32" s="16"/>
    </row>
    <row r="33" spans="3:17" ht="16">
      <c r="C33" s="936" t="s">
        <v>265</v>
      </c>
      <c r="D33" s="937"/>
      <c r="E33" s="13" t="s">
        <v>414</v>
      </c>
      <c r="F33" s="16">
        <v>222</v>
      </c>
      <c r="G33" s="36">
        <v>0.52702702702702697</v>
      </c>
      <c r="H33" s="16">
        <v>105</v>
      </c>
      <c r="I33" s="16">
        <v>3.3180000000000005</v>
      </c>
      <c r="J33" s="16">
        <v>2.8454999999999999</v>
      </c>
      <c r="K33" s="16">
        <v>2.415</v>
      </c>
      <c r="L33" s="16">
        <v>3.3180000000000005</v>
      </c>
      <c r="M33" s="16">
        <v>2.8454999999999999</v>
      </c>
      <c r="N33" s="16">
        <v>2.415</v>
      </c>
      <c r="O33" s="16"/>
      <c r="P33" s="16"/>
      <c r="Q33" s="16"/>
    </row>
    <row r="34" spans="3:17">
      <c r="C34" s="936"/>
      <c r="D34" s="937"/>
      <c r="E34" s="13"/>
      <c r="F34" s="16"/>
      <c r="G34" s="16"/>
      <c r="H34" s="16"/>
      <c r="I34" s="16"/>
      <c r="J34" s="16"/>
      <c r="K34" s="16"/>
      <c r="L34" s="16">
        <v>0</v>
      </c>
      <c r="M34" s="16">
        <v>0</v>
      </c>
      <c r="N34" s="16">
        <v>0</v>
      </c>
      <c r="O34" s="16"/>
      <c r="P34" s="16"/>
      <c r="Q34" s="16"/>
    </row>
    <row r="35" spans="3:17" ht="16">
      <c r="C35" s="936" t="s">
        <v>301</v>
      </c>
      <c r="D35" s="937" t="s">
        <v>301</v>
      </c>
      <c r="E35" s="13" t="s">
        <v>285</v>
      </c>
      <c r="F35" s="16">
        <v>299</v>
      </c>
      <c r="G35" s="36">
        <v>0.51170568561872909</v>
      </c>
      <c r="H35" s="16">
        <v>146</v>
      </c>
      <c r="I35" s="16">
        <v>4.6136000000000008</v>
      </c>
      <c r="J35" s="16">
        <v>3.9565999999999999</v>
      </c>
      <c r="K35" s="16">
        <v>3.3580000000000001</v>
      </c>
      <c r="L35" s="16">
        <v>4.6136000000000008</v>
      </c>
      <c r="M35" s="16">
        <v>3.9565999999999999</v>
      </c>
      <c r="N35" s="16">
        <v>3.3580000000000001</v>
      </c>
      <c r="O35" s="16"/>
      <c r="P35" s="16"/>
      <c r="Q35" s="16"/>
    </row>
    <row r="36" spans="3:17" ht="16">
      <c r="C36" s="936" t="s">
        <v>358</v>
      </c>
      <c r="D36" s="937" t="s">
        <v>358</v>
      </c>
      <c r="E36" s="13" t="s">
        <v>359</v>
      </c>
      <c r="F36" s="16">
        <v>630</v>
      </c>
      <c r="G36" s="36">
        <v>0.72380952380952379</v>
      </c>
      <c r="H36" s="16">
        <v>174</v>
      </c>
      <c r="I36" s="16">
        <v>5.4984000000000002</v>
      </c>
      <c r="J36" s="16">
        <v>4.7153999999999998</v>
      </c>
      <c r="K36" s="16">
        <v>4.0019999999999998</v>
      </c>
      <c r="L36" s="16">
        <v>5.4984000000000002</v>
      </c>
      <c r="M36" s="16">
        <v>4.7153999999999998</v>
      </c>
      <c r="N36" s="16">
        <v>4.0019999999999998</v>
      </c>
      <c r="O36" s="16"/>
      <c r="P36" s="16"/>
      <c r="Q36" s="16"/>
    </row>
    <row r="37" spans="3:17">
      <c r="C37" s="940" t="s">
        <v>21</v>
      </c>
      <c r="D37" s="940"/>
      <c r="E37" s="940"/>
      <c r="F37" s="940"/>
      <c r="G37" s="940"/>
      <c r="H37" s="940"/>
      <c r="I37" s="940"/>
      <c r="J37" s="940"/>
      <c r="K37" s="940"/>
    </row>
    <row r="38" spans="3:17">
      <c r="C38" s="936"/>
      <c r="D38" s="937"/>
      <c r="E38" s="13"/>
      <c r="F38" s="16"/>
      <c r="G38" s="16"/>
      <c r="H38" s="16"/>
      <c r="I38" s="16"/>
      <c r="J38" s="16"/>
      <c r="K38" s="16"/>
      <c r="L38" s="16"/>
      <c r="M38" s="16"/>
      <c r="N38" s="16"/>
      <c r="O38" s="16"/>
      <c r="P38" s="16"/>
      <c r="Q38" s="16"/>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c r="C41" s="936"/>
      <c r="D41" s="937"/>
      <c r="E41" s="13"/>
      <c r="F41" s="16"/>
      <c r="G41" s="16"/>
      <c r="H41" s="16"/>
      <c r="I41" s="16"/>
      <c r="J41" s="16"/>
      <c r="K41" s="16"/>
      <c r="L41" s="16"/>
      <c r="M41" s="16"/>
      <c r="N41" s="16"/>
      <c r="O41" s="16"/>
      <c r="P41" s="16"/>
      <c r="Q41" s="16"/>
    </row>
    <row r="42" spans="3:17">
      <c r="C42" s="940" t="s">
        <v>23</v>
      </c>
      <c r="D42" s="940"/>
      <c r="E42" s="940"/>
      <c r="F42" s="940"/>
      <c r="G42" s="940"/>
      <c r="H42" s="940"/>
      <c r="I42" s="940"/>
      <c r="J42" s="940"/>
      <c r="K42" s="940"/>
    </row>
    <row r="43" spans="3:17" ht="16">
      <c r="C43" s="936" t="s">
        <v>76</v>
      </c>
      <c r="D43" s="937" t="s">
        <v>76</v>
      </c>
      <c r="E43" s="13" t="s">
        <v>82</v>
      </c>
      <c r="F43" s="16">
        <v>261</v>
      </c>
      <c r="G43" s="36">
        <v>0.37931034482758619</v>
      </c>
      <c r="H43" s="16">
        <v>162</v>
      </c>
      <c r="I43" s="16">
        <v>5.1192000000000002</v>
      </c>
      <c r="J43" s="16">
        <v>4.3902000000000001</v>
      </c>
      <c r="K43" s="16">
        <v>3.726</v>
      </c>
      <c r="L43" s="16">
        <v>5.1192000000000002</v>
      </c>
      <c r="M43" s="16">
        <v>4.3902000000000001</v>
      </c>
      <c r="N43" s="16">
        <v>3.726</v>
      </c>
      <c r="O43" s="16"/>
      <c r="P43" s="16"/>
      <c r="Q43" s="16"/>
    </row>
    <row r="44" spans="3:17" ht="16">
      <c r="C44" s="936" t="s">
        <v>470</v>
      </c>
      <c r="D44" s="937" t="s">
        <v>470</v>
      </c>
      <c r="E44" s="13" t="s">
        <v>83</v>
      </c>
      <c r="F44" s="16">
        <v>1029</v>
      </c>
      <c r="G44" s="36">
        <v>0.37998056365403299</v>
      </c>
      <c r="H44" s="16">
        <v>638</v>
      </c>
      <c r="I44" s="16">
        <v>20.160800000000002</v>
      </c>
      <c r="J44" s="16">
        <v>17.2898</v>
      </c>
      <c r="K44" s="16">
        <v>14.673999999999999</v>
      </c>
      <c r="L44" s="16">
        <v>20.160800000000002</v>
      </c>
      <c r="M44" s="16">
        <v>17.2898</v>
      </c>
      <c r="N44" s="16">
        <v>14.673999999999999</v>
      </c>
      <c r="O44" s="16"/>
      <c r="P44" s="16"/>
      <c r="Q44" s="16"/>
    </row>
    <row r="45" spans="3:17" ht="16">
      <c r="C45" s="936" t="s">
        <v>78</v>
      </c>
      <c r="D45" s="937" t="s">
        <v>78</v>
      </c>
      <c r="E45" s="13" t="s">
        <v>84</v>
      </c>
      <c r="F45" s="16">
        <v>641</v>
      </c>
      <c r="G45" s="36">
        <v>0.21216848673946953</v>
      </c>
      <c r="H45" s="16">
        <v>505</v>
      </c>
      <c r="I45" s="16">
        <v>15.958000000000002</v>
      </c>
      <c r="J45" s="16">
        <v>13.685499999999999</v>
      </c>
      <c r="K45" s="16">
        <v>11.615</v>
      </c>
      <c r="L45" s="16">
        <v>15.958000000000002</v>
      </c>
      <c r="M45" s="16">
        <v>13.685499999999999</v>
      </c>
      <c r="N45" s="16">
        <v>11.615</v>
      </c>
      <c r="O45" s="16"/>
      <c r="P45" s="16"/>
      <c r="Q45" s="16"/>
    </row>
    <row r="46" spans="3:17" ht="16">
      <c r="C46" s="936" t="s">
        <v>79</v>
      </c>
      <c r="D46" s="937" t="s">
        <v>79</v>
      </c>
      <c r="E46" s="13" t="s">
        <v>85</v>
      </c>
      <c r="F46" s="16">
        <v>866</v>
      </c>
      <c r="G46" s="36">
        <v>0.22286374133949194</v>
      </c>
      <c r="H46" s="16">
        <v>673</v>
      </c>
      <c r="I46" s="16">
        <v>21.266800000000003</v>
      </c>
      <c r="J46" s="16">
        <v>18.238299999999999</v>
      </c>
      <c r="K46" s="16">
        <v>15.478999999999999</v>
      </c>
      <c r="L46" s="16">
        <v>21.266800000000003</v>
      </c>
      <c r="M46" s="16">
        <v>18.238299999999999</v>
      </c>
      <c r="N46" s="16">
        <v>15.478999999999999</v>
      </c>
      <c r="O46" s="16"/>
      <c r="P46" s="16"/>
      <c r="Q46" s="16"/>
    </row>
    <row r="47" spans="3:17">
      <c r="C47" s="936"/>
      <c r="D47" s="937"/>
      <c r="E47" s="13"/>
      <c r="F47" s="16"/>
      <c r="G47" s="16"/>
      <c r="H47" s="16"/>
      <c r="I47" s="16"/>
      <c r="J47" s="16"/>
      <c r="K47" s="16"/>
      <c r="L47" s="16"/>
      <c r="M47" s="16"/>
      <c r="N47" s="16"/>
      <c r="O47" s="16"/>
      <c r="P47" s="16"/>
      <c r="Q47" s="16"/>
    </row>
    <row r="48" spans="3:17">
      <c r="C48" s="936"/>
      <c r="D48" s="937"/>
      <c r="E48" s="13"/>
      <c r="F48" s="16"/>
      <c r="G48" s="16"/>
      <c r="H48" s="16"/>
      <c r="I48" s="16"/>
      <c r="J48" s="16"/>
      <c r="K48" s="16"/>
      <c r="L48" s="16"/>
      <c r="M48" s="16"/>
      <c r="N48" s="16"/>
      <c r="O48" s="16"/>
      <c r="P48" s="16"/>
      <c r="Q48" s="16"/>
    </row>
    <row r="49" spans="3:17" ht="15" customHeight="1">
      <c r="C49" s="936"/>
      <c r="D49" s="937"/>
      <c r="E49" s="13"/>
      <c r="F49" s="16"/>
      <c r="G49" s="16"/>
      <c r="H49" s="16"/>
      <c r="I49" s="16"/>
      <c r="J49" s="16"/>
      <c r="K49" s="16"/>
      <c r="L49" s="16"/>
      <c r="M49" s="16"/>
      <c r="N49" s="16"/>
      <c r="O49" s="16"/>
      <c r="P49" s="16"/>
      <c r="Q49" s="16"/>
    </row>
    <row r="50" spans="3:17" ht="15" customHeight="1">
      <c r="C50" s="940" t="s">
        <v>22</v>
      </c>
      <c r="D50" s="940"/>
      <c r="E50" s="940"/>
      <c r="F50" s="940"/>
      <c r="G50" s="940"/>
      <c r="H50" s="940"/>
      <c r="I50" s="940"/>
      <c r="J50" s="940"/>
      <c r="K50" s="940"/>
    </row>
    <row r="51" spans="3:17" ht="15" customHeight="1">
      <c r="C51" s="936"/>
      <c r="D51" s="937"/>
      <c r="E51" s="13"/>
      <c r="F51" s="16"/>
      <c r="G51" s="16"/>
      <c r="H51" s="16"/>
      <c r="I51" s="16"/>
      <c r="J51" s="16"/>
      <c r="K51" s="16"/>
      <c r="L51" s="16"/>
      <c r="M51" s="16"/>
      <c r="N51" s="16"/>
      <c r="O51" s="16"/>
      <c r="P51" s="16"/>
      <c r="Q51" s="16"/>
    </row>
    <row r="52" spans="3:17" ht="15" customHeight="1">
      <c r="C52" s="936"/>
      <c r="D52" s="937"/>
      <c r="E52" s="13"/>
      <c r="F52" s="16"/>
      <c r="G52" s="16"/>
      <c r="H52" s="16"/>
      <c r="I52" s="16"/>
      <c r="J52" s="16"/>
      <c r="K52" s="16"/>
      <c r="L52" s="16"/>
      <c r="M52" s="16"/>
      <c r="N52" s="16"/>
      <c r="O52" s="16"/>
      <c r="P52" s="16"/>
      <c r="Q52" s="16"/>
    </row>
    <row r="53" spans="3:17" ht="15" customHeight="1">
      <c r="C53" s="936"/>
      <c r="D53" s="937"/>
      <c r="E53" s="13"/>
      <c r="F53" s="16"/>
      <c r="G53" s="16"/>
      <c r="H53" s="16"/>
      <c r="I53" s="16"/>
      <c r="J53" s="16"/>
      <c r="K53" s="16"/>
      <c r="L53" s="16"/>
      <c r="M53" s="16"/>
      <c r="N53" s="16"/>
      <c r="O53" s="16"/>
      <c r="P53" s="16"/>
      <c r="Q53" s="16"/>
    </row>
    <row r="54" spans="3:17" ht="15" customHeight="1">
      <c r="C54" s="936"/>
      <c r="D54" s="937"/>
      <c r="E54" s="13"/>
      <c r="F54" s="16"/>
      <c r="G54" s="16"/>
      <c r="H54" s="16"/>
      <c r="I54" s="16"/>
      <c r="J54" s="16"/>
      <c r="K54" s="16"/>
      <c r="L54" s="16"/>
      <c r="M54" s="16"/>
      <c r="N54" s="16"/>
      <c r="O54" s="16"/>
      <c r="P54" s="16"/>
      <c r="Q54" s="16"/>
    </row>
    <row r="55" spans="3:17" ht="15" customHeight="1">
      <c r="C55" s="936"/>
      <c r="D55" s="937"/>
      <c r="E55" s="13"/>
      <c r="F55" s="16"/>
      <c r="G55" s="16"/>
      <c r="H55" s="16"/>
      <c r="I55" s="16"/>
      <c r="J55" s="16"/>
      <c r="K55" s="16"/>
      <c r="L55" s="16"/>
      <c r="M55" s="16"/>
      <c r="N55" s="16"/>
      <c r="O55" s="16"/>
      <c r="P55" s="16"/>
      <c r="Q55" s="16"/>
    </row>
    <row r="56" spans="3:17" ht="15" customHeight="1">
      <c r="C56" s="936"/>
      <c r="D56" s="937"/>
      <c r="E56" s="13"/>
      <c r="F56" s="16"/>
      <c r="G56" s="16"/>
      <c r="H56" s="16"/>
      <c r="I56" s="16"/>
      <c r="J56" s="16"/>
      <c r="K56" s="16"/>
      <c r="L56" s="16"/>
      <c r="M56" s="16"/>
      <c r="N56" s="16"/>
      <c r="O56" s="16"/>
      <c r="P56" s="16"/>
      <c r="Q56" s="16"/>
    </row>
    <row r="57" spans="3:17" ht="15" customHeight="1">
      <c r="C57" s="940" t="s">
        <v>40</v>
      </c>
      <c r="D57" s="940"/>
      <c r="E57" s="940"/>
      <c r="F57" s="940"/>
      <c r="G57" s="940"/>
      <c r="H57" s="940"/>
      <c r="I57" s="940"/>
      <c r="J57" s="940"/>
      <c r="K57" s="934"/>
    </row>
    <row r="58" spans="3:17" ht="15" customHeight="1">
      <c r="C58" s="936" t="s">
        <v>2599</v>
      </c>
      <c r="D58" s="937" t="s">
        <v>2599</v>
      </c>
      <c r="E58" s="13" t="s">
        <v>2607</v>
      </c>
      <c r="F58" s="16" t="s">
        <v>285</v>
      </c>
      <c r="G58" s="16"/>
      <c r="H58" s="16">
        <v>307</v>
      </c>
      <c r="I58" s="16"/>
      <c r="J58" s="16"/>
      <c r="K58" s="16"/>
      <c r="L58" s="16"/>
      <c r="M58" s="16"/>
      <c r="N58" s="16"/>
      <c r="O58" s="16"/>
      <c r="P58" s="16"/>
      <c r="Q58" s="16"/>
    </row>
    <row r="59" spans="3:17" ht="15" customHeight="1">
      <c r="C59" s="936" t="s">
        <v>2600</v>
      </c>
      <c r="D59" s="937" t="s">
        <v>2600</v>
      </c>
      <c r="E59" s="13" t="s">
        <v>2608</v>
      </c>
      <c r="F59" s="16" t="s">
        <v>285</v>
      </c>
      <c r="G59" s="16"/>
      <c r="H59" s="16">
        <v>307</v>
      </c>
      <c r="I59" s="16"/>
      <c r="J59" s="16"/>
      <c r="K59" s="16"/>
      <c r="L59" s="16"/>
      <c r="M59" s="16"/>
      <c r="N59" s="16"/>
      <c r="O59" s="16"/>
      <c r="P59" s="16"/>
      <c r="Q59" s="16"/>
    </row>
    <row r="60" spans="3:17" ht="15" customHeight="1">
      <c r="C60" s="936" t="s">
        <v>2601</v>
      </c>
      <c r="D60" s="937" t="s">
        <v>2601</v>
      </c>
      <c r="E60" s="13" t="s">
        <v>2609</v>
      </c>
      <c r="F60" s="16" t="s">
        <v>285</v>
      </c>
      <c r="G60" s="16"/>
      <c r="H60" s="16">
        <v>307</v>
      </c>
      <c r="I60" s="16"/>
      <c r="J60" s="16"/>
      <c r="K60" s="16"/>
      <c r="L60" s="16"/>
      <c r="M60" s="16"/>
      <c r="N60" s="16"/>
      <c r="O60" s="16"/>
      <c r="P60" s="16"/>
      <c r="Q60" s="16"/>
    </row>
    <row r="61" spans="3:17" ht="15" customHeight="1">
      <c r="C61" s="936" t="s">
        <v>2602</v>
      </c>
      <c r="D61" s="937" t="s">
        <v>2602</v>
      </c>
      <c r="E61" s="13" t="s">
        <v>2610</v>
      </c>
      <c r="F61" s="16" t="s">
        <v>285</v>
      </c>
      <c r="G61" s="16"/>
      <c r="H61" s="16">
        <v>159</v>
      </c>
      <c r="I61" s="16"/>
      <c r="J61" s="16"/>
      <c r="K61" s="16"/>
      <c r="L61" s="16"/>
      <c r="M61" s="16"/>
      <c r="N61" s="16"/>
      <c r="O61" s="16"/>
      <c r="P61" s="16"/>
      <c r="Q61" s="16"/>
    </row>
    <row r="62" spans="3:17" ht="15" customHeight="1">
      <c r="C62" s="936" t="s">
        <v>2603</v>
      </c>
      <c r="D62" s="937" t="s">
        <v>2603</v>
      </c>
      <c r="E62" s="13" t="s">
        <v>2607</v>
      </c>
      <c r="F62" s="16" t="s">
        <v>285</v>
      </c>
      <c r="G62" s="16"/>
      <c r="H62" s="16">
        <v>279</v>
      </c>
      <c r="I62" s="16"/>
      <c r="J62" s="16"/>
      <c r="K62" s="16"/>
      <c r="L62" s="16"/>
      <c r="M62" s="16"/>
      <c r="N62" s="16"/>
      <c r="O62" s="16"/>
      <c r="P62" s="16"/>
      <c r="Q62" s="16"/>
    </row>
    <row r="63" spans="3:17" ht="15" customHeight="1">
      <c r="C63" s="936" t="s">
        <v>2604</v>
      </c>
      <c r="D63" s="937" t="s">
        <v>2604</v>
      </c>
      <c r="E63" s="13" t="s">
        <v>2608</v>
      </c>
      <c r="F63" s="16" t="s">
        <v>285</v>
      </c>
      <c r="G63" s="16"/>
      <c r="H63" s="16">
        <v>279</v>
      </c>
      <c r="I63" s="16"/>
      <c r="J63" s="16"/>
      <c r="K63" s="16"/>
      <c r="L63" s="16"/>
      <c r="M63" s="16"/>
      <c r="N63" s="16"/>
      <c r="O63" s="16"/>
      <c r="P63" s="16"/>
      <c r="Q63" s="16"/>
    </row>
    <row r="64" spans="3:17" ht="15" customHeight="1">
      <c r="C64" s="936" t="s">
        <v>2605</v>
      </c>
      <c r="D64" s="937" t="s">
        <v>2605</v>
      </c>
      <c r="E64" s="13" t="s">
        <v>2609</v>
      </c>
      <c r="F64" s="16" t="s">
        <v>285</v>
      </c>
      <c r="G64" s="16"/>
      <c r="H64" s="16">
        <v>279</v>
      </c>
      <c r="I64" s="16"/>
      <c r="J64" s="16"/>
      <c r="K64" s="16"/>
      <c r="L64" s="16"/>
      <c r="M64" s="16"/>
      <c r="N64" s="16"/>
      <c r="O64" s="16"/>
      <c r="P64" s="16"/>
      <c r="Q64" s="16"/>
    </row>
    <row r="65" spans="3:17" ht="15" customHeight="1">
      <c r="C65" s="936" t="s">
        <v>2606</v>
      </c>
      <c r="D65" s="937" t="s">
        <v>2606</v>
      </c>
      <c r="E65" s="13" t="s">
        <v>2610</v>
      </c>
      <c r="F65" s="16" t="s">
        <v>285</v>
      </c>
      <c r="G65" s="16"/>
      <c r="H65" s="16">
        <v>144</v>
      </c>
      <c r="I65" s="16"/>
      <c r="J65" s="16"/>
      <c r="K65" s="16"/>
      <c r="L65" s="16"/>
      <c r="M65" s="16"/>
      <c r="N65" s="16"/>
      <c r="O65" s="16"/>
      <c r="P65" s="16"/>
      <c r="Q65" s="16"/>
    </row>
    <row r="66" spans="3:17">
      <c r="C66" s="2" t="s">
        <v>16</v>
      </c>
      <c r="F66" s="17"/>
      <c r="G66" s="17"/>
      <c r="H66" s="17"/>
      <c r="I66" s="17"/>
      <c r="J66" s="17"/>
      <c r="K66" s="17"/>
    </row>
    <row r="67" spans="3:17">
      <c r="C67" s="938" t="s">
        <v>29</v>
      </c>
      <c r="D67" s="939"/>
      <c r="E67" s="4"/>
      <c r="F67" s="18"/>
      <c r="G67" s="19"/>
      <c r="H67" s="18" t="s">
        <v>105</v>
      </c>
      <c r="I67" s="16"/>
      <c r="J67" s="16"/>
      <c r="K67" s="16"/>
      <c r="L67" s="16"/>
      <c r="M67" s="16"/>
      <c r="N67" s="16"/>
      <c r="O67" s="16"/>
      <c r="P67" s="16"/>
      <c r="Q67" s="16"/>
    </row>
    <row r="68" spans="3:17">
      <c r="C68" s="938" t="s">
        <v>35</v>
      </c>
      <c r="D68" s="939"/>
      <c r="E68" s="4"/>
      <c r="F68" s="18"/>
      <c r="G68" s="19"/>
      <c r="H68" s="18">
        <v>150</v>
      </c>
      <c r="I68" s="16">
        <v>4.74</v>
      </c>
      <c r="J68" s="16">
        <v>4.0649999999999995</v>
      </c>
      <c r="K68" s="16">
        <v>3.4499999999999997</v>
      </c>
      <c r="L68" s="16">
        <v>4.74</v>
      </c>
      <c r="M68" s="16">
        <v>4.0649999999999995</v>
      </c>
      <c r="N68" s="16">
        <v>3.4499999999999997</v>
      </c>
      <c r="O68" s="16"/>
      <c r="P68" s="16"/>
      <c r="Q68" s="16"/>
    </row>
    <row r="69" spans="3:17">
      <c r="C69" s="936"/>
      <c r="D69" s="937"/>
      <c r="E69" s="4"/>
      <c r="F69" s="18"/>
      <c r="G69" s="19"/>
      <c r="H69" s="19"/>
      <c r="I69" s="16"/>
      <c r="J69" s="16"/>
      <c r="K69" s="16"/>
      <c r="L69" s="16"/>
      <c r="M69" s="16"/>
      <c r="N69" s="16"/>
      <c r="O69" s="16"/>
      <c r="P69" s="16"/>
      <c r="Q69" s="16"/>
    </row>
    <row r="70" spans="3:17">
      <c r="C70" s="936"/>
      <c r="D70" s="937"/>
      <c r="E70" s="4"/>
      <c r="F70" s="18"/>
      <c r="G70" s="19"/>
      <c r="H70" s="19"/>
      <c r="I70" s="16"/>
      <c r="J70" s="16"/>
      <c r="K70" s="16"/>
      <c r="L70" s="16"/>
      <c r="M70" s="16"/>
      <c r="N70" s="16"/>
      <c r="O70" s="16"/>
      <c r="P70" s="16"/>
      <c r="Q70" s="16"/>
    </row>
    <row r="71" spans="3:17">
      <c r="C71" s="936"/>
      <c r="D71" s="937"/>
      <c r="E71" s="4"/>
      <c r="F71" s="18"/>
      <c r="G71" s="19"/>
      <c r="H71" s="19"/>
      <c r="I71" s="16"/>
      <c r="J71" s="16"/>
      <c r="K71" s="16"/>
      <c r="L71" s="16"/>
      <c r="M71" s="16"/>
      <c r="N71" s="16"/>
      <c r="O71" s="16"/>
      <c r="P71" s="16"/>
      <c r="Q71" s="16"/>
    </row>
    <row r="72" spans="3:17">
      <c r="C72" s="936"/>
      <c r="D72" s="937"/>
      <c r="E72" s="4"/>
      <c r="F72" s="18"/>
      <c r="G72" s="19"/>
      <c r="H72" s="19"/>
      <c r="I72" s="16"/>
      <c r="J72" s="16"/>
      <c r="K72" s="16"/>
      <c r="L72" s="16"/>
      <c r="M72" s="16"/>
      <c r="N72" s="16"/>
      <c r="O72" s="16"/>
      <c r="P72" s="16"/>
      <c r="Q72" s="16"/>
    </row>
    <row r="73" spans="3:17">
      <c r="C73" s="933" t="s">
        <v>49</v>
      </c>
      <c r="D73" s="934"/>
      <c r="E73" s="20"/>
      <c r="F73" s="20"/>
      <c r="G73" s="20"/>
      <c r="H73" s="38" t="s">
        <v>105</v>
      </c>
      <c r="I73" s="20"/>
      <c r="J73" s="20"/>
      <c r="K73" s="20"/>
      <c r="L73" s="20"/>
      <c r="M73" s="20"/>
      <c r="N73" s="20"/>
      <c r="O73" s="20"/>
      <c r="P73" s="20"/>
      <c r="Q73" s="20"/>
    </row>
    <row r="74" spans="3:17">
      <c r="C74" s="933" t="s">
        <v>24</v>
      </c>
      <c r="D74" s="934"/>
      <c r="E74" s="20"/>
      <c r="F74" s="20"/>
      <c r="G74" s="20"/>
      <c r="H74" s="38" t="s">
        <v>105</v>
      </c>
      <c r="I74" s="20"/>
      <c r="J74" s="20"/>
      <c r="K74" s="20"/>
      <c r="L74" s="20"/>
      <c r="M74" s="20"/>
      <c r="N74" s="20"/>
      <c r="O74" s="20"/>
      <c r="P74" s="20"/>
      <c r="Q74" s="20"/>
    </row>
    <row r="75" spans="3:17">
      <c r="C75" s="933" t="s">
        <v>26</v>
      </c>
      <c r="D75" s="934"/>
      <c r="E75" s="20"/>
      <c r="F75" s="20"/>
      <c r="G75" s="20"/>
      <c r="H75" s="38" t="s">
        <v>105</v>
      </c>
      <c r="I75" s="20"/>
      <c r="J75" s="20"/>
      <c r="K75" s="20"/>
      <c r="L75" s="20"/>
      <c r="M75" s="20"/>
      <c r="N75" s="20"/>
      <c r="O75" s="20"/>
      <c r="P75" s="20"/>
      <c r="Q75" s="20"/>
    </row>
    <row r="76" spans="3:17">
      <c r="C76" s="935" t="s">
        <v>53</v>
      </c>
      <c r="D76" s="935"/>
      <c r="E76" s="20"/>
      <c r="F76" s="20"/>
      <c r="G76" s="20"/>
      <c r="H76" s="20" t="s">
        <v>106</v>
      </c>
      <c r="I76" s="20"/>
      <c r="J76" s="20"/>
      <c r="K76" s="20"/>
      <c r="L76" s="20"/>
      <c r="M76" s="20"/>
      <c r="N76" s="20"/>
      <c r="O76" s="20"/>
      <c r="P76" s="20"/>
      <c r="Q76" s="20"/>
    </row>
    <row r="77" spans="3:17">
      <c r="C77" s="935" t="s">
        <v>36</v>
      </c>
      <c r="D77" s="935"/>
      <c r="E77" s="20"/>
      <c r="F77" s="20"/>
      <c r="G77" s="20"/>
      <c r="H77" s="20" t="s">
        <v>106</v>
      </c>
      <c r="I77" s="20"/>
      <c r="J77" s="20"/>
      <c r="K77" s="20"/>
      <c r="L77" s="20"/>
      <c r="M77" s="20"/>
      <c r="N77" s="20"/>
      <c r="O77" s="20"/>
      <c r="P77" s="20"/>
      <c r="Q77" s="20"/>
    </row>
  </sheetData>
  <mergeCells count="69">
    <mergeCell ref="F14:H14"/>
    <mergeCell ref="I14:K14"/>
    <mergeCell ref="L14:N14"/>
    <mergeCell ref="O14:Q14"/>
    <mergeCell ref="F15:H15"/>
    <mergeCell ref="I15:K15"/>
    <mergeCell ref="L15:N15"/>
    <mergeCell ref="O15:Q15"/>
    <mergeCell ref="C27:D27"/>
    <mergeCell ref="C16:D16"/>
    <mergeCell ref="C17:D17"/>
    <mergeCell ref="C18:K18"/>
    <mergeCell ref="C19:D19"/>
    <mergeCell ref="C20:D20"/>
    <mergeCell ref="C21:D21"/>
    <mergeCell ref="C22:D22"/>
    <mergeCell ref="C23:D23"/>
    <mergeCell ref="C24:D24"/>
    <mergeCell ref="C25:D25"/>
    <mergeCell ref="C26:D26"/>
    <mergeCell ref="C44:D44"/>
    <mergeCell ref="C28:D28"/>
    <mergeCell ref="C34:D34"/>
    <mergeCell ref="C35:D35"/>
    <mergeCell ref="C36:D36"/>
    <mergeCell ref="C37:K37"/>
    <mergeCell ref="C38:D38"/>
    <mergeCell ref="C39:D39"/>
    <mergeCell ref="C40:D40"/>
    <mergeCell ref="C41:D41"/>
    <mergeCell ref="C42:K42"/>
    <mergeCell ref="C43:D43"/>
    <mergeCell ref="C56:D56"/>
    <mergeCell ref="C45:D45"/>
    <mergeCell ref="C46:D46"/>
    <mergeCell ref="C47:D47"/>
    <mergeCell ref="C48:D48"/>
    <mergeCell ref="C49:D49"/>
    <mergeCell ref="C50:K50"/>
    <mergeCell ref="C51:D51"/>
    <mergeCell ref="C52:D52"/>
    <mergeCell ref="C53:D53"/>
    <mergeCell ref="C54:D54"/>
    <mergeCell ref="C55:D55"/>
    <mergeCell ref="C65:D65"/>
    <mergeCell ref="C67:D67"/>
    <mergeCell ref="C68:D68"/>
    <mergeCell ref="C57:K57"/>
    <mergeCell ref="C58:D58"/>
    <mergeCell ref="C59:D59"/>
    <mergeCell ref="C60:D60"/>
    <mergeCell ref="C61:D61"/>
    <mergeCell ref="C62:D62"/>
    <mergeCell ref="C75:D75"/>
    <mergeCell ref="C76:D76"/>
    <mergeCell ref="C77:D77"/>
    <mergeCell ref="C29:D29"/>
    <mergeCell ref="C30:D30"/>
    <mergeCell ref="C31:D31"/>
    <mergeCell ref="C32:D32"/>
    <mergeCell ref="C33:D33"/>
    <mergeCell ref="C69:D69"/>
    <mergeCell ref="C70:D70"/>
    <mergeCell ref="C71:D71"/>
    <mergeCell ref="C72:D72"/>
    <mergeCell ref="C73:D73"/>
    <mergeCell ref="C74:D74"/>
    <mergeCell ref="C63:D63"/>
    <mergeCell ref="C64:D64"/>
  </mergeCell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1F04D-6CFE-E54F-85AC-17B1E32171ED}">
  <sheetPr codeName="Sheet25">
    <tabColor rgb="FFFFFF00"/>
  </sheetPr>
  <dimension ref="A1:Q71"/>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201</v>
      </c>
    </row>
    <row r="4" spans="1:17">
      <c r="C4" s="3" t="s">
        <v>1</v>
      </c>
      <c r="D4" s="4" t="s">
        <v>2333</v>
      </c>
    </row>
    <row r="5" spans="1:17" ht="16">
      <c r="F5" s="5"/>
    </row>
    <row r="6" spans="1:17">
      <c r="C6" s="3" t="s">
        <v>2</v>
      </c>
      <c r="D6" s="4" t="s">
        <v>73</v>
      </c>
    </row>
    <row r="7" spans="1:17" ht="16">
      <c r="C7" s="3" t="s">
        <v>5</v>
      </c>
      <c r="D7" s="14" t="s">
        <v>238</v>
      </c>
    </row>
    <row r="8" spans="1:17" ht="15" customHeight="1">
      <c r="C8" s="3" t="s">
        <v>7</v>
      </c>
      <c r="D8" s="4">
        <v>62</v>
      </c>
    </row>
    <row r="9" spans="1:17">
      <c r="C9" s="3" t="s">
        <v>12</v>
      </c>
      <c r="D9" s="4"/>
    </row>
    <row r="10" spans="1:17">
      <c r="C10" s="3" t="s">
        <v>13</v>
      </c>
      <c r="D10" s="6">
        <v>7500</v>
      </c>
    </row>
    <row r="11" spans="1:17" ht="16">
      <c r="C11" s="7" t="s">
        <v>59</v>
      </c>
      <c r="D11" s="39">
        <v>8.3999999999999995E-3</v>
      </c>
    </row>
    <row r="12" spans="1:17" ht="15.75" customHeight="1">
      <c r="C12" s="7" t="s">
        <v>58</v>
      </c>
      <c r="D12" s="16"/>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50" t="s">
        <v>2414</v>
      </c>
      <c r="M15" s="951"/>
      <c r="N15" s="952"/>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6">
      <c r="C17" s="943" t="s">
        <v>239</v>
      </c>
      <c r="D17" s="944"/>
      <c r="E17" s="13" t="s">
        <v>240</v>
      </c>
      <c r="F17" s="16">
        <v>3377</v>
      </c>
      <c r="G17" s="36">
        <v>0.69825288717796863</v>
      </c>
      <c r="H17" s="16">
        <v>1019</v>
      </c>
      <c r="I17" s="16">
        <v>32.200400000000002</v>
      </c>
      <c r="J17" s="16">
        <v>27.614899999999999</v>
      </c>
      <c r="K17" s="16">
        <v>23.437000000000001</v>
      </c>
      <c r="L17" s="16">
        <v>40.6004</v>
      </c>
      <c r="M17" s="16">
        <v>36.014899999999997</v>
      </c>
      <c r="N17" s="16">
        <v>31.837000000000003</v>
      </c>
      <c r="O17" s="16"/>
      <c r="P17" s="16"/>
      <c r="Q17" s="16"/>
    </row>
    <row r="18" spans="3:17">
      <c r="C18" s="940" t="s">
        <v>20</v>
      </c>
      <c r="D18" s="940"/>
      <c r="E18" s="940"/>
      <c r="F18" s="940"/>
      <c r="G18" s="940"/>
      <c r="H18" s="940"/>
      <c r="I18" s="940"/>
      <c r="J18" s="940"/>
      <c r="K18" s="940"/>
    </row>
    <row r="19" spans="3:17" ht="16">
      <c r="C19" s="936" t="s">
        <v>209</v>
      </c>
      <c r="D19" s="937"/>
      <c r="E19" s="13" t="s">
        <v>210</v>
      </c>
      <c r="F19" s="16">
        <v>285</v>
      </c>
      <c r="G19" s="36">
        <v>0.63508771929824559</v>
      </c>
      <c r="H19" s="16">
        <v>104</v>
      </c>
      <c r="I19" s="16">
        <v>3.2864000000000004</v>
      </c>
      <c r="J19" s="16">
        <v>2.8184</v>
      </c>
      <c r="K19" s="16">
        <v>2.3919999999999999</v>
      </c>
      <c r="L19" s="16">
        <v>3.2864000000000004</v>
      </c>
      <c r="M19" s="16">
        <v>2.8184</v>
      </c>
      <c r="N19" s="16">
        <v>2.3919999999999999</v>
      </c>
      <c r="O19" s="16"/>
      <c r="P19" s="16"/>
      <c r="Q19" s="16"/>
    </row>
    <row r="20" spans="3:17" ht="16">
      <c r="C20" s="936" t="s">
        <v>241</v>
      </c>
      <c r="D20" s="937"/>
      <c r="E20" s="13" t="s">
        <v>242</v>
      </c>
      <c r="F20" s="16">
        <v>985</v>
      </c>
      <c r="G20" s="36">
        <v>0.24974619289340105</v>
      </c>
      <c r="H20" s="16">
        <v>739</v>
      </c>
      <c r="I20" s="16">
        <v>23.352400000000003</v>
      </c>
      <c r="J20" s="16">
        <v>20.026899999999998</v>
      </c>
      <c r="K20" s="16">
        <v>16.997</v>
      </c>
      <c r="L20" s="16">
        <v>23.352400000000003</v>
      </c>
      <c r="M20" s="16">
        <v>20.026899999999998</v>
      </c>
      <c r="N20" s="16">
        <v>16.997</v>
      </c>
      <c r="O20" s="16"/>
      <c r="P20" s="16"/>
      <c r="Q20" s="16"/>
    </row>
    <row r="21" spans="3:17">
      <c r="C21" s="936"/>
      <c r="D21" s="937"/>
      <c r="E21" s="13"/>
      <c r="F21" s="16"/>
      <c r="G21" s="16"/>
      <c r="H21" s="16"/>
      <c r="I21" s="16"/>
      <c r="J21" s="16"/>
      <c r="K21" s="16"/>
      <c r="L21" s="16"/>
      <c r="M21" s="16"/>
      <c r="N21" s="16"/>
      <c r="O21" s="16"/>
      <c r="P21" s="16"/>
      <c r="Q21" s="16"/>
    </row>
    <row r="22" spans="3:17" ht="16">
      <c r="C22" s="936" t="s">
        <v>479</v>
      </c>
      <c r="D22" s="937" t="s">
        <v>479</v>
      </c>
      <c r="E22" s="13" t="s">
        <v>433</v>
      </c>
      <c r="F22" s="16">
        <v>76</v>
      </c>
      <c r="G22" s="36">
        <v>0.14473684210526316</v>
      </c>
      <c r="H22" s="16">
        <v>65</v>
      </c>
      <c r="I22" s="16">
        <v>2.0540000000000003</v>
      </c>
      <c r="J22" s="16">
        <v>1.7614999999999998</v>
      </c>
      <c r="K22" s="16">
        <v>1.4949999999999999</v>
      </c>
      <c r="L22" s="16">
        <v>2.0540000000000003</v>
      </c>
      <c r="M22" s="16">
        <v>1.7614999999999998</v>
      </c>
      <c r="N22" s="16">
        <v>1.4949999999999999</v>
      </c>
      <c r="O22" s="16"/>
      <c r="P22" s="16"/>
      <c r="Q22" s="16"/>
    </row>
    <row r="23" spans="3:17" ht="16">
      <c r="C23" s="936" t="s">
        <v>480</v>
      </c>
      <c r="D23" s="937" t="s">
        <v>480</v>
      </c>
      <c r="E23" s="13" t="s">
        <v>487</v>
      </c>
      <c r="F23" s="16">
        <v>406</v>
      </c>
      <c r="G23" s="36">
        <v>0.25369458128078815</v>
      </c>
      <c r="H23" s="16">
        <v>303</v>
      </c>
      <c r="I23" s="16">
        <v>9.5748000000000015</v>
      </c>
      <c r="J23" s="16">
        <v>8.2112999999999996</v>
      </c>
      <c r="K23" s="16">
        <v>6.9690000000000003</v>
      </c>
      <c r="L23" s="16">
        <v>9.5748000000000015</v>
      </c>
      <c r="M23" s="16">
        <v>8.2112999999999996</v>
      </c>
      <c r="N23" s="16">
        <v>6.9690000000000003</v>
      </c>
      <c r="O23" s="16"/>
      <c r="P23" s="16"/>
      <c r="Q23" s="16"/>
    </row>
    <row r="24" spans="3:17" ht="16">
      <c r="C24" s="936" t="s">
        <v>229</v>
      </c>
      <c r="D24" s="937" t="s">
        <v>229</v>
      </c>
      <c r="E24" s="13" t="s">
        <v>434</v>
      </c>
      <c r="F24" s="16">
        <v>582</v>
      </c>
      <c r="G24" s="36">
        <v>0.49828178694158076</v>
      </c>
      <c r="H24" s="16">
        <v>292</v>
      </c>
      <c r="I24" s="16">
        <v>9.2272000000000016</v>
      </c>
      <c r="J24" s="16">
        <v>7.9131999999999998</v>
      </c>
      <c r="K24" s="16">
        <v>6.7160000000000002</v>
      </c>
      <c r="L24" s="16">
        <v>9.2272000000000016</v>
      </c>
      <c r="M24" s="16">
        <v>7.9131999999999998</v>
      </c>
      <c r="N24" s="16">
        <v>6.7160000000000002</v>
      </c>
      <c r="O24" s="16"/>
      <c r="P24" s="16"/>
      <c r="Q24" s="16"/>
    </row>
    <row r="25" spans="3:17" ht="16">
      <c r="C25" s="936" t="s">
        <v>432</v>
      </c>
      <c r="D25" s="937" t="s">
        <v>432</v>
      </c>
      <c r="E25" s="13" t="s">
        <v>435</v>
      </c>
      <c r="F25" s="16">
        <v>269</v>
      </c>
      <c r="G25" s="36">
        <v>0.24907063197026025</v>
      </c>
      <c r="H25" s="16">
        <v>202</v>
      </c>
      <c r="I25" s="16">
        <v>6.3832000000000004</v>
      </c>
      <c r="J25" s="16">
        <v>5.4741999999999997</v>
      </c>
      <c r="K25" s="16">
        <v>4.6459999999999999</v>
      </c>
      <c r="L25" s="16">
        <v>6.3832000000000004</v>
      </c>
      <c r="M25" s="16">
        <v>5.4741999999999997</v>
      </c>
      <c r="N25" s="16">
        <v>4.6459999999999999</v>
      </c>
      <c r="O25" s="16"/>
      <c r="P25" s="16"/>
      <c r="Q25" s="16"/>
    </row>
    <row r="26" spans="3:17" ht="16">
      <c r="C26" s="936" t="s">
        <v>425</v>
      </c>
      <c r="D26" s="937" t="s">
        <v>425</v>
      </c>
      <c r="E26" s="13" t="s">
        <v>428</v>
      </c>
      <c r="F26" s="16">
        <v>92</v>
      </c>
      <c r="G26" s="36">
        <v>0.13043478260869568</v>
      </c>
      <c r="H26" s="16">
        <v>80</v>
      </c>
      <c r="I26" s="16">
        <v>2.5280000000000005</v>
      </c>
      <c r="J26" s="16">
        <v>2.1680000000000001</v>
      </c>
      <c r="K26" s="16">
        <v>1.8399999999999999</v>
      </c>
      <c r="L26" s="16">
        <v>2.5280000000000005</v>
      </c>
      <c r="M26" s="16">
        <v>2.1680000000000001</v>
      </c>
      <c r="N26" s="16">
        <v>1.8399999999999999</v>
      </c>
      <c r="O26" s="16"/>
      <c r="P26" s="16"/>
      <c r="Q26" s="16"/>
    </row>
    <row r="27" spans="3:17">
      <c r="C27" s="936"/>
      <c r="D27" s="937"/>
      <c r="E27" s="13"/>
      <c r="F27" s="16"/>
      <c r="G27" s="16"/>
      <c r="H27" s="16"/>
      <c r="I27" s="16"/>
      <c r="J27" s="16"/>
      <c r="K27" s="16"/>
      <c r="L27" s="16"/>
      <c r="M27" s="16"/>
      <c r="N27" s="16"/>
      <c r="O27" s="16"/>
      <c r="P27" s="16"/>
      <c r="Q27" s="16"/>
    </row>
    <row r="28" spans="3:17" ht="16">
      <c r="C28" s="936" t="s">
        <v>436</v>
      </c>
      <c r="D28" s="937" t="s">
        <v>436</v>
      </c>
      <c r="E28" s="13" t="s">
        <v>439</v>
      </c>
      <c r="F28" s="16">
        <v>412</v>
      </c>
      <c r="G28" s="36">
        <v>0.14320388349514568</v>
      </c>
      <c r="H28" s="16">
        <v>353</v>
      </c>
      <c r="I28" s="16">
        <v>11.154800000000002</v>
      </c>
      <c r="J28" s="16">
        <v>9.5663</v>
      </c>
      <c r="K28" s="16">
        <v>8.1189999999999998</v>
      </c>
      <c r="L28" s="16">
        <v>11.154800000000002</v>
      </c>
      <c r="M28" s="16">
        <v>9.5663</v>
      </c>
      <c r="N28" s="16">
        <v>8.1189999999999998</v>
      </c>
      <c r="O28" s="16"/>
      <c r="P28" s="16"/>
      <c r="Q28" s="16"/>
    </row>
    <row r="29" spans="3:17" ht="16">
      <c r="C29" s="936" t="s">
        <v>301</v>
      </c>
      <c r="D29" s="937" t="s">
        <v>301</v>
      </c>
      <c r="E29" s="13" t="s">
        <v>285</v>
      </c>
      <c r="F29" s="16">
        <v>299</v>
      </c>
      <c r="G29" s="36">
        <v>0.51170568561872909</v>
      </c>
      <c r="H29" s="16">
        <v>146</v>
      </c>
      <c r="I29" s="16">
        <v>4.6136000000000008</v>
      </c>
      <c r="J29" s="16">
        <v>3.9565999999999999</v>
      </c>
      <c r="K29" s="16">
        <v>3.3580000000000001</v>
      </c>
      <c r="L29" s="16">
        <v>4.6136000000000008</v>
      </c>
      <c r="M29" s="16">
        <v>3.9565999999999999</v>
      </c>
      <c r="N29" s="16">
        <v>3.3580000000000001</v>
      </c>
      <c r="O29" s="16"/>
      <c r="P29" s="16"/>
      <c r="Q29" s="16"/>
    </row>
    <row r="30" spans="3:17" ht="16">
      <c r="C30" s="936" t="s">
        <v>481</v>
      </c>
      <c r="D30" s="937" t="s">
        <v>481</v>
      </c>
      <c r="E30" s="13" t="s">
        <v>440</v>
      </c>
      <c r="F30" s="16">
        <v>269</v>
      </c>
      <c r="G30" s="36">
        <v>0.24907063197026025</v>
      </c>
      <c r="H30" s="16">
        <v>202</v>
      </c>
      <c r="I30" s="16">
        <v>6.3832000000000004</v>
      </c>
      <c r="J30" s="16">
        <v>5.4741999999999997</v>
      </c>
      <c r="K30" s="16">
        <v>4.6459999999999999</v>
      </c>
      <c r="L30" s="16">
        <v>6.3832000000000004</v>
      </c>
      <c r="M30" s="16">
        <v>5.4741999999999997</v>
      </c>
      <c r="N30" s="16">
        <v>4.6459999999999999</v>
      </c>
      <c r="O30" s="16"/>
      <c r="P30" s="16"/>
      <c r="Q30" s="16"/>
    </row>
    <row r="31" spans="3:17" ht="16">
      <c r="C31" s="936" t="s">
        <v>416</v>
      </c>
      <c r="D31" s="937" t="s">
        <v>416</v>
      </c>
      <c r="E31" s="13" t="s">
        <v>359</v>
      </c>
      <c r="F31" s="16">
        <v>630</v>
      </c>
      <c r="G31" s="36">
        <v>0.72380952380952379</v>
      </c>
      <c r="H31" s="16">
        <v>174</v>
      </c>
      <c r="I31" s="16">
        <v>5.4984000000000002</v>
      </c>
      <c r="J31" s="16">
        <v>4.7153999999999998</v>
      </c>
      <c r="K31" s="16">
        <v>4.0019999999999998</v>
      </c>
      <c r="L31" s="16">
        <v>5.4984000000000002</v>
      </c>
      <c r="M31" s="16">
        <v>4.7153999999999998</v>
      </c>
      <c r="N31" s="16">
        <v>4.0019999999999998</v>
      </c>
      <c r="O31" s="16"/>
      <c r="P31" s="16"/>
      <c r="Q31" s="16"/>
    </row>
    <row r="32" spans="3:17">
      <c r="C32" s="936"/>
      <c r="D32" s="937"/>
      <c r="E32" s="13"/>
      <c r="F32" s="16"/>
      <c r="G32" s="16"/>
      <c r="H32" s="16"/>
      <c r="I32" s="16"/>
      <c r="J32" s="16"/>
      <c r="K32" s="16"/>
      <c r="L32" s="16"/>
      <c r="M32" s="16"/>
      <c r="N32" s="16"/>
      <c r="O32" s="16"/>
      <c r="P32" s="16"/>
      <c r="Q32" s="16"/>
    </row>
    <row r="33" spans="3:17" ht="16">
      <c r="C33" s="936" t="s">
        <v>482</v>
      </c>
      <c r="D33" s="937"/>
      <c r="E33" s="13" t="s">
        <v>450</v>
      </c>
      <c r="F33" s="16">
        <v>495</v>
      </c>
      <c r="G33" s="36">
        <v>6.0606060606060552E-2</v>
      </c>
      <c r="H33" s="16">
        <v>465</v>
      </c>
      <c r="I33" s="16">
        <v>14.694000000000001</v>
      </c>
      <c r="J33" s="16">
        <v>12.6015</v>
      </c>
      <c r="K33" s="16">
        <v>10.695</v>
      </c>
      <c r="L33" s="16">
        <v>14.694000000000001</v>
      </c>
      <c r="M33" s="16">
        <v>12.6015</v>
      </c>
      <c r="N33" s="16">
        <v>10.695</v>
      </c>
      <c r="O33" s="16"/>
      <c r="P33" s="16"/>
      <c r="Q33" s="16"/>
    </row>
    <row r="34" spans="3:17" ht="16">
      <c r="C34" s="936" t="s">
        <v>483</v>
      </c>
      <c r="D34" s="937"/>
      <c r="E34" s="13" t="s">
        <v>451</v>
      </c>
      <c r="F34" s="16">
        <v>689</v>
      </c>
      <c r="G34" s="36">
        <v>6.0957910014513783E-2</v>
      </c>
      <c r="H34" s="16">
        <v>647</v>
      </c>
      <c r="I34" s="16">
        <v>20.445200000000003</v>
      </c>
      <c r="J34" s="16">
        <v>17.5337</v>
      </c>
      <c r="K34" s="16">
        <v>14.881</v>
      </c>
      <c r="L34" s="16">
        <v>20.445200000000003</v>
      </c>
      <c r="M34" s="16">
        <v>17.5337</v>
      </c>
      <c r="N34" s="16">
        <v>14.881</v>
      </c>
      <c r="O34" s="16"/>
      <c r="P34" s="16"/>
      <c r="Q34" s="16"/>
    </row>
    <row r="35" spans="3:17" ht="16">
      <c r="C35" s="936" t="s">
        <v>484</v>
      </c>
      <c r="D35" s="937"/>
      <c r="E35" s="13" t="s">
        <v>452</v>
      </c>
      <c r="F35" s="16">
        <v>1012</v>
      </c>
      <c r="G35" s="36">
        <v>6.0276679841897218E-2</v>
      </c>
      <c r="H35" s="16">
        <v>951</v>
      </c>
      <c r="I35" s="16">
        <v>30.051600000000004</v>
      </c>
      <c r="J35" s="16">
        <v>25.772099999999998</v>
      </c>
      <c r="K35" s="16">
        <v>21.873000000000001</v>
      </c>
      <c r="L35" s="16">
        <v>30.051600000000004</v>
      </c>
      <c r="M35" s="16">
        <v>25.772099999999998</v>
      </c>
      <c r="N35" s="16">
        <v>21.873000000000001</v>
      </c>
      <c r="O35" s="16"/>
      <c r="P35" s="16"/>
      <c r="Q35" s="16"/>
    </row>
    <row r="36" spans="3:17" ht="16">
      <c r="C36" s="936" t="s">
        <v>485</v>
      </c>
      <c r="D36" s="937"/>
      <c r="E36" s="13" t="s">
        <v>453</v>
      </c>
      <c r="F36" s="16">
        <v>105</v>
      </c>
      <c r="G36" s="36">
        <v>5.7142857142857162E-2</v>
      </c>
      <c r="H36" s="16">
        <v>99</v>
      </c>
      <c r="I36" s="16">
        <v>3.1284000000000005</v>
      </c>
      <c r="J36" s="16">
        <v>2.6829000000000001</v>
      </c>
      <c r="K36" s="16">
        <v>2.2770000000000001</v>
      </c>
      <c r="L36" s="16">
        <v>3.1284000000000005</v>
      </c>
      <c r="M36" s="16">
        <v>2.6829000000000001</v>
      </c>
      <c r="N36" s="16">
        <v>2.2770000000000001</v>
      </c>
      <c r="O36" s="16"/>
      <c r="P36" s="16"/>
      <c r="Q36" s="16"/>
    </row>
    <row r="37" spans="3:17" ht="16">
      <c r="C37" s="936" t="s">
        <v>486</v>
      </c>
      <c r="D37" s="937"/>
      <c r="E37" s="13" t="s">
        <v>454</v>
      </c>
      <c r="F37" s="16">
        <v>146</v>
      </c>
      <c r="G37" s="36">
        <v>5.4794520547945202E-2</v>
      </c>
      <c r="H37" s="16">
        <v>138</v>
      </c>
      <c r="I37" s="16">
        <v>4.3608000000000002</v>
      </c>
      <c r="J37" s="16">
        <v>3.7397999999999998</v>
      </c>
      <c r="K37" s="16">
        <v>3.1739999999999999</v>
      </c>
      <c r="L37" s="16">
        <v>4.3608000000000002</v>
      </c>
      <c r="M37" s="16">
        <v>3.7397999999999998</v>
      </c>
      <c r="N37" s="16">
        <v>3.1739999999999999</v>
      </c>
      <c r="O37" s="16"/>
      <c r="P37" s="16"/>
      <c r="Q37" s="16"/>
    </row>
    <row r="38" spans="3:17">
      <c r="C38" s="940" t="s">
        <v>21</v>
      </c>
      <c r="D38" s="940"/>
      <c r="E38" s="940"/>
      <c r="F38" s="940"/>
      <c r="G38" s="940"/>
      <c r="H38" s="940"/>
      <c r="I38" s="940"/>
      <c r="J38" s="940"/>
      <c r="K38" s="940"/>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c r="C41" s="936"/>
      <c r="D41" s="937"/>
      <c r="E41" s="13"/>
      <c r="F41" s="16"/>
      <c r="G41" s="16"/>
      <c r="H41" s="16"/>
      <c r="I41" s="16"/>
      <c r="J41" s="16"/>
      <c r="K41" s="16"/>
      <c r="L41" s="16"/>
      <c r="M41" s="16"/>
      <c r="N41" s="16"/>
      <c r="O41" s="16"/>
      <c r="P41" s="16"/>
      <c r="Q41" s="16"/>
    </row>
    <row r="42" spans="3:17">
      <c r="C42" s="936"/>
      <c r="D42" s="937"/>
      <c r="E42" s="13"/>
      <c r="F42" s="16"/>
      <c r="G42" s="16"/>
      <c r="H42" s="16"/>
      <c r="I42" s="16"/>
      <c r="J42" s="16"/>
      <c r="K42" s="16"/>
      <c r="L42" s="16"/>
      <c r="M42" s="16"/>
      <c r="N42" s="16"/>
      <c r="O42" s="16"/>
      <c r="P42" s="16"/>
      <c r="Q42" s="16"/>
    </row>
    <row r="43" spans="3:17">
      <c r="C43" s="940" t="s">
        <v>23</v>
      </c>
      <c r="D43" s="940"/>
      <c r="E43" s="940"/>
      <c r="F43" s="940"/>
      <c r="G43" s="940"/>
      <c r="H43" s="940"/>
      <c r="I43" s="940"/>
      <c r="J43" s="940"/>
      <c r="K43" s="940"/>
    </row>
    <row r="44" spans="3:17" ht="16" customHeight="1">
      <c r="C44" s="962" t="s">
        <v>76</v>
      </c>
      <c r="D44" s="962"/>
      <c r="E44" s="13" t="s">
        <v>82</v>
      </c>
      <c r="F44" s="16">
        <v>261</v>
      </c>
      <c r="G44" s="36">
        <v>0.37931034482758619</v>
      </c>
      <c r="H44" s="16">
        <v>162</v>
      </c>
      <c r="I44" s="16">
        <v>5.1192000000000002</v>
      </c>
      <c r="J44" s="16">
        <v>4.3902000000000001</v>
      </c>
      <c r="K44" s="16">
        <v>3.726</v>
      </c>
      <c r="L44" s="16">
        <v>5.1192000000000002</v>
      </c>
      <c r="M44" s="16">
        <v>4.3902000000000001</v>
      </c>
      <c r="N44" s="16">
        <v>3.726</v>
      </c>
      <c r="O44" s="16"/>
      <c r="P44" s="16"/>
      <c r="Q44" s="16"/>
    </row>
    <row r="45" spans="3:17" ht="16" customHeight="1">
      <c r="C45" s="962" t="s">
        <v>211</v>
      </c>
      <c r="D45" s="962"/>
      <c r="E45" s="13" t="s">
        <v>212</v>
      </c>
      <c r="F45" s="16">
        <v>185</v>
      </c>
      <c r="G45" s="36">
        <v>0.17297297297297298</v>
      </c>
      <c r="H45" s="16">
        <v>153</v>
      </c>
      <c r="I45" s="16">
        <v>4.8348000000000004</v>
      </c>
      <c r="J45" s="16">
        <v>4.1463000000000001</v>
      </c>
      <c r="K45" s="16">
        <v>3.5190000000000001</v>
      </c>
      <c r="L45" s="16">
        <v>4.8348000000000004</v>
      </c>
      <c r="M45" s="16">
        <v>4.1463000000000001</v>
      </c>
      <c r="N45" s="16">
        <v>3.5190000000000001</v>
      </c>
      <c r="O45" s="16"/>
      <c r="P45" s="16"/>
      <c r="Q45" s="16"/>
    </row>
    <row r="46" spans="3:17" ht="16" customHeight="1">
      <c r="C46" s="962" t="s">
        <v>78</v>
      </c>
      <c r="D46" s="962"/>
      <c r="E46" s="13" t="s">
        <v>84</v>
      </c>
      <c r="F46" s="16">
        <v>641</v>
      </c>
      <c r="G46" s="36">
        <v>0.21216848673946953</v>
      </c>
      <c r="H46" s="16">
        <v>505</v>
      </c>
      <c r="I46" s="16">
        <v>15.958000000000002</v>
      </c>
      <c r="J46" s="16">
        <v>13.685499999999999</v>
      </c>
      <c r="K46" s="16">
        <v>11.615</v>
      </c>
      <c r="L46" s="16">
        <v>15.958000000000002</v>
      </c>
      <c r="M46" s="16">
        <v>13.685499999999999</v>
      </c>
      <c r="N46" s="16">
        <v>11.615</v>
      </c>
      <c r="O46" s="16"/>
      <c r="P46" s="16"/>
      <c r="Q46" s="16"/>
    </row>
    <row r="47" spans="3:17" ht="16" customHeight="1">
      <c r="C47" s="962" t="s">
        <v>79</v>
      </c>
      <c r="D47" s="962"/>
      <c r="E47" s="13" t="s">
        <v>85</v>
      </c>
      <c r="F47" s="16">
        <v>866</v>
      </c>
      <c r="G47" s="36">
        <v>0.22286374133949194</v>
      </c>
      <c r="H47" s="16">
        <v>673</v>
      </c>
      <c r="I47" s="16">
        <v>21.266800000000003</v>
      </c>
      <c r="J47" s="16">
        <v>18.238299999999999</v>
      </c>
      <c r="K47" s="16">
        <v>15.478999999999999</v>
      </c>
      <c r="L47" s="16">
        <v>21.266800000000003</v>
      </c>
      <c r="M47" s="16">
        <v>18.238299999999999</v>
      </c>
      <c r="N47" s="16">
        <v>15.478999999999999</v>
      </c>
      <c r="O47" s="16"/>
      <c r="P47" s="16"/>
      <c r="Q47" s="16"/>
    </row>
    <row r="48" spans="3:17" ht="16" customHeight="1">
      <c r="C48" s="962" t="s">
        <v>136</v>
      </c>
      <c r="D48" s="962"/>
      <c r="E48" s="13" t="s">
        <v>137</v>
      </c>
      <c r="F48" s="16">
        <v>177</v>
      </c>
      <c r="G48" s="36">
        <v>0.5536723163841808</v>
      </c>
      <c r="H48" s="16">
        <v>79</v>
      </c>
      <c r="I48" s="16">
        <v>2.4964000000000004</v>
      </c>
      <c r="J48" s="16">
        <v>2.1408999999999998</v>
      </c>
      <c r="K48" s="16">
        <v>1.8169999999999999</v>
      </c>
      <c r="L48" s="16">
        <v>2.4964000000000004</v>
      </c>
      <c r="M48" s="16">
        <v>2.1408999999999998</v>
      </c>
      <c r="N48" s="16">
        <v>1.8169999999999999</v>
      </c>
      <c r="O48" s="16"/>
      <c r="P48" s="16"/>
      <c r="Q48" s="16"/>
    </row>
    <row r="49" spans="3:17" ht="16">
      <c r="C49" s="936" t="s">
        <v>243</v>
      </c>
      <c r="D49" s="937"/>
      <c r="E49" s="13" t="s">
        <v>244</v>
      </c>
      <c r="F49" s="16">
        <v>166</v>
      </c>
      <c r="G49" s="36">
        <v>0.24096385542168675</v>
      </c>
      <c r="H49" s="16">
        <v>126</v>
      </c>
      <c r="I49" s="16">
        <v>3.9816000000000003</v>
      </c>
      <c r="J49" s="16">
        <v>3.4146000000000001</v>
      </c>
      <c r="K49" s="16">
        <v>2.8980000000000001</v>
      </c>
      <c r="L49" s="16">
        <v>3.9816000000000003</v>
      </c>
      <c r="M49" s="16">
        <v>3.4146000000000001</v>
      </c>
      <c r="N49" s="16">
        <v>2.8980000000000001</v>
      </c>
      <c r="O49" s="16"/>
      <c r="P49" s="16"/>
      <c r="Q49" s="16"/>
    </row>
    <row r="50" spans="3:17" ht="15" customHeight="1">
      <c r="C50" s="940" t="s">
        <v>22</v>
      </c>
      <c r="D50" s="940"/>
      <c r="E50" s="940"/>
      <c r="F50" s="940"/>
      <c r="G50" s="940"/>
      <c r="H50" s="940"/>
      <c r="I50" s="940"/>
      <c r="J50" s="940"/>
      <c r="K50" s="940"/>
    </row>
    <row r="51" spans="3:17" ht="15" customHeight="1">
      <c r="C51" s="936"/>
      <c r="D51" s="937"/>
      <c r="E51" s="13"/>
      <c r="F51" s="16"/>
      <c r="G51" s="16"/>
      <c r="H51" s="16"/>
      <c r="I51" s="16"/>
      <c r="J51" s="16"/>
      <c r="K51" s="16"/>
      <c r="L51" s="16"/>
      <c r="M51" s="16"/>
      <c r="N51" s="16"/>
      <c r="O51" s="16"/>
      <c r="P51" s="16"/>
      <c r="Q51" s="16"/>
    </row>
    <row r="52" spans="3:17" ht="15" customHeight="1">
      <c r="C52" s="936"/>
      <c r="D52" s="937"/>
      <c r="E52" s="13"/>
      <c r="F52" s="16"/>
      <c r="G52" s="16"/>
      <c r="H52" s="16"/>
      <c r="I52" s="16"/>
      <c r="J52" s="16"/>
      <c r="K52" s="16"/>
      <c r="L52" s="16"/>
      <c r="M52" s="16"/>
      <c r="N52" s="16"/>
      <c r="O52" s="16"/>
      <c r="P52" s="16"/>
      <c r="Q52" s="16"/>
    </row>
    <row r="53" spans="3:17" ht="15" customHeight="1">
      <c r="C53" s="936"/>
      <c r="D53" s="937"/>
      <c r="E53" s="13"/>
      <c r="F53" s="16"/>
      <c r="G53" s="16"/>
      <c r="H53" s="16"/>
      <c r="I53" s="16"/>
      <c r="J53" s="16"/>
      <c r="K53" s="16"/>
      <c r="L53" s="16"/>
      <c r="M53" s="16"/>
      <c r="N53" s="16"/>
      <c r="O53" s="16"/>
      <c r="P53" s="16"/>
      <c r="Q53" s="16"/>
    </row>
    <row r="54" spans="3:17" ht="15" customHeight="1">
      <c r="C54" s="936"/>
      <c r="D54" s="937"/>
      <c r="E54" s="13"/>
      <c r="F54" s="16"/>
      <c r="G54" s="16"/>
      <c r="H54" s="16"/>
      <c r="I54" s="16"/>
      <c r="J54" s="16"/>
      <c r="K54" s="16"/>
      <c r="L54" s="16"/>
      <c r="M54" s="16"/>
      <c r="N54" s="16"/>
      <c r="O54" s="16"/>
      <c r="P54" s="16"/>
      <c r="Q54" s="16"/>
    </row>
    <row r="55" spans="3:17" ht="15" customHeight="1">
      <c r="C55" s="936"/>
      <c r="D55" s="937"/>
      <c r="E55" s="13"/>
      <c r="F55" s="16"/>
      <c r="G55" s="16"/>
      <c r="H55" s="16"/>
      <c r="I55" s="16"/>
      <c r="J55" s="16"/>
      <c r="K55" s="16"/>
      <c r="L55" s="16"/>
      <c r="M55" s="16"/>
      <c r="N55" s="16"/>
      <c r="O55" s="16"/>
      <c r="P55" s="16"/>
      <c r="Q55" s="16"/>
    </row>
    <row r="56" spans="3:17" ht="15" customHeight="1">
      <c r="C56" s="936"/>
      <c r="D56" s="937"/>
      <c r="E56" s="13"/>
      <c r="F56" s="16"/>
      <c r="G56" s="16"/>
      <c r="H56" s="16"/>
      <c r="I56" s="16"/>
      <c r="J56" s="16"/>
      <c r="K56" s="16"/>
      <c r="L56" s="16"/>
      <c r="M56" s="16"/>
      <c r="N56" s="16"/>
      <c r="O56" s="16"/>
      <c r="P56" s="16"/>
      <c r="Q56" s="16"/>
    </row>
    <row r="57" spans="3:17" ht="15" customHeight="1">
      <c r="C57" s="940" t="s">
        <v>40</v>
      </c>
      <c r="D57" s="940"/>
      <c r="E57" s="940"/>
      <c r="F57" s="940"/>
      <c r="G57" s="940"/>
      <c r="H57" s="940"/>
      <c r="I57" s="940"/>
      <c r="J57" s="940"/>
      <c r="K57" s="934"/>
    </row>
    <row r="58" spans="3:17" ht="15" customHeight="1">
      <c r="C58" s="936" t="s">
        <v>2626</v>
      </c>
      <c r="D58" s="937" t="s">
        <v>2626</v>
      </c>
      <c r="E58" s="13" t="s">
        <v>2538</v>
      </c>
      <c r="F58" s="16" t="s">
        <v>285</v>
      </c>
      <c r="G58" s="16"/>
      <c r="H58" s="16">
        <v>165</v>
      </c>
      <c r="I58" s="16"/>
      <c r="J58" s="16"/>
      <c r="K58" s="16"/>
      <c r="L58" s="16"/>
      <c r="M58" s="16"/>
      <c r="N58" s="16"/>
      <c r="O58" s="16"/>
      <c r="P58" s="16"/>
      <c r="Q58" s="16"/>
    </row>
    <row r="59" spans="3:17" ht="15" customHeight="1">
      <c r="C59" s="936" t="s">
        <v>2627</v>
      </c>
      <c r="D59" s="937" t="s">
        <v>2627</v>
      </c>
      <c r="E59" s="13" t="s">
        <v>2538</v>
      </c>
      <c r="F59" s="16" t="s">
        <v>285</v>
      </c>
      <c r="G59" s="16"/>
      <c r="H59" s="16">
        <v>150</v>
      </c>
      <c r="I59" s="16"/>
      <c r="J59" s="16"/>
      <c r="K59" s="16"/>
      <c r="L59" s="16"/>
      <c r="M59" s="16"/>
      <c r="N59" s="16"/>
      <c r="O59" s="16"/>
      <c r="P59" s="16"/>
      <c r="Q59" s="16"/>
    </row>
    <row r="60" spans="3:17">
      <c r="C60" s="2" t="s">
        <v>16</v>
      </c>
      <c r="F60" s="17"/>
      <c r="G60" s="17"/>
      <c r="H60" s="17"/>
      <c r="I60" s="17"/>
      <c r="J60" s="17"/>
      <c r="K60" s="17"/>
    </row>
    <row r="61" spans="3:17">
      <c r="C61" s="938" t="s">
        <v>29</v>
      </c>
      <c r="D61" s="939"/>
      <c r="E61" s="4"/>
      <c r="F61" s="18"/>
      <c r="G61" s="19"/>
      <c r="H61" s="18" t="s">
        <v>105</v>
      </c>
      <c r="I61" s="16"/>
      <c r="J61" s="16"/>
      <c r="K61" s="16"/>
      <c r="L61" s="16"/>
      <c r="M61" s="16"/>
      <c r="N61" s="16"/>
      <c r="O61" s="16"/>
      <c r="P61" s="16"/>
      <c r="Q61" s="16"/>
    </row>
    <row r="62" spans="3:17">
      <c r="C62" s="938" t="s">
        <v>35</v>
      </c>
      <c r="D62" s="939"/>
      <c r="E62" s="4"/>
      <c r="F62" s="18"/>
      <c r="G62" s="19"/>
      <c r="H62" s="18">
        <v>150</v>
      </c>
      <c r="I62" s="16">
        <v>4.74</v>
      </c>
      <c r="J62" s="16">
        <v>4.0649999999999995</v>
      </c>
      <c r="K62" s="16">
        <v>3.4499999999999997</v>
      </c>
      <c r="L62" s="16">
        <v>4.74</v>
      </c>
      <c r="M62" s="16">
        <v>4.0649999999999995</v>
      </c>
      <c r="N62" s="16">
        <v>3.4499999999999997</v>
      </c>
      <c r="O62" s="16"/>
      <c r="P62" s="16"/>
      <c r="Q62" s="16"/>
    </row>
    <row r="63" spans="3:17">
      <c r="C63" s="936"/>
      <c r="D63" s="937"/>
      <c r="E63" s="4"/>
      <c r="F63" s="18"/>
      <c r="G63" s="19"/>
      <c r="H63" s="19"/>
      <c r="I63" s="16"/>
      <c r="J63" s="16"/>
      <c r="K63" s="16"/>
      <c r="L63" s="16"/>
      <c r="M63" s="16"/>
      <c r="N63" s="16"/>
      <c r="O63" s="16"/>
      <c r="P63" s="16"/>
      <c r="Q63" s="16"/>
    </row>
    <row r="64" spans="3:17">
      <c r="C64" s="936"/>
      <c r="D64" s="937"/>
      <c r="E64" s="4"/>
      <c r="F64" s="18"/>
      <c r="G64" s="19"/>
      <c r="H64" s="19"/>
      <c r="I64" s="16"/>
      <c r="J64" s="16"/>
      <c r="K64" s="16"/>
      <c r="L64" s="16"/>
      <c r="M64" s="16"/>
      <c r="N64" s="16"/>
      <c r="O64" s="16"/>
      <c r="P64" s="16"/>
      <c r="Q64" s="16"/>
    </row>
    <row r="65" spans="3:17">
      <c r="C65" s="936"/>
      <c r="D65" s="937"/>
      <c r="E65" s="4"/>
      <c r="F65" s="18"/>
      <c r="G65" s="19"/>
      <c r="H65" s="19"/>
      <c r="I65" s="16"/>
      <c r="J65" s="16"/>
      <c r="K65" s="16"/>
      <c r="L65" s="16"/>
      <c r="M65" s="16"/>
      <c r="N65" s="16"/>
      <c r="O65" s="16"/>
      <c r="P65" s="16"/>
      <c r="Q65" s="16"/>
    </row>
    <row r="66" spans="3:17">
      <c r="C66" s="936"/>
      <c r="D66" s="937"/>
      <c r="E66" s="4"/>
      <c r="F66" s="18"/>
      <c r="G66" s="19"/>
      <c r="H66" s="19"/>
      <c r="I66" s="16"/>
      <c r="J66" s="16"/>
      <c r="K66" s="16"/>
      <c r="L66" s="16"/>
      <c r="M66" s="16"/>
      <c r="N66" s="16"/>
      <c r="O66" s="16"/>
      <c r="P66" s="16"/>
      <c r="Q66" s="16"/>
    </row>
    <row r="67" spans="3:17">
      <c r="C67" s="933" t="s">
        <v>49</v>
      </c>
      <c r="D67" s="934"/>
      <c r="E67" s="20"/>
      <c r="F67" s="20"/>
      <c r="G67" s="20"/>
      <c r="H67" s="38" t="s">
        <v>105</v>
      </c>
      <c r="I67" s="20"/>
      <c r="J67" s="20"/>
      <c r="K67" s="20"/>
      <c r="L67" s="20"/>
      <c r="M67" s="20"/>
      <c r="N67" s="20"/>
      <c r="O67" s="20"/>
      <c r="P67" s="20"/>
      <c r="Q67" s="20"/>
    </row>
    <row r="68" spans="3:17">
      <c r="C68" s="933" t="s">
        <v>24</v>
      </c>
      <c r="D68" s="934"/>
      <c r="E68" s="20"/>
      <c r="F68" s="20"/>
      <c r="G68" s="20"/>
      <c r="H68" s="38" t="s">
        <v>105</v>
      </c>
      <c r="I68" s="20"/>
      <c r="J68" s="20"/>
      <c r="K68" s="20"/>
      <c r="L68" s="20"/>
      <c r="M68" s="20"/>
      <c r="N68" s="20"/>
      <c r="O68" s="20"/>
      <c r="P68" s="20"/>
      <c r="Q68" s="20"/>
    </row>
    <row r="69" spans="3:17">
      <c r="C69" s="933" t="s">
        <v>26</v>
      </c>
      <c r="D69" s="934"/>
      <c r="E69" s="20"/>
      <c r="F69" s="20"/>
      <c r="G69" s="20"/>
      <c r="H69" s="38" t="s">
        <v>105</v>
      </c>
      <c r="I69" s="20"/>
      <c r="J69" s="20"/>
      <c r="K69" s="20"/>
      <c r="L69" s="20"/>
      <c r="M69" s="20"/>
      <c r="N69" s="20"/>
      <c r="O69" s="20"/>
      <c r="P69" s="20"/>
      <c r="Q69" s="20"/>
    </row>
    <row r="70" spans="3:17">
      <c r="C70" s="935" t="s">
        <v>53</v>
      </c>
      <c r="D70" s="935"/>
      <c r="E70" s="20"/>
      <c r="F70" s="20"/>
      <c r="G70" s="20"/>
      <c r="H70" s="20" t="s">
        <v>106</v>
      </c>
      <c r="I70" s="20"/>
      <c r="J70" s="20"/>
      <c r="K70" s="20"/>
      <c r="L70" s="20"/>
      <c r="M70" s="20"/>
      <c r="N70" s="20"/>
      <c r="O70" s="20"/>
      <c r="P70" s="20"/>
      <c r="Q70" s="20"/>
    </row>
    <row r="71" spans="3:17">
      <c r="C71" s="935" t="s">
        <v>36</v>
      </c>
      <c r="D71" s="935"/>
      <c r="E71" s="20"/>
      <c r="F71" s="20"/>
      <c r="G71" s="20"/>
      <c r="H71" s="20" t="s">
        <v>106</v>
      </c>
      <c r="I71" s="20"/>
      <c r="J71" s="20"/>
      <c r="K71" s="20"/>
      <c r="L71" s="20"/>
      <c r="M71" s="20"/>
      <c r="N71" s="20"/>
      <c r="O71" s="20"/>
      <c r="P71" s="20"/>
      <c r="Q71" s="20"/>
    </row>
  </sheetData>
  <mergeCells count="63">
    <mergeCell ref="F14:H14"/>
    <mergeCell ref="I14:K14"/>
    <mergeCell ref="L14:N14"/>
    <mergeCell ref="O14:Q14"/>
    <mergeCell ref="F15:H15"/>
    <mergeCell ref="I15:K15"/>
    <mergeCell ref="L15:N15"/>
    <mergeCell ref="O15:Q15"/>
    <mergeCell ref="C27:D27"/>
    <mergeCell ref="C16:D16"/>
    <mergeCell ref="C17:D17"/>
    <mergeCell ref="C18:K18"/>
    <mergeCell ref="C19:D19"/>
    <mergeCell ref="C20:D20"/>
    <mergeCell ref="C21:D21"/>
    <mergeCell ref="C22:D22"/>
    <mergeCell ref="C23:D23"/>
    <mergeCell ref="C24:D24"/>
    <mergeCell ref="C25:D25"/>
    <mergeCell ref="C26:D26"/>
    <mergeCell ref="C55:D55"/>
    <mergeCell ref="C44:D44"/>
    <mergeCell ref="C28:D28"/>
    <mergeCell ref="C29:D29"/>
    <mergeCell ref="C30:D30"/>
    <mergeCell ref="C31:D31"/>
    <mergeCell ref="C38:K38"/>
    <mergeCell ref="C39:D39"/>
    <mergeCell ref="C40:D40"/>
    <mergeCell ref="C41:D41"/>
    <mergeCell ref="C42:D42"/>
    <mergeCell ref="C43:K43"/>
    <mergeCell ref="C50:K50"/>
    <mergeCell ref="C51:D51"/>
    <mergeCell ref="C52:D52"/>
    <mergeCell ref="C53:D53"/>
    <mergeCell ref="C54:D54"/>
    <mergeCell ref="C45:D45"/>
    <mergeCell ref="C46:D46"/>
    <mergeCell ref="C47:D47"/>
    <mergeCell ref="C48:D48"/>
    <mergeCell ref="C49:D49"/>
    <mergeCell ref="C57:K57"/>
    <mergeCell ref="C58:D58"/>
    <mergeCell ref="C59:D59"/>
    <mergeCell ref="C61:D61"/>
    <mergeCell ref="C56:D56"/>
    <mergeCell ref="C69:D69"/>
    <mergeCell ref="C70:D70"/>
    <mergeCell ref="C71:D71"/>
    <mergeCell ref="C32:D32"/>
    <mergeCell ref="C33:D33"/>
    <mergeCell ref="C34:D34"/>
    <mergeCell ref="C35:D35"/>
    <mergeCell ref="C36:D36"/>
    <mergeCell ref="C37:D37"/>
    <mergeCell ref="C63:D63"/>
    <mergeCell ref="C64:D64"/>
    <mergeCell ref="C65:D65"/>
    <mergeCell ref="C66:D66"/>
    <mergeCell ref="C67:D67"/>
    <mergeCell ref="C68:D68"/>
    <mergeCell ref="C62:D62"/>
  </mergeCell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DA0CA9-1257-6545-BE6F-C6E4DB6491B7}">
  <sheetPr>
    <tabColor rgb="FF92D050"/>
  </sheetPr>
  <dimension ref="A1"/>
  <sheetViews>
    <sheetView workbookViewId="0">
      <selection activeCell="K30" sqref="K30"/>
    </sheetView>
  </sheetViews>
  <sheetFormatPr baseColWidth="10" defaultRowHeight="15"/>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82319-8C1A-884E-9B86-B6FF63658672}">
  <sheetPr codeName="Sheet58">
    <tabColor rgb="FFFFFF00"/>
  </sheetPr>
  <dimension ref="A1:Q74"/>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26.83203125"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1917</v>
      </c>
    </row>
    <row r="4" spans="1:17">
      <c r="C4" s="3" t="s">
        <v>1</v>
      </c>
      <c r="D4" s="50" t="s">
        <v>2333</v>
      </c>
    </row>
    <row r="5" spans="1:17" ht="16">
      <c r="F5" s="5"/>
    </row>
    <row r="6" spans="1:17">
      <c r="C6" s="3" t="s">
        <v>2</v>
      </c>
      <c r="D6" s="4" t="s">
        <v>558</v>
      </c>
    </row>
    <row r="7" spans="1:17" ht="16">
      <c r="C7" s="3" t="s">
        <v>5</v>
      </c>
      <c r="D7" s="14" t="s">
        <v>3237</v>
      </c>
    </row>
    <row r="8" spans="1:17" ht="15" customHeight="1">
      <c r="C8" s="3" t="s">
        <v>7</v>
      </c>
      <c r="D8" s="4">
        <v>28</v>
      </c>
    </row>
    <row r="9" spans="1:17">
      <c r="C9" s="3" t="s">
        <v>12</v>
      </c>
      <c r="D9" s="4">
        <v>28</v>
      </c>
    </row>
    <row r="10" spans="1:17">
      <c r="C10" s="3" t="s">
        <v>13</v>
      </c>
      <c r="D10" s="6">
        <v>1000</v>
      </c>
    </row>
    <row r="11" spans="1:17" ht="16">
      <c r="C11" s="7" t="s">
        <v>59</v>
      </c>
      <c r="D11" s="39">
        <v>1.7399999999999999E-2</v>
      </c>
    </row>
    <row r="12" spans="1:17" ht="15.75" customHeight="1">
      <c r="C12" s="7" t="s">
        <v>58</v>
      </c>
      <c r="D12" s="40">
        <v>0.11260000000000001</v>
      </c>
    </row>
    <row r="13" spans="1:17">
      <c r="C13" s="1"/>
    </row>
    <row r="14" spans="1:17" s="9" customFormat="1">
      <c r="B14" s="8"/>
      <c r="F14" s="945" t="s">
        <v>3</v>
      </c>
      <c r="G14" s="946"/>
      <c r="H14" s="947"/>
      <c r="I14" s="948" t="s">
        <v>4</v>
      </c>
      <c r="J14" s="948"/>
      <c r="K14" s="948"/>
      <c r="L14" s="948" t="s">
        <v>57</v>
      </c>
      <c r="M14" s="948"/>
      <c r="N14" s="948"/>
      <c r="O14" s="948" t="s">
        <v>56</v>
      </c>
      <c r="P14" s="948"/>
      <c r="Q14" s="948"/>
    </row>
    <row r="15" spans="1:17" s="9" customFormat="1">
      <c r="B15" s="8"/>
      <c r="F15" s="945" t="s">
        <v>6</v>
      </c>
      <c r="G15" s="946"/>
      <c r="H15" s="947"/>
      <c r="I15" s="949" t="s">
        <v>27</v>
      </c>
      <c r="J15" s="949"/>
      <c r="K15" s="949"/>
      <c r="L15" s="949" t="s">
        <v>3235</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3236</v>
      </c>
      <c r="D17" s="944"/>
      <c r="E17" s="13" t="s">
        <v>1340</v>
      </c>
      <c r="F17" s="16">
        <v>1393</v>
      </c>
      <c r="G17" s="36">
        <v>0.30007178750897345</v>
      </c>
      <c r="H17" s="16">
        <v>975</v>
      </c>
      <c r="I17" s="16">
        <v>30.810000000000002</v>
      </c>
      <c r="J17" s="16">
        <v>26.422499999999999</v>
      </c>
      <c r="K17" s="16">
        <v>22.425000000000001</v>
      </c>
      <c r="L17" s="16">
        <v>63.31</v>
      </c>
      <c r="M17" s="16">
        <v>58.922499999999999</v>
      </c>
      <c r="N17" s="16">
        <v>54.924999999999997</v>
      </c>
      <c r="O17" s="16"/>
      <c r="P17" s="16"/>
      <c r="Q17" s="16"/>
    </row>
    <row r="18" spans="3:17">
      <c r="C18" s="940" t="s">
        <v>20</v>
      </c>
      <c r="D18" s="940"/>
      <c r="E18" s="940"/>
      <c r="F18" s="940"/>
      <c r="G18" s="940"/>
      <c r="H18" s="940"/>
      <c r="I18" s="940"/>
      <c r="J18" s="940"/>
      <c r="K18" s="940"/>
    </row>
    <row r="19" spans="3:17" ht="16">
      <c r="C19" s="965" t="s">
        <v>1367</v>
      </c>
      <c r="D19" s="966"/>
      <c r="E19" s="13" t="s">
        <v>3238</v>
      </c>
      <c r="F19" s="16">
        <v>1715</v>
      </c>
      <c r="G19" s="36">
        <v>0.60349854227405242</v>
      </c>
      <c r="H19" s="16">
        <v>680</v>
      </c>
      <c r="I19" s="16">
        <v>21.488000000000003</v>
      </c>
      <c r="J19" s="16">
        <v>18.428000000000001</v>
      </c>
      <c r="K19" s="16">
        <v>15.64</v>
      </c>
      <c r="L19" s="16">
        <v>21.488000000000003</v>
      </c>
      <c r="M19" s="16">
        <v>18.428000000000001</v>
      </c>
      <c r="N19" s="16">
        <v>15.64</v>
      </c>
      <c r="O19" s="16"/>
      <c r="P19" s="16"/>
      <c r="Q19" s="16"/>
    </row>
    <row r="20" spans="3:17" ht="16">
      <c r="C20" s="938" t="s">
        <v>1338</v>
      </c>
      <c r="D20" s="939" t="s">
        <v>1338</v>
      </c>
      <c r="E20" s="13" t="s">
        <v>1339</v>
      </c>
      <c r="F20" s="16">
        <v>322</v>
      </c>
      <c r="G20" s="36">
        <v>0.29813664596273293</v>
      </c>
      <c r="H20" s="16">
        <v>226</v>
      </c>
      <c r="I20" s="16">
        <v>7.1416000000000004</v>
      </c>
      <c r="J20" s="16">
        <v>6.1246</v>
      </c>
      <c r="K20" s="16">
        <v>5.1979999999999995</v>
      </c>
      <c r="L20" s="16">
        <v>7.1416000000000004</v>
      </c>
      <c r="M20" s="16">
        <v>6.1246</v>
      </c>
      <c r="N20" s="16">
        <v>5.1979999999999995</v>
      </c>
      <c r="O20" s="16"/>
      <c r="P20" s="16"/>
      <c r="Q20" s="16"/>
    </row>
    <row r="21" spans="3:17" ht="16">
      <c r="C21" s="938" t="s">
        <v>711</v>
      </c>
      <c r="D21" s="939" t="s">
        <v>711</v>
      </c>
      <c r="E21" s="13" t="s">
        <v>715</v>
      </c>
      <c r="F21" s="16">
        <v>774</v>
      </c>
      <c r="G21" s="36">
        <v>0.29974160206718348</v>
      </c>
      <c r="H21" s="16">
        <v>542</v>
      </c>
      <c r="I21" s="16">
        <v>17.127200000000002</v>
      </c>
      <c r="J21" s="16">
        <v>14.6882</v>
      </c>
      <c r="K21" s="16">
        <v>12.465999999999999</v>
      </c>
      <c r="L21" s="16">
        <v>17.127200000000002</v>
      </c>
      <c r="M21" s="16">
        <v>14.6882</v>
      </c>
      <c r="N21" s="16">
        <v>12.465999999999999</v>
      </c>
      <c r="O21" s="16"/>
      <c r="P21" s="16"/>
      <c r="Q21" s="16"/>
    </row>
    <row r="22" spans="3:17" ht="16">
      <c r="C22" s="938" t="s">
        <v>712</v>
      </c>
      <c r="D22" s="939" t="s">
        <v>712</v>
      </c>
      <c r="E22" s="13" t="s">
        <v>716</v>
      </c>
      <c r="F22" s="16">
        <v>97</v>
      </c>
      <c r="G22" s="36">
        <v>0.2989690721649485</v>
      </c>
      <c r="H22" s="16">
        <v>68</v>
      </c>
      <c r="I22" s="16">
        <v>2.1488</v>
      </c>
      <c r="J22" s="16">
        <v>1.8428</v>
      </c>
      <c r="K22" s="16">
        <v>1.5640000000000001</v>
      </c>
      <c r="L22" s="16">
        <v>2.1488</v>
      </c>
      <c r="M22" s="16">
        <v>1.8428</v>
      </c>
      <c r="N22" s="16">
        <v>1.5640000000000001</v>
      </c>
      <c r="O22" s="16"/>
      <c r="P22" s="16"/>
      <c r="Q22" s="16"/>
    </row>
    <row r="23" spans="3:17" ht="16">
      <c r="C23" s="938" t="s">
        <v>1368</v>
      </c>
      <c r="D23" s="939" t="s">
        <v>1368</v>
      </c>
      <c r="E23" s="13" t="s">
        <v>1369</v>
      </c>
      <c r="F23" s="16">
        <v>940</v>
      </c>
      <c r="G23" s="36">
        <v>0.30000000000000004</v>
      </c>
      <c r="H23" s="16">
        <v>658</v>
      </c>
      <c r="I23" s="16">
        <v>20.792800000000003</v>
      </c>
      <c r="J23" s="16">
        <v>17.831799999999998</v>
      </c>
      <c r="K23" s="16">
        <v>15.134</v>
      </c>
      <c r="L23" s="16">
        <v>20.792800000000003</v>
      </c>
      <c r="M23" s="16">
        <v>17.831799999999998</v>
      </c>
      <c r="N23" s="16">
        <v>15.134</v>
      </c>
      <c r="O23" s="16"/>
      <c r="P23" s="16"/>
      <c r="Q23" s="16"/>
    </row>
    <row r="24" spans="3:17" ht="16">
      <c r="C24" s="938" t="s">
        <v>710</v>
      </c>
      <c r="D24" s="939" t="s">
        <v>710</v>
      </c>
      <c r="E24" s="13" t="s">
        <v>713</v>
      </c>
      <c r="F24" s="16">
        <v>97</v>
      </c>
      <c r="G24" s="36">
        <v>0.2989690721649485</v>
      </c>
      <c r="H24" s="16">
        <v>68</v>
      </c>
      <c r="I24" s="16">
        <v>2.1488</v>
      </c>
      <c r="J24" s="16">
        <v>1.8428</v>
      </c>
      <c r="K24" s="16">
        <v>1.5640000000000001</v>
      </c>
      <c r="L24" s="16">
        <v>2.1488</v>
      </c>
      <c r="M24" s="16">
        <v>1.8428</v>
      </c>
      <c r="N24" s="16">
        <v>1.5640000000000001</v>
      </c>
      <c r="O24" s="16"/>
      <c r="P24" s="16"/>
      <c r="Q24" s="16"/>
    </row>
    <row r="25" spans="3:17" ht="16">
      <c r="C25" s="938" t="s">
        <v>1355</v>
      </c>
      <c r="D25" s="939" t="s">
        <v>1355</v>
      </c>
      <c r="E25" s="13" t="s">
        <v>714</v>
      </c>
      <c r="F25" s="16">
        <v>64</v>
      </c>
      <c r="G25" s="36">
        <v>0.296875</v>
      </c>
      <c r="H25" s="16">
        <v>45</v>
      </c>
      <c r="I25" s="16">
        <v>1.4220000000000002</v>
      </c>
      <c r="J25" s="16">
        <v>1.2195</v>
      </c>
      <c r="K25" s="16">
        <v>1.0349999999999999</v>
      </c>
      <c r="L25" s="16">
        <v>1.4220000000000002</v>
      </c>
      <c r="M25" s="16">
        <v>1.2195</v>
      </c>
      <c r="N25" s="16">
        <v>1.0349999999999999</v>
      </c>
      <c r="O25" s="16"/>
      <c r="P25" s="16"/>
      <c r="Q25" s="16"/>
    </row>
    <row r="26" spans="3:17" ht="16">
      <c r="C26" s="938" t="s">
        <v>491</v>
      </c>
      <c r="D26" s="939" t="s">
        <v>491</v>
      </c>
      <c r="E26" s="13" t="s">
        <v>523</v>
      </c>
      <c r="F26" s="16">
        <v>374</v>
      </c>
      <c r="G26" s="36">
        <v>0.29946524064171121</v>
      </c>
      <c r="H26" s="16">
        <v>262</v>
      </c>
      <c r="I26" s="16">
        <v>8.2792000000000012</v>
      </c>
      <c r="J26" s="16">
        <v>7.1002000000000001</v>
      </c>
      <c r="K26" s="16">
        <v>6.0259999999999998</v>
      </c>
      <c r="L26" s="16">
        <v>8.2792000000000012</v>
      </c>
      <c r="M26" s="16">
        <v>7.1002000000000001</v>
      </c>
      <c r="N26" s="16">
        <v>6.0259999999999998</v>
      </c>
      <c r="O26" s="16"/>
      <c r="P26" s="16"/>
      <c r="Q26" s="16"/>
    </row>
    <row r="27" spans="3:17">
      <c r="C27" s="936"/>
      <c r="D27" s="937"/>
      <c r="E27" s="13"/>
      <c r="F27" s="16"/>
      <c r="G27" s="16"/>
      <c r="H27" s="16"/>
      <c r="I27" s="16"/>
      <c r="J27" s="16"/>
      <c r="K27" s="16"/>
      <c r="L27" s="16"/>
      <c r="M27" s="16"/>
      <c r="N27" s="16"/>
      <c r="O27" s="16"/>
      <c r="P27" s="16"/>
      <c r="Q27" s="16"/>
    </row>
    <row r="28" spans="3:17">
      <c r="C28" s="936"/>
      <c r="D28" s="937"/>
      <c r="E28" s="13"/>
      <c r="F28" s="16"/>
      <c r="G28" s="16"/>
      <c r="H28" s="16"/>
      <c r="I28" s="16"/>
      <c r="J28" s="16"/>
      <c r="K28" s="16"/>
      <c r="L28" s="16"/>
      <c r="M28" s="16"/>
      <c r="N28" s="16"/>
      <c r="O28" s="16"/>
      <c r="P28" s="16"/>
      <c r="Q28" s="16"/>
    </row>
    <row r="29" spans="3:17">
      <c r="C29" s="936"/>
      <c r="D29" s="937"/>
      <c r="E29" s="13"/>
      <c r="F29" s="16"/>
      <c r="G29" s="16"/>
      <c r="H29" s="16"/>
      <c r="I29" s="16"/>
      <c r="J29" s="16"/>
      <c r="K29" s="16"/>
      <c r="L29" s="16"/>
      <c r="M29" s="16"/>
      <c r="N29" s="16"/>
      <c r="O29" s="16"/>
      <c r="P29" s="16"/>
      <c r="Q29" s="16"/>
    </row>
    <row r="30" spans="3:17">
      <c r="C30" s="936"/>
      <c r="D30" s="937"/>
      <c r="E30" s="13"/>
      <c r="F30" s="16"/>
      <c r="G30" s="16"/>
      <c r="H30" s="16"/>
      <c r="I30" s="16"/>
      <c r="J30" s="16"/>
      <c r="K30" s="16"/>
      <c r="L30" s="16"/>
      <c r="M30" s="16"/>
      <c r="N30" s="16"/>
      <c r="O30" s="16"/>
      <c r="P30" s="16"/>
      <c r="Q30" s="16"/>
    </row>
    <row r="31" spans="3:17">
      <c r="C31" s="936"/>
      <c r="D31" s="937"/>
      <c r="E31" s="13"/>
      <c r="F31" s="16"/>
      <c r="G31" s="16"/>
      <c r="H31" s="16"/>
      <c r="I31" s="16"/>
      <c r="J31" s="16"/>
      <c r="K31" s="16"/>
      <c r="L31" s="16"/>
      <c r="M31" s="16"/>
      <c r="N31" s="16"/>
      <c r="O31" s="16"/>
      <c r="P31" s="16"/>
      <c r="Q31" s="16"/>
    </row>
    <row r="32" spans="3:17">
      <c r="C32" s="936"/>
      <c r="D32" s="937"/>
      <c r="E32" s="13"/>
      <c r="F32" s="16"/>
      <c r="G32" s="16"/>
      <c r="H32" s="16"/>
      <c r="I32" s="16"/>
      <c r="J32" s="16"/>
      <c r="K32" s="16"/>
      <c r="L32" s="16"/>
      <c r="M32" s="16"/>
      <c r="N32" s="16"/>
      <c r="O32" s="16"/>
      <c r="P32" s="16"/>
      <c r="Q32" s="16"/>
    </row>
    <row r="33" spans="3:17">
      <c r="C33" s="940" t="s">
        <v>21</v>
      </c>
      <c r="D33" s="940"/>
      <c r="E33" s="940"/>
      <c r="F33" s="940"/>
      <c r="G33" s="940"/>
      <c r="H33" s="940"/>
      <c r="I33" s="940"/>
      <c r="J33" s="940"/>
      <c r="K33" s="940"/>
    </row>
    <row r="34" spans="3:17">
      <c r="C34" s="936"/>
      <c r="D34" s="937"/>
      <c r="E34" s="13"/>
      <c r="F34" s="16"/>
      <c r="G34" s="16"/>
      <c r="H34" s="16"/>
      <c r="I34" s="16"/>
      <c r="J34" s="16"/>
      <c r="K34" s="16"/>
      <c r="L34" s="16"/>
      <c r="M34" s="16"/>
      <c r="N34" s="16"/>
      <c r="O34" s="16"/>
      <c r="P34" s="16"/>
      <c r="Q34" s="16"/>
    </row>
    <row r="35" spans="3:17">
      <c r="C35" s="936"/>
      <c r="D35" s="937"/>
      <c r="E35" s="13"/>
      <c r="F35" s="16"/>
      <c r="G35" s="16"/>
      <c r="H35" s="16"/>
      <c r="I35" s="16"/>
      <c r="J35" s="16"/>
      <c r="K35" s="16"/>
      <c r="L35" s="16"/>
      <c r="M35" s="16"/>
      <c r="N35" s="16"/>
      <c r="O35" s="16"/>
      <c r="P35" s="16"/>
      <c r="Q35" s="16"/>
    </row>
    <row r="36" spans="3:17">
      <c r="C36" s="936"/>
      <c r="D36" s="937"/>
      <c r="E36" s="13"/>
      <c r="F36" s="16"/>
      <c r="G36" s="16"/>
      <c r="H36" s="16"/>
      <c r="I36" s="16"/>
      <c r="J36" s="16"/>
      <c r="K36" s="16"/>
      <c r="L36" s="16"/>
      <c r="M36" s="16"/>
      <c r="N36" s="16"/>
      <c r="O36" s="16"/>
      <c r="P36" s="16"/>
      <c r="Q36" s="16"/>
    </row>
    <row r="37" spans="3:17">
      <c r="C37" s="936"/>
      <c r="D37" s="937"/>
      <c r="E37" s="13"/>
      <c r="F37" s="16"/>
      <c r="G37" s="16"/>
      <c r="H37" s="16"/>
      <c r="I37" s="16"/>
      <c r="J37" s="16"/>
      <c r="K37" s="16"/>
      <c r="L37" s="16"/>
      <c r="M37" s="16"/>
      <c r="N37" s="16"/>
      <c r="O37" s="16"/>
      <c r="P37" s="16"/>
      <c r="Q37" s="16"/>
    </row>
    <row r="38" spans="3:17">
      <c r="C38" s="940" t="s">
        <v>23</v>
      </c>
      <c r="D38" s="940"/>
      <c r="E38" s="940"/>
      <c r="F38" s="940"/>
      <c r="G38" s="940"/>
      <c r="H38" s="940"/>
      <c r="I38" s="940"/>
      <c r="J38" s="940"/>
      <c r="K38" s="940"/>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c r="C41" s="936"/>
      <c r="D41" s="937"/>
      <c r="E41" s="13"/>
      <c r="F41" s="16"/>
      <c r="G41" s="16"/>
      <c r="H41" s="16"/>
      <c r="I41" s="16"/>
      <c r="J41" s="16"/>
      <c r="K41" s="16"/>
      <c r="L41" s="16"/>
      <c r="M41" s="16"/>
      <c r="N41" s="16"/>
      <c r="O41" s="16"/>
      <c r="P41" s="16"/>
      <c r="Q41" s="16"/>
    </row>
    <row r="42" spans="3:17">
      <c r="C42" s="936"/>
      <c r="D42" s="937"/>
      <c r="E42" s="13"/>
      <c r="F42" s="16"/>
      <c r="G42" s="16"/>
      <c r="H42" s="16"/>
      <c r="I42" s="16"/>
      <c r="J42" s="16"/>
      <c r="K42" s="16"/>
      <c r="L42" s="16"/>
      <c r="M42" s="16"/>
      <c r="N42" s="16"/>
      <c r="O42" s="16"/>
      <c r="P42" s="16"/>
      <c r="Q42" s="16"/>
    </row>
    <row r="43" spans="3:17">
      <c r="C43" s="936"/>
      <c r="D43" s="937"/>
      <c r="E43" s="13"/>
      <c r="F43" s="16"/>
      <c r="G43" s="16"/>
      <c r="H43" s="16"/>
      <c r="I43" s="16"/>
      <c r="J43" s="16"/>
      <c r="K43" s="16"/>
      <c r="L43" s="16"/>
      <c r="M43" s="16"/>
      <c r="N43" s="16"/>
      <c r="O43" s="16"/>
      <c r="P43" s="16"/>
      <c r="Q43" s="16"/>
    </row>
    <row r="44" spans="3:17">
      <c r="C44" s="936"/>
      <c r="D44" s="937"/>
      <c r="E44" s="13"/>
      <c r="F44" s="16"/>
      <c r="G44" s="16"/>
      <c r="H44" s="16"/>
      <c r="I44" s="16"/>
      <c r="J44" s="16"/>
      <c r="K44" s="16"/>
      <c r="L44" s="16"/>
      <c r="M44" s="16"/>
      <c r="N44" s="16"/>
      <c r="O44" s="16"/>
      <c r="P44" s="16"/>
      <c r="Q44" s="16"/>
    </row>
    <row r="45" spans="3:17" ht="15" customHeight="1">
      <c r="C45" s="936"/>
      <c r="D45" s="937"/>
      <c r="E45" s="13"/>
      <c r="F45" s="16"/>
      <c r="G45" s="16"/>
      <c r="H45" s="16"/>
      <c r="I45" s="16"/>
      <c r="J45" s="16"/>
      <c r="K45" s="16"/>
      <c r="L45" s="16"/>
      <c r="M45" s="16"/>
      <c r="N45" s="16"/>
      <c r="O45" s="16"/>
      <c r="P45" s="16"/>
      <c r="Q45" s="16"/>
    </row>
    <row r="46" spans="3:17" ht="15" customHeight="1">
      <c r="C46" s="940" t="s">
        <v>22</v>
      </c>
      <c r="D46" s="940"/>
      <c r="E46" s="940"/>
      <c r="F46" s="940"/>
      <c r="G46" s="940"/>
      <c r="H46" s="940"/>
      <c r="I46" s="940"/>
      <c r="J46" s="940"/>
      <c r="K46" s="940"/>
    </row>
    <row r="47" spans="3:17" ht="15" customHeight="1">
      <c r="C47" s="936"/>
      <c r="D47" s="937"/>
      <c r="E47" s="13"/>
      <c r="F47" s="16"/>
      <c r="G47" s="16"/>
      <c r="H47" s="16"/>
      <c r="I47" s="16"/>
      <c r="J47" s="16"/>
      <c r="K47" s="16"/>
      <c r="L47" s="16"/>
      <c r="M47" s="16"/>
      <c r="N47" s="16"/>
      <c r="O47" s="16"/>
      <c r="P47" s="16"/>
      <c r="Q47" s="16"/>
    </row>
    <row r="48" spans="3:17" ht="15" customHeight="1">
      <c r="C48" s="936"/>
      <c r="D48" s="937"/>
      <c r="E48" s="13"/>
      <c r="F48" s="16"/>
      <c r="G48" s="16"/>
      <c r="H48" s="16"/>
      <c r="I48" s="16"/>
      <c r="J48" s="16"/>
      <c r="K48" s="16"/>
      <c r="L48" s="16"/>
      <c r="M48" s="16"/>
      <c r="N48" s="16"/>
      <c r="O48" s="16"/>
      <c r="P48" s="16"/>
      <c r="Q48" s="16"/>
    </row>
    <row r="49" spans="3:17" ht="15" customHeight="1">
      <c r="C49" s="936"/>
      <c r="D49" s="937"/>
      <c r="E49" s="13"/>
      <c r="F49" s="16"/>
      <c r="G49" s="16"/>
      <c r="H49" s="16"/>
      <c r="I49" s="16"/>
      <c r="J49" s="16"/>
      <c r="K49" s="16"/>
      <c r="L49" s="16"/>
      <c r="M49" s="16"/>
      <c r="N49" s="16"/>
      <c r="O49" s="16"/>
      <c r="P49" s="16"/>
      <c r="Q49" s="16"/>
    </row>
    <row r="50" spans="3:17" ht="15" customHeight="1">
      <c r="C50" s="936"/>
      <c r="D50" s="937"/>
      <c r="E50" s="13"/>
      <c r="F50" s="16"/>
      <c r="G50" s="16"/>
      <c r="H50" s="16"/>
      <c r="I50" s="16"/>
      <c r="J50" s="16"/>
      <c r="K50" s="16"/>
      <c r="L50" s="16"/>
      <c r="M50" s="16"/>
      <c r="N50" s="16"/>
      <c r="O50" s="16"/>
      <c r="P50" s="16"/>
      <c r="Q50" s="16"/>
    </row>
    <row r="51" spans="3:17" ht="15" customHeight="1">
      <c r="C51" s="936"/>
      <c r="D51" s="937"/>
      <c r="E51" s="13"/>
      <c r="F51" s="16"/>
      <c r="G51" s="16"/>
      <c r="H51" s="16"/>
      <c r="I51" s="16"/>
      <c r="J51" s="16"/>
      <c r="K51" s="16"/>
      <c r="L51" s="16"/>
      <c r="M51" s="16"/>
      <c r="N51" s="16"/>
      <c r="O51" s="16"/>
      <c r="P51" s="16"/>
      <c r="Q51" s="16"/>
    </row>
    <row r="52" spans="3:17" ht="15" customHeight="1">
      <c r="C52" s="936"/>
      <c r="D52" s="937"/>
      <c r="E52" s="13"/>
      <c r="F52" s="16"/>
      <c r="G52" s="16"/>
      <c r="H52" s="16"/>
      <c r="I52" s="16"/>
      <c r="J52" s="16"/>
      <c r="K52" s="16"/>
      <c r="L52" s="16"/>
      <c r="M52" s="16"/>
      <c r="N52" s="16"/>
      <c r="O52" s="16"/>
      <c r="P52" s="16"/>
      <c r="Q52" s="16"/>
    </row>
    <row r="53" spans="3:17" ht="15" customHeight="1">
      <c r="C53" s="940" t="s">
        <v>40</v>
      </c>
      <c r="D53" s="940"/>
      <c r="E53" s="940"/>
      <c r="F53" s="940"/>
      <c r="G53" s="940"/>
      <c r="H53" s="940"/>
      <c r="I53" s="940"/>
      <c r="J53" s="940"/>
      <c r="K53" s="934"/>
    </row>
    <row r="54" spans="3:17" ht="15" customHeight="1">
      <c r="C54" s="938" t="s">
        <v>1341</v>
      </c>
      <c r="D54" s="939" t="s">
        <v>1341</v>
      </c>
      <c r="E54" s="13" t="s">
        <v>1345</v>
      </c>
      <c r="F54" s="16"/>
      <c r="G54" s="16"/>
      <c r="H54" s="16">
        <v>221</v>
      </c>
      <c r="I54" s="16"/>
      <c r="J54" s="16"/>
      <c r="K54" s="16"/>
      <c r="L54" s="16"/>
      <c r="M54" s="16"/>
      <c r="N54" s="16"/>
      <c r="O54" s="16"/>
      <c r="P54" s="16"/>
      <c r="Q54" s="16"/>
    </row>
    <row r="55" spans="3:17" ht="15" customHeight="1">
      <c r="C55" s="938" t="s">
        <v>1342</v>
      </c>
      <c r="D55" s="939" t="s">
        <v>1342</v>
      </c>
      <c r="E55" s="13" t="s">
        <v>1346</v>
      </c>
      <c r="F55" s="16"/>
      <c r="G55" s="16"/>
      <c r="H55" s="16">
        <v>221</v>
      </c>
      <c r="I55" s="16"/>
      <c r="J55" s="16"/>
      <c r="K55" s="16"/>
      <c r="L55" s="16"/>
      <c r="M55" s="16"/>
      <c r="N55" s="16"/>
      <c r="O55" s="16"/>
      <c r="P55" s="16"/>
      <c r="Q55" s="16"/>
    </row>
    <row r="56" spans="3:17" ht="15" customHeight="1">
      <c r="C56" s="938" t="s">
        <v>1343</v>
      </c>
      <c r="D56" s="939" t="s">
        <v>1343</v>
      </c>
      <c r="E56" s="13" t="s">
        <v>1347</v>
      </c>
      <c r="F56" s="16"/>
      <c r="G56" s="16"/>
      <c r="H56" s="16">
        <v>221</v>
      </c>
      <c r="I56" s="16"/>
      <c r="J56" s="16"/>
      <c r="K56" s="16"/>
      <c r="L56" s="16"/>
      <c r="M56" s="16"/>
      <c r="N56" s="16"/>
      <c r="O56" s="16"/>
      <c r="P56" s="16"/>
      <c r="Q56" s="16"/>
    </row>
    <row r="57" spans="3:17" ht="15" customHeight="1">
      <c r="C57" s="938" t="s">
        <v>1344</v>
      </c>
      <c r="D57" s="939" t="s">
        <v>1344</v>
      </c>
      <c r="E57" s="13" t="s">
        <v>1348</v>
      </c>
      <c r="F57" s="16"/>
      <c r="G57" s="16"/>
      <c r="H57" s="16">
        <v>173</v>
      </c>
      <c r="I57" s="16"/>
      <c r="J57" s="16"/>
      <c r="K57" s="16"/>
      <c r="L57" s="16"/>
      <c r="M57" s="16"/>
      <c r="N57" s="16"/>
      <c r="O57" s="16"/>
      <c r="P57" s="16"/>
      <c r="Q57" s="16"/>
    </row>
    <row r="58" spans="3:17" ht="15" customHeight="1">
      <c r="C58" s="936"/>
      <c r="D58" s="937"/>
      <c r="E58" s="13"/>
      <c r="F58" s="16"/>
      <c r="G58" s="16"/>
      <c r="H58" s="16"/>
      <c r="I58" s="16"/>
      <c r="J58" s="16"/>
      <c r="K58" s="16"/>
      <c r="L58" s="16"/>
      <c r="M58" s="16"/>
      <c r="N58" s="16"/>
      <c r="O58" s="16"/>
      <c r="P58" s="16"/>
      <c r="Q58" s="16"/>
    </row>
    <row r="59" spans="3:17" ht="15" customHeight="1">
      <c r="C59" s="936"/>
      <c r="D59" s="937"/>
      <c r="E59" s="13"/>
      <c r="F59" s="16"/>
      <c r="G59" s="16"/>
      <c r="H59" s="16"/>
      <c r="I59" s="16"/>
      <c r="J59" s="16"/>
      <c r="K59" s="16"/>
      <c r="L59" s="16"/>
      <c r="M59" s="16"/>
      <c r="N59" s="16"/>
      <c r="O59" s="16"/>
      <c r="P59" s="16"/>
      <c r="Q59" s="16"/>
    </row>
    <row r="60" spans="3:17" ht="15" customHeight="1">
      <c r="C60" s="936"/>
      <c r="D60" s="937"/>
      <c r="E60" s="13"/>
      <c r="F60" s="16"/>
      <c r="G60" s="16"/>
      <c r="H60" s="16"/>
      <c r="I60" s="16"/>
      <c r="J60" s="16"/>
      <c r="K60" s="16"/>
      <c r="L60" s="16"/>
      <c r="M60" s="16"/>
      <c r="N60" s="16"/>
      <c r="O60" s="16"/>
      <c r="P60" s="16"/>
      <c r="Q60" s="16"/>
    </row>
    <row r="61" spans="3:17" ht="15" customHeight="1">
      <c r="C61" s="936"/>
      <c r="D61" s="937"/>
      <c r="E61" s="13"/>
      <c r="F61" s="16"/>
      <c r="G61" s="16"/>
      <c r="H61" s="16"/>
      <c r="I61" s="16"/>
      <c r="J61" s="16"/>
      <c r="K61" s="16"/>
      <c r="L61" s="16"/>
      <c r="M61" s="16"/>
      <c r="N61" s="16"/>
      <c r="O61" s="16"/>
      <c r="P61" s="16"/>
      <c r="Q61" s="16"/>
    </row>
    <row r="62" spans="3:17" ht="15" customHeight="1">
      <c r="C62" s="936"/>
      <c r="D62" s="937"/>
      <c r="E62" s="13"/>
      <c r="F62" s="16"/>
      <c r="G62" s="16"/>
      <c r="H62" s="16"/>
      <c r="I62" s="16"/>
      <c r="J62" s="16"/>
      <c r="K62" s="16"/>
      <c r="L62" s="16"/>
      <c r="M62" s="16"/>
      <c r="N62" s="16"/>
      <c r="O62" s="16"/>
      <c r="P62" s="16"/>
      <c r="Q62" s="16"/>
    </row>
    <row r="63" spans="3:17">
      <c r="C63" s="2" t="s">
        <v>16</v>
      </c>
      <c r="F63" s="17"/>
      <c r="G63" s="17"/>
      <c r="H63" s="17"/>
      <c r="I63" s="17"/>
      <c r="J63" s="17"/>
      <c r="K63" s="17"/>
    </row>
    <row r="64" spans="3:17">
      <c r="C64" s="938" t="s">
        <v>29</v>
      </c>
      <c r="D64" s="939"/>
      <c r="E64" s="4"/>
      <c r="F64" s="18"/>
      <c r="G64" s="19"/>
      <c r="H64" s="18" t="s">
        <v>105</v>
      </c>
      <c r="I64" s="16"/>
      <c r="J64" s="16"/>
      <c r="K64" s="16"/>
      <c r="L64" s="16"/>
      <c r="M64" s="16"/>
      <c r="N64" s="16"/>
      <c r="O64" s="16"/>
      <c r="P64" s="16"/>
      <c r="Q64" s="16"/>
    </row>
    <row r="65" spans="3:17">
      <c r="C65" s="938" t="s">
        <v>35</v>
      </c>
      <c r="D65" s="939"/>
      <c r="E65" s="4"/>
      <c r="F65" s="18"/>
      <c r="G65" s="19"/>
      <c r="H65" s="18">
        <v>150</v>
      </c>
      <c r="I65" s="16">
        <v>4.74</v>
      </c>
      <c r="J65" s="16">
        <v>4.0649999999999995</v>
      </c>
      <c r="K65" s="16">
        <v>3.4499999999999997</v>
      </c>
      <c r="L65" s="16">
        <v>4.74</v>
      </c>
      <c r="M65" s="16">
        <v>4.0649999999999995</v>
      </c>
      <c r="N65" s="16">
        <v>3.4499999999999997</v>
      </c>
      <c r="O65" s="16"/>
      <c r="P65" s="16"/>
      <c r="Q65" s="16"/>
    </row>
    <row r="66" spans="3:17">
      <c r="C66" s="936"/>
      <c r="D66" s="937"/>
      <c r="E66" s="4"/>
      <c r="F66" s="18"/>
      <c r="G66" s="19"/>
      <c r="H66" s="19"/>
      <c r="I66" s="16"/>
      <c r="J66" s="16"/>
      <c r="K66" s="16"/>
      <c r="L66" s="16"/>
      <c r="M66" s="16"/>
      <c r="N66" s="16"/>
      <c r="O66" s="16"/>
      <c r="P66" s="16"/>
      <c r="Q66" s="16"/>
    </row>
    <row r="67" spans="3:17">
      <c r="C67" s="936"/>
      <c r="D67" s="937"/>
      <c r="E67" s="4"/>
      <c r="F67" s="18"/>
      <c r="G67" s="19"/>
      <c r="H67" s="19"/>
      <c r="I67" s="16"/>
      <c r="J67" s="16"/>
      <c r="K67" s="16"/>
      <c r="L67" s="16"/>
      <c r="M67" s="16"/>
      <c r="N67" s="16"/>
      <c r="O67" s="16"/>
      <c r="P67" s="16"/>
      <c r="Q67" s="16"/>
    </row>
    <row r="68" spans="3:17">
      <c r="C68" s="936"/>
      <c r="D68" s="937"/>
      <c r="E68" s="4"/>
      <c r="F68" s="18"/>
      <c r="G68" s="19"/>
      <c r="H68" s="19"/>
      <c r="I68" s="16"/>
      <c r="J68" s="16"/>
      <c r="K68" s="16"/>
      <c r="L68" s="16"/>
      <c r="M68" s="16"/>
      <c r="N68" s="16"/>
      <c r="O68" s="16"/>
      <c r="P68" s="16"/>
      <c r="Q68" s="16"/>
    </row>
    <row r="69" spans="3:17">
      <c r="C69" s="936"/>
      <c r="D69" s="937"/>
      <c r="E69" s="4"/>
      <c r="F69" s="18"/>
      <c r="G69" s="19"/>
      <c r="H69" s="19"/>
      <c r="I69" s="16"/>
      <c r="J69" s="16"/>
      <c r="K69" s="16"/>
      <c r="L69" s="16"/>
      <c r="M69" s="16"/>
      <c r="N69" s="16"/>
      <c r="O69" s="16"/>
      <c r="P69" s="16"/>
      <c r="Q69" s="16"/>
    </row>
    <row r="70" spans="3:17">
      <c r="C70" s="933" t="s">
        <v>49</v>
      </c>
      <c r="D70" s="934"/>
      <c r="E70" s="20"/>
      <c r="F70" s="20"/>
      <c r="G70" s="20"/>
      <c r="H70" s="38" t="s">
        <v>105</v>
      </c>
      <c r="I70" s="20"/>
      <c r="J70" s="20"/>
      <c r="K70" s="20"/>
      <c r="L70" s="20"/>
      <c r="M70" s="20"/>
      <c r="N70" s="20"/>
      <c r="O70" s="20"/>
      <c r="P70" s="20"/>
      <c r="Q70" s="20"/>
    </row>
    <row r="71" spans="3:17">
      <c r="C71" s="933" t="s">
        <v>24</v>
      </c>
      <c r="D71" s="934"/>
      <c r="E71" s="20"/>
      <c r="F71" s="20"/>
      <c r="G71" s="20"/>
      <c r="H71" s="38" t="s">
        <v>105</v>
      </c>
      <c r="I71" s="20"/>
      <c r="J71" s="20"/>
      <c r="K71" s="20"/>
      <c r="L71" s="20"/>
      <c r="M71" s="20"/>
      <c r="N71" s="20"/>
      <c r="O71" s="20"/>
      <c r="P71" s="20"/>
      <c r="Q71" s="20"/>
    </row>
    <row r="72" spans="3:17">
      <c r="C72" s="933" t="s">
        <v>26</v>
      </c>
      <c r="D72" s="934"/>
      <c r="E72" s="20"/>
      <c r="F72" s="20"/>
      <c r="G72" s="20"/>
      <c r="H72" s="38" t="s">
        <v>105</v>
      </c>
      <c r="I72" s="20"/>
      <c r="J72" s="20"/>
      <c r="K72" s="20"/>
      <c r="L72" s="20"/>
      <c r="M72" s="20"/>
      <c r="N72" s="20"/>
      <c r="O72" s="20"/>
      <c r="P72" s="20"/>
      <c r="Q72" s="20"/>
    </row>
    <row r="73" spans="3:17">
      <c r="C73" s="935" t="s">
        <v>53</v>
      </c>
      <c r="D73" s="935"/>
      <c r="E73" s="20"/>
      <c r="F73" s="20"/>
      <c r="G73" s="20"/>
      <c r="H73" s="20" t="s">
        <v>106</v>
      </c>
      <c r="I73" s="20"/>
      <c r="J73" s="20"/>
      <c r="K73" s="20"/>
      <c r="L73" s="20"/>
      <c r="M73" s="20"/>
      <c r="N73" s="20"/>
      <c r="O73" s="20"/>
      <c r="P73" s="20"/>
      <c r="Q73" s="20"/>
    </row>
    <row r="74" spans="3:17">
      <c r="C74" s="935" t="s">
        <v>36</v>
      </c>
      <c r="D74" s="935"/>
      <c r="E74" s="20"/>
      <c r="F74" s="20"/>
      <c r="G74" s="20"/>
      <c r="H74" s="20" t="s">
        <v>106</v>
      </c>
      <c r="I74" s="20"/>
      <c r="J74" s="20"/>
      <c r="K74" s="20"/>
      <c r="L74" s="20"/>
      <c r="M74" s="20"/>
      <c r="N74" s="20"/>
      <c r="O74" s="20"/>
      <c r="P74" s="20"/>
      <c r="Q74" s="20"/>
    </row>
  </sheetData>
  <mergeCells count="66">
    <mergeCell ref="C72:D72"/>
    <mergeCell ref="C73:D73"/>
    <mergeCell ref="C74:D74"/>
    <mergeCell ref="C66:D66"/>
    <mergeCell ref="C67:D67"/>
    <mergeCell ref="C68:D68"/>
    <mergeCell ref="C69:D69"/>
    <mergeCell ref="C70:D70"/>
    <mergeCell ref="C71:D71"/>
    <mergeCell ref="C65:D65"/>
    <mergeCell ref="C53:K53"/>
    <mergeCell ref="C54:D54"/>
    <mergeCell ref="C55:D55"/>
    <mergeCell ref="C56:D56"/>
    <mergeCell ref="C57:D57"/>
    <mergeCell ref="C58:D58"/>
    <mergeCell ref="C59:D59"/>
    <mergeCell ref="C60:D60"/>
    <mergeCell ref="C61:D61"/>
    <mergeCell ref="C62:D62"/>
    <mergeCell ref="C64:D64"/>
    <mergeCell ref="C52:D52"/>
    <mergeCell ref="C41:D41"/>
    <mergeCell ref="C42:D42"/>
    <mergeCell ref="C43:D43"/>
    <mergeCell ref="C44:D44"/>
    <mergeCell ref="C45:D45"/>
    <mergeCell ref="C46:K46"/>
    <mergeCell ref="C47:D47"/>
    <mergeCell ref="C48:D48"/>
    <mergeCell ref="C49:D49"/>
    <mergeCell ref="C50:D50"/>
    <mergeCell ref="C51:D51"/>
    <mergeCell ref="C40:D40"/>
    <mergeCell ref="C29:D29"/>
    <mergeCell ref="C30:D30"/>
    <mergeCell ref="C31:D31"/>
    <mergeCell ref="C32:D32"/>
    <mergeCell ref="C33:K33"/>
    <mergeCell ref="C34:D34"/>
    <mergeCell ref="C35:D35"/>
    <mergeCell ref="C36:D36"/>
    <mergeCell ref="C37:D37"/>
    <mergeCell ref="C38:K38"/>
    <mergeCell ref="C39:D39"/>
    <mergeCell ref="C28:D28"/>
    <mergeCell ref="C16:D16"/>
    <mergeCell ref="C17:D17"/>
    <mergeCell ref="C18:K18"/>
    <mergeCell ref="C20:D20"/>
    <mergeCell ref="C21:D21"/>
    <mergeCell ref="C22:D22"/>
    <mergeCell ref="C23:D23"/>
    <mergeCell ref="C24:D24"/>
    <mergeCell ref="C25:D25"/>
    <mergeCell ref="C26:D26"/>
    <mergeCell ref="C27:D27"/>
    <mergeCell ref="C19:D19"/>
    <mergeCell ref="F14:H14"/>
    <mergeCell ref="I14:K14"/>
    <mergeCell ref="L14:N14"/>
    <mergeCell ref="O14:Q14"/>
    <mergeCell ref="F15:H15"/>
    <mergeCell ref="I15:K15"/>
    <mergeCell ref="L15:N15"/>
    <mergeCell ref="O15:Q15"/>
  </mergeCell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EA18F-0CCD-044B-B1AB-DE279FFFB7FE}">
  <sheetPr codeName="Sheet30">
    <tabColor rgb="FFFFFF00"/>
  </sheetPr>
  <dimension ref="A1:Q91"/>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32"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1917</v>
      </c>
    </row>
    <row r="4" spans="1:17">
      <c r="C4" s="3" t="s">
        <v>1</v>
      </c>
      <c r="D4" s="4" t="s">
        <v>2333</v>
      </c>
    </row>
    <row r="5" spans="1:17" ht="16">
      <c r="F5" s="5"/>
    </row>
    <row r="6" spans="1:17">
      <c r="C6" s="3" t="s">
        <v>2</v>
      </c>
      <c r="D6" s="4" t="s">
        <v>490</v>
      </c>
    </row>
    <row r="7" spans="1:17" ht="16">
      <c r="C7" s="3" t="s">
        <v>5</v>
      </c>
      <c r="D7" s="14" t="s">
        <v>2667</v>
      </c>
    </row>
    <row r="8" spans="1:17" ht="15" customHeight="1">
      <c r="C8" s="3" t="s">
        <v>7</v>
      </c>
      <c r="D8" s="4">
        <v>26</v>
      </c>
    </row>
    <row r="9" spans="1:17">
      <c r="C9" s="3" t="s">
        <v>12</v>
      </c>
      <c r="D9" s="4">
        <v>26</v>
      </c>
    </row>
    <row r="10" spans="1:17">
      <c r="C10" s="3" t="s">
        <v>13</v>
      </c>
      <c r="D10" s="6">
        <v>2000</v>
      </c>
    </row>
    <row r="11" spans="1:17" ht="16">
      <c r="C11" s="7" t="s">
        <v>59</v>
      </c>
      <c r="D11" s="39">
        <v>1.0800000000000001E-2</v>
      </c>
    </row>
    <row r="12" spans="1:17" ht="15.75" customHeight="1">
      <c r="C12" s="7" t="s">
        <v>58</v>
      </c>
      <c r="D12" s="40">
        <v>6.4399999999999999E-2</v>
      </c>
    </row>
    <row r="13" spans="1:17">
      <c r="C13" s="1"/>
    </row>
    <row r="14" spans="1:17" s="9" customFormat="1">
      <c r="B14" s="8"/>
      <c r="F14" s="945" t="s">
        <v>3</v>
      </c>
      <c r="G14" s="946"/>
      <c r="H14" s="947"/>
      <c r="I14" s="948" t="s">
        <v>4</v>
      </c>
      <c r="J14" s="948"/>
      <c r="K14" s="948"/>
      <c r="L14" s="948" t="s">
        <v>2495</v>
      </c>
      <c r="M14" s="948"/>
      <c r="N14" s="948"/>
      <c r="O14" s="948" t="s">
        <v>56</v>
      </c>
      <c r="P14" s="948"/>
      <c r="Q14" s="948"/>
    </row>
    <row r="15" spans="1:17" s="9" customFormat="1">
      <c r="B15" s="8"/>
      <c r="F15" s="945" t="s">
        <v>6</v>
      </c>
      <c r="G15" s="946"/>
      <c r="H15" s="947"/>
      <c r="I15" s="949" t="s">
        <v>27</v>
      </c>
      <c r="J15" s="949"/>
      <c r="K15" s="949"/>
      <c r="L15" s="949" t="s">
        <v>2753</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2716</v>
      </c>
      <c r="D17" s="944"/>
      <c r="E17" s="13" t="s">
        <v>2668</v>
      </c>
      <c r="F17" s="16">
        <v>4610</v>
      </c>
      <c r="G17" s="36">
        <v>0.51431670281995667</v>
      </c>
      <c r="H17" s="16">
        <v>2239</v>
      </c>
      <c r="I17" s="16">
        <v>70.752400000000009</v>
      </c>
      <c r="J17" s="16">
        <v>60.676899999999996</v>
      </c>
      <c r="K17" s="16">
        <v>51.497</v>
      </c>
      <c r="L17" s="16">
        <v>94.952400000000011</v>
      </c>
      <c r="M17" s="16">
        <v>84.876900000000006</v>
      </c>
      <c r="N17" s="16">
        <v>75.697000000000003</v>
      </c>
      <c r="O17" s="16"/>
      <c r="P17" s="16"/>
      <c r="Q17" s="16"/>
    </row>
    <row r="18" spans="3:17">
      <c r="C18" s="940" t="s">
        <v>20</v>
      </c>
      <c r="D18" s="940"/>
      <c r="E18" s="940"/>
      <c r="F18" s="940"/>
      <c r="G18" s="940"/>
      <c r="H18" s="940"/>
      <c r="I18" s="940"/>
      <c r="J18" s="940"/>
      <c r="K18" s="940"/>
    </row>
    <row r="19" spans="3:17" ht="16">
      <c r="C19" s="936" t="s">
        <v>2669</v>
      </c>
      <c r="D19" s="937"/>
      <c r="E19" s="47" t="s">
        <v>519</v>
      </c>
      <c r="F19" s="47">
        <v>497</v>
      </c>
      <c r="G19" s="36">
        <v>0.43058350100603626</v>
      </c>
      <c r="H19" s="16">
        <v>283</v>
      </c>
      <c r="I19" s="16">
        <v>8.9428000000000001</v>
      </c>
      <c r="J19" s="16">
        <v>7.6692999999999998</v>
      </c>
      <c r="K19" s="16">
        <v>6.5089999999999995</v>
      </c>
      <c r="L19" s="16">
        <v>8.9428000000000001</v>
      </c>
      <c r="M19" s="16">
        <v>7.6692999999999998</v>
      </c>
      <c r="N19" s="16">
        <v>6.5089999999999995</v>
      </c>
      <c r="O19" s="16"/>
      <c r="P19" s="16"/>
      <c r="Q19" s="16"/>
    </row>
    <row r="20" spans="3:17" ht="16">
      <c r="C20" s="936" t="s">
        <v>2670</v>
      </c>
      <c r="D20" s="937"/>
      <c r="E20" s="47" t="s">
        <v>520</v>
      </c>
      <c r="F20" s="47">
        <v>623</v>
      </c>
      <c r="G20" s="36">
        <v>0.4430176565008026</v>
      </c>
      <c r="H20" s="16">
        <v>347</v>
      </c>
      <c r="I20" s="16">
        <v>10.965200000000001</v>
      </c>
      <c r="J20" s="16">
        <v>9.4036999999999988</v>
      </c>
      <c r="K20" s="16">
        <v>7.9809999999999999</v>
      </c>
      <c r="L20" s="16">
        <v>10.965200000000001</v>
      </c>
      <c r="M20" s="16">
        <v>9.4036999999999988</v>
      </c>
      <c r="N20" s="16">
        <v>7.9809999999999999</v>
      </c>
      <c r="O20" s="16"/>
      <c r="P20" s="16"/>
      <c r="Q20" s="16"/>
    </row>
    <row r="21" spans="3:17" ht="16">
      <c r="C21" s="936" t="s">
        <v>2671</v>
      </c>
      <c r="D21" s="937"/>
      <c r="E21" s="47" t="s">
        <v>521</v>
      </c>
      <c r="F21" s="47">
        <v>1245</v>
      </c>
      <c r="G21" s="36">
        <v>0.44578313253012047</v>
      </c>
      <c r="H21" s="16">
        <v>690</v>
      </c>
      <c r="I21" s="16">
        <v>21.804000000000002</v>
      </c>
      <c r="J21" s="16">
        <v>18.698999999999998</v>
      </c>
      <c r="K21" s="16">
        <v>15.87</v>
      </c>
      <c r="L21" s="16">
        <v>21.804000000000002</v>
      </c>
      <c r="M21" s="16">
        <v>18.698999999999998</v>
      </c>
      <c r="N21" s="16">
        <v>15.87</v>
      </c>
      <c r="O21" s="16"/>
      <c r="P21" s="16"/>
      <c r="Q21" s="16"/>
    </row>
    <row r="22" spans="3:17" ht="16">
      <c r="C22" s="936" t="s">
        <v>2672</v>
      </c>
      <c r="D22" s="937"/>
      <c r="E22" s="47" t="s">
        <v>522</v>
      </c>
      <c r="F22" s="47">
        <v>1490</v>
      </c>
      <c r="G22" s="36">
        <v>0.41543624161073822</v>
      </c>
      <c r="H22" s="16">
        <v>871</v>
      </c>
      <c r="I22" s="16">
        <v>27.523600000000002</v>
      </c>
      <c r="J22" s="16">
        <v>23.604099999999999</v>
      </c>
      <c r="K22" s="16">
        <v>20.033000000000001</v>
      </c>
      <c r="L22" s="16">
        <v>27.523600000000002</v>
      </c>
      <c r="M22" s="16">
        <v>23.604099999999999</v>
      </c>
      <c r="N22" s="16">
        <v>20.033000000000001</v>
      </c>
      <c r="O22" s="16"/>
      <c r="P22" s="16"/>
      <c r="Q22" s="16"/>
    </row>
    <row r="23" spans="3:17" ht="16">
      <c r="C23" s="936" t="s">
        <v>2673</v>
      </c>
      <c r="D23" s="937"/>
      <c r="E23" s="47" t="s">
        <v>523</v>
      </c>
      <c r="F23" s="47">
        <v>374</v>
      </c>
      <c r="G23" s="36">
        <v>0.24866310160427807</v>
      </c>
      <c r="H23" s="16">
        <v>281</v>
      </c>
      <c r="I23" s="16">
        <v>8.8796000000000017</v>
      </c>
      <c r="J23" s="16">
        <v>7.6151</v>
      </c>
      <c r="K23" s="16">
        <v>6.4630000000000001</v>
      </c>
      <c r="L23" s="16">
        <v>8.8796000000000017</v>
      </c>
      <c r="M23" s="16">
        <v>7.6151</v>
      </c>
      <c r="N23" s="16">
        <v>6.4630000000000001</v>
      </c>
      <c r="O23" s="16"/>
      <c r="P23" s="16"/>
      <c r="Q23" s="16"/>
    </row>
    <row r="24" spans="3:17" ht="16">
      <c r="C24" s="936" t="s">
        <v>2674</v>
      </c>
      <c r="D24" s="937"/>
      <c r="E24" s="47" t="s">
        <v>524</v>
      </c>
      <c r="F24" s="47">
        <v>100</v>
      </c>
      <c r="G24" s="36">
        <v>0.37</v>
      </c>
      <c r="H24" s="16">
        <v>63</v>
      </c>
      <c r="I24" s="16">
        <v>1.9908000000000001</v>
      </c>
      <c r="J24" s="16">
        <v>1.7073</v>
      </c>
      <c r="K24" s="16">
        <v>1.4490000000000001</v>
      </c>
      <c r="L24" s="16">
        <v>1.9908000000000001</v>
      </c>
      <c r="M24" s="16">
        <v>1.7073</v>
      </c>
      <c r="N24" s="16">
        <v>1.4490000000000001</v>
      </c>
      <c r="O24" s="16"/>
      <c r="P24" s="16"/>
      <c r="Q24" s="16"/>
    </row>
    <row r="25" spans="3:17" ht="16">
      <c r="C25" s="936" t="s">
        <v>2675</v>
      </c>
      <c r="D25" s="937"/>
      <c r="E25" s="47" t="s">
        <v>525</v>
      </c>
      <c r="F25" s="47">
        <v>188</v>
      </c>
      <c r="G25" s="36">
        <v>0.35106382978723405</v>
      </c>
      <c r="H25" s="16">
        <v>122</v>
      </c>
      <c r="I25" s="16">
        <v>3.8552000000000004</v>
      </c>
      <c r="J25" s="16">
        <v>3.3062</v>
      </c>
      <c r="K25" s="16">
        <v>2.806</v>
      </c>
      <c r="L25" s="16">
        <v>3.8552000000000004</v>
      </c>
      <c r="M25" s="16">
        <v>3.3062</v>
      </c>
      <c r="N25" s="16">
        <v>2.806</v>
      </c>
      <c r="O25" s="16"/>
      <c r="P25" s="16"/>
      <c r="Q25" s="16"/>
    </row>
    <row r="26" spans="3:17" ht="16">
      <c r="C26" s="936" t="s">
        <v>494</v>
      </c>
      <c r="D26" s="937"/>
      <c r="E26" s="47" t="s">
        <v>526</v>
      </c>
      <c r="F26" s="47">
        <v>411</v>
      </c>
      <c r="G26" s="36">
        <v>0.35279805352798055</v>
      </c>
      <c r="H26" s="16">
        <v>266</v>
      </c>
      <c r="I26" s="16">
        <v>8.4056000000000015</v>
      </c>
      <c r="J26" s="16">
        <v>7.2085999999999997</v>
      </c>
      <c r="K26" s="16">
        <v>6.1180000000000003</v>
      </c>
      <c r="L26" s="16">
        <v>8.4056000000000015</v>
      </c>
      <c r="M26" s="16">
        <v>7.2085999999999997</v>
      </c>
      <c r="N26" s="16">
        <v>6.1180000000000003</v>
      </c>
      <c r="O26" s="16"/>
      <c r="P26" s="16"/>
      <c r="Q26" s="16"/>
    </row>
    <row r="27" spans="3:17" ht="16">
      <c r="C27" s="936" t="s">
        <v>495</v>
      </c>
      <c r="D27" s="937"/>
      <c r="E27" s="47" t="s">
        <v>527</v>
      </c>
      <c r="F27" s="47">
        <v>548</v>
      </c>
      <c r="G27" s="36">
        <v>0.34306569343065696</v>
      </c>
      <c r="H27" s="16">
        <v>360</v>
      </c>
      <c r="I27" s="16">
        <v>11.376000000000001</v>
      </c>
      <c r="J27" s="16">
        <v>9.7560000000000002</v>
      </c>
      <c r="K27" s="16">
        <v>8.2799999999999994</v>
      </c>
      <c r="L27" s="16">
        <v>11.376000000000001</v>
      </c>
      <c r="M27" s="16">
        <v>9.7560000000000002</v>
      </c>
      <c r="N27" s="16">
        <v>8.2799999999999994</v>
      </c>
      <c r="O27" s="16"/>
      <c r="P27" s="16"/>
      <c r="Q27" s="16"/>
    </row>
    <row r="28" spans="3:17" ht="16">
      <c r="C28" s="936" t="s">
        <v>496</v>
      </c>
      <c r="D28" s="937"/>
      <c r="E28" s="47" t="s">
        <v>528</v>
      </c>
      <c r="F28" s="47">
        <v>548</v>
      </c>
      <c r="G28" s="36">
        <v>0.34306569343065696</v>
      </c>
      <c r="H28" s="16">
        <v>360</v>
      </c>
      <c r="I28" s="16">
        <v>11.376000000000001</v>
      </c>
      <c r="J28" s="16">
        <v>9.7560000000000002</v>
      </c>
      <c r="K28" s="16">
        <v>8.2799999999999994</v>
      </c>
      <c r="L28" s="16">
        <v>11.376000000000001</v>
      </c>
      <c r="M28" s="16">
        <v>9.7560000000000002</v>
      </c>
      <c r="N28" s="16">
        <v>8.2799999999999994</v>
      </c>
      <c r="O28" s="16"/>
      <c r="P28" s="16"/>
      <c r="Q28" s="16"/>
    </row>
    <row r="29" spans="3:17" ht="16">
      <c r="C29" s="936" t="s">
        <v>497</v>
      </c>
      <c r="D29" s="937"/>
      <c r="E29" s="47" t="s">
        <v>529</v>
      </c>
      <c r="F29" s="47">
        <v>1107</v>
      </c>
      <c r="G29" s="36">
        <v>0.34959349593495936</v>
      </c>
      <c r="H29" s="16">
        <v>720</v>
      </c>
      <c r="I29" s="16">
        <v>22.752000000000002</v>
      </c>
      <c r="J29" s="16">
        <v>19.512</v>
      </c>
      <c r="K29" s="16">
        <v>16.559999999999999</v>
      </c>
      <c r="L29" s="16">
        <v>22.752000000000002</v>
      </c>
      <c r="M29" s="16">
        <v>19.512</v>
      </c>
      <c r="N29" s="16">
        <v>16.559999999999999</v>
      </c>
      <c r="O29" s="16"/>
      <c r="P29" s="16"/>
      <c r="Q29" s="16"/>
    </row>
    <row r="30" spans="3:17" ht="16">
      <c r="C30" s="936" t="s">
        <v>498</v>
      </c>
      <c r="D30" s="937"/>
      <c r="E30" s="47" t="s">
        <v>530</v>
      </c>
      <c r="F30" s="47">
        <v>2783</v>
      </c>
      <c r="G30" s="36">
        <v>0.35393460294646062</v>
      </c>
      <c r="H30" s="16">
        <v>1798</v>
      </c>
      <c r="I30" s="16">
        <v>56.816800000000008</v>
      </c>
      <c r="J30" s="16">
        <v>48.7258</v>
      </c>
      <c r="K30" s="16">
        <v>41.353999999999999</v>
      </c>
      <c r="L30" s="16">
        <v>56.816800000000008</v>
      </c>
      <c r="M30" s="16">
        <v>48.7258</v>
      </c>
      <c r="N30" s="16">
        <v>41.353999999999999</v>
      </c>
      <c r="O30" s="16"/>
      <c r="P30" s="16"/>
      <c r="Q30" s="16"/>
    </row>
    <row r="31" spans="3:17" ht="16">
      <c r="C31" s="936" t="s">
        <v>2677</v>
      </c>
      <c r="D31" s="937"/>
      <c r="E31" s="47" t="s">
        <v>532</v>
      </c>
      <c r="F31" s="47">
        <v>64</v>
      </c>
      <c r="G31" s="36">
        <v>0.359375</v>
      </c>
      <c r="H31" s="16">
        <v>41</v>
      </c>
      <c r="I31" s="16">
        <v>1.2956000000000001</v>
      </c>
      <c r="J31" s="16">
        <v>1.1111</v>
      </c>
      <c r="K31" s="16">
        <v>0.94299999999999995</v>
      </c>
      <c r="L31" s="16">
        <v>1.2956000000000001</v>
      </c>
      <c r="M31" s="16">
        <v>1.1111</v>
      </c>
      <c r="N31" s="16">
        <v>0.94299999999999995</v>
      </c>
      <c r="O31" s="16"/>
      <c r="P31" s="16"/>
      <c r="Q31" s="16"/>
    </row>
    <row r="32" spans="3:17" ht="16">
      <c r="C32" s="936" t="s">
        <v>2679</v>
      </c>
      <c r="D32" s="937"/>
      <c r="E32" s="47" t="s">
        <v>534</v>
      </c>
      <c r="F32" s="47">
        <v>110</v>
      </c>
      <c r="G32" s="36">
        <v>0</v>
      </c>
      <c r="H32" s="16">
        <v>110</v>
      </c>
      <c r="I32" s="16">
        <v>3.4760000000000004</v>
      </c>
      <c r="J32" s="16">
        <v>2.9809999999999999</v>
      </c>
      <c r="K32" s="16">
        <v>2.5299999999999998</v>
      </c>
      <c r="L32" s="16">
        <v>3.4760000000000004</v>
      </c>
      <c r="M32" s="16">
        <v>2.9809999999999999</v>
      </c>
      <c r="N32" s="16">
        <v>2.5299999999999998</v>
      </c>
      <c r="O32" s="16"/>
      <c r="P32" s="16"/>
      <c r="Q32" s="16"/>
    </row>
    <row r="33" spans="3:17" ht="16">
      <c r="C33" s="936" t="s">
        <v>2680</v>
      </c>
      <c r="D33" s="937"/>
      <c r="E33" s="47" t="s">
        <v>535</v>
      </c>
      <c r="F33" s="47">
        <v>296</v>
      </c>
      <c r="G33" s="36">
        <v>0.2466216216216216</v>
      </c>
      <c r="H33" s="16">
        <v>223</v>
      </c>
      <c r="I33" s="16">
        <v>7.0468000000000011</v>
      </c>
      <c r="J33" s="16">
        <v>6.0432999999999995</v>
      </c>
      <c r="K33" s="16">
        <v>5.1289999999999996</v>
      </c>
      <c r="L33" s="16">
        <v>7.0468000000000011</v>
      </c>
      <c r="M33" s="16">
        <v>6.0432999999999995</v>
      </c>
      <c r="N33" s="16">
        <v>5.1289999999999996</v>
      </c>
      <c r="O33" s="16"/>
      <c r="P33" s="16"/>
      <c r="Q33" s="16"/>
    </row>
    <row r="34" spans="3:17" ht="16">
      <c r="C34" s="936" t="s">
        <v>2681</v>
      </c>
      <c r="D34" s="937"/>
      <c r="E34" s="47" t="s">
        <v>536</v>
      </c>
      <c r="F34" s="47">
        <v>426</v>
      </c>
      <c r="G34" s="36">
        <v>0.36854460093896713</v>
      </c>
      <c r="H34" s="16">
        <v>269</v>
      </c>
      <c r="I34" s="16">
        <v>8.5004000000000008</v>
      </c>
      <c r="J34" s="16">
        <v>7.2898999999999994</v>
      </c>
      <c r="K34" s="16">
        <v>6.1870000000000003</v>
      </c>
      <c r="L34" s="16">
        <v>8.5004000000000008</v>
      </c>
      <c r="M34" s="16">
        <v>7.2898999999999994</v>
      </c>
      <c r="N34" s="16">
        <v>6.1870000000000003</v>
      </c>
      <c r="O34" s="16"/>
      <c r="P34" s="16"/>
      <c r="Q34" s="16"/>
    </row>
    <row r="35" spans="3:17" ht="16">
      <c r="C35" s="936" t="s">
        <v>2682</v>
      </c>
      <c r="D35" s="937"/>
      <c r="E35" s="47" t="s">
        <v>2684</v>
      </c>
      <c r="F35" s="47">
        <v>749</v>
      </c>
      <c r="G35" s="36">
        <v>3.6048064085447251E-2</v>
      </c>
      <c r="H35" s="16">
        <v>722</v>
      </c>
      <c r="I35" s="16">
        <v>22.815200000000001</v>
      </c>
      <c r="J35" s="16">
        <v>19.566199999999998</v>
      </c>
      <c r="K35" s="16">
        <v>16.605999999999998</v>
      </c>
      <c r="L35" s="16">
        <v>22.815200000000001</v>
      </c>
      <c r="M35" s="16">
        <v>19.566199999999998</v>
      </c>
      <c r="N35" s="16">
        <v>16.605999999999998</v>
      </c>
      <c r="O35" s="16"/>
      <c r="P35" s="16"/>
      <c r="Q35" s="16"/>
    </row>
    <row r="36" spans="3:17" ht="16">
      <c r="C36" s="936" t="s">
        <v>2683</v>
      </c>
      <c r="D36" s="937"/>
      <c r="E36" s="47" t="s">
        <v>2685</v>
      </c>
      <c r="F36" s="47">
        <v>118</v>
      </c>
      <c r="G36" s="36">
        <v>0.61864406779661019</v>
      </c>
      <c r="H36" s="16">
        <v>45</v>
      </c>
      <c r="I36" s="16">
        <v>1.4220000000000002</v>
      </c>
      <c r="J36" s="16">
        <v>1.2195</v>
      </c>
      <c r="K36" s="16">
        <v>1.0349999999999999</v>
      </c>
      <c r="L36" s="16">
        <v>1.4220000000000002</v>
      </c>
      <c r="M36" s="16">
        <v>1.2195</v>
      </c>
      <c r="N36" s="16">
        <v>1.0349999999999999</v>
      </c>
      <c r="O36" s="16"/>
      <c r="P36" s="16"/>
      <c r="Q36" s="16"/>
    </row>
    <row r="37" spans="3:17">
      <c r="C37" s="938"/>
      <c r="D37" s="939"/>
      <c r="E37" s="47"/>
      <c r="F37" s="47"/>
      <c r="G37" s="13"/>
      <c r="H37" s="16"/>
      <c r="I37" s="16"/>
      <c r="J37" s="16"/>
      <c r="K37" s="16"/>
      <c r="L37" s="16"/>
      <c r="M37" s="16"/>
      <c r="N37" s="16"/>
      <c r="O37" s="16"/>
      <c r="P37" s="16"/>
      <c r="Q37" s="16"/>
    </row>
    <row r="38" spans="3:17" ht="16">
      <c r="C38" s="936" t="s">
        <v>2692</v>
      </c>
      <c r="D38" s="937" t="s">
        <v>2692</v>
      </c>
      <c r="E38" s="47" t="s">
        <v>543</v>
      </c>
      <c r="F38" s="47">
        <v>1100</v>
      </c>
      <c r="G38" s="36">
        <v>0.22090909090909094</v>
      </c>
      <c r="H38" s="16">
        <v>857</v>
      </c>
      <c r="I38" s="16">
        <v>27.081200000000003</v>
      </c>
      <c r="J38" s="16">
        <v>23.224699999999999</v>
      </c>
      <c r="K38" s="16">
        <v>19.710999999999999</v>
      </c>
      <c r="L38" s="16">
        <v>27.081200000000003</v>
      </c>
      <c r="M38" s="16">
        <v>23.224699999999999</v>
      </c>
      <c r="N38" s="16">
        <v>19.710999999999999</v>
      </c>
      <c r="O38" s="16"/>
      <c r="P38" s="16"/>
      <c r="Q38" s="16"/>
    </row>
    <row r="39" spans="3:17" ht="16">
      <c r="C39" s="936" t="s">
        <v>2693</v>
      </c>
      <c r="D39" s="937" t="s">
        <v>2693</v>
      </c>
      <c r="E39" s="47" t="s">
        <v>544</v>
      </c>
      <c r="F39" s="47">
        <v>10500</v>
      </c>
      <c r="G39" s="36">
        <v>0.2244761904761905</v>
      </c>
      <c r="H39" s="16">
        <v>8143</v>
      </c>
      <c r="I39" s="16">
        <v>257.31880000000001</v>
      </c>
      <c r="J39" s="16">
        <v>220.67529999999999</v>
      </c>
      <c r="K39" s="16">
        <v>187.28899999999999</v>
      </c>
      <c r="L39" s="16">
        <v>257.31880000000001</v>
      </c>
      <c r="M39" s="16">
        <v>220.67529999999999</v>
      </c>
      <c r="N39" s="16">
        <v>187.28899999999999</v>
      </c>
      <c r="O39" s="16"/>
      <c r="P39" s="16"/>
      <c r="Q39" s="16"/>
    </row>
    <row r="40" spans="3:17" ht="16">
      <c r="C40" s="936" t="s">
        <v>2694</v>
      </c>
      <c r="D40" s="937" t="s">
        <v>2694</v>
      </c>
      <c r="E40" s="47" t="s">
        <v>545</v>
      </c>
      <c r="F40" s="47">
        <v>105000</v>
      </c>
      <c r="G40" s="36">
        <v>0.22448571428571429</v>
      </c>
      <c r="H40" s="16">
        <v>81429</v>
      </c>
      <c r="I40" s="16">
        <v>2573.1564000000003</v>
      </c>
      <c r="J40" s="16">
        <v>2206.7258999999999</v>
      </c>
      <c r="K40" s="16">
        <v>1872.867</v>
      </c>
      <c r="L40" s="16">
        <v>2573.1564000000003</v>
      </c>
      <c r="M40" s="16">
        <v>2206.7258999999999</v>
      </c>
      <c r="N40" s="16">
        <v>1872.867</v>
      </c>
      <c r="O40" s="16"/>
      <c r="P40" s="16"/>
      <c r="Q40" s="16"/>
    </row>
    <row r="41" spans="3:17" ht="16">
      <c r="C41" s="936" t="s">
        <v>2695</v>
      </c>
      <c r="D41" s="937" t="s">
        <v>2695</v>
      </c>
      <c r="E41" s="47" t="s">
        <v>546</v>
      </c>
      <c r="F41" s="47">
        <v>390</v>
      </c>
      <c r="G41" s="36">
        <v>4.8717948717948767E-2</v>
      </c>
      <c r="H41" s="16">
        <v>371</v>
      </c>
      <c r="I41" s="16">
        <v>11.723600000000001</v>
      </c>
      <c r="J41" s="16">
        <v>10.0541</v>
      </c>
      <c r="K41" s="16">
        <v>8.5329999999999995</v>
      </c>
      <c r="L41" s="16">
        <v>11.723600000000001</v>
      </c>
      <c r="M41" s="16">
        <v>10.0541</v>
      </c>
      <c r="N41" s="16">
        <v>8.5329999999999995</v>
      </c>
      <c r="O41" s="16"/>
      <c r="P41" s="16"/>
      <c r="Q41" s="16"/>
    </row>
    <row r="42" spans="3:17" ht="16">
      <c r="C42" s="936" t="s">
        <v>2696</v>
      </c>
      <c r="D42" s="937" t="s">
        <v>2696</v>
      </c>
      <c r="E42" s="47" t="s">
        <v>547</v>
      </c>
      <c r="F42" s="47">
        <v>930</v>
      </c>
      <c r="G42" s="36">
        <v>0.24731182795698925</v>
      </c>
      <c r="H42" s="16">
        <v>700</v>
      </c>
      <c r="I42" s="16">
        <v>22.12</v>
      </c>
      <c r="J42" s="16">
        <v>18.97</v>
      </c>
      <c r="K42" s="16">
        <v>16.100000000000001</v>
      </c>
      <c r="L42" s="16">
        <v>22.12</v>
      </c>
      <c r="M42" s="16">
        <v>18.97</v>
      </c>
      <c r="N42" s="16">
        <v>16.100000000000001</v>
      </c>
      <c r="O42" s="16"/>
      <c r="P42" s="16"/>
      <c r="Q42" s="16"/>
    </row>
    <row r="43" spans="3:17" ht="16">
      <c r="C43" s="936" t="s">
        <v>2697</v>
      </c>
      <c r="D43" s="937" t="s">
        <v>2697</v>
      </c>
      <c r="E43" s="47" t="s">
        <v>548</v>
      </c>
      <c r="F43" s="47">
        <v>220</v>
      </c>
      <c r="G43" s="36">
        <v>2.7272727272727226E-2</v>
      </c>
      <c r="H43" s="16">
        <v>214</v>
      </c>
      <c r="I43" s="16">
        <v>6.7624000000000004</v>
      </c>
      <c r="J43" s="16">
        <v>5.7993999999999994</v>
      </c>
      <c r="K43" s="16">
        <v>4.9219999999999997</v>
      </c>
      <c r="L43" s="16">
        <v>6.7624000000000004</v>
      </c>
      <c r="M43" s="16">
        <v>5.7993999999999994</v>
      </c>
      <c r="N43" s="16">
        <v>4.9219999999999997</v>
      </c>
      <c r="O43" s="16"/>
      <c r="P43" s="16"/>
      <c r="Q43" s="16"/>
    </row>
    <row r="44" spans="3:17" ht="16">
      <c r="C44" s="936" t="s">
        <v>2698</v>
      </c>
      <c r="D44" s="937" t="s">
        <v>2698</v>
      </c>
      <c r="E44" s="47" t="s">
        <v>549</v>
      </c>
      <c r="F44" s="47">
        <v>220</v>
      </c>
      <c r="G44" s="36">
        <v>2.7272727272727226E-2</v>
      </c>
      <c r="H44" s="16">
        <v>214</v>
      </c>
      <c r="I44" s="16">
        <v>6.7624000000000004</v>
      </c>
      <c r="J44" s="16">
        <v>5.7993999999999994</v>
      </c>
      <c r="K44" s="16">
        <v>4.9219999999999997</v>
      </c>
      <c r="L44" s="16">
        <v>6.7624000000000004</v>
      </c>
      <c r="M44" s="16">
        <v>5.7993999999999994</v>
      </c>
      <c r="N44" s="16">
        <v>4.9219999999999997</v>
      </c>
      <c r="O44" s="16"/>
      <c r="P44" s="16"/>
      <c r="Q44" s="16"/>
    </row>
    <row r="45" spans="3:17" ht="16">
      <c r="C45" s="936" t="s">
        <v>2699</v>
      </c>
      <c r="D45" s="937" t="s">
        <v>2699</v>
      </c>
      <c r="E45" s="47" t="s">
        <v>550</v>
      </c>
      <c r="F45" s="47">
        <v>220</v>
      </c>
      <c r="G45" s="36">
        <v>2.7272727272727226E-2</v>
      </c>
      <c r="H45" s="16">
        <v>214</v>
      </c>
      <c r="I45" s="16">
        <v>6.7624000000000004</v>
      </c>
      <c r="J45" s="16">
        <v>5.7993999999999994</v>
      </c>
      <c r="K45" s="16">
        <v>4.9219999999999997</v>
      </c>
      <c r="L45" s="16">
        <v>6.7624000000000004</v>
      </c>
      <c r="M45" s="16">
        <v>5.7993999999999994</v>
      </c>
      <c r="N45" s="16">
        <v>4.9219999999999997</v>
      </c>
      <c r="O45" s="16"/>
      <c r="P45" s="16"/>
      <c r="Q45" s="16"/>
    </row>
    <row r="46" spans="3:17" ht="16">
      <c r="C46" s="936" t="s">
        <v>2702</v>
      </c>
      <c r="D46" s="937" t="s">
        <v>2702</v>
      </c>
      <c r="E46" s="47" t="s">
        <v>553</v>
      </c>
      <c r="F46" s="47">
        <v>720</v>
      </c>
      <c r="G46" s="36">
        <v>0.36527777777777781</v>
      </c>
      <c r="H46" s="16">
        <v>457</v>
      </c>
      <c r="I46" s="16">
        <v>14.441200000000002</v>
      </c>
      <c r="J46" s="16">
        <v>12.384699999999999</v>
      </c>
      <c r="K46" s="16">
        <v>10.510999999999999</v>
      </c>
      <c r="L46" s="16">
        <v>14.441200000000002</v>
      </c>
      <c r="M46" s="16">
        <v>12.384699999999999</v>
      </c>
      <c r="N46" s="16">
        <v>10.510999999999999</v>
      </c>
      <c r="O46" s="16"/>
      <c r="P46" s="16"/>
      <c r="Q46" s="16"/>
    </row>
    <row r="47" spans="3:17" ht="16">
      <c r="C47" s="936" t="s">
        <v>2703</v>
      </c>
      <c r="D47" s="937" t="s">
        <v>2703</v>
      </c>
      <c r="E47" s="47" t="s">
        <v>554</v>
      </c>
      <c r="F47" s="47">
        <v>75</v>
      </c>
      <c r="G47" s="36">
        <v>5.3333333333333344E-2</v>
      </c>
      <c r="H47" s="16">
        <v>71</v>
      </c>
      <c r="I47" s="16">
        <v>2.2436000000000003</v>
      </c>
      <c r="J47" s="16">
        <v>1.9240999999999999</v>
      </c>
      <c r="K47" s="16">
        <v>1.633</v>
      </c>
      <c r="L47" s="16">
        <v>2.2436000000000003</v>
      </c>
      <c r="M47" s="16">
        <v>1.9240999999999999</v>
      </c>
      <c r="N47" s="16">
        <v>1.633</v>
      </c>
      <c r="O47" s="16"/>
      <c r="P47" s="16"/>
      <c r="Q47" s="16"/>
    </row>
    <row r="48" spans="3:17" ht="16">
      <c r="C48" s="936" t="s">
        <v>2704</v>
      </c>
      <c r="D48" s="937" t="s">
        <v>2704</v>
      </c>
      <c r="E48" s="47" t="s">
        <v>2705</v>
      </c>
      <c r="F48" s="47">
        <v>6000</v>
      </c>
      <c r="G48" s="36">
        <v>0.28566666666666662</v>
      </c>
      <c r="H48" s="16">
        <v>4286</v>
      </c>
      <c r="I48" s="16">
        <v>135.4376</v>
      </c>
      <c r="J48" s="16">
        <v>116.1506</v>
      </c>
      <c r="K48" s="16">
        <v>98.578000000000003</v>
      </c>
      <c r="L48" s="16">
        <v>135.4376</v>
      </c>
      <c r="M48" s="16">
        <v>116.1506</v>
      </c>
      <c r="N48" s="16">
        <v>98.578000000000003</v>
      </c>
      <c r="O48" s="16"/>
      <c r="P48" s="16"/>
      <c r="Q48" s="16"/>
    </row>
    <row r="49" spans="3:17" ht="16">
      <c r="C49" s="936" t="s">
        <v>517</v>
      </c>
      <c r="D49" s="937" t="s">
        <v>517</v>
      </c>
      <c r="E49" s="47" t="s">
        <v>2705</v>
      </c>
      <c r="F49" s="47">
        <v>1000</v>
      </c>
      <c r="G49" s="36">
        <v>0.28600000000000003</v>
      </c>
      <c r="H49" s="16">
        <v>714</v>
      </c>
      <c r="I49" s="16">
        <v>22.562400000000004</v>
      </c>
      <c r="J49" s="16">
        <v>19.349399999999999</v>
      </c>
      <c r="K49" s="16">
        <v>16.422000000000001</v>
      </c>
      <c r="L49" s="16">
        <v>22.562400000000004</v>
      </c>
      <c r="M49" s="16">
        <v>19.349399999999999</v>
      </c>
      <c r="N49" s="16">
        <v>16.422000000000001</v>
      </c>
      <c r="O49" s="16"/>
      <c r="P49" s="16"/>
      <c r="Q49" s="16"/>
    </row>
    <row r="50" spans="3:17">
      <c r="C50" s="940" t="s">
        <v>21</v>
      </c>
      <c r="D50" s="940"/>
      <c r="E50" s="940"/>
      <c r="F50" s="940"/>
      <c r="G50" s="940"/>
      <c r="H50" s="940"/>
      <c r="I50" s="940"/>
      <c r="J50" s="940"/>
      <c r="K50" s="940"/>
    </row>
    <row r="51" spans="3:17" ht="16">
      <c r="C51" s="936" t="s">
        <v>508</v>
      </c>
      <c r="D51" s="937" t="s">
        <v>508</v>
      </c>
      <c r="E51" s="13" t="s">
        <v>540</v>
      </c>
      <c r="F51" s="47">
        <v>622</v>
      </c>
      <c r="G51" s="36">
        <v>0.34083601286173637</v>
      </c>
      <c r="H51" s="16">
        <v>410</v>
      </c>
      <c r="I51" s="16">
        <v>12.956000000000001</v>
      </c>
      <c r="J51" s="16">
        <v>11.110999999999999</v>
      </c>
      <c r="K51" s="16">
        <v>9.43</v>
      </c>
      <c r="L51" s="16">
        <v>12.956000000000001</v>
      </c>
      <c r="M51" s="16">
        <v>11.110999999999999</v>
      </c>
      <c r="N51" s="16">
        <v>9.43</v>
      </c>
      <c r="O51" s="16"/>
      <c r="P51" s="16"/>
      <c r="Q51" s="16"/>
    </row>
    <row r="52" spans="3:17" ht="16">
      <c r="C52" s="936" t="s">
        <v>2688</v>
      </c>
      <c r="D52" s="937" t="s">
        <v>2688</v>
      </c>
      <c r="E52" s="13" t="s">
        <v>541</v>
      </c>
      <c r="F52" s="47">
        <v>414</v>
      </c>
      <c r="G52" s="36">
        <v>0.43961352657004826</v>
      </c>
      <c r="H52" s="16">
        <v>232</v>
      </c>
      <c r="I52" s="16">
        <v>7.3312000000000008</v>
      </c>
      <c r="J52" s="16">
        <v>6.2871999999999995</v>
      </c>
      <c r="K52" s="16">
        <v>5.3360000000000003</v>
      </c>
      <c r="L52" s="16">
        <v>7.3312000000000008</v>
      </c>
      <c r="M52" s="16">
        <v>6.2871999999999995</v>
      </c>
      <c r="N52" s="16">
        <v>5.3360000000000003</v>
      </c>
      <c r="O52" s="16"/>
      <c r="P52" s="16"/>
      <c r="Q52" s="16"/>
    </row>
    <row r="53" spans="3:17">
      <c r="C53" s="936"/>
      <c r="D53" s="937"/>
      <c r="E53" s="13"/>
      <c r="F53" s="16"/>
      <c r="G53" s="16"/>
      <c r="H53" s="16"/>
      <c r="I53" s="16"/>
      <c r="J53" s="16"/>
      <c r="K53" s="16"/>
      <c r="L53" s="16"/>
      <c r="M53" s="16"/>
      <c r="N53" s="16"/>
      <c r="O53" s="16"/>
      <c r="P53" s="16"/>
      <c r="Q53" s="16"/>
    </row>
    <row r="54" spans="3:17">
      <c r="C54" s="936"/>
      <c r="D54" s="937"/>
      <c r="E54" s="13"/>
      <c r="F54" s="16"/>
      <c r="G54" s="16"/>
      <c r="H54" s="16"/>
      <c r="I54" s="16"/>
      <c r="J54" s="16"/>
      <c r="K54" s="16"/>
      <c r="L54" s="16"/>
      <c r="M54" s="16"/>
      <c r="N54" s="16"/>
      <c r="O54" s="16"/>
      <c r="P54" s="16"/>
      <c r="Q54" s="16"/>
    </row>
    <row r="55" spans="3:17">
      <c r="C55" s="940" t="s">
        <v>23</v>
      </c>
      <c r="D55" s="940"/>
      <c r="E55" s="940"/>
      <c r="F55" s="940"/>
      <c r="G55" s="940"/>
      <c r="H55" s="940"/>
      <c r="I55" s="940"/>
      <c r="J55" s="940"/>
      <c r="K55" s="940"/>
    </row>
    <row r="56" spans="3:17" ht="16">
      <c r="C56" s="936" t="s">
        <v>2686</v>
      </c>
      <c r="D56" s="937" t="s">
        <v>2686</v>
      </c>
      <c r="E56" s="13" t="s">
        <v>538</v>
      </c>
      <c r="F56" s="47">
        <v>561</v>
      </c>
      <c r="G56" s="36">
        <v>0.30481283422459893</v>
      </c>
      <c r="H56" s="16">
        <v>390</v>
      </c>
      <c r="I56" s="16">
        <v>12.324000000000002</v>
      </c>
      <c r="J56" s="16">
        <v>10.568999999999999</v>
      </c>
      <c r="K56" s="16">
        <v>8.9700000000000006</v>
      </c>
      <c r="L56" s="16">
        <v>12.324000000000002</v>
      </c>
      <c r="M56" s="16">
        <v>10.568999999999999</v>
      </c>
      <c r="N56" s="16">
        <v>8.9700000000000006</v>
      </c>
      <c r="O56" s="16"/>
      <c r="P56" s="16"/>
      <c r="Q56" s="16"/>
    </row>
    <row r="57" spans="3:17" ht="16">
      <c r="C57" s="936" t="s">
        <v>2687</v>
      </c>
      <c r="D57" s="937" t="s">
        <v>2687</v>
      </c>
      <c r="E57" s="13" t="s">
        <v>539</v>
      </c>
      <c r="F57" s="47">
        <v>994</v>
      </c>
      <c r="G57" s="36">
        <v>0.37323943661971826</v>
      </c>
      <c r="H57" s="16">
        <v>623</v>
      </c>
      <c r="I57" s="16">
        <v>19.686800000000002</v>
      </c>
      <c r="J57" s="16">
        <v>16.883299999999998</v>
      </c>
      <c r="K57" s="16">
        <v>14.329000000000001</v>
      </c>
      <c r="L57" s="16">
        <v>19.686800000000002</v>
      </c>
      <c r="M57" s="16">
        <v>16.883299999999998</v>
      </c>
      <c r="N57" s="16">
        <v>14.329000000000001</v>
      </c>
      <c r="O57" s="16"/>
      <c r="P57" s="16"/>
      <c r="Q57" s="16"/>
    </row>
    <row r="58" spans="3:17" ht="16">
      <c r="C58" s="936" t="s">
        <v>2689</v>
      </c>
      <c r="D58" s="937" t="s">
        <v>2689</v>
      </c>
      <c r="E58" s="13" t="s">
        <v>614</v>
      </c>
      <c r="F58" s="47">
        <v>436</v>
      </c>
      <c r="G58" s="36">
        <v>8.256880733944949E-2</v>
      </c>
      <c r="H58" s="16">
        <v>400</v>
      </c>
      <c r="I58" s="16">
        <v>12.64</v>
      </c>
      <c r="J58" s="16">
        <v>10.84</v>
      </c>
      <c r="K58" s="16">
        <v>9.1999999999999993</v>
      </c>
      <c r="L58" s="16">
        <v>12.64</v>
      </c>
      <c r="M58" s="16">
        <v>10.84</v>
      </c>
      <c r="N58" s="16">
        <v>9.1999999999999993</v>
      </c>
      <c r="O58" s="16"/>
      <c r="P58" s="16"/>
      <c r="Q58" s="16"/>
    </row>
    <row r="59" spans="3:17" ht="16">
      <c r="C59" s="936" t="s">
        <v>593</v>
      </c>
      <c r="D59" s="937" t="s">
        <v>593</v>
      </c>
      <c r="E59" s="13" t="s">
        <v>615</v>
      </c>
      <c r="F59" s="47">
        <v>1615</v>
      </c>
      <c r="G59" s="36">
        <v>5.5727554179566541E-2</v>
      </c>
      <c r="H59" s="16">
        <v>1525</v>
      </c>
      <c r="I59" s="16">
        <v>48.190000000000005</v>
      </c>
      <c r="J59" s="16">
        <v>41.327500000000001</v>
      </c>
      <c r="K59" s="16">
        <v>35.075000000000003</v>
      </c>
      <c r="L59" s="16">
        <v>48.190000000000005</v>
      </c>
      <c r="M59" s="16">
        <v>41.327500000000001</v>
      </c>
      <c r="N59" s="16">
        <v>35.075000000000003</v>
      </c>
      <c r="O59" s="16"/>
      <c r="P59" s="16"/>
      <c r="Q59" s="16"/>
    </row>
    <row r="60" spans="3:17" ht="16">
      <c r="C60" s="936" t="s">
        <v>2690</v>
      </c>
      <c r="D60" s="937" t="s">
        <v>2690</v>
      </c>
      <c r="E60" s="13" t="s">
        <v>2691</v>
      </c>
      <c r="F60" s="47">
        <v>60</v>
      </c>
      <c r="G60" s="36">
        <v>0.16666666666666663</v>
      </c>
      <c r="H60" s="16">
        <v>50</v>
      </c>
      <c r="I60" s="16">
        <v>1.58</v>
      </c>
      <c r="J60" s="16">
        <v>1.355</v>
      </c>
      <c r="K60" s="16">
        <v>1.1499999999999999</v>
      </c>
      <c r="L60" s="16">
        <v>1.58</v>
      </c>
      <c r="M60" s="16">
        <v>1.355</v>
      </c>
      <c r="N60" s="16">
        <v>1.1499999999999999</v>
      </c>
      <c r="O60" s="16"/>
      <c r="P60" s="16"/>
      <c r="Q60" s="16"/>
    </row>
    <row r="61" spans="3:17">
      <c r="C61" s="936"/>
      <c r="D61" s="937"/>
      <c r="E61" s="13"/>
      <c r="F61" s="13"/>
      <c r="G61" s="16"/>
      <c r="H61" s="16"/>
      <c r="I61" s="16"/>
      <c r="J61" s="16"/>
      <c r="K61" s="16"/>
      <c r="L61" s="16"/>
      <c r="M61" s="16"/>
      <c r="N61" s="16"/>
      <c r="O61" s="16"/>
      <c r="P61" s="16"/>
      <c r="Q61" s="16"/>
    </row>
    <row r="62" spans="3:17">
      <c r="C62" s="936"/>
      <c r="D62" s="937"/>
      <c r="E62" s="13"/>
      <c r="F62" s="13"/>
      <c r="G62" s="16"/>
      <c r="H62" s="16"/>
      <c r="I62" s="16"/>
      <c r="J62" s="16"/>
      <c r="K62" s="16"/>
      <c r="L62" s="16"/>
      <c r="M62" s="16"/>
      <c r="N62" s="16"/>
      <c r="O62" s="16"/>
      <c r="P62" s="16"/>
      <c r="Q62" s="16"/>
    </row>
    <row r="63" spans="3:17">
      <c r="C63" s="936"/>
      <c r="D63" s="937"/>
      <c r="E63" s="13"/>
      <c r="F63" s="13"/>
      <c r="G63" s="16"/>
      <c r="H63" s="16"/>
      <c r="I63" s="16"/>
      <c r="J63" s="16"/>
      <c r="K63" s="16"/>
      <c r="L63" s="16"/>
      <c r="M63" s="16"/>
      <c r="N63" s="16"/>
      <c r="O63" s="16"/>
      <c r="P63" s="16"/>
      <c r="Q63" s="16"/>
    </row>
    <row r="64" spans="3:17">
      <c r="C64" s="936"/>
      <c r="D64" s="937"/>
      <c r="E64" s="13"/>
      <c r="F64" s="16"/>
      <c r="G64" s="16"/>
      <c r="H64" s="16"/>
      <c r="I64" s="16"/>
      <c r="J64" s="16"/>
      <c r="K64" s="16"/>
      <c r="L64" s="16"/>
      <c r="M64" s="16"/>
      <c r="N64" s="16"/>
      <c r="O64" s="16"/>
      <c r="P64" s="16"/>
      <c r="Q64" s="16"/>
    </row>
    <row r="65" spans="3:17" ht="15" customHeight="1">
      <c r="C65" s="936"/>
      <c r="D65" s="937"/>
      <c r="E65" s="13"/>
      <c r="F65" s="16"/>
      <c r="G65" s="16"/>
      <c r="H65" s="16"/>
      <c r="I65" s="16"/>
      <c r="J65" s="16"/>
      <c r="K65" s="16"/>
      <c r="L65" s="16"/>
      <c r="M65" s="16"/>
      <c r="N65" s="16"/>
      <c r="O65" s="16"/>
      <c r="P65" s="16"/>
      <c r="Q65" s="16"/>
    </row>
    <row r="66" spans="3:17" ht="15" customHeight="1">
      <c r="C66" s="940" t="s">
        <v>22</v>
      </c>
      <c r="D66" s="940"/>
      <c r="E66" s="940"/>
      <c r="F66" s="940"/>
      <c r="G66" s="940"/>
      <c r="H66" s="940"/>
      <c r="I66" s="940"/>
      <c r="J66" s="940"/>
      <c r="K66" s="940"/>
    </row>
    <row r="67" spans="3:17" ht="16">
      <c r="C67" s="936" t="s">
        <v>2700</v>
      </c>
      <c r="D67" s="937" t="s">
        <v>2700</v>
      </c>
      <c r="E67" s="47" t="s">
        <v>551</v>
      </c>
      <c r="F67" s="47">
        <v>500</v>
      </c>
      <c r="G67" s="36">
        <v>0.25800000000000001</v>
      </c>
      <c r="H67" s="16">
        <v>371</v>
      </c>
      <c r="I67" s="16">
        <v>11.723600000000001</v>
      </c>
      <c r="J67" s="16">
        <v>10.0541</v>
      </c>
      <c r="K67" s="16">
        <v>8.5329999999999995</v>
      </c>
      <c r="L67" s="16">
        <v>11.723600000000001</v>
      </c>
      <c r="M67" s="16">
        <v>10.0541</v>
      </c>
      <c r="N67" s="16">
        <v>8.5329999999999995</v>
      </c>
      <c r="O67" s="16"/>
      <c r="P67" s="16"/>
      <c r="Q67" s="16"/>
    </row>
    <row r="68" spans="3:17" ht="16">
      <c r="C68" s="936" t="s">
        <v>2701</v>
      </c>
      <c r="D68" s="937" t="s">
        <v>2701</v>
      </c>
      <c r="E68" s="47" t="s">
        <v>552</v>
      </c>
      <c r="F68" s="47">
        <v>226</v>
      </c>
      <c r="G68" s="36">
        <v>2.6548672566371723E-2</v>
      </c>
      <c r="H68" s="16">
        <v>220</v>
      </c>
      <c r="I68" s="16">
        <v>6.9520000000000008</v>
      </c>
      <c r="J68" s="16">
        <v>5.9619999999999997</v>
      </c>
      <c r="K68" s="16">
        <v>5.0599999999999996</v>
      </c>
      <c r="L68" s="16">
        <v>6.9520000000000008</v>
      </c>
      <c r="M68" s="16">
        <v>5.9619999999999997</v>
      </c>
      <c r="N68" s="16">
        <v>5.0599999999999996</v>
      </c>
      <c r="O68" s="16"/>
      <c r="P68" s="16"/>
      <c r="Q68" s="16"/>
    </row>
    <row r="69" spans="3:17" ht="16">
      <c r="C69" s="936" t="s">
        <v>2676</v>
      </c>
      <c r="D69" s="937"/>
      <c r="E69" s="47" t="s">
        <v>531</v>
      </c>
      <c r="F69" s="47">
        <v>174</v>
      </c>
      <c r="G69" s="36">
        <v>0.18390804597701149</v>
      </c>
      <c r="H69" s="16">
        <v>142</v>
      </c>
      <c r="I69" s="16">
        <v>4.4872000000000005</v>
      </c>
      <c r="J69" s="16">
        <v>3.8481999999999998</v>
      </c>
      <c r="K69" s="16">
        <v>3.266</v>
      </c>
      <c r="L69" s="16">
        <v>4.4872000000000005</v>
      </c>
      <c r="M69" s="16">
        <v>3.8481999999999998</v>
      </c>
      <c r="N69" s="16">
        <v>3.266</v>
      </c>
      <c r="O69" s="16"/>
      <c r="P69" s="16"/>
      <c r="Q69" s="16"/>
    </row>
    <row r="70" spans="3:17" ht="16">
      <c r="C70" s="936" t="s">
        <v>2678</v>
      </c>
      <c r="D70" s="937"/>
      <c r="E70" s="47" t="s">
        <v>533</v>
      </c>
      <c r="F70" s="47">
        <v>121</v>
      </c>
      <c r="G70" s="36">
        <v>0.1074380165289256</v>
      </c>
      <c r="H70" s="16">
        <v>108</v>
      </c>
      <c r="I70" s="16">
        <v>3.4128000000000003</v>
      </c>
      <c r="J70" s="16">
        <v>2.9268000000000001</v>
      </c>
      <c r="K70" s="16">
        <v>2.484</v>
      </c>
      <c r="L70" s="16">
        <v>3.4128000000000003</v>
      </c>
      <c r="M70" s="16">
        <v>2.9268000000000001</v>
      </c>
      <c r="N70" s="16">
        <v>2.484</v>
      </c>
      <c r="O70" s="16"/>
      <c r="P70" s="16"/>
      <c r="Q70" s="16"/>
    </row>
    <row r="71" spans="3:17" ht="15" customHeight="1">
      <c r="C71" s="936"/>
      <c r="D71" s="937"/>
      <c r="E71" s="13"/>
      <c r="F71" s="16"/>
      <c r="G71" s="16"/>
      <c r="H71" s="16"/>
      <c r="I71" s="16"/>
      <c r="J71" s="16"/>
      <c r="K71" s="16"/>
      <c r="L71" s="16"/>
      <c r="M71" s="16"/>
      <c r="N71" s="16"/>
      <c r="O71" s="16"/>
      <c r="P71" s="16"/>
      <c r="Q71" s="16"/>
    </row>
    <row r="72" spans="3:17" ht="15" customHeight="1">
      <c r="C72" s="936"/>
      <c r="D72" s="937"/>
      <c r="E72" s="13"/>
      <c r="F72" s="16"/>
      <c r="G72" s="16"/>
      <c r="H72" s="16"/>
      <c r="I72" s="16"/>
      <c r="J72" s="16"/>
      <c r="K72" s="16"/>
      <c r="L72" s="16"/>
      <c r="M72" s="16"/>
      <c r="N72" s="16"/>
      <c r="O72" s="16"/>
      <c r="P72" s="16"/>
      <c r="Q72" s="16"/>
    </row>
    <row r="73" spans="3:17" ht="15" customHeight="1">
      <c r="C73" s="940" t="s">
        <v>40</v>
      </c>
      <c r="D73" s="940"/>
      <c r="E73" s="940"/>
      <c r="F73" s="940"/>
      <c r="G73" s="940"/>
      <c r="H73" s="940"/>
      <c r="I73" s="940"/>
      <c r="J73" s="940"/>
      <c r="K73" s="934"/>
    </row>
    <row r="74" spans="3:17" ht="15" customHeight="1">
      <c r="C74" s="936" t="s">
        <v>2706</v>
      </c>
      <c r="D74" s="937"/>
      <c r="E74" s="16" t="s">
        <v>2707</v>
      </c>
      <c r="F74" s="16"/>
      <c r="G74" s="16"/>
      <c r="H74" s="16">
        <v>63</v>
      </c>
      <c r="I74" s="16"/>
      <c r="J74" s="16"/>
      <c r="K74" s="16"/>
      <c r="L74" s="16"/>
      <c r="M74" s="16"/>
      <c r="N74" s="16"/>
      <c r="O74" s="16"/>
      <c r="P74" s="16"/>
      <c r="Q74" s="16"/>
    </row>
    <row r="75" spans="3:17" ht="15" customHeight="1">
      <c r="C75" s="936"/>
      <c r="D75" s="937"/>
      <c r="E75" s="16"/>
      <c r="F75" s="16"/>
      <c r="G75" s="16"/>
      <c r="H75" s="16"/>
      <c r="I75" s="16"/>
      <c r="J75" s="16"/>
      <c r="K75" s="16"/>
      <c r="L75" s="16"/>
      <c r="M75" s="16"/>
      <c r="N75" s="16"/>
      <c r="O75" s="16"/>
      <c r="P75" s="16"/>
      <c r="Q75" s="16"/>
    </row>
    <row r="76" spans="3:17" ht="15" customHeight="1">
      <c r="C76" s="936" t="s">
        <v>2708</v>
      </c>
      <c r="D76" s="937"/>
      <c r="E76" s="16" t="s">
        <v>2712</v>
      </c>
      <c r="F76" s="16"/>
      <c r="G76" s="16"/>
      <c r="H76" s="16">
        <v>77</v>
      </c>
      <c r="I76" s="16"/>
      <c r="J76" s="16"/>
      <c r="K76" s="16"/>
      <c r="L76" s="16"/>
      <c r="M76" s="16"/>
      <c r="N76" s="16"/>
      <c r="O76" s="16"/>
      <c r="P76" s="16"/>
      <c r="Q76" s="16"/>
    </row>
    <row r="77" spans="3:17" ht="15" customHeight="1">
      <c r="C77" s="936" t="s">
        <v>2709</v>
      </c>
      <c r="D77" s="937"/>
      <c r="E77" s="16" t="s">
        <v>2713</v>
      </c>
      <c r="F77" s="16"/>
      <c r="G77" s="16"/>
      <c r="H77" s="16">
        <v>161</v>
      </c>
      <c r="I77" s="16"/>
      <c r="J77" s="16"/>
      <c r="K77" s="16"/>
      <c r="L77" s="16"/>
      <c r="M77" s="16"/>
      <c r="N77" s="16"/>
      <c r="O77" s="16"/>
      <c r="P77" s="16"/>
      <c r="Q77" s="16"/>
    </row>
    <row r="78" spans="3:17" ht="15" customHeight="1">
      <c r="C78" s="936" t="s">
        <v>2710</v>
      </c>
      <c r="D78" s="937"/>
      <c r="E78" s="16" t="s">
        <v>2714</v>
      </c>
      <c r="F78" s="16"/>
      <c r="G78" s="16"/>
      <c r="H78" s="16">
        <v>161</v>
      </c>
      <c r="I78" s="16"/>
      <c r="J78" s="16"/>
      <c r="K78" s="16"/>
      <c r="L78" s="16"/>
      <c r="M78" s="16"/>
      <c r="N78" s="16"/>
      <c r="O78" s="16"/>
      <c r="P78" s="16"/>
      <c r="Q78" s="16"/>
    </row>
    <row r="79" spans="3:17" ht="15" customHeight="1">
      <c r="C79" s="936" t="s">
        <v>2711</v>
      </c>
      <c r="D79" s="937"/>
      <c r="E79" s="16" t="s">
        <v>2715</v>
      </c>
      <c r="F79" s="16"/>
      <c r="G79" s="16"/>
      <c r="H79" s="16">
        <v>161</v>
      </c>
      <c r="I79" s="16"/>
      <c r="J79" s="16"/>
      <c r="K79" s="16"/>
      <c r="L79" s="16"/>
      <c r="M79" s="16"/>
      <c r="N79" s="16"/>
      <c r="O79" s="16"/>
      <c r="P79" s="16"/>
      <c r="Q79" s="16"/>
    </row>
    <row r="80" spans="3:17">
      <c r="C80" s="2" t="s">
        <v>16</v>
      </c>
      <c r="F80" s="17"/>
      <c r="G80" s="17"/>
      <c r="H80" s="17"/>
      <c r="I80" s="17"/>
      <c r="J80" s="17"/>
      <c r="K80" s="17"/>
    </row>
    <row r="81" spans="3:17">
      <c r="C81" s="938" t="s">
        <v>29</v>
      </c>
      <c r="D81" s="939"/>
      <c r="E81" s="4"/>
      <c r="F81" s="18"/>
      <c r="G81" s="19"/>
      <c r="H81" s="18" t="s">
        <v>105</v>
      </c>
      <c r="I81" s="16"/>
      <c r="J81" s="16"/>
      <c r="K81" s="16"/>
      <c r="L81" s="16"/>
      <c r="M81" s="16"/>
      <c r="N81" s="16"/>
      <c r="O81" s="16"/>
      <c r="P81" s="16"/>
      <c r="Q81" s="16"/>
    </row>
    <row r="82" spans="3:17">
      <c r="C82" s="938" t="s">
        <v>35</v>
      </c>
      <c r="D82" s="939"/>
      <c r="E82" s="4"/>
      <c r="F82" s="18"/>
      <c r="G82" s="19"/>
      <c r="H82" s="18">
        <v>150</v>
      </c>
      <c r="I82" s="16">
        <v>4.74</v>
      </c>
      <c r="J82" s="16">
        <v>4.0649999999999995</v>
      </c>
      <c r="K82" s="16">
        <v>3.4499999999999997</v>
      </c>
      <c r="L82" s="16">
        <v>4.74</v>
      </c>
      <c r="M82" s="16">
        <v>4.0649999999999995</v>
      </c>
      <c r="N82" s="16">
        <v>3.4499999999999997</v>
      </c>
      <c r="O82" s="16"/>
      <c r="P82" s="16"/>
      <c r="Q82" s="16"/>
    </row>
    <row r="83" spans="3:17">
      <c r="C83" s="936"/>
      <c r="D83" s="937"/>
      <c r="E83" s="4"/>
      <c r="F83" s="18"/>
      <c r="G83" s="19"/>
      <c r="H83" s="19"/>
      <c r="I83" s="16"/>
      <c r="J83" s="16"/>
      <c r="K83" s="16"/>
      <c r="L83" s="16"/>
      <c r="M83" s="16"/>
      <c r="N83" s="16"/>
      <c r="O83" s="16"/>
      <c r="P83" s="16"/>
      <c r="Q83" s="16"/>
    </row>
    <row r="84" spans="3:17">
      <c r="C84" s="936"/>
      <c r="D84" s="937"/>
      <c r="E84" s="4"/>
      <c r="F84" s="18"/>
      <c r="G84" s="19"/>
      <c r="H84" s="19"/>
      <c r="I84" s="16"/>
      <c r="J84" s="16"/>
      <c r="K84" s="16"/>
      <c r="L84" s="16"/>
      <c r="M84" s="16"/>
      <c r="N84" s="16"/>
      <c r="O84" s="16"/>
      <c r="P84" s="16"/>
      <c r="Q84" s="16"/>
    </row>
    <row r="85" spans="3:17">
      <c r="C85" s="936"/>
      <c r="D85" s="937"/>
      <c r="E85" s="4"/>
      <c r="F85" s="18"/>
      <c r="G85" s="19"/>
      <c r="H85" s="19"/>
      <c r="I85" s="16"/>
      <c r="J85" s="16"/>
      <c r="K85" s="16"/>
      <c r="L85" s="16"/>
      <c r="M85" s="16"/>
      <c r="N85" s="16"/>
      <c r="O85" s="16"/>
      <c r="P85" s="16"/>
      <c r="Q85" s="16"/>
    </row>
    <row r="86" spans="3:17">
      <c r="C86" s="936"/>
      <c r="D86" s="937"/>
      <c r="E86" s="4"/>
      <c r="F86" s="18"/>
      <c r="G86" s="19"/>
      <c r="H86" s="19"/>
      <c r="I86" s="16"/>
      <c r="J86" s="16"/>
      <c r="K86" s="16"/>
      <c r="L86" s="16"/>
      <c r="M86" s="16"/>
      <c r="N86" s="16"/>
      <c r="O86" s="16"/>
      <c r="P86" s="16"/>
      <c r="Q86" s="16"/>
    </row>
    <row r="87" spans="3:17">
      <c r="C87" s="933" t="s">
        <v>49</v>
      </c>
      <c r="D87" s="934"/>
      <c r="E87" s="20"/>
      <c r="F87" s="20"/>
      <c r="G87" s="20"/>
      <c r="H87" s="38" t="s">
        <v>105</v>
      </c>
      <c r="I87" s="20"/>
      <c r="J87" s="20"/>
      <c r="K87" s="20"/>
      <c r="L87" s="20"/>
      <c r="M87" s="20"/>
      <c r="N87" s="20"/>
      <c r="O87" s="20"/>
      <c r="P87" s="20"/>
      <c r="Q87" s="20"/>
    </row>
    <row r="88" spans="3:17">
      <c r="C88" s="933" t="s">
        <v>24</v>
      </c>
      <c r="D88" s="934"/>
      <c r="E88" s="20"/>
      <c r="F88" s="20"/>
      <c r="G88" s="20"/>
      <c r="H88" s="38" t="s">
        <v>105</v>
      </c>
      <c r="I88" s="20"/>
      <c r="J88" s="20"/>
      <c r="K88" s="20"/>
      <c r="L88" s="20"/>
      <c r="M88" s="20"/>
      <c r="N88" s="20"/>
      <c r="O88" s="20"/>
      <c r="P88" s="20"/>
      <c r="Q88" s="20"/>
    </row>
    <row r="89" spans="3:17">
      <c r="C89" s="933" t="s">
        <v>26</v>
      </c>
      <c r="D89" s="934"/>
      <c r="E89" s="20"/>
      <c r="F89" s="20"/>
      <c r="G89" s="20"/>
      <c r="H89" s="38" t="s">
        <v>105</v>
      </c>
      <c r="I89" s="20"/>
      <c r="J89" s="20"/>
      <c r="K89" s="20"/>
      <c r="L89" s="20"/>
      <c r="M89" s="20"/>
      <c r="N89" s="20"/>
      <c r="O89" s="20"/>
      <c r="P89" s="20"/>
      <c r="Q89" s="20"/>
    </row>
    <row r="90" spans="3:17">
      <c r="C90" s="935" t="s">
        <v>53</v>
      </c>
      <c r="D90" s="935"/>
      <c r="E90" s="20"/>
      <c r="F90" s="20"/>
      <c r="G90" s="20"/>
      <c r="H90" s="20" t="s">
        <v>106</v>
      </c>
      <c r="I90" s="20"/>
      <c r="J90" s="20"/>
      <c r="K90" s="20"/>
      <c r="L90" s="20"/>
      <c r="M90" s="20"/>
      <c r="N90" s="20"/>
      <c r="O90" s="20"/>
      <c r="P90" s="20"/>
      <c r="Q90" s="20"/>
    </row>
    <row r="91" spans="3:17">
      <c r="C91" s="935" t="s">
        <v>36</v>
      </c>
      <c r="D91" s="935"/>
      <c r="E91" s="20"/>
      <c r="F91" s="20"/>
      <c r="G91" s="20"/>
      <c r="H91" s="20" t="s">
        <v>106</v>
      </c>
      <c r="I91" s="20"/>
      <c r="J91" s="20"/>
      <c r="K91" s="20"/>
      <c r="L91" s="20"/>
      <c r="M91" s="20"/>
      <c r="N91" s="20"/>
      <c r="O91" s="20"/>
      <c r="P91" s="20"/>
      <c r="Q91" s="20"/>
    </row>
  </sheetData>
  <mergeCells count="83">
    <mergeCell ref="F14:H14"/>
    <mergeCell ref="I14:K14"/>
    <mergeCell ref="L14:N14"/>
    <mergeCell ref="O14:Q14"/>
    <mergeCell ref="F15:H15"/>
    <mergeCell ref="I15:K15"/>
    <mergeCell ref="L15:N15"/>
    <mergeCell ref="O15:Q15"/>
    <mergeCell ref="C52:D52"/>
    <mergeCell ref="C31:D31"/>
    <mergeCell ref="C32:D32"/>
    <mergeCell ref="C33:D33"/>
    <mergeCell ref="C34:D34"/>
    <mergeCell ref="C50:K50"/>
    <mergeCell ref="C48:D48"/>
    <mergeCell ref="C49:D49"/>
    <mergeCell ref="C44:D44"/>
    <mergeCell ref="C45:D45"/>
    <mergeCell ref="C46:D46"/>
    <mergeCell ref="C16:D16"/>
    <mergeCell ref="C17:D17"/>
    <mergeCell ref="C18:K18"/>
    <mergeCell ref="C27:D27"/>
    <mergeCell ref="C28:D28"/>
    <mergeCell ref="C19:D19"/>
    <mergeCell ref="C20:D20"/>
    <mergeCell ref="C21:D21"/>
    <mergeCell ref="C22:D22"/>
    <mergeCell ref="C23:D23"/>
    <mergeCell ref="C24:D24"/>
    <mergeCell ref="C25:D25"/>
    <mergeCell ref="C29:D29"/>
    <mergeCell ref="C30:D30"/>
    <mergeCell ref="C79:D79"/>
    <mergeCell ref="C67:D67"/>
    <mergeCell ref="C68:D68"/>
    <mergeCell ref="C69:D69"/>
    <mergeCell ref="C70:D70"/>
    <mergeCell ref="C71:D71"/>
    <mergeCell ref="C72:D72"/>
    <mergeCell ref="C73:K73"/>
    <mergeCell ref="C74:D74"/>
    <mergeCell ref="C75:D75"/>
    <mergeCell ref="C78:D78"/>
    <mergeCell ref="C35:D35"/>
    <mergeCell ref="C36:D36"/>
    <mergeCell ref="C76:D76"/>
    <mergeCell ref="C89:D89"/>
    <mergeCell ref="C90:D90"/>
    <mergeCell ref="C91:D91"/>
    <mergeCell ref="C86:D86"/>
    <mergeCell ref="C87:D87"/>
    <mergeCell ref="C88:D88"/>
    <mergeCell ref="C54:D54"/>
    <mergeCell ref="C55:K55"/>
    <mergeCell ref="C56:D56"/>
    <mergeCell ref="C57:D57"/>
    <mergeCell ref="C61:D61"/>
    <mergeCell ref="C58:D58"/>
    <mergeCell ref="C59:D59"/>
    <mergeCell ref="C60:D60"/>
    <mergeCell ref="C85:D85"/>
    <mergeCell ref="C26:D26"/>
    <mergeCell ref="C81:D81"/>
    <mergeCell ref="C82:D82"/>
    <mergeCell ref="C51:D51"/>
    <mergeCell ref="C43:D43"/>
    <mergeCell ref="C37:D37"/>
    <mergeCell ref="C38:D38"/>
    <mergeCell ref="C39:D39"/>
    <mergeCell ref="C40:D40"/>
    <mergeCell ref="C41:D41"/>
    <mergeCell ref="C42:D42"/>
    <mergeCell ref="C66:K66"/>
    <mergeCell ref="C53:D53"/>
    <mergeCell ref="C77:D77"/>
    <mergeCell ref="C47:D47"/>
    <mergeCell ref="C83:D83"/>
    <mergeCell ref="C84:D84"/>
    <mergeCell ref="C62:D62"/>
    <mergeCell ref="C63:D63"/>
    <mergeCell ref="C64:D64"/>
    <mergeCell ref="C65:D65"/>
  </mergeCells>
  <dataValidations count="1">
    <dataValidation allowBlank="1" showInputMessage="1" showErrorMessage="1" sqref="C41 C49 C44" xr:uid="{AE44EB8A-D537-494B-A17E-2BAD413DB202}"/>
  </dataValidation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A8090C-45A9-AF47-B632-C4855284E503}">
  <sheetPr codeName="Sheet32">
    <tabColor rgb="FFFFFF00"/>
  </sheetPr>
  <dimension ref="A1:Q105"/>
  <sheetViews>
    <sheetView workbookViewId="0">
      <selection activeCell="C18" sqref="C18:K18"/>
    </sheetView>
  </sheetViews>
  <sheetFormatPr baseColWidth="10" defaultColWidth="8.83203125" defaultRowHeight="15"/>
  <cols>
    <col min="1" max="1" width="4.5" customWidth="1"/>
    <col min="2" max="2" width="3.5" style="2" customWidth="1"/>
    <col min="3" max="3" width="44" customWidth="1"/>
    <col min="4" max="4" width="32.5"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1917</v>
      </c>
    </row>
    <row r="4" spans="1:17">
      <c r="C4" s="3" t="s">
        <v>1</v>
      </c>
      <c r="D4" s="4" t="s">
        <v>2333</v>
      </c>
    </row>
    <row r="5" spans="1:17" ht="16">
      <c r="F5" s="5"/>
    </row>
    <row r="6" spans="1:17">
      <c r="C6" s="3" t="s">
        <v>2</v>
      </c>
      <c r="D6" s="4" t="s">
        <v>558</v>
      </c>
    </row>
    <row r="7" spans="1:17" ht="16">
      <c r="C7" s="3" t="s">
        <v>5</v>
      </c>
      <c r="D7" s="14" t="s">
        <v>2718</v>
      </c>
    </row>
    <row r="8" spans="1:17" ht="15" customHeight="1">
      <c r="C8" s="3" t="s">
        <v>7</v>
      </c>
      <c r="D8" s="4">
        <v>26</v>
      </c>
    </row>
    <row r="9" spans="1:17">
      <c r="C9" s="3" t="s">
        <v>12</v>
      </c>
      <c r="D9" s="4">
        <v>26</v>
      </c>
    </row>
    <row r="10" spans="1:17">
      <c r="C10" s="3" t="s">
        <v>13</v>
      </c>
      <c r="D10" s="6">
        <v>3000</v>
      </c>
    </row>
    <row r="11" spans="1:17" ht="16">
      <c r="C11" s="7" t="s">
        <v>59</v>
      </c>
      <c r="D11" s="39">
        <v>6.4000000000000003E-3</v>
      </c>
    </row>
    <row r="12" spans="1:17" ht="15.75" customHeight="1">
      <c r="C12" s="7" t="s">
        <v>58</v>
      </c>
      <c r="D12" s="40">
        <v>4.4999999999999998E-2</v>
      </c>
    </row>
    <row r="13" spans="1:17">
      <c r="C13" s="1"/>
    </row>
    <row r="14" spans="1:17" s="9" customFormat="1">
      <c r="B14" s="8"/>
      <c r="F14" s="945" t="s">
        <v>3</v>
      </c>
      <c r="G14" s="946"/>
      <c r="H14" s="947"/>
      <c r="I14" s="948" t="s">
        <v>4</v>
      </c>
      <c r="J14" s="948"/>
      <c r="K14" s="948"/>
      <c r="L14" s="948" t="s">
        <v>2495</v>
      </c>
      <c r="M14" s="948"/>
      <c r="N14" s="948"/>
      <c r="O14" s="948" t="s">
        <v>56</v>
      </c>
      <c r="P14" s="948"/>
      <c r="Q14" s="948"/>
    </row>
    <row r="15" spans="1:17" s="9" customFormat="1">
      <c r="B15" s="8"/>
      <c r="F15" s="945" t="s">
        <v>6</v>
      </c>
      <c r="G15" s="946"/>
      <c r="H15" s="947"/>
      <c r="I15" s="949" t="s">
        <v>27</v>
      </c>
      <c r="J15" s="949"/>
      <c r="K15" s="949"/>
      <c r="L15" s="949" t="s">
        <v>2779</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2717</v>
      </c>
      <c r="D17" s="944"/>
      <c r="E17" s="13" t="s">
        <v>2719</v>
      </c>
      <c r="F17" s="16">
        <v>9220</v>
      </c>
      <c r="G17" s="36">
        <v>0.65748373101952273</v>
      </c>
      <c r="H17" s="16">
        <v>3158</v>
      </c>
      <c r="I17" s="16">
        <v>99.7928</v>
      </c>
      <c r="J17" s="16">
        <v>85.581800000000001</v>
      </c>
      <c r="K17" s="16">
        <v>72.634</v>
      </c>
      <c r="L17" s="16">
        <v>117.44280000000002</v>
      </c>
      <c r="M17" s="16">
        <v>103.23180000000001</v>
      </c>
      <c r="N17" s="16">
        <v>90.284000000000006</v>
      </c>
      <c r="O17" s="16"/>
      <c r="P17" s="16"/>
      <c r="Q17" s="16"/>
    </row>
    <row r="18" spans="3:17">
      <c r="C18" s="940" t="s">
        <v>20</v>
      </c>
      <c r="D18" s="940"/>
      <c r="E18" s="940"/>
      <c r="F18" s="940"/>
      <c r="G18" s="940"/>
      <c r="H18" s="940"/>
      <c r="I18" s="940"/>
      <c r="J18" s="940"/>
      <c r="K18" s="940"/>
    </row>
    <row r="19" spans="3:17" ht="16">
      <c r="C19" s="936" t="s">
        <v>576</v>
      </c>
      <c r="D19" s="937"/>
      <c r="E19" s="13" t="s">
        <v>598</v>
      </c>
      <c r="F19" s="47">
        <v>1802</v>
      </c>
      <c r="G19" s="36">
        <v>0.43770810210876798</v>
      </c>
      <c r="H19" s="47">
        <v>1013.25</v>
      </c>
      <c r="I19" s="16">
        <v>32.018700000000003</v>
      </c>
      <c r="J19" s="16">
        <v>27.459074999999999</v>
      </c>
      <c r="K19" s="16">
        <v>23.304749999999999</v>
      </c>
      <c r="L19" s="51">
        <v>32.018700000000003</v>
      </c>
      <c r="M19" s="51">
        <v>27.459074999999999</v>
      </c>
      <c r="N19" s="51">
        <v>23.304749999999999</v>
      </c>
      <c r="O19" s="13"/>
      <c r="P19" s="13"/>
      <c r="Q19" s="13"/>
    </row>
    <row r="20" spans="3:17" ht="16">
      <c r="C20" s="936" t="s">
        <v>577</v>
      </c>
      <c r="D20" s="937"/>
      <c r="E20" s="13" t="s">
        <v>599</v>
      </c>
      <c r="F20" s="47">
        <v>180</v>
      </c>
      <c r="G20" s="36">
        <v>0.3586111111111111</v>
      </c>
      <c r="H20" s="47">
        <v>115.45</v>
      </c>
      <c r="I20" s="16">
        <v>3.6482200000000002</v>
      </c>
      <c r="J20" s="16">
        <v>3.128695</v>
      </c>
      <c r="K20" s="16">
        <v>2.6553499999999999</v>
      </c>
      <c r="L20" s="51">
        <v>3.6482200000000002</v>
      </c>
      <c r="M20" s="51">
        <v>3.128695</v>
      </c>
      <c r="N20" s="51">
        <v>2.6553499999999999</v>
      </c>
      <c r="O20" s="13"/>
      <c r="P20" s="13"/>
      <c r="Q20" s="13"/>
    </row>
    <row r="21" spans="3:17" ht="16">
      <c r="C21" s="936" t="s">
        <v>578</v>
      </c>
      <c r="D21" s="937"/>
      <c r="E21" s="13" t="s">
        <v>600</v>
      </c>
      <c r="F21" s="47">
        <v>125</v>
      </c>
      <c r="G21" s="36">
        <v>0.37137142857142846</v>
      </c>
      <c r="H21" s="47">
        <v>78.578571428571436</v>
      </c>
      <c r="I21" s="16">
        <v>2.4830828571428576</v>
      </c>
      <c r="J21" s="16">
        <v>2.1294792857142859</v>
      </c>
      <c r="K21" s="16">
        <v>1.807307142857143</v>
      </c>
      <c r="L21" s="51">
        <v>2.4830828571428576</v>
      </c>
      <c r="M21" s="51">
        <v>2.1294792857142859</v>
      </c>
      <c r="N21" s="51">
        <v>1.807307142857143</v>
      </c>
      <c r="O21" s="13"/>
      <c r="P21" s="13"/>
      <c r="Q21" s="13"/>
    </row>
    <row r="22" spans="3:17" ht="16">
      <c r="C22" s="936" t="s">
        <v>579</v>
      </c>
      <c r="D22" s="937"/>
      <c r="E22" s="13" t="s">
        <v>601</v>
      </c>
      <c r="F22" s="47">
        <v>1490</v>
      </c>
      <c r="G22" s="36">
        <v>0.38899808245445822</v>
      </c>
      <c r="H22" s="47">
        <v>910.39285714285722</v>
      </c>
      <c r="I22" s="16">
        <v>28.768414285714289</v>
      </c>
      <c r="J22" s="16">
        <v>24.671646428571432</v>
      </c>
      <c r="K22" s="16">
        <v>20.939035714285716</v>
      </c>
      <c r="L22" s="51">
        <v>28.768414285714289</v>
      </c>
      <c r="M22" s="51">
        <v>24.671646428571432</v>
      </c>
      <c r="N22" s="51">
        <v>20.939035714285716</v>
      </c>
      <c r="O22" s="13"/>
      <c r="P22" s="13"/>
      <c r="Q22" s="13"/>
    </row>
    <row r="23" spans="3:17" ht="16">
      <c r="C23" s="936" t="s">
        <v>580</v>
      </c>
      <c r="D23" s="937"/>
      <c r="E23" s="13" t="s">
        <v>602</v>
      </c>
      <c r="F23" s="47">
        <v>840</v>
      </c>
      <c r="G23" s="36">
        <v>0.32962585034013603</v>
      </c>
      <c r="H23" s="47">
        <v>563.11428571428576</v>
      </c>
      <c r="I23" s="16">
        <v>17.794411428571433</v>
      </c>
      <c r="J23" s="16">
        <v>15.260397142857144</v>
      </c>
      <c r="K23" s="16">
        <v>12.951628571428571</v>
      </c>
      <c r="L23" s="51">
        <v>17.794411428571433</v>
      </c>
      <c r="M23" s="51">
        <v>15.260397142857144</v>
      </c>
      <c r="N23" s="51">
        <v>12.951628571428571</v>
      </c>
      <c r="O23" s="13"/>
      <c r="P23" s="13"/>
      <c r="Q23" s="13"/>
    </row>
    <row r="24" spans="3:17" ht="16">
      <c r="C24" s="936" t="s">
        <v>581</v>
      </c>
      <c r="D24" s="937"/>
      <c r="E24" s="13" t="s">
        <v>603</v>
      </c>
      <c r="F24" s="47">
        <v>3353</v>
      </c>
      <c r="G24" s="36">
        <v>0.36483745899194742</v>
      </c>
      <c r="H24" s="47">
        <v>2129.7000000000003</v>
      </c>
      <c r="I24" s="16">
        <v>67.298520000000011</v>
      </c>
      <c r="J24" s="16">
        <v>57.714870000000005</v>
      </c>
      <c r="K24" s="16">
        <v>48.983100000000007</v>
      </c>
      <c r="L24" s="51">
        <v>67.298520000000011</v>
      </c>
      <c r="M24" s="51">
        <v>57.714870000000005</v>
      </c>
      <c r="N24" s="51">
        <v>48.983100000000007</v>
      </c>
      <c r="O24" s="13"/>
      <c r="P24" s="13"/>
      <c r="Q24" s="13"/>
    </row>
    <row r="25" spans="3:17" ht="16">
      <c r="C25" s="936" t="s">
        <v>582</v>
      </c>
      <c r="D25" s="937"/>
      <c r="E25" s="13" t="s">
        <v>604</v>
      </c>
      <c r="F25" s="47">
        <v>4967</v>
      </c>
      <c r="G25" s="36">
        <v>0.32060599959734237</v>
      </c>
      <c r="H25" s="47">
        <v>3374.55</v>
      </c>
      <c r="I25" s="16">
        <v>106.63578000000001</v>
      </c>
      <c r="J25" s="16">
        <v>91.450305</v>
      </c>
      <c r="K25" s="16">
        <v>77.614649999999997</v>
      </c>
      <c r="L25" s="51">
        <v>106.63578000000001</v>
      </c>
      <c r="M25" s="51">
        <v>91.450305</v>
      </c>
      <c r="N25" s="51">
        <v>77.614649999999997</v>
      </c>
      <c r="O25" s="13"/>
      <c r="P25" s="13"/>
      <c r="Q25" s="13"/>
    </row>
    <row r="26" spans="3:17" ht="16">
      <c r="C26" s="936" t="s">
        <v>583</v>
      </c>
      <c r="D26" s="937"/>
      <c r="E26" s="13" t="s">
        <v>605</v>
      </c>
      <c r="F26" s="47">
        <v>1057</v>
      </c>
      <c r="G26" s="36">
        <v>0.37669279632382757</v>
      </c>
      <c r="H26" s="47">
        <v>658.83571428571429</v>
      </c>
      <c r="I26" s="16">
        <v>20.819208571428575</v>
      </c>
      <c r="J26" s="16">
        <v>17.854447857142855</v>
      </c>
      <c r="K26" s="16">
        <v>15.153221428571428</v>
      </c>
      <c r="L26" s="51">
        <v>20.819208571428575</v>
      </c>
      <c r="M26" s="51">
        <v>17.854447857142855</v>
      </c>
      <c r="N26" s="51">
        <v>15.153221428571428</v>
      </c>
      <c r="O26" s="13"/>
      <c r="P26" s="13"/>
      <c r="Q26" s="13"/>
    </row>
    <row r="27" spans="3:17" ht="16">
      <c r="C27" s="936" t="s">
        <v>584</v>
      </c>
      <c r="D27" s="937"/>
      <c r="E27" s="13" t="s">
        <v>606</v>
      </c>
      <c r="F27" s="47">
        <v>56</v>
      </c>
      <c r="G27" s="36">
        <v>0.3872448979591836</v>
      </c>
      <c r="H27" s="47">
        <v>34.314285714285717</v>
      </c>
      <c r="I27" s="16">
        <v>1.0843314285714287</v>
      </c>
      <c r="J27" s="16">
        <v>0.92991714285714289</v>
      </c>
      <c r="K27" s="16">
        <v>0.7892285714285715</v>
      </c>
      <c r="L27" s="51">
        <v>1.0843314285714287</v>
      </c>
      <c r="M27" s="51">
        <v>0.92991714285714289</v>
      </c>
      <c r="N27" s="51">
        <v>0.7892285714285715</v>
      </c>
      <c r="O27" s="13"/>
      <c r="P27" s="13"/>
      <c r="Q27" s="13"/>
    </row>
    <row r="28" spans="3:17" ht="16">
      <c r="C28" s="936" t="s">
        <v>585</v>
      </c>
      <c r="D28" s="937"/>
      <c r="E28" s="13" t="s">
        <v>607</v>
      </c>
      <c r="F28" s="47">
        <v>76</v>
      </c>
      <c r="G28" s="36">
        <v>0.36842105263157887</v>
      </c>
      <c r="H28" s="47">
        <v>48.000000000000007</v>
      </c>
      <c r="I28" s="16">
        <v>1.5168000000000004</v>
      </c>
      <c r="J28" s="16">
        <v>1.3008000000000002</v>
      </c>
      <c r="K28" s="16">
        <v>1.1040000000000001</v>
      </c>
      <c r="L28" s="51">
        <v>1.5168000000000004</v>
      </c>
      <c r="M28" s="51">
        <v>1.3008000000000002</v>
      </c>
      <c r="N28" s="51">
        <v>1.1040000000000001</v>
      </c>
      <c r="O28" s="13"/>
      <c r="P28" s="13"/>
      <c r="Q28" s="13"/>
    </row>
    <row r="29" spans="3:17" ht="16">
      <c r="C29" s="936" t="s">
        <v>586</v>
      </c>
      <c r="D29" s="937"/>
      <c r="E29" s="13" t="s">
        <v>608</v>
      </c>
      <c r="F29" s="47">
        <v>125</v>
      </c>
      <c r="G29" s="36">
        <v>0.36434285714285719</v>
      </c>
      <c r="H29" s="47">
        <v>79.457142857142856</v>
      </c>
      <c r="I29" s="16">
        <v>2.5108457142857143</v>
      </c>
      <c r="J29" s="16">
        <v>2.1532885714285714</v>
      </c>
      <c r="K29" s="16">
        <v>1.8275142857142856</v>
      </c>
      <c r="L29" s="51">
        <v>2.5108457142857143</v>
      </c>
      <c r="M29" s="51">
        <v>2.1532885714285714</v>
      </c>
      <c r="N29" s="51">
        <v>1.8275142857142856</v>
      </c>
      <c r="O29" s="13"/>
      <c r="P29" s="13"/>
      <c r="Q29" s="13"/>
    </row>
    <row r="30" spans="3:17" ht="16">
      <c r="C30" s="936" t="s">
        <v>502</v>
      </c>
      <c r="D30" s="937"/>
      <c r="E30" s="13" t="s">
        <v>534</v>
      </c>
      <c r="F30" s="47">
        <v>110</v>
      </c>
      <c r="G30" s="36">
        <v>0</v>
      </c>
      <c r="H30" s="47">
        <v>110</v>
      </c>
      <c r="I30" s="16">
        <v>3.4760000000000004</v>
      </c>
      <c r="J30" s="16">
        <v>2.9809999999999999</v>
      </c>
      <c r="K30" s="16">
        <v>2.5299999999999998</v>
      </c>
      <c r="L30" s="51">
        <v>3.4760000000000004</v>
      </c>
      <c r="M30" s="51">
        <v>2.9809999999999999</v>
      </c>
      <c r="N30" s="51">
        <v>2.5299999999999998</v>
      </c>
      <c r="O30" s="13"/>
      <c r="P30" s="13"/>
      <c r="Q30" s="13"/>
    </row>
    <row r="31" spans="3:17" ht="16">
      <c r="C31" s="936" t="s">
        <v>587</v>
      </c>
      <c r="D31" s="937"/>
      <c r="E31" s="13" t="s">
        <v>609</v>
      </c>
      <c r="F31" s="47">
        <v>100</v>
      </c>
      <c r="G31" s="36">
        <v>0.36585714285714277</v>
      </c>
      <c r="H31" s="47">
        <v>63.414285714285718</v>
      </c>
      <c r="I31" s="16">
        <v>2.0038914285714289</v>
      </c>
      <c r="J31" s="16">
        <v>1.7185271428571429</v>
      </c>
      <c r="K31" s="16">
        <v>1.4585285714285714</v>
      </c>
      <c r="L31" s="51">
        <v>2.0038914285714289</v>
      </c>
      <c r="M31" s="51">
        <v>1.7185271428571429</v>
      </c>
      <c r="N31" s="51">
        <v>1.4585285714285714</v>
      </c>
      <c r="O31" s="13"/>
      <c r="P31" s="13"/>
      <c r="Q31" s="13"/>
    </row>
    <row r="32" spans="3:17" ht="16">
      <c r="C32" s="936" t="s">
        <v>491</v>
      </c>
      <c r="D32" s="937"/>
      <c r="E32" s="13" t="s">
        <v>523</v>
      </c>
      <c r="F32" s="47">
        <v>374</v>
      </c>
      <c r="G32" s="36">
        <v>0.24805194805194797</v>
      </c>
      <c r="H32" s="47">
        <v>281.22857142857146</v>
      </c>
      <c r="I32" s="16">
        <v>8.8868228571428585</v>
      </c>
      <c r="J32" s="16">
        <v>7.6212942857142858</v>
      </c>
      <c r="K32" s="16">
        <v>6.4682571428571434</v>
      </c>
      <c r="L32" s="51">
        <v>8.8868228571428585</v>
      </c>
      <c r="M32" s="51">
        <v>7.6212942857142858</v>
      </c>
      <c r="N32" s="51">
        <v>6.4682571428571434</v>
      </c>
      <c r="O32" s="13"/>
      <c r="P32" s="13"/>
      <c r="Q32" s="13"/>
    </row>
    <row r="33" spans="3:17" ht="16">
      <c r="C33" s="936" t="s">
        <v>493</v>
      </c>
      <c r="D33" s="937"/>
      <c r="E33" s="13" t="s">
        <v>525</v>
      </c>
      <c r="F33" s="47">
        <v>188</v>
      </c>
      <c r="G33" s="36">
        <v>0.35110182370820664</v>
      </c>
      <c r="H33" s="47">
        <v>121.99285714285715</v>
      </c>
      <c r="I33" s="16">
        <v>3.8549742857142864</v>
      </c>
      <c r="J33" s="16">
        <v>3.3060064285714286</v>
      </c>
      <c r="K33" s="16">
        <v>2.8058357142857142</v>
      </c>
      <c r="L33" s="51">
        <v>3.8549742857142864</v>
      </c>
      <c r="M33" s="51">
        <v>3.3060064285714286</v>
      </c>
      <c r="N33" s="51">
        <v>2.8058357142857142</v>
      </c>
      <c r="O33" s="13"/>
      <c r="P33" s="13"/>
      <c r="Q33" s="13"/>
    </row>
    <row r="34" spans="3:17" ht="16">
      <c r="C34" s="936" t="s">
        <v>494</v>
      </c>
      <c r="D34" s="937"/>
      <c r="E34" s="13" t="s">
        <v>526</v>
      </c>
      <c r="F34" s="47">
        <v>411</v>
      </c>
      <c r="G34" s="36">
        <v>0.35318039624608966</v>
      </c>
      <c r="H34" s="47">
        <v>265.84285714285716</v>
      </c>
      <c r="I34" s="16">
        <v>8.4006342857142862</v>
      </c>
      <c r="J34" s="16">
        <v>7.2043414285714285</v>
      </c>
      <c r="K34" s="16">
        <v>6.1143857142857145</v>
      </c>
      <c r="L34" s="51">
        <v>8.4006342857142862</v>
      </c>
      <c r="M34" s="51">
        <v>7.2043414285714285</v>
      </c>
      <c r="N34" s="51">
        <v>6.1143857142857145</v>
      </c>
      <c r="O34" s="13"/>
      <c r="P34" s="13"/>
      <c r="Q34" s="13"/>
    </row>
    <row r="35" spans="3:17" ht="16">
      <c r="C35" s="936" t="s">
        <v>495</v>
      </c>
      <c r="D35" s="937"/>
      <c r="E35" s="13" t="s">
        <v>527</v>
      </c>
      <c r="F35" s="47">
        <v>548</v>
      </c>
      <c r="G35" s="36">
        <v>0.34230969760166841</v>
      </c>
      <c r="H35" s="47">
        <v>360.41428571428571</v>
      </c>
      <c r="I35" s="16">
        <v>11.38909142857143</v>
      </c>
      <c r="J35" s="16">
        <v>9.7672271428571431</v>
      </c>
      <c r="K35" s="16">
        <v>8.2895285714285709</v>
      </c>
      <c r="L35" s="51">
        <v>11.38909142857143</v>
      </c>
      <c r="M35" s="51">
        <v>9.7672271428571431</v>
      </c>
      <c r="N35" s="51">
        <v>8.2895285714285709</v>
      </c>
      <c r="O35" s="13"/>
      <c r="P35" s="13"/>
      <c r="Q35" s="13"/>
    </row>
    <row r="36" spans="3:17" ht="16">
      <c r="C36" s="936" t="s">
        <v>496</v>
      </c>
      <c r="D36" s="937"/>
      <c r="E36" s="13" t="s">
        <v>528</v>
      </c>
      <c r="F36" s="47">
        <v>548</v>
      </c>
      <c r="G36" s="36">
        <v>0.34230969760166841</v>
      </c>
      <c r="H36" s="47">
        <v>360.41428571428571</v>
      </c>
      <c r="I36" s="16">
        <v>11.38909142857143</v>
      </c>
      <c r="J36" s="16">
        <v>9.7672271428571431</v>
      </c>
      <c r="K36" s="16">
        <v>8.2895285714285709</v>
      </c>
      <c r="L36" s="51">
        <v>11.38909142857143</v>
      </c>
      <c r="M36" s="51">
        <v>9.7672271428571431</v>
      </c>
      <c r="N36" s="51">
        <v>8.2895285714285709</v>
      </c>
      <c r="O36" s="13"/>
      <c r="P36" s="13"/>
      <c r="Q36" s="13"/>
    </row>
    <row r="37" spans="3:17" ht="16">
      <c r="C37" s="936" t="s">
        <v>497</v>
      </c>
      <c r="D37" s="937"/>
      <c r="E37" s="13" t="s">
        <v>529</v>
      </c>
      <c r="F37" s="47">
        <v>1107</v>
      </c>
      <c r="G37" s="36">
        <v>0.35004516711833789</v>
      </c>
      <c r="H37" s="47">
        <v>719.5</v>
      </c>
      <c r="I37" s="16">
        <v>22.736200000000004</v>
      </c>
      <c r="J37" s="16">
        <v>19.498449999999998</v>
      </c>
      <c r="K37" s="16">
        <v>16.548500000000001</v>
      </c>
      <c r="L37" s="51">
        <v>22.736200000000004</v>
      </c>
      <c r="M37" s="51">
        <v>19.498449999999998</v>
      </c>
      <c r="N37" s="51">
        <v>16.548500000000001</v>
      </c>
      <c r="O37" s="13"/>
      <c r="P37" s="13"/>
      <c r="Q37" s="13"/>
    </row>
    <row r="38" spans="3:17" ht="16">
      <c r="C38" s="936" t="s">
        <v>498</v>
      </c>
      <c r="D38" s="937"/>
      <c r="E38" s="13" t="s">
        <v>530</v>
      </c>
      <c r="F38" s="47">
        <v>2783</v>
      </c>
      <c r="G38" s="36">
        <v>0.35392176992967506</v>
      </c>
      <c r="H38" s="47">
        <v>1798.0357142857144</v>
      </c>
      <c r="I38" s="16">
        <v>56.817928571428581</v>
      </c>
      <c r="J38" s="16">
        <v>48.72676785714286</v>
      </c>
      <c r="K38" s="16">
        <v>41.354821428571434</v>
      </c>
      <c r="L38" s="51">
        <v>56.817928571428581</v>
      </c>
      <c r="M38" s="51">
        <v>48.72676785714286</v>
      </c>
      <c r="N38" s="51">
        <v>41.354821428571434</v>
      </c>
      <c r="O38" s="13"/>
      <c r="P38" s="13"/>
      <c r="Q38" s="13"/>
    </row>
    <row r="39" spans="3:17" ht="16">
      <c r="C39" s="936" t="s">
        <v>500</v>
      </c>
      <c r="D39" s="937"/>
      <c r="E39" s="13" t="s">
        <v>532</v>
      </c>
      <c r="F39" s="47">
        <v>64</v>
      </c>
      <c r="G39" s="36">
        <v>0.35770089285714279</v>
      </c>
      <c r="H39" s="47">
        <v>41.107142857142861</v>
      </c>
      <c r="I39" s="16">
        <v>1.2989857142857146</v>
      </c>
      <c r="J39" s="16">
        <v>1.1140035714285714</v>
      </c>
      <c r="K39" s="16">
        <v>0.94546428571428576</v>
      </c>
      <c r="L39" s="51">
        <v>1.2989857142857146</v>
      </c>
      <c r="M39" s="51">
        <v>1.1140035714285714</v>
      </c>
      <c r="N39" s="51">
        <v>0.94546428571428576</v>
      </c>
      <c r="O39" s="13"/>
      <c r="P39" s="13"/>
      <c r="Q39" s="13"/>
    </row>
    <row r="40" spans="3:17" ht="16">
      <c r="C40" s="936" t="s">
        <v>504</v>
      </c>
      <c r="D40" s="937"/>
      <c r="E40" s="13" t="s">
        <v>536</v>
      </c>
      <c r="F40" s="47">
        <v>426</v>
      </c>
      <c r="G40" s="36">
        <v>0.36866197183098592</v>
      </c>
      <c r="H40" s="47">
        <v>268.95</v>
      </c>
      <c r="I40" s="16">
        <v>8.4988200000000003</v>
      </c>
      <c r="J40" s="16">
        <v>7.2885449999999992</v>
      </c>
      <c r="K40" s="16">
        <v>6.1858499999999994</v>
      </c>
      <c r="L40" s="51">
        <v>8.4988200000000003</v>
      </c>
      <c r="M40" s="51">
        <v>7.2885449999999992</v>
      </c>
      <c r="N40" s="51">
        <v>6.1858499999999994</v>
      </c>
      <c r="O40" s="13"/>
      <c r="P40" s="13"/>
      <c r="Q40" s="13"/>
    </row>
    <row r="41" spans="3:17" ht="16">
      <c r="C41" s="936" t="s">
        <v>2763</v>
      </c>
      <c r="D41" s="937"/>
      <c r="E41" s="13" t="s">
        <v>2684</v>
      </c>
      <c r="F41" s="47">
        <v>749</v>
      </c>
      <c r="G41" s="36">
        <v>3.5552164791150087E-2</v>
      </c>
      <c r="H41" s="47">
        <v>722.37142857142862</v>
      </c>
      <c r="I41" s="16">
        <v>22.826937142857147</v>
      </c>
      <c r="J41" s="16">
        <v>19.576265714285714</v>
      </c>
      <c r="K41" s="16">
        <v>16.614542857142858</v>
      </c>
      <c r="L41" s="51">
        <v>22.826937142857147</v>
      </c>
      <c r="M41" s="51">
        <v>19.576265714285714</v>
      </c>
      <c r="N41" s="51">
        <v>16.614542857142858</v>
      </c>
      <c r="O41" s="13"/>
      <c r="P41" s="13"/>
      <c r="Q41" s="13"/>
    </row>
    <row r="42" spans="3:17" ht="16">
      <c r="C42" s="936" t="s">
        <v>503</v>
      </c>
      <c r="D42" s="937"/>
      <c r="E42" s="13" t="s">
        <v>535</v>
      </c>
      <c r="F42" s="47">
        <v>296</v>
      </c>
      <c r="G42" s="36">
        <v>0.24551158301158293</v>
      </c>
      <c r="H42" s="47">
        <v>223.32857142857145</v>
      </c>
      <c r="I42" s="16">
        <v>7.0571828571428581</v>
      </c>
      <c r="J42" s="16">
        <v>6.0522042857142857</v>
      </c>
      <c r="K42" s="16">
        <v>5.1365571428571437</v>
      </c>
      <c r="L42" s="51">
        <v>7.0571828571428581</v>
      </c>
      <c r="M42" s="51">
        <v>6.0522042857142857</v>
      </c>
      <c r="N42" s="51">
        <v>5.1365571428571437</v>
      </c>
      <c r="O42" s="13"/>
      <c r="P42" s="13"/>
      <c r="Q42" s="13"/>
    </row>
    <row r="43" spans="3:17" ht="16">
      <c r="C43" s="936" t="s">
        <v>666</v>
      </c>
      <c r="D43" s="937"/>
      <c r="E43" s="13" t="s">
        <v>610</v>
      </c>
      <c r="F43" s="47">
        <v>24</v>
      </c>
      <c r="G43" s="36">
        <v>0.36815476190476182</v>
      </c>
      <c r="H43" s="47">
        <v>15.164285714285716</v>
      </c>
      <c r="I43" s="16">
        <v>0.47919142857142866</v>
      </c>
      <c r="J43" s="16">
        <v>0.41095214285714288</v>
      </c>
      <c r="K43" s="16">
        <v>0.34877857142857149</v>
      </c>
      <c r="L43" s="51">
        <v>0.47919142857142866</v>
      </c>
      <c r="M43" s="51">
        <v>0.41095214285714288</v>
      </c>
      <c r="N43" s="51">
        <v>0.34877857142857149</v>
      </c>
      <c r="O43" s="13"/>
      <c r="P43" s="13"/>
      <c r="Q43" s="13"/>
    </row>
    <row r="44" spans="3:17" ht="16">
      <c r="C44" s="936" t="s">
        <v>505</v>
      </c>
      <c r="D44" s="937"/>
      <c r="E44" s="13" t="s">
        <v>537</v>
      </c>
      <c r="F44" s="47">
        <v>118</v>
      </c>
      <c r="G44" s="36">
        <v>0.61446731234866825</v>
      </c>
      <c r="H44" s="47">
        <v>45.492857142857147</v>
      </c>
      <c r="I44" s="16">
        <v>1.4375742857142859</v>
      </c>
      <c r="J44" s="16">
        <v>1.2328564285714287</v>
      </c>
      <c r="K44" s="16">
        <v>1.0463357142857144</v>
      </c>
      <c r="L44" s="51">
        <v>1.4375742857142859</v>
      </c>
      <c r="M44" s="51">
        <v>1.2328564285714287</v>
      </c>
      <c r="N44" s="51">
        <v>1.0463357142857144</v>
      </c>
      <c r="O44" s="13"/>
      <c r="P44" s="13"/>
      <c r="Q44" s="13"/>
    </row>
    <row r="45" spans="3:17" ht="16">
      <c r="C45" s="936" t="s">
        <v>594</v>
      </c>
      <c r="D45" s="937"/>
      <c r="E45" s="13" t="s">
        <v>616</v>
      </c>
      <c r="F45" s="47">
        <v>213</v>
      </c>
      <c r="G45" s="36">
        <v>0.37219986586183762</v>
      </c>
      <c r="H45" s="47">
        <v>133.72142857142859</v>
      </c>
      <c r="I45" s="16">
        <v>4.2255971428571435</v>
      </c>
      <c r="J45" s="16">
        <v>3.6238507142857146</v>
      </c>
      <c r="K45" s="16">
        <v>3.0755928571428575</v>
      </c>
      <c r="L45" s="51">
        <v>4.2255971428571435</v>
      </c>
      <c r="M45" s="51">
        <v>3.6238507142857146</v>
      </c>
      <c r="N45" s="51">
        <v>3.0755928571428575</v>
      </c>
      <c r="O45" s="13"/>
      <c r="P45" s="13"/>
      <c r="Q45" s="13"/>
    </row>
    <row r="46" spans="3:17" ht="16">
      <c r="C46" s="936" t="s">
        <v>595</v>
      </c>
      <c r="D46" s="937"/>
      <c r="E46" s="13" t="s">
        <v>617</v>
      </c>
      <c r="F46" s="47">
        <v>190</v>
      </c>
      <c r="G46" s="36">
        <v>0.37601503759398491</v>
      </c>
      <c r="H46" s="47">
        <v>118.55714285714286</v>
      </c>
      <c r="I46" s="16">
        <v>3.7464057142857148</v>
      </c>
      <c r="J46" s="16">
        <v>3.2128985714285716</v>
      </c>
      <c r="K46" s="16">
        <v>2.7268142857142856</v>
      </c>
      <c r="L46" s="51">
        <v>3.7464057142857148</v>
      </c>
      <c r="M46" s="51">
        <v>3.2128985714285716</v>
      </c>
      <c r="N46" s="51">
        <v>2.7268142857142856</v>
      </c>
      <c r="O46" s="13"/>
      <c r="P46" s="13"/>
      <c r="Q46" s="13"/>
    </row>
    <row r="47" spans="3:17" ht="16">
      <c r="C47" s="936" t="s">
        <v>1884</v>
      </c>
      <c r="D47" s="937"/>
      <c r="E47" s="13" t="s">
        <v>543</v>
      </c>
      <c r="F47" s="47">
        <v>1100</v>
      </c>
      <c r="G47" s="36">
        <v>0.22077922077922074</v>
      </c>
      <c r="H47" s="47">
        <v>857.14285714285722</v>
      </c>
      <c r="I47" s="16">
        <v>27.085714285714293</v>
      </c>
      <c r="J47" s="16">
        <v>23.228571428571431</v>
      </c>
      <c r="K47" s="16">
        <v>19.714285714285715</v>
      </c>
      <c r="L47" s="51">
        <v>27.085714285714293</v>
      </c>
      <c r="M47" s="51">
        <v>23.228571428571431</v>
      </c>
      <c r="N47" s="51">
        <v>19.714285714285715</v>
      </c>
      <c r="O47" s="13"/>
      <c r="P47" s="13"/>
      <c r="Q47" s="13"/>
    </row>
    <row r="48" spans="3:17" ht="16">
      <c r="C48" s="936" t="s">
        <v>1885</v>
      </c>
      <c r="D48" s="937"/>
      <c r="E48" s="13" t="s">
        <v>544</v>
      </c>
      <c r="F48" s="47">
        <v>10500</v>
      </c>
      <c r="G48" s="36">
        <v>0.22448979591836737</v>
      </c>
      <c r="H48" s="47">
        <v>8142.8571428571431</v>
      </c>
      <c r="I48" s="16">
        <v>257.31428571428575</v>
      </c>
      <c r="J48" s="16">
        <v>220.67142857142858</v>
      </c>
      <c r="K48" s="16">
        <v>187.28571428571428</v>
      </c>
      <c r="L48" s="51">
        <v>257.31428571428575</v>
      </c>
      <c r="M48" s="51">
        <v>220.67142857142858</v>
      </c>
      <c r="N48" s="51">
        <v>187.28571428571428</v>
      </c>
      <c r="O48" s="13"/>
      <c r="P48" s="13"/>
      <c r="Q48" s="13"/>
    </row>
    <row r="49" spans="3:17" ht="16">
      <c r="C49" s="936" t="s">
        <v>511</v>
      </c>
      <c r="D49" s="937"/>
      <c r="E49" s="13" t="s">
        <v>545</v>
      </c>
      <c r="F49" s="47">
        <v>105000</v>
      </c>
      <c r="G49" s="36">
        <v>0.22448979591836726</v>
      </c>
      <c r="H49" s="47">
        <v>81428.571428571435</v>
      </c>
      <c r="I49" s="16">
        <v>2573.1428571428578</v>
      </c>
      <c r="J49" s="16">
        <v>2206.7142857142858</v>
      </c>
      <c r="K49" s="16">
        <v>1872.8571428571429</v>
      </c>
      <c r="L49" s="51">
        <v>2573.1428571428578</v>
      </c>
      <c r="M49" s="51">
        <v>2206.7142857142858</v>
      </c>
      <c r="N49" s="51">
        <v>1872.8571428571429</v>
      </c>
      <c r="O49" s="13"/>
      <c r="P49" s="13"/>
      <c r="Q49" s="13"/>
    </row>
    <row r="50" spans="3:17" ht="16">
      <c r="C50" s="936" t="s">
        <v>512</v>
      </c>
      <c r="D50" s="937"/>
      <c r="E50" s="13" t="s">
        <v>546</v>
      </c>
      <c r="F50" s="47">
        <v>390</v>
      </c>
      <c r="G50" s="36">
        <v>4.7619047619047561E-2</v>
      </c>
      <c r="H50" s="47">
        <v>371.42857142857144</v>
      </c>
      <c r="I50" s="16">
        <v>11.737142857142858</v>
      </c>
      <c r="J50" s="16">
        <v>10.065714285714286</v>
      </c>
      <c r="K50" s="16">
        <v>8.5428571428571427</v>
      </c>
      <c r="L50" s="51">
        <v>11.737142857142858</v>
      </c>
      <c r="M50" s="51">
        <v>10.065714285714286</v>
      </c>
      <c r="N50" s="51">
        <v>8.5428571428571427</v>
      </c>
      <c r="O50" s="13"/>
      <c r="P50" s="13"/>
      <c r="Q50" s="13"/>
    </row>
    <row r="51" spans="3:17" ht="16">
      <c r="C51" s="936" t="s">
        <v>2764</v>
      </c>
      <c r="D51" s="937"/>
      <c r="E51" s="13" t="s">
        <v>547</v>
      </c>
      <c r="F51" s="47">
        <v>930</v>
      </c>
      <c r="G51" s="36">
        <v>0.24731182795698925</v>
      </c>
      <c r="H51" s="47">
        <v>700</v>
      </c>
      <c r="I51" s="16">
        <v>22.12</v>
      </c>
      <c r="J51" s="16">
        <v>18.97</v>
      </c>
      <c r="K51" s="16">
        <v>16.100000000000001</v>
      </c>
      <c r="L51" s="51">
        <v>22.12</v>
      </c>
      <c r="M51" s="51">
        <v>18.97</v>
      </c>
      <c r="N51" s="51">
        <v>16.100000000000001</v>
      </c>
      <c r="O51" s="13"/>
      <c r="P51" s="13"/>
      <c r="Q51" s="13"/>
    </row>
    <row r="52" spans="3:17" ht="16">
      <c r="C52" s="936" t="s">
        <v>2765</v>
      </c>
      <c r="D52" s="937"/>
      <c r="E52" s="13" t="s">
        <v>548</v>
      </c>
      <c r="F52" s="47">
        <v>220</v>
      </c>
      <c r="G52" s="36">
        <v>2.5974025974025872E-2</v>
      </c>
      <c r="H52" s="47">
        <v>214.28571428571431</v>
      </c>
      <c r="I52" s="16">
        <v>6.7714285714285731</v>
      </c>
      <c r="J52" s="16">
        <v>5.8071428571428578</v>
      </c>
      <c r="K52" s="16">
        <v>4.9285714285714288</v>
      </c>
      <c r="L52" s="51">
        <v>6.7714285714285731</v>
      </c>
      <c r="M52" s="51">
        <v>5.8071428571428578</v>
      </c>
      <c r="N52" s="51">
        <v>4.9285714285714288</v>
      </c>
      <c r="O52" s="13"/>
      <c r="P52" s="13"/>
      <c r="Q52" s="13"/>
    </row>
    <row r="53" spans="3:17" ht="16">
      <c r="C53" s="936" t="s">
        <v>1886</v>
      </c>
      <c r="D53" s="937"/>
      <c r="E53" s="13" t="s">
        <v>549</v>
      </c>
      <c r="F53" s="47">
        <v>220</v>
      </c>
      <c r="G53" s="36">
        <v>2.5974025974025872E-2</v>
      </c>
      <c r="H53" s="47">
        <v>214.28571428571431</v>
      </c>
      <c r="I53" s="16">
        <v>6.7714285714285731</v>
      </c>
      <c r="J53" s="16">
        <v>5.8071428571428578</v>
      </c>
      <c r="K53" s="16">
        <v>4.9285714285714288</v>
      </c>
      <c r="L53" s="51">
        <v>6.7714285714285731</v>
      </c>
      <c r="M53" s="51">
        <v>5.8071428571428578</v>
      </c>
      <c r="N53" s="51">
        <v>4.9285714285714288</v>
      </c>
      <c r="O53" s="13"/>
      <c r="P53" s="13"/>
      <c r="Q53" s="13"/>
    </row>
    <row r="54" spans="3:17" ht="16">
      <c r="C54" s="936" t="s">
        <v>2766</v>
      </c>
      <c r="D54" s="937"/>
      <c r="E54" s="13" t="s">
        <v>550</v>
      </c>
      <c r="F54" s="47">
        <v>220</v>
      </c>
      <c r="G54" s="36">
        <v>2.5974025974025872E-2</v>
      </c>
      <c r="H54" s="47">
        <v>214.28571428571431</v>
      </c>
      <c r="I54" s="16">
        <v>6.7714285714285731</v>
      </c>
      <c r="J54" s="16">
        <v>5.8071428571428578</v>
      </c>
      <c r="K54" s="16">
        <v>4.9285714285714288</v>
      </c>
      <c r="L54" s="51">
        <v>6.7714285714285731</v>
      </c>
      <c r="M54" s="51">
        <v>5.8071428571428578</v>
      </c>
      <c r="N54" s="51">
        <v>4.9285714285714288</v>
      </c>
      <c r="O54" s="13"/>
      <c r="P54" s="13"/>
      <c r="Q54" s="13"/>
    </row>
    <row r="55" spans="3:17" ht="16">
      <c r="C55" s="936" t="s">
        <v>514</v>
      </c>
      <c r="D55" s="937"/>
      <c r="E55" s="13" t="s">
        <v>553</v>
      </c>
      <c r="F55" s="47">
        <v>720</v>
      </c>
      <c r="G55" s="36">
        <v>0.365079365079365</v>
      </c>
      <c r="H55" s="47">
        <v>457.14285714285717</v>
      </c>
      <c r="I55" s="16">
        <v>14.445714285714288</v>
      </c>
      <c r="J55" s="16">
        <v>12.38857142857143</v>
      </c>
      <c r="K55" s="16">
        <v>10.514285714285714</v>
      </c>
      <c r="L55" s="51">
        <v>14.445714285714288</v>
      </c>
      <c r="M55" s="51">
        <v>12.38857142857143</v>
      </c>
      <c r="N55" s="51">
        <v>10.514285714285714</v>
      </c>
      <c r="O55" s="13"/>
      <c r="P55" s="13"/>
      <c r="Q55" s="13"/>
    </row>
    <row r="56" spans="3:17" ht="16">
      <c r="C56" s="936" t="s">
        <v>515</v>
      </c>
      <c r="D56" s="937"/>
      <c r="E56" s="13" t="s">
        <v>554</v>
      </c>
      <c r="F56" s="47">
        <v>75</v>
      </c>
      <c r="G56" s="36">
        <v>4.7619047619047561E-2</v>
      </c>
      <c r="H56" s="47">
        <v>71.428571428571431</v>
      </c>
      <c r="I56" s="16">
        <v>2.2571428571428576</v>
      </c>
      <c r="J56" s="16">
        <v>1.9357142857142857</v>
      </c>
      <c r="K56" s="16">
        <v>1.6428571428571428</v>
      </c>
      <c r="L56" s="51">
        <v>2.2571428571428576</v>
      </c>
      <c r="M56" s="51">
        <v>1.9357142857142857</v>
      </c>
      <c r="N56" s="51">
        <v>1.6428571428571428</v>
      </c>
      <c r="O56" s="13"/>
      <c r="P56" s="13"/>
      <c r="Q56" s="13"/>
    </row>
    <row r="57" spans="3:17">
      <c r="C57" s="940" t="s">
        <v>21</v>
      </c>
      <c r="D57" s="940"/>
      <c r="E57" s="940"/>
      <c r="F57" s="940"/>
      <c r="G57" s="940"/>
      <c r="H57" s="940"/>
      <c r="I57" s="940"/>
      <c r="J57" s="940"/>
      <c r="K57" s="940"/>
    </row>
    <row r="58" spans="3:17" ht="16">
      <c r="C58" s="936" t="s">
        <v>589</v>
      </c>
      <c r="D58" s="937"/>
      <c r="E58" s="13" t="s">
        <v>611</v>
      </c>
      <c r="F58" s="47">
        <v>994</v>
      </c>
      <c r="G58" s="36">
        <v>0.36759126185685542</v>
      </c>
      <c r="H58" s="47">
        <v>628.61428571428576</v>
      </c>
      <c r="I58" s="16">
        <v>19.864211428571434</v>
      </c>
      <c r="J58" s="16">
        <v>17.035447142857144</v>
      </c>
      <c r="K58" s="16">
        <v>14.458128571428572</v>
      </c>
      <c r="L58" s="51">
        <v>19.864211428571434</v>
      </c>
      <c r="M58" s="51">
        <v>17.035447142857144</v>
      </c>
      <c r="N58" s="51">
        <v>14.458128571428572</v>
      </c>
      <c r="O58" s="13"/>
      <c r="P58" s="13"/>
      <c r="Q58" s="13"/>
    </row>
    <row r="59" spans="3:17" ht="16">
      <c r="C59" s="936" t="s">
        <v>2769</v>
      </c>
      <c r="D59" s="937"/>
      <c r="E59" s="13" t="s">
        <v>2721</v>
      </c>
      <c r="F59" s="47">
        <v>622</v>
      </c>
      <c r="G59" s="36">
        <v>0.34052595314653189</v>
      </c>
      <c r="H59" s="47">
        <v>410.19285714285718</v>
      </c>
      <c r="I59" s="16">
        <v>12.962094285714288</v>
      </c>
      <c r="J59" s="16">
        <v>11.116226428571428</v>
      </c>
      <c r="K59" s="16">
        <v>9.4344357142857156</v>
      </c>
      <c r="L59" s="51">
        <v>12.962094285714288</v>
      </c>
      <c r="M59" s="51">
        <v>11.116226428571428</v>
      </c>
      <c r="N59" s="51">
        <v>9.4344357142857156</v>
      </c>
      <c r="O59" s="13"/>
      <c r="P59" s="13"/>
      <c r="Q59" s="13"/>
    </row>
    <row r="60" spans="3:17" ht="16">
      <c r="C60" s="936" t="s">
        <v>509</v>
      </c>
      <c r="D60" s="937"/>
      <c r="E60" s="13" t="s">
        <v>541</v>
      </c>
      <c r="F60" s="47">
        <v>414</v>
      </c>
      <c r="G60" s="36">
        <v>0.43966528640441682</v>
      </c>
      <c r="H60" s="47">
        <v>231.97857142857143</v>
      </c>
      <c r="I60" s="16">
        <v>7.3305228571428582</v>
      </c>
      <c r="J60" s="16">
        <v>6.2866192857142851</v>
      </c>
      <c r="K60" s="16">
        <v>5.3355071428571428</v>
      </c>
      <c r="L60" s="51">
        <v>7.3305228571428582</v>
      </c>
      <c r="M60" s="51">
        <v>6.2866192857142851</v>
      </c>
      <c r="N60" s="51">
        <v>5.3355071428571428</v>
      </c>
      <c r="O60" s="13"/>
      <c r="P60" s="13"/>
      <c r="Q60" s="13"/>
    </row>
    <row r="61" spans="3:17" ht="16">
      <c r="C61" s="936" t="s">
        <v>590</v>
      </c>
      <c r="D61" s="937"/>
      <c r="E61" s="13" t="s">
        <v>612</v>
      </c>
      <c r="F61" s="47">
        <v>497</v>
      </c>
      <c r="G61" s="36">
        <v>0.37312446105202646</v>
      </c>
      <c r="H61" s="47">
        <v>311.55714285714288</v>
      </c>
      <c r="I61" s="16">
        <v>9.8452057142857168</v>
      </c>
      <c r="J61" s="16">
        <v>8.4431985714285709</v>
      </c>
      <c r="K61" s="16">
        <v>7.1658142857142861</v>
      </c>
      <c r="L61" s="51">
        <v>9.8452057142857168</v>
      </c>
      <c r="M61" s="51">
        <v>8.4431985714285709</v>
      </c>
      <c r="N61" s="51">
        <v>7.1658142857142861</v>
      </c>
      <c r="O61" s="13"/>
      <c r="P61" s="13"/>
      <c r="Q61" s="13"/>
    </row>
    <row r="62" spans="3:17">
      <c r="C62" s="940" t="s">
        <v>23</v>
      </c>
      <c r="D62" s="940"/>
      <c r="E62" s="940"/>
      <c r="F62" s="940"/>
      <c r="G62" s="940"/>
      <c r="H62" s="940"/>
      <c r="I62" s="940"/>
      <c r="J62" s="940"/>
      <c r="K62" s="940"/>
    </row>
    <row r="63" spans="3:17" ht="16">
      <c r="C63" s="936" t="s">
        <v>506</v>
      </c>
      <c r="D63" s="937"/>
      <c r="E63" s="13" t="s">
        <v>538</v>
      </c>
      <c r="F63" s="47">
        <v>561</v>
      </c>
      <c r="G63" s="36">
        <v>0.30457091927680147</v>
      </c>
      <c r="H63" s="47">
        <v>390.13571428571436</v>
      </c>
      <c r="I63" s="16">
        <v>12.328288571428574</v>
      </c>
      <c r="J63" s="16">
        <v>10.572677857142859</v>
      </c>
      <c r="K63" s="16">
        <v>8.9731214285714298</v>
      </c>
      <c r="L63" s="51">
        <v>12.328288571428574</v>
      </c>
      <c r="M63" s="51">
        <v>10.572677857142859</v>
      </c>
      <c r="N63" s="51">
        <v>8.9731214285714298</v>
      </c>
      <c r="O63" s="13"/>
      <c r="P63" s="13"/>
      <c r="Q63" s="13"/>
    </row>
    <row r="64" spans="3:17" ht="16">
      <c r="C64" s="936" t="s">
        <v>507</v>
      </c>
      <c r="D64" s="937"/>
      <c r="E64" s="13" t="s">
        <v>539</v>
      </c>
      <c r="F64" s="47">
        <v>994</v>
      </c>
      <c r="G64" s="36">
        <v>0.37312446105202646</v>
      </c>
      <c r="H64" s="47">
        <v>623.11428571428576</v>
      </c>
      <c r="I64" s="16">
        <v>19.690411428571434</v>
      </c>
      <c r="J64" s="16">
        <v>16.886397142857142</v>
      </c>
      <c r="K64" s="16">
        <v>14.331628571428572</v>
      </c>
      <c r="L64" s="51">
        <v>19.690411428571434</v>
      </c>
      <c r="M64" s="51">
        <v>16.886397142857142</v>
      </c>
      <c r="N64" s="51">
        <v>14.331628571428572</v>
      </c>
      <c r="O64" s="13"/>
      <c r="P64" s="13"/>
      <c r="Q64" s="13"/>
    </row>
    <row r="65" spans="3:17" ht="16">
      <c r="C65" s="936" t="s">
        <v>591</v>
      </c>
      <c r="D65" s="937"/>
      <c r="E65" s="13" t="s">
        <v>613</v>
      </c>
      <c r="F65" s="47">
        <v>622</v>
      </c>
      <c r="G65" s="36">
        <v>0.34052595314653189</v>
      </c>
      <c r="H65" s="47">
        <v>410.19285714285718</v>
      </c>
      <c r="I65" s="16">
        <v>12.962094285714288</v>
      </c>
      <c r="J65" s="16">
        <v>11.116226428571428</v>
      </c>
      <c r="K65" s="16">
        <v>9.4344357142857156</v>
      </c>
      <c r="L65" s="51">
        <v>12.962094285714288</v>
      </c>
      <c r="M65" s="51">
        <v>11.116226428571428</v>
      </c>
      <c r="N65" s="51">
        <v>9.4344357142857156</v>
      </c>
      <c r="O65" s="13"/>
      <c r="P65" s="13"/>
      <c r="Q65" s="13"/>
    </row>
    <row r="66" spans="3:17" ht="16">
      <c r="C66" s="936" t="s">
        <v>592</v>
      </c>
      <c r="D66" s="937"/>
      <c r="E66" s="13" t="s">
        <v>614</v>
      </c>
      <c r="F66" s="47">
        <v>436</v>
      </c>
      <c r="G66" s="36">
        <v>0.40665137614678892</v>
      </c>
      <c r="H66" s="47">
        <v>258.70000000000005</v>
      </c>
      <c r="I66" s="16">
        <v>8.174920000000002</v>
      </c>
      <c r="J66" s="16">
        <v>7.0107700000000008</v>
      </c>
      <c r="K66" s="16">
        <v>5.9501000000000008</v>
      </c>
      <c r="L66" s="51">
        <v>8.174920000000002</v>
      </c>
      <c r="M66" s="51">
        <v>7.0107700000000008</v>
      </c>
      <c r="N66" s="51">
        <v>5.9501000000000008</v>
      </c>
      <c r="O66" s="13"/>
      <c r="P66" s="13"/>
      <c r="Q66" s="13"/>
    </row>
    <row r="67" spans="3:17" ht="16">
      <c r="C67" s="936" t="s">
        <v>593</v>
      </c>
      <c r="D67" s="937"/>
      <c r="E67" s="13" t="s">
        <v>615</v>
      </c>
      <c r="F67" s="47">
        <v>1615</v>
      </c>
      <c r="G67" s="36">
        <v>0.46105705440070766</v>
      </c>
      <c r="H67" s="47">
        <v>870.39285714285711</v>
      </c>
      <c r="I67" s="16">
        <v>27.504414285714287</v>
      </c>
      <c r="J67" s="16">
        <v>23.587646428571428</v>
      </c>
      <c r="K67" s="16">
        <v>20.019035714285714</v>
      </c>
      <c r="L67" s="51">
        <v>27.504414285714287</v>
      </c>
      <c r="M67" s="51">
        <v>23.587646428571428</v>
      </c>
      <c r="N67" s="51">
        <v>20.019035714285714</v>
      </c>
      <c r="O67" s="13"/>
      <c r="P67" s="13"/>
      <c r="Q67" s="13"/>
    </row>
    <row r="68" spans="3:17" ht="16">
      <c r="C68" s="936" t="s">
        <v>2720</v>
      </c>
      <c r="D68" s="937"/>
      <c r="E68" s="13" t="s">
        <v>2722</v>
      </c>
      <c r="F68" s="47">
        <v>60</v>
      </c>
      <c r="G68" s="36">
        <v>8.0952380952380887E-2</v>
      </c>
      <c r="H68" s="47">
        <v>55.142857142857146</v>
      </c>
      <c r="I68" s="16">
        <v>1.7425142857142859</v>
      </c>
      <c r="J68" s="16">
        <v>1.4943714285714287</v>
      </c>
      <c r="K68" s="16">
        <v>1.2682857142857142</v>
      </c>
      <c r="L68" s="51">
        <v>1.7425142857142859</v>
      </c>
      <c r="M68" s="51">
        <v>1.4943714285714287</v>
      </c>
      <c r="N68" s="51">
        <v>1.2682857142857142</v>
      </c>
      <c r="O68" s="13"/>
      <c r="P68" s="13"/>
      <c r="Q68" s="13"/>
    </row>
    <row r="69" spans="3:17">
      <c r="C69" s="936"/>
      <c r="D69" s="937"/>
      <c r="E69" s="13"/>
      <c r="F69" s="16"/>
      <c r="G69" s="36"/>
      <c r="H69" s="16"/>
      <c r="I69" s="16"/>
      <c r="J69" s="16"/>
      <c r="K69" s="16"/>
      <c r="L69" s="16"/>
      <c r="M69" s="16"/>
      <c r="N69" s="16"/>
      <c r="O69" s="16"/>
      <c r="P69" s="16"/>
      <c r="Q69" s="16"/>
    </row>
    <row r="70" spans="3:17">
      <c r="C70" s="936"/>
      <c r="D70" s="937"/>
      <c r="E70" s="13"/>
      <c r="F70" s="16"/>
      <c r="G70" s="36"/>
      <c r="H70" s="16"/>
      <c r="I70" s="16"/>
      <c r="J70" s="16"/>
      <c r="K70" s="16"/>
      <c r="L70" s="16"/>
      <c r="M70" s="16"/>
      <c r="N70" s="16"/>
      <c r="O70" s="16"/>
      <c r="P70" s="16"/>
      <c r="Q70" s="16"/>
    </row>
    <row r="71" spans="3:17">
      <c r="C71" s="936"/>
      <c r="D71" s="937"/>
      <c r="E71" s="13"/>
      <c r="F71" s="16"/>
      <c r="G71" s="36"/>
      <c r="H71" s="16"/>
      <c r="I71" s="16"/>
      <c r="J71" s="16"/>
      <c r="K71" s="16"/>
      <c r="L71" s="16"/>
      <c r="M71" s="16"/>
      <c r="N71" s="16"/>
      <c r="O71" s="16"/>
      <c r="P71" s="16"/>
      <c r="Q71" s="16"/>
    </row>
    <row r="72" spans="3:17">
      <c r="C72" s="936"/>
      <c r="D72" s="937"/>
      <c r="E72" s="13"/>
      <c r="F72" s="16"/>
      <c r="G72" s="36"/>
      <c r="H72" s="16"/>
      <c r="I72" s="16"/>
      <c r="J72" s="16"/>
      <c r="K72" s="16"/>
      <c r="L72" s="16"/>
      <c r="M72" s="16"/>
      <c r="N72" s="16"/>
      <c r="O72" s="16"/>
      <c r="P72" s="16"/>
      <c r="Q72" s="16"/>
    </row>
    <row r="73" spans="3:17">
      <c r="C73" s="936"/>
      <c r="D73" s="937"/>
      <c r="E73" s="13"/>
      <c r="F73" s="16"/>
      <c r="G73" s="36"/>
      <c r="H73" s="16"/>
      <c r="I73" s="16"/>
      <c r="J73" s="16"/>
      <c r="K73" s="16"/>
      <c r="L73" s="16"/>
      <c r="M73" s="16"/>
      <c r="N73" s="16"/>
      <c r="O73" s="16"/>
      <c r="P73" s="16"/>
      <c r="Q73" s="16"/>
    </row>
    <row r="74" spans="3:17">
      <c r="C74" s="936"/>
      <c r="D74" s="937"/>
      <c r="E74" s="13"/>
      <c r="F74" s="16"/>
      <c r="G74" s="36"/>
      <c r="H74" s="16"/>
      <c r="I74" s="16"/>
      <c r="J74" s="16"/>
      <c r="K74" s="16"/>
      <c r="L74" s="16"/>
      <c r="M74" s="16"/>
      <c r="N74" s="16"/>
      <c r="O74" s="16"/>
      <c r="P74" s="16"/>
      <c r="Q74" s="16"/>
    </row>
    <row r="75" spans="3:17">
      <c r="C75" s="936"/>
      <c r="D75" s="937"/>
      <c r="E75" s="13"/>
      <c r="F75" s="16"/>
      <c r="G75" s="36"/>
      <c r="H75" s="16"/>
      <c r="I75" s="16"/>
      <c r="J75" s="16"/>
      <c r="K75" s="16"/>
      <c r="L75" s="16"/>
      <c r="M75" s="16"/>
      <c r="N75" s="16"/>
      <c r="O75" s="16"/>
      <c r="P75" s="16"/>
      <c r="Q75" s="16"/>
    </row>
    <row r="76" spans="3:17">
      <c r="C76" s="936"/>
      <c r="D76" s="937"/>
      <c r="E76" s="13"/>
      <c r="F76" s="16"/>
      <c r="G76" s="36"/>
      <c r="H76" s="16"/>
      <c r="I76" s="16"/>
      <c r="J76" s="16"/>
      <c r="K76" s="16"/>
      <c r="L76" s="16"/>
      <c r="M76" s="16"/>
      <c r="N76" s="16"/>
      <c r="O76" s="16"/>
      <c r="P76" s="16"/>
      <c r="Q76" s="16"/>
    </row>
    <row r="77" spans="3:17" ht="15" customHeight="1">
      <c r="C77" s="940" t="s">
        <v>22</v>
      </c>
      <c r="D77" s="940"/>
      <c r="E77" s="940"/>
      <c r="F77" s="940"/>
      <c r="G77" s="940"/>
      <c r="H77" s="940"/>
      <c r="I77" s="940"/>
      <c r="J77" s="940"/>
      <c r="K77" s="940"/>
    </row>
    <row r="78" spans="3:17" ht="16">
      <c r="C78" s="936" t="s">
        <v>501</v>
      </c>
      <c r="D78" s="937"/>
      <c r="E78" s="13" t="s">
        <v>533</v>
      </c>
      <c r="F78" s="47">
        <v>121</v>
      </c>
      <c r="G78" s="36">
        <v>0.11133412042502955</v>
      </c>
      <c r="H78" s="47">
        <v>107.52857142857142</v>
      </c>
      <c r="I78" s="16">
        <v>3.3979028571428573</v>
      </c>
      <c r="J78" s="16">
        <v>2.9140242857142855</v>
      </c>
      <c r="K78" s="16">
        <v>2.4731571428571426</v>
      </c>
      <c r="L78" s="51">
        <v>3.3979028571428573</v>
      </c>
      <c r="M78" s="51">
        <v>2.9140242857142855</v>
      </c>
      <c r="N78" s="51">
        <v>2.4731571428571426</v>
      </c>
      <c r="O78" s="13"/>
      <c r="P78" s="13"/>
      <c r="Q78" s="13"/>
    </row>
    <row r="79" spans="3:17" ht="16">
      <c r="C79" s="936" t="s">
        <v>499</v>
      </c>
      <c r="D79" s="937"/>
      <c r="E79" s="13" t="s">
        <v>531</v>
      </c>
      <c r="F79" s="47">
        <v>174</v>
      </c>
      <c r="G79" s="36">
        <v>0.18394909688013139</v>
      </c>
      <c r="H79" s="47">
        <v>141.99285714285713</v>
      </c>
      <c r="I79" s="16">
        <v>4.486974285714286</v>
      </c>
      <c r="J79" s="16">
        <v>3.8480064285714284</v>
      </c>
      <c r="K79" s="16">
        <v>3.2658357142857142</v>
      </c>
      <c r="L79" s="51">
        <v>4.486974285714286</v>
      </c>
      <c r="M79" s="51">
        <v>3.8480064285714284</v>
      </c>
      <c r="N79" s="51">
        <v>3.2658357142857142</v>
      </c>
      <c r="O79" s="13"/>
      <c r="P79" s="13"/>
      <c r="Q79" s="13"/>
    </row>
    <row r="80" spans="3:17" ht="16">
      <c r="C80" s="936" t="s">
        <v>596</v>
      </c>
      <c r="D80" s="937"/>
      <c r="E80" s="13" t="s">
        <v>618</v>
      </c>
      <c r="F80" s="47">
        <v>994</v>
      </c>
      <c r="G80" s="36">
        <v>0.37312446105202646</v>
      </c>
      <c r="H80" s="47">
        <v>623.11428571428576</v>
      </c>
      <c r="I80" s="16">
        <v>19.690411428571434</v>
      </c>
      <c r="J80" s="16">
        <v>16.886397142857142</v>
      </c>
      <c r="K80" s="16">
        <v>14.331628571428572</v>
      </c>
      <c r="L80" s="51">
        <v>19.690411428571434</v>
      </c>
      <c r="M80" s="51">
        <v>16.886397142857142</v>
      </c>
      <c r="N80" s="51">
        <v>14.331628571428572</v>
      </c>
      <c r="O80" s="13"/>
      <c r="P80" s="13"/>
      <c r="Q80" s="13"/>
    </row>
    <row r="81" spans="3:17" ht="16">
      <c r="C81" s="936" t="s">
        <v>597</v>
      </c>
      <c r="D81" s="937"/>
      <c r="E81" s="13" t="s">
        <v>619</v>
      </c>
      <c r="F81" s="47">
        <v>2235</v>
      </c>
      <c r="G81" s="36">
        <v>0.3733205496963885</v>
      </c>
      <c r="H81" s="47">
        <v>1400.6285714285716</v>
      </c>
      <c r="I81" s="16">
        <v>44.25986285714287</v>
      </c>
      <c r="J81" s="16">
        <v>37.957034285714286</v>
      </c>
      <c r="K81" s="16">
        <v>32.21445714285715</v>
      </c>
      <c r="L81" s="51">
        <v>44.25986285714287</v>
      </c>
      <c r="M81" s="51">
        <v>37.957034285714286</v>
      </c>
      <c r="N81" s="51">
        <v>32.21445714285715</v>
      </c>
      <c r="O81" s="13"/>
      <c r="P81" s="13"/>
      <c r="Q81" s="13"/>
    </row>
    <row r="82" spans="3:17" ht="16">
      <c r="C82" s="936" t="s">
        <v>513</v>
      </c>
      <c r="D82" s="937"/>
      <c r="E82" s="13" t="s">
        <v>551</v>
      </c>
      <c r="F82" s="47">
        <v>500</v>
      </c>
      <c r="G82" s="36">
        <v>0.25714285714285712</v>
      </c>
      <c r="H82" s="47">
        <v>371.42857142857144</v>
      </c>
      <c r="I82" s="16">
        <v>11.737142857142858</v>
      </c>
      <c r="J82" s="16">
        <v>10.065714285714286</v>
      </c>
      <c r="K82" s="16">
        <v>8.5428571428571427</v>
      </c>
      <c r="L82" s="51">
        <v>11.737142857142858</v>
      </c>
      <c r="M82" s="51">
        <v>10.065714285714286</v>
      </c>
      <c r="N82" s="51">
        <v>8.5428571428571427</v>
      </c>
      <c r="O82" s="13"/>
      <c r="P82" s="13"/>
      <c r="Q82" s="13"/>
    </row>
    <row r="83" spans="3:17" ht="15" customHeight="1">
      <c r="C83" s="936"/>
      <c r="D83" s="937"/>
      <c r="E83" s="13"/>
      <c r="F83" s="16"/>
      <c r="G83" s="16"/>
      <c r="H83" s="16"/>
      <c r="I83" s="16"/>
      <c r="J83" s="16"/>
      <c r="K83" s="16"/>
      <c r="L83" s="16"/>
      <c r="M83" s="16"/>
      <c r="N83" s="16"/>
      <c r="O83" s="16"/>
      <c r="P83" s="16"/>
      <c r="Q83" s="16"/>
    </row>
    <row r="84" spans="3:17" ht="15" customHeight="1">
      <c r="C84" s="940" t="s">
        <v>40</v>
      </c>
      <c r="D84" s="940"/>
      <c r="E84" s="940"/>
      <c r="F84" s="940"/>
      <c r="G84" s="940"/>
      <c r="H84" s="940"/>
      <c r="I84" s="940"/>
      <c r="J84" s="940"/>
      <c r="K84" s="934"/>
    </row>
    <row r="85" spans="3:17" ht="15" customHeight="1">
      <c r="C85" s="936" t="s">
        <v>2723</v>
      </c>
      <c r="D85" s="937" t="s">
        <v>2723</v>
      </c>
      <c r="E85" s="13" t="s">
        <v>557</v>
      </c>
      <c r="F85" s="16"/>
      <c r="G85" s="16"/>
      <c r="H85" s="16">
        <v>65</v>
      </c>
      <c r="I85" s="16"/>
      <c r="J85" s="16"/>
      <c r="K85" s="16"/>
      <c r="L85" s="16"/>
      <c r="M85" s="16"/>
      <c r="N85" s="16"/>
      <c r="O85" s="16"/>
      <c r="P85" s="16"/>
      <c r="Q85" s="16"/>
    </row>
    <row r="86" spans="3:17" ht="15" customHeight="1">
      <c r="C86" s="936" t="s">
        <v>2724</v>
      </c>
      <c r="D86" s="937" t="s">
        <v>2724</v>
      </c>
      <c r="E86" s="13" t="s">
        <v>620</v>
      </c>
      <c r="F86" s="16"/>
      <c r="G86" s="16"/>
      <c r="H86" s="16">
        <v>40</v>
      </c>
      <c r="I86" s="16"/>
      <c r="J86" s="16"/>
      <c r="K86" s="16"/>
      <c r="L86" s="16"/>
      <c r="M86" s="16"/>
      <c r="N86" s="16"/>
      <c r="O86" s="16"/>
      <c r="P86" s="16"/>
      <c r="Q86" s="16"/>
    </row>
    <row r="87" spans="3:17" ht="15" customHeight="1">
      <c r="C87" s="936" t="s">
        <v>2725</v>
      </c>
      <c r="D87" s="937"/>
      <c r="E87" s="13" t="s">
        <v>2732</v>
      </c>
      <c r="F87" s="16"/>
      <c r="G87" s="16"/>
      <c r="H87" s="16">
        <v>84</v>
      </c>
      <c r="I87" s="16"/>
      <c r="J87" s="16"/>
      <c r="K87" s="16"/>
      <c r="L87" s="16"/>
      <c r="M87" s="16"/>
      <c r="N87" s="16"/>
      <c r="O87" s="16"/>
      <c r="P87" s="16"/>
      <c r="Q87" s="16"/>
    </row>
    <row r="88" spans="3:17" ht="15" customHeight="1">
      <c r="C88" s="936" t="s">
        <v>2726</v>
      </c>
      <c r="D88" s="937"/>
      <c r="E88" s="13" t="s">
        <v>2733</v>
      </c>
      <c r="F88" s="16"/>
      <c r="G88" s="16"/>
      <c r="H88" s="16">
        <v>168</v>
      </c>
      <c r="I88" s="16"/>
      <c r="J88" s="16"/>
      <c r="K88" s="16"/>
      <c r="L88" s="16"/>
      <c r="M88" s="16"/>
      <c r="N88" s="16"/>
      <c r="O88" s="16"/>
      <c r="P88" s="16"/>
      <c r="Q88" s="16"/>
    </row>
    <row r="89" spans="3:17" ht="15" customHeight="1">
      <c r="C89" s="936" t="s">
        <v>2727</v>
      </c>
      <c r="D89" s="937"/>
      <c r="E89" s="13" t="s">
        <v>2734</v>
      </c>
      <c r="F89" s="16"/>
      <c r="G89" s="16"/>
      <c r="H89" s="16">
        <v>168</v>
      </c>
      <c r="I89" s="16"/>
      <c r="J89" s="16"/>
      <c r="K89" s="16"/>
      <c r="L89" s="16"/>
      <c r="M89" s="16"/>
      <c r="N89" s="16"/>
      <c r="O89" s="16"/>
      <c r="P89" s="16"/>
      <c r="Q89" s="16"/>
    </row>
    <row r="90" spans="3:17" ht="15" customHeight="1">
      <c r="C90" s="936" t="s">
        <v>2728</v>
      </c>
      <c r="D90" s="937"/>
      <c r="E90" s="13" t="s">
        <v>2735</v>
      </c>
      <c r="F90" s="16"/>
      <c r="G90" s="16"/>
      <c r="H90" s="16">
        <v>168</v>
      </c>
      <c r="I90" s="16"/>
      <c r="J90" s="16"/>
      <c r="K90" s="16"/>
      <c r="L90" s="16"/>
      <c r="M90" s="16"/>
      <c r="N90" s="16"/>
      <c r="O90" s="16"/>
      <c r="P90" s="16"/>
      <c r="Q90" s="16"/>
    </row>
    <row r="91" spans="3:17" ht="15" customHeight="1">
      <c r="C91" s="936" t="s">
        <v>2729</v>
      </c>
      <c r="D91" s="937"/>
      <c r="E91" s="13" t="s">
        <v>2736</v>
      </c>
      <c r="F91" s="16"/>
      <c r="G91" s="16"/>
      <c r="H91" s="16">
        <v>105</v>
      </c>
      <c r="I91" s="16"/>
      <c r="J91" s="16"/>
      <c r="K91" s="16"/>
      <c r="L91" s="16"/>
      <c r="M91" s="16"/>
      <c r="N91" s="16"/>
      <c r="O91" s="16"/>
      <c r="P91" s="16"/>
      <c r="Q91" s="16"/>
    </row>
    <row r="92" spans="3:17" ht="15" customHeight="1">
      <c r="C92" s="936" t="s">
        <v>2730</v>
      </c>
      <c r="D92" s="937"/>
      <c r="E92" s="13" t="s">
        <v>2737</v>
      </c>
      <c r="F92" s="16"/>
      <c r="G92" s="16"/>
      <c r="H92" s="16">
        <v>105</v>
      </c>
      <c r="I92" s="16"/>
      <c r="J92" s="16"/>
      <c r="K92" s="16"/>
      <c r="L92" s="16"/>
      <c r="M92" s="16"/>
      <c r="N92" s="16"/>
      <c r="O92" s="16"/>
      <c r="P92" s="16"/>
      <c r="Q92" s="16"/>
    </row>
    <row r="93" spans="3:17" ht="15" customHeight="1">
      <c r="C93" s="936" t="s">
        <v>2731</v>
      </c>
      <c r="D93" s="937"/>
      <c r="E93" s="13" t="s">
        <v>2738</v>
      </c>
      <c r="F93" s="16"/>
      <c r="G93" s="16"/>
      <c r="H93" s="16">
        <v>105</v>
      </c>
      <c r="I93" s="16"/>
      <c r="J93" s="16"/>
      <c r="K93" s="16"/>
      <c r="L93" s="16"/>
      <c r="M93" s="16"/>
      <c r="N93" s="16"/>
      <c r="O93" s="16"/>
      <c r="P93" s="16"/>
      <c r="Q93" s="16"/>
    </row>
    <row r="94" spans="3:17">
      <c r="C94" s="2" t="s">
        <v>16</v>
      </c>
      <c r="F94" s="17"/>
      <c r="G94" s="17"/>
      <c r="H94" s="17"/>
      <c r="I94" s="17"/>
      <c r="J94" s="17"/>
      <c r="K94" s="17"/>
    </row>
    <row r="95" spans="3:17">
      <c r="C95" s="938" t="s">
        <v>29</v>
      </c>
      <c r="D95" s="939"/>
      <c r="E95" s="4"/>
      <c r="F95" s="18"/>
      <c r="G95" s="19"/>
      <c r="H95" s="18" t="s">
        <v>105</v>
      </c>
      <c r="I95" s="16"/>
      <c r="J95" s="16"/>
      <c r="K95" s="16"/>
      <c r="L95" s="16"/>
      <c r="M95" s="16"/>
      <c r="N95" s="16"/>
      <c r="O95" s="16"/>
      <c r="P95" s="16"/>
      <c r="Q95" s="16"/>
    </row>
    <row r="96" spans="3:17">
      <c r="C96" s="938" t="s">
        <v>35</v>
      </c>
      <c r="D96" s="939"/>
      <c r="E96" s="4"/>
      <c r="F96" s="18"/>
      <c r="G96" s="19"/>
      <c r="H96" s="18">
        <v>150</v>
      </c>
      <c r="I96" s="16">
        <v>4.74</v>
      </c>
      <c r="J96" s="16">
        <v>4.0649999999999995</v>
      </c>
      <c r="K96" s="16">
        <v>3.4499999999999997</v>
      </c>
      <c r="L96" s="16">
        <v>4.74</v>
      </c>
      <c r="M96" s="16">
        <v>4.0649999999999995</v>
      </c>
      <c r="N96" s="16">
        <v>3.4499999999999997</v>
      </c>
      <c r="O96" s="16"/>
      <c r="P96" s="16"/>
      <c r="Q96" s="16"/>
    </row>
    <row r="97" spans="3:17">
      <c r="C97" s="936"/>
      <c r="D97" s="937"/>
      <c r="E97" s="4"/>
      <c r="F97" s="18"/>
      <c r="G97" s="19"/>
      <c r="H97" s="19"/>
      <c r="I97" s="16"/>
      <c r="J97" s="16"/>
      <c r="K97" s="16"/>
      <c r="L97" s="16"/>
      <c r="M97" s="16"/>
      <c r="N97" s="16"/>
      <c r="O97" s="16"/>
      <c r="P97" s="16"/>
      <c r="Q97" s="16"/>
    </row>
    <row r="98" spans="3:17">
      <c r="C98" s="936"/>
      <c r="D98" s="937"/>
      <c r="E98" s="4"/>
      <c r="F98" s="18"/>
      <c r="G98" s="19"/>
      <c r="H98" s="19"/>
      <c r="I98" s="16"/>
      <c r="J98" s="16"/>
      <c r="K98" s="16"/>
      <c r="L98" s="16"/>
      <c r="M98" s="16"/>
      <c r="N98" s="16"/>
      <c r="O98" s="16"/>
      <c r="P98" s="16"/>
      <c r="Q98" s="16"/>
    </row>
    <row r="99" spans="3:17">
      <c r="C99" s="936"/>
      <c r="D99" s="937"/>
      <c r="E99" s="4"/>
      <c r="F99" s="18"/>
      <c r="G99" s="19"/>
      <c r="H99" s="19"/>
      <c r="I99" s="16"/>
      <c r="J99" s="16"/>
      <c r="K99" s="16"/>
      <c r="L99" s="16"/>
      <c r="M99" s="16"/>
      <c r="N99" s="16"/>
      <c r="O99" s="16"/>
      <c r="P99" s="16"/>
      <c r="Q99" s="16"/>
    </row>
    <row r="100" spans="3:17">
      <c r="C100" s="936"/>
      <c r="D100" s="937"/>
      <c r="E100" s="4"/>
      <c r="F100" s="18"/>
      <c r="G100" s="19"/>
      <c r="H100" s="19"/>
      <c r="I100" s="16"/>
      <c r="J100" s="16"/>
      <c r="K100" s="16"/>
      <c r="L100" s="16"/>
      <c r="M100" s="16"/>
      <c r="N100" s="16"/>
      <c r="O100" s="16"/>
      <c r="P100" s="16"/>
      <c r="Q100" s="16"/>
    </row>
    <row r="101" spans="3:17">
      <c r="C101" s="933" t="s">
        <v>49</v>
      </c>
      <c r="D101" s="934"/>
      <c r="E101" s="20"/>
      <c r="F101" s="20"/>
      <c r="G101" s="20"/>
      <c r="H101" s="38" t="s">
        <v>105</v>
      </c>
      <c r="I101" s="20"/>
      <c r="J101" s="20"/>
      <c r="K101" s="20"/>
      <c r="L101" s="20"/>
      <c r="M101" s="20"/>
      <c r="N101" s="20"/>
      <c r="O101" s="20"/>
      <c r="P101" s="20"/>
      <c r="Q101" s="20"/>
    </row>
    <row r="102" spans="3:17">
      <c r="C102" s="933" t="s">
        <v>24</v>
      </c>
      <c r="D102" s="934"/>
      <c r="E102" s="20"/>
      <c r="F102" s="20"/>
      <c r="G102" s="20"/>
      <c r="H102" s="38" t="s">
        <v>105</v>
      </c>
      <c r="I102" s="20"/>
      <c r="J102" s="20"/>
      <c r="K102" s="20"/>
      <c r="L102" s="20"/>
      <c r="M102" s="20"/>
      <c r="N102" s="20"/>
      <c r="O102" s="20"/>
      <c r="P102" s="20"/>
      <c r="Q102" s="20"/>
    </row>
    <row r="103" spans="3:17">
      <c r="C103" s="933" t="s">
        <v>26</v>
      </c>
      <c r="D103" s="934"/>
      <c r="E103" s="20"/>
      <c r="F103" s="20"/>
      <c r="G103" s="20"/>
      <c r="H103" s="38" t="s">
        <v>105</v>
      </c>
      <c r="I103" s="20"/>
      <c r="J103" s="20"/>
      <c r="K103" s="20"/>
      <c r="L103" s="20"/>
      <c r="M103" s="20"/>
      <c r="N103" s="20"/>
      <c r="O103" s="20"/>
      <c r="P103" s="20"/>
      <c r="Q103" s="20"/>
    </row>
    <row r="104" spans="3:17">
      <c r="C104" s="935" t="s">
        <v>53</v>
      </c>
      <c r="D104" s="935"/>
      <c r="E104" s="20"/>
      <c r="F104" s="20"/>
      <c r="G104" s="20"/>
      <c r="H104" s="20" t="s">
        <v>106</v>
      </c>
      <c r="I104" s="20"/>
      <c r="J104" s="20"/>
      <c r="K104" s="20"/>
      <c r="L104" s="20"/>
      <c r="M104" s="20"/>
      <c r="N104" s="20"/>
      <c r="O104" s="20"/>
      <c r="P104" s="20"/>
      <c r="Q104" s="20"/>
    </row>
    <row r="105" spans="3:17">
      <c r="C105" s="935" t="s">
        <v>36</v>
      </c>
      <c r="D105" s="935"/>
      <c r="E105" s="20"/>
      <c r="F105" s="20"/>
      <c r="G105" s="20"/>
      <c r="H105" s="20" t="s">
        <v>106</v>
      </c>
      <c r="I105" s="20"/>
      <c r="J105" s="20"/>
      <c r="K105" s="20"/>
      <c r="L105" s="20"/>
      <c r="M105" s="20"/>
      <c r="N105" s="20"/>
      <c r="O105" s="20"/>
      <c r="P105" s="20"/>
      <c r="Q105" s="20"/>
    </row>
  </sheetData>
  <mergeCells count="97">
    <mergeCell ref="C44:D44"/>
    <mergeCell ref="C39:D39"/>
    <mergeCell ref="C40:D40"/>
    <mergeCell ref="C41:D41"/>
    <mergeCell ref="C42:D42"/>
    <mergeCell ref="C43:D43"/>
    <mergeCell ref="C30:D30"/>
    <mergeCell ref="C31:D31"/>
    <mergeCell ref="C32:D32"/>
    <mergeCell ref="C33:D33"/>
    <mergeCell ref="C34:D34"/>
    <mergeCell ref="C38:D38"/>
    <mergeCell ref="C87:D87"/>
    <mergeCell ref="C69:D69"/>
    <mergeCell ref="C70:D70"/>
    <mergeCell ref="C71:D71"/>
    <mergeCell ref="C72:D72"/>
    <mergeCell ref="C63:D63"/>
    <mergeCell ref="C64:D64"/>
    <mergeCell ref="C65:D65"/>
    <mergeCell ref="C66:D66"/>
    <mergeCell ref="C67:D67"/>
    <mergeCell ref="C68:D68"/>
    <mergeCell ref="C59:D59"/>
    <mergeCell ref="C45:D45"/>
    <mergeCell ref="C46:D46"/>
    <mergeCell ref="C50:D50"/>
    <mergeCell ref="C73:D73"/>
    <mergeCell ref="C74:D74"/>
    <mergeCell ref="C75:D75"/>
    <mergeCell ref="C76:D76"/>
    <mergeCell ref="C77:K77"/>
    <mergeCell ref="C97:D97"/>
    <mergeCell ref="C98:D98"/>
    <mergeCell ref="C93:D93"/>
    <mergeCell ref="C95:D95"/>
    <mergeCell ref="C96:D96"/>
    <mergeCell ref="C105:D105"/>
    <mergeCell ref="C99:D99"/>
    <mergeCell ref="C100:D100"/>
    <mergeCell ref="C101:D101"/>
    <mergeCell ref="C102:D102"/>
    <mergeCell ref="C103:D103"/>
    <mergeCell ref="C104:D104"/>
    <mergeCell ref="C91:D91"/>
    <mergeCell ref="C92:D92"/>
    <mergeCell ref="C78:D78"/>
    <mergeCell ref="C79:D79"/>
    <mergeCell ref="C80:D80"/>
    <mergeCell ref="C81:D81"/>
    <mergeCell ref="C82:D82"/>
    <mergeCell ref="C83:D83"/>
    <mergeCell ref="C84:K84"/>
    <mergeCell ref="C85:D85"/>
    <mergeCell ref="C86:D86"/>
    <mergeCell ref="C88:D88"/>
    <mergeCell ref="C89:D89"/>
    <mergeCell ref="C90:D90"/>
    <mergeCell ref="C62:K62"/>
    <mergeCell ref="C57:K57"/>
    <mergeCell ref="C58:D58"/>
    <mergeCell ref="C16:D16"/>
    <mergeCell ref="C17:D17"/>
    <mergeCell ref="C18:K18"/>
    <mergeCell ref="C26:D26"/>
    <mergeCell ref="C27:D27"/>
    <mergeCell ref="C28:D28"/>
    <mergeCell ref="C29:D29"/>
    <mergeCell ref="C19:D19"/>
    <mergeCell ref="C20:D20"/>
    <mergeCell ref="C21:D21"/>
    <mergeCell ref="C22:D22"/>
    <mergeCell ref="C23:D23"/>
    <mergeCell ref="C55:D55"/>
    <mergeCell ref="I14:K14"/>
    <mergeCell ref="L14:N14"/>
    <mergeCell ref="O14:Q14"/>
    <mergeCell ref="F15:H15"/>
    <mergeCell ref="I15:K15"/>
    <mergeCell ref="L15:N15"/>
    <mergeCell ref="O15:Q15"/>
    <mergeCell ref="C61:D61"/>
    <mergeCell ref="C52:D52"/>
    <mergeCell ref="C53:D53"/>
    <mergeCell ref="C54:D54"/>
    <mergeCell ref="F14:H14"/>
    <mergeCell ref="C24:D24"/>
    <mergeCell ref="C25:D25"/>
    <mergeCell ref="C47:D47"/>
    <mergeCell ref="C48:D48"/>
    <mergeCell ref="C49:D49"/>
    <mergeCell ref="C60:D60"/>
    <mergeCell ref="C56:D56"/>
    <mergeCell ref="C51:D51"/>
    <mergeCell ref="C35:D35"/>
    <mergeCell ref="C36:D36"/>
    <mergeCell ref="C37:D37"/>
  </mergeCells>
  <dataValidations count="1">
    <dataValidation allowBlank="1" showInputMessage="1" showErrorMessage="1" sqref="C50:C51 C78:C82 C53:C56 C58:C61 C63:C68 C19:C47" xr:uid="{4AD11972-003F-C548-9063-5A642A8C3ACC}"/>
  </dataValidation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46C08C-0BA5-1C42-94FD-7F2CAD798ADF}">
  <sheetPr codeName="Sheet38">
    <tabColor rgb="FFFFFF00"/>
  </sheetPr>
  <dimension ref="A1:Q108"/>
  <sheetViews>
    <sheetView topLeftCell="C1" zoomScale="186" workbookViewId="0">
      <selection activeCell="C18" sqref="C18:K18"/>
    </sheetView>
  </sheetViews>
  <sheetFormatPr baseColWidth="10" defaultColWidth="8.83203125" defaultRowHeight="15"/>
  <cols>
    <col min="1" max="1" width="4.5" customWidth="1"/>
    <col min="2" max="2" width="3.5" style="2" customWidth="1"/>
    <col min="3" max="3" width="44" customWidth="1"/>
    <col min="4" max="4" width="30.83203125"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1917</v>
      </c>
    </row>
    <row r="4" spans="1:17">
      <c r="C4" s="3" t="s">
        <v>1</v>
      </c>
      <c r="D4" s="4" t="s">
        <v>2333</v>
      </c>
    </row>
    <row r="5" spans="1:17" ht="16">
      <c r="F5" s="5"/>
    </row>
    <row r="6" spans="1:17">
      <c r="C6" s="3" t="s">
        <v>2</v>
      </c>
      <c r="D6" s="4" t="s">
        <v>558</v>
      </c>
    </row>
    <row r="7" spans="1:17" ht="16">
      <c r="C7" s="3" t="s">
        <v>5</v>
      </c>
      <c r="D7" s="14" t="s">
        <v>2739</v>
      </c>
    </row>
    <row r="8" spans="1:17" ht="15" customHeight="1">
      <c r="C8" s="3" t="s">
        <v>7</v>
      </c>
      <c r="D8" s="4">
        <v>25</v>
      </c>
    </row>
    <row r="9" spans="1:17">
      <c r="C9" s="3" t="s">
        <v>12</v>
      </c>
      <c r="D9" s="4"/>
    </row>
    <row r="10" spans="1:17">
      <c r="C10" s="3" t="s">
        <v>13</v>
      </c>
      <c r="D10" s="6">
        <v>4000</v>
      </c>
    </row>
    <row r="11" spans="1:17" ht="16">
      <c r="C11" s="7" t="s">
        <v>59</v>
      </c>
      <c r="D11" s="27">
        <v>7.0000000000000001E-3</v>
      </c>
    </row>
    <row r="12" spans="1:17" ht="15.75" customHeight="1">
      <c r="C12" s="7" t="s">
        <v>58</v>
      </c>
      <c r="D12" s="16"/>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49" t="s">
        <v>2821</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2740</v>
      </c>
      <c r="D17" s="944"/>
      <c r="E17" s="13" t="s">
        <v>2741</v>
      </c>
      <c r="F17" s="16">
        <v>9460</v>
      </c>
      <c r="G17" s="36">
        <v>0.70507399577167018</v>
      </c>
      <c r="H17" s="16">
        <v>2790</v>
      </c>
      <c r="I17" s="16">
        <v>88.164000000000001</v>
      </c>
      <c r="J17" s="16">
        <v>75.608999999999995</v>
      </c>
      <c r="K17" s="16">
        <v>64.17</v>
      </c>
      <c r="L17" s="16">
        <v>95.164000000000016</v>
      </c>
      <c r="M17" s="16">
        <v>82.608999999999995</v>
      </c>
      <c r="N17" s="16">
        <v>71.17</v>
      </c>
      <c r="O17" s="16"/>
      <c r="P17" s="16"/>
      <c r="Q17" s="16"/>
    </row>
    <row r="18" spans="3:17">
      <c r="C18" s="940" t="s">
        <v>20</v>
      </c>
      <c r="D18" s="940"/>
      <c r="E18" s="940"/>
      <c r="F18" s="940"/>
      <c r="G18" s="940"/>
      <c r="H18" s="940"/>
      <c r="I18" s="940"/>
      <c r="J18" s="940"/>
      <c r="K18" s="940"/>
    </row>
    <row r="19" spans="3:17">
      <c r="C19" s="936" t="s">
        <v>732</v>
      </c>
      <c r="D19" s="937"/>
      <c r="E19" s="16" t="s">
        <v>738</v>
      </c>
      <c r="F19" s="16">
        <v>2365</v>
      </c>
      <c r="G19" s="36">
        <v>0.53540924192086981</v>
      </c>
      <c r="H19" s="53">
        <v>1098.757142857143</v>
      </c>
      <c r="I19" s="16">
        <v>34.72072571428572</v>
      </c>
      <c r="J19" s="16">
        <v>29.776318571428575</v>
      </c>
      <c r="K19" s="16">
        <v>25.27141428571429</v>
      </c>
      <c r="L19" s="16">
        <v>34.72072571428572</v>
      </c>
      <c r="M19" s="16">
        <v>29.776318571428575</v>
      </c>
      <c r="N19" s="16">
        <v>25.27141428571429</v>
      </c>
      <c r="O19" s="16"/>
      <c r="P19" s="16"/>
      <c r="Q19" s="16"/>
    </row>
    <row r="20" spans="3:17">
      <c r="C20" s="936" t="s">
        <v>733</v>
      </c>
      <c r="D20" s="937"/>
      <c r="E20" s="16" t="s">
        <v>739</v>
      </c>
      <c r="F20" s="16">
        <v>946</v>
      </c>
      <c r="G20" s="36">
        <v>0.40474176985804888</v>
      </c>
      <c r="H20" s="53">
        <v>563.11428571428576</v>
      </c>
      <c r="I20" s="16">
        <v>17.794411428571433</v>
      </c>
      <c r="J20" s="16">
        <v>15.260397142857144</v>
      </c>
      <c r="K20" s="16">
        <v>12.951628571428571</v>
      </c>
      <c r="L20" s="16">
        <v>17.794411428571433</v>
      </c>
      <c r="M20" s="16">
        <v>15.260397142857144</v>
      </c>
      <c r="N20" s="16">
        <v>12.951628571428571</v>
      </c>
      <c r="O20" s="16"/>
      <c r="P20" s="16"/>
      <c r="Q20" s="16"/>
    </row>
    <row r="21" spans="3:17">
      <c r="C21" s="936" t="s">
        <v>586</v>
      </c>
      <c r="D21" s="937"/>
      <c r="E21" s="16" t="s">
        <v>608</v>
      </c>
      <c r="F21" s="16">
        <v>125</v>
      </c>
      <c r="G21" s="36">
        <v>0.36434285714285719</v>
      </c>
      <c r="H21" s="53">
        <v>79.457142857142856</v>
      </c>
      <c r="I21" s="16">
        <v>2.5108457142857143</v>
      </c>
      <c r="J21" s="16">
        <v>2.1532885714285714</v>
      </c>
      <c r="K21" s="16">
        <v>1.8275142857142856</v>
      </c>
      <c r="L21" s="16">
        <v>2.5108457142857143</v>
      </c>
      <c r="M21" s="16">
        <v>2.1532885714285714</v>
      </c>
      <c r="N21" s="16">
        <v>1.8275142857142856</v>
      </c>
      <c r="O21" s="16"/>
      <c r="P21" s="16"/>
      <c r="Q21" s="16"/>
    </row>
    <row r="22" spans="3:17">
      <c r="C22" s="936" t="s">
        <v>744</v>
      </c>
      <c r="D22" s="937"/>
      <c r="E22" s="16" t="s">
        <v>745</v>
      </c>
      <c r="F22" s="16">
        <v>2247</v>
      </c>
      <c r="G22" s="36">
        <v>0.49939919893190921</v>
      </c>
      <c r="H22" s="53">
        <v>1124.8500000000001</v>
      </c>
      <c r="I22" s="16">
        <v>35.545260000000006</v>
      </c>
      <c r="J22" s="16">
        <v>30.483435000000004</v>
      </c>
      <c r="K22" s="16">
        <v>25.871550000000003</v>
      </c>
      <c r="L22" s="16">
        <v>35.545260000000006</v>
      </c>
      <c r="M22" s="16">
        <v>30.483435000000004</v>
      </c>
      <c r="N22" s="16">
        <v>25.871550000000003</v>
      </c>
      <c r="O22" s="16"/>
      <c r="P22" s="16"/>
      <c r="Q22" s="16"/>
    </row>
    <row r="23" spans="3:17">
      <c r="C23" s="936" t="s">
        <v>576</v>
      </c>
      <c r="D23" s="937"/>
      <c r="E23" s="16" t="s">
        <v>598</v>
      </c>
      <c r="F23" s="16">
        <v>1802</v>
      </c>
      <c r="G23" s="36">
        <v>0.43770810210876798</v>
      </c>
      <c r="H23" s="53">
        <v>1013.25</v>
      </c>
      <c r="I23" s="16">
        <v>32.018700000000003</v>
      </c>
      <c r="J23" s="16">
        <v>27.459074999999999</v>
      </c>
      <c r="K23" s="16">
        <v>23.304749999999999</v>
      </c>
      <c r="L23" s="16">
        <v>32.018700000000003</v>
      </c>
      <c r="M23" s="16">
        <v>27.459074999999999</v>
      </c>
      <c r="N23" s="16">
        <v>23.304749999999999</v>
      </c>
      <c r="O23" s="16"/>
      <c r="P23" s="16"/>
      <c r="Q23" s="16"/>
    </row>
    <row r="24" spans="3:17">
      <c r="C24" s="936" t="s">
        <v>577</v>
      </c>
      <c r="D24" s="937"/>
      <c r="E24" s="16" t="s">
        <v>599</v>
      </c>
      <c r="F24" s="16">
        <v>180</v>
      </c>
      <c r="G24" s="36">
        <v>0.3586111111111111</v>
      </c>
      <c r="H24" s="53">
        <v>115.45</v>
      </c>
      <c r="I24" s="16">
        <v>3.6482200000000002</v>
      </c>
      <c r="J24" s="16">
        <v>3.128695</v>
      </c>
      <c r="K24" s="16">
        <v>2.6553499999999999</v>
      </c>
      <c r="L24" s="16">
        <v>3.6482200000000002</v>
      </c>
      <c r="M24" s="16">
        <v>3.128695</v>
      </c>
      <c r="N24" s="16">
        <v>2.6553499999999999</v>
      </c>
      <c r="O24" s="16"/>
      <c r="P24" s="16"/>
      <c r="Q24" s="16"/>
    </row>
    <row r="25" spans="3:17">
      <c r="C25" s="936" t="s">
        <v>578</v>
      </c>
      <c r="D25" s="937"/>
      <c r="E25" s="16" t="s">
        <v>600</v>
      </c>
      <c r="F25" s="16">
        <v>125</v>
      </c>
      <c r="G25" s="36">
        <v>0.37137142857142846</v>
      </c>
      <c r="H25" s="53">
        <v>78.578571428571436</v>
      </c>
      <c r="I25" s="16">
        <v>2.4830828571428576</v>
      </c>
      <c r="J25" s="16">
        <v>2.1294792857142859</v>
      </c>
      <c r="K25" s="16">
        <v>1.807307142857143</v>
      </c>
      <c r="L25" s="16">
        <v>2.4830828571428576</v>
      </c>
      <c r="M25" s="16">
        <v>2.1294792857142859</v>
      </c>
      <c r="N25" s="16">
        <v>1.807307142857143</v>
      </c>
      <c r="O25" s="16"/>
      <c r="P25" s="16"/>
      <c r="Q25" s="16"/>
    </row>
    <row r="26" spans="3:17">
      <c r="C26" s="936" t="s">
        <v>579</v>
      </c>
      <c r="D26" s="937"/>
      <c r="E26" s="16" t="s">
        <v>601</v>
      </c>
      <c r="F26" s="16">
        <v>1490</v>
      </c>
      <c r="G26" s="36">
        <v>0.38899808245445822</v>
      </c>
      <c r="H26" s="53">
        <v>910.39285714285722</v>
      </c>
      <c r="I26" s="16">
        <v>28.768414285714289</v>
      </c>
      <c r="J26" s="16">
        <v>24.671646428571432</v>
      </c>
      <c r="K26" s="16">
        <v>20.939035714285716</v>
      </c>
      <c r="L26" s="16">
        <v>28.768414285714289</v>
      </c>
      <c r="M26" s="16">
        <v>24.671646428571432</v>
      </c>
      <c r="N26" s="16">
        <v>20.939035714285716</v>
      </c>
      <c r="O26" s="16"/>
      <c r="P26" s="16"/>
      <c r="Q26" s="16"/>
    </row>
    <row r="27" spans="3:17">
      <c r="C27" s="936" t="s">
        <v>580</v>
      </c>
      <c r="D27" s="937"/>
      <c r="E27" s="16" t="s">
        <v>602</v>
      </c>
      <c r="F27" s="16">
        <v>840</v>
      </c>
      <c r="G27" s="36">
        <v>0.32962585034013603</v>
      </c>
      <c r="H27" s="53">
        <v>563.11428571428576</v>
      </c>
      <c r="I27" s="16">
        <v>17.794411428571433</v>
      </c>
      <c r="J27" s="16">
        <v>15.260397142857144</v>
      </c>
      <c r="K27" s="16">
        <v>12.951628571428571</v>
      </c>
      <c r="L27" s="16">
        <v>17.794411428571433</v>
      </c>
      <c r="M27" s="16">
        <v>15.260397142857144</v>
      </c>
      <c r="N27" s="16">
        <v>12.951628571428571</v>
      </c>
      <c r="O27" s="16"/>
      <c r="P27" s="16"/>
      <c r="Q27" s="16"/>
    </row>
    <row r="28" spans="3:17">
      <c r="C28" s="936" t="s">
        <v>581</v>
      </c>
      <c r="D28" s="937"/>
      <c r="E28" s="16" t="s">
        <v>603</v>
      </c>
      <c r="F28" s="16">
        <v>3353</v>
      </c>
      <c r="G28" s="36">
        <v>0.36483745899194742</v>
      </c>
      <c r="H28" s="53">
        <v>2129.7000000000003</v>
      </c>
      <c r="I28" s="16">
        <v>67.298520000000011</v>
      </c>
      <c r="J28" s="16">
        <v>57.714870000000005</v>
      </c>
      <c r="K28" s="16">
        <v>48.983100000000007</v>
      </c>
      <c r="L28" s="16">
        <v>67.298520000000011</v>
      </c>
      <c r="M28" s="16">
        <v>57.714870000000005</v>
      </c>
      <c r="N28" s="16">
        <v>48.983100000000007</v>
      </c>
      <c r="O28" s="16"/>
      <c r="P28" s="16"/>
      <c r="Q28" s="16"/>
    </row>
    <row r="29" spans="3:17">
      <c r="C29" s="936" t="s">
        <v>582</v>
      </c>
      <c r="D29" s="937"/>
      <c r="E29" s="16" t="s">
        <v>604</v>
      </c>
      <c r="F29" s="16">
        <v>4967</v>
      </c>
      <c r="G29" s="36">
        <v>0.32060599959734237</v>
      </c>
      <c r="H29" s="53">
        <v>3374.55</v>
      </c>
      <c r="I29" s="16">
        <v>106.63578000000001</v>
      </c>
      <c r="J29" s="16">
        <v>91.450305</v>
      </c>
      <c r="K29" s="16">
        <v>77.614649999999997</v>
      </c>
      <c r="L29" s="16">
        <v>106.63578000000001</v>
      </c>
      <c r="M29" s="16">
        <v>91.450305</v>
      </c>
      <c r="N29" s="16">
        <v>77.614649999999997</v>
      </c>
      <c r="O29" s="16"/>
      <c r="P29" s="16"/>
      <c r="Q29" s="16"/>
    </row>
    <row r="30" spans="3:17">
      <c r="C30" s="936" t="s">
        <v>583</v>
      </c>
      <c r="D30" s="937"/>
      <c r="E30" s="16" t="s">
        <v>605</v>
      </c>
      <c r="F30" s="16">
        <v>1057</v>
      </c>
      <c r="G30" s="36">
        <v>0.37669279632382757</v>
      </c>
      <c r="H30" s="53">
        <v>658.83571428571429</v>
      </c>
      <c r="I30" s="16">
        <v>20.819208571428575</v>
      </c>
      <c r="J30" s="16">
        <v>17.854447857142855</v>
      </c>
      <c r="K30" s="16">
        <v>15.153221428571428</v>
      </c>
      <c r="L30" s="16">
        <v>20.819208571428575</v>
      </c>
      <c r="M30" s="16">
        <v>17.854447857142855</v>
      </c>
      <c r="N30" s="16">
        <v>15.153221428571428</v>
      </c>
      <c r="O30" s="16"/>
      <c r="P30" s="16"/>
      <c r="Q30" s="16"/>
    </row>
    <row r="31" spans="3:17">
      <c r="C31" s="936" t="s">
        <v>584</v>
      </c>
      <c r="D31" s="937"/>
      <c r="E31" s="16" t="s">
        <v>606</v>
      </c>
      <c r="F31" s="16">
        <v>56</v>
      </c>
      <c r="G31" s="36">
        <v>0.3872448979591836</v>
      </c>
      <c r="H31" s="53">
        <v>34.314285714285717</v>
      </c>
      <c r="I31" s="16">
        <v>1.0843314285714287</v>
      </c>
      <c r="J31" s="16">
        <v>0.92991714285714289</v>
      </c>
      <c r="K31" s="16">
        <v>0.7892285714285715</v>
      </c>
      <c r="L31" s="16">
        <v>1.0843314285714287</v>
      </c>
      <c r="M31" s="16">
        <v>0.92991714285714289</v>
      </c>
      <c r="N31" s="16">
        <v>0.7892285714285715</v>
      </c>
      <c r="O31" s="16"/>
      <c r="P31" s="16"/>
      <c r="Q31" s="16"/>
    </row>
    <row r="32" spans="3:17">
      <c r="C32" s="936" t="s">
        <v>585</v>
      </c>
      <c r="D32" s="937"/>
      <c r="E32" s="16" t="s">
        <v>607</v>
      </c>
      <c r="F32" s="16">
        <v>76</v>
      </c>
      <c r="G32" s="36">
        <v>0.36842105263157887</v>
      </c>
      <c r="H32" s="53">
        <v>48.000000000000007</v>
      </c>
      <c r="I32" s="16">
        <v>1.5168000000000004</v>
      </c>
      <c r="J32" s="16">
        <v>1.3008000000000002</v>
      </c>
      <c r="K32" s="16">
        <v>1.1040000000000001</v>
      </c>
      <c r="L32" s="16">
        <v>1.5168000000000004</v>
      </c>
      <c r="M32" s="16">
        <v>1.3008000000000002</v>
      </c>
      <c r="N32" s="16">
        <v>1.1040000000000001</v>
      </c>
      <c r="O32" s="16"/>
      <c r="P32" s="16"/>
      <c r="Q32" s="16"/>
    </row>
    <row r="33" spans="3:17">
      <c r="C33" s="936" t="s">
        <v>502</v>
      </c>
      <c r="D33" s="937"/>
      <c r="E33" s="16" t="s">
        <v>534</v>
      </c>
      <c r="F33" s="16">
        <v>110</v>
      </c>
      <c r="G33" s="36">
        <v>-1.2987012987013102E-2</v>
      </c>
      <c r="H33" s="53">
        <v>111.42857142857143</v>
      </c>
      <c r="I33" s="16">
        <v>3.5211428571428574</v>
      </c>
      <c r="J33" s="16">
        <v>3.0197142857142856</v>
      </c>
      <c r="K33" s="16">
        <v>2.5628571428571427</v>
      </c>
      <c r="L33" s="16">
        <v>3.5211428571428574</v>
      </c>
      <c r="M33" s="16">
        <v>3.0197142857142856</v>
      </c>
      <c r="N33" s="16">
        <v>2.5628571428571427</v>
      </c>
      <c r="O33" s="16"/>
      <c r="P33" s="16"/>
      <c r="Q33" s="16"/>
    </row>
    <row r="34" spans="3:17">
      <c r="C34" s="936" t="s">
        <v>491</v>
      </c>
      <c r="D34" s="937"/>
      <c r="E34" s="16" t="s">
        <v>523</v>
      </c>
      <c r="F34" s="16">
        <v>374</v>
      </c>
      <c r="G34" s="36">
        <v>0.24805194805194797</v>
      </c>
      <c r="H34" s="53">
        <v>281.22857142857146</v>
      </c>
      <c r="I34" s="16">
        <v>8.8868228571428585</v>
      </c>
      <c r="J34" s="16">
        <v>7.6212942857142858</v>
      </c>
      <c r="K34" s="16">
        <v>6.4682571428571434</v>
      </c>
      <c r="L34" s="16">
        <v>8.8868228571428585</v>
      </c>
      <c r="M34" s="16">
        <v>7.6212942857142858</v>
      </c>
      <c r="N34" s="16">
        <v>6.4682571428571434</v>
      </c>
      <c r="O34" s="16"/>
      <c r="P34" s="16"/>
      <c r="Q34" s="16"/>
    </row>
    <row r="35" spans="3:17">
      <c r="C35" s="936" t="s">
        <v>587</v>
      </c>
      <c r="D35" s="937"/>
      <c r="E35" s="16" t="s">
        <v>609</v>
      </c>
      <c r="F35" s="16">
        <v>100</v>
      </c>
      <c r="G35" s="36">
        <v>0.36585714285714277</v>
      </c>
      <c r="H35" s="53">
        <v>63.414285714285718</v>
      </c>
      <c r="I35" s="16">
        <v>2.0038914285714289</v>
      </c>
      <c r="J35" s="16">
        <v>1.7185271428571429</v>
      </c>
      <c r="K35" s="16">
        <v>1.4585285714285714</v>
      </c>
      <c r="L35" s="16">
        <v>2.0038914285714289</v>
      </c>
      <c r="M35" s="16">
        <v>1.7185271428571429</v>
      </c>
      <c r="N35" s="16">
        <v>1.4585285714285714</v>
      </c>
      <c r="O35" s="16"/>
      <c r="P35" s="16"/>
      <c r="Q35" s="16"/>
    </row>
    <row r="36" spans="3:17">
      <c r="C36" s="936" t="s">
        <v>493</v>
      </c>
      <c r="D36" s="937"/>
      <c r="E36" s="16" t="s">
        <v>525</v>
      </c>
      <c r="F36" s="16">
        <v>188</v>
      </c>
      <c r="G36" s="36">
        <v>0.35110182370820664</v>
      </c>
      <c r="H36" s="53">
        <v>121.99285714285715</v>
      </c>
      <c r="I36" s="16">
        <v>3.8549742857142864</v>
      </c>
      <c r="J36" s="16">
        <v>3.3060064285714286</v>
      </c>
      <c r="K36" s="16">
        <v>2.8058357142857142</v>
      </c>
      <c r="L36" s="16">
        <v>3.8549742857142864</v>
      </c>
      <c r="M36" s="16">
        <v>3.3060064285714286</v>
      </c>
      <c r="N36" s="16">
        <v>2.8058357142857142</v>
      </c>
      <c r="O36" s="16"/>
      <c r="P36" s="16"/>
      <c r="Q36" s="16"/>
    </row>
    <row r="37" spans="3:17">
      <c r="C37" s="936" t="s">
        <v>494</v>
      </c>
      <c r="D37" s="937"/>
      <c r="E37" s="16" t="s">
        <v>526</v>
      </c>
      <c r="F37" s="16">
        <v>411</v>
      </c>
      <c r="G37" s="36">
        <v>0.35318039624608966</v>
      </c>
      <c r="H37" s="53">
        <v>265.84285714285716</v>
      </c>
      <c r="I37" s="16">
        <v>8.4006342857142862</v>
      </c>
      <c r="J37" s="16">
        <v>7.2043414285714285</v>
      </c>
      <c r="K37" s="16">
        <v>6.1143857142857145</v>
      </c>
      <c r="L37" s="16">
        <v>8.4006342857142862</v>
      </c>
      <c r="M37" s="16">
        <v>7.2043414285714285</v>
      </c>
      <c r="N37" s="16">
        <v>6.1143857142857145</v>
      </c>
      <c r="O37" s="16"/>
      <c r="P37" s="16"/>
      <c r="Q37" s="16"/>
    </row>
    <row r="38" spans="3:17">
      <c r="C38" s="936" t="s">
        <v>495</v>
      </c>
      <c r="D38" s="937"/>
      <c r="E38" s="16" t="s">
        <v>527</v>
      </c>
      <c r="F38" s="16">
        <v>548</v>
      </c>
      <c r="G38" s="36">
        <v>0.34230969760166841</v>
      </c>
      <c r="H38" s="53">
        <v>360.41428571428571</v>
      </c>
      <c r="I38" s="16">
        <v>11.38909142857143</v>
      </c>
      <c r="J38" s="16">
        <v>9.7672271428571431</v>
      </c>
      <c r="K38" s="16">
        <v>8.2895285714285709</v>
      </c>
      <c r="L38" s="16">
        <v>11.38909142857143</v>
      </c>
      <c r="M38" s="16">
        <v>9.7672271428571431</v>
      </c>
      <c r="N38" s="16">
        <v>8.2895285714285709</v>
      </c>
      <c r="O38" s="16"/>
      <c r="P38" s="16"/>
      <c r="Q38" s="16"/>
    </row>
    <row r="39" spans="3:17">
      <c r="C39" s="936" t="s">
        <v>496</v>
      </c>
      <c r="D39" s="937"/>
      <c r="E39" s="16" t="s">
        <v>528</v>
      </c>
      <c r="F39" s="16">
        <v>548</v>
      </c>
      <c r="G39" s="36">
        <v>0.34230969760166841</v>
      </c>
      <c r="H39" s="53">
        <v>360.41428571428571</v>
      </c>
      <c r="I39" s="16">
        <v>11.38909142857143</v>
      </c>
      <c r="J39" s="16">
        <v>9.7672271428571431</v>
      </c>
      <c r="K39" s="16">
        <v>8.2895285714285709</v>
      </c>
      <c r="L39" s="16">
        <v>11.38909142857143</v>
      </c>
      <c r="M39" s="16">
        <v>9.7672271428571431</v>
      </c>
      <c r="N39" s="16">
        <v>8.2895285714285709</v>
      </c>
      <c r="O39" s="16"/>
      <c r="P39" s="16"/>
      <c r="Q39" s="16"/>
    </row>
    <row r="40" spans="3:17">
      <c r="C40" s="936" t="s">
        <v>497</v>
      </c>
      <c r="D40" s="937"/>
      <c r="E40" s="16" t="s">
        <v>529</v>
      </c>
      <c r="F40" s="16">
        <v>1107</v>
      </c>
      <c r="G40" s="36">
        <v>0.35004516711833789</v>
      </c>
      <c r="H40" s="53">
        <v>719.5</v>
      </c>
      <c r="I40" s="16">
        <v>22.736200000000004</v>
      </c>
      <c r="J40" s="16">
        <v>19.498449999999998</v>
      </c>
      <c r="K40" s="16">
        <v>16.548500000000001</v>
      </c>
      <c r="L40" s="16">
        <v>22.736200000000004</v>
      </c>
      <c r="M40" s="16">
        <v>19.498449999999998</v>
      </c>
      <c r="N40" s="16">
        <v>16.548500000000001</v>
      </c>
      <c r="O40" s="16"/>
      <c r="P40" s="16"/>
      <c r="Q40" s="16"/>
    </row>
    <row r="41" spans="3:17">
      <c r="C41" s="936" t="s">
        <v>498</v>
      </c>
      <c r="D41" s="937"/>
      <c r="E41" s="16" t="s">
        <v>530</v>
      </c>
      <c r="F41" s="16">
        <v>2783</v>
      </c>
      <c r="G41" s="36">
        <v>0.35392176992967506</v>
      </c>
      <c r="H41" s="53">
        <v>1798.0357142857144</v>
      </c>
      <c r="I41" s="16">
        <v>56.817928571428581</v>
      </c>
      <c r="J41" s="16">
        <v>48.72676785714286</v>
      </c>
      <c r="K41" s="16">
        <v>41.354821428571434</v>
      </c>
      <c r="L41" s="16">
        <v>56.817928571428581</v>
      </c>
      <c r="M41" s="16">
        <v>48.72676785714286</v>
      </c>
      <c r="N41" s="16">
        <v>41.354821428571434</v>
      </c>
      <c r="O41" s="16"/>
      <c r="P41" s="16"/>
      <c r="Q41" s="16"/>
    </row>
    <row r="42" spans="3:17">
      <c r="C42" s="936" t="s">
        <v>500</v>
      </c>
      <c r="D42" s="937"/>
      <c r="E42" s="16" t="s">
        <v>532</v>
      </c>
      <c r="F42" s="16">
        <v>64</v>
      </c>
      <c r="G42" s="36">
        <v>0.35770089285714279</v>
      </c>
      <c r="H42" s="53">
        <v>41.107142857142861</v>
      </c>
      <c r="I42" s="16">
        <v>1.2989857142857146</v>
      </c>
      <c r="J42" s="16">
        <v>1.1140035714285714</v>
      </c>
      <c r="K42" s="16">
        <v>0.94546428571428576</v>
      </c>
      <c r="L42" s="16">
        <v>1.2989857142857146</v>
      </c>
      <c r="M42" s="16">
        <v>1.1140035714285714</v>
      </c>
      <c r="N42" s="16">
        <v>0.94546428571428576</v>
      </c>
      <c r="O42" s="16"/>
      <c r="P42" s="16"/>
      <c r="Q42" s="16"/>
    </row>
    <row r="43" spans="3:17">
      <c r="C43" s="936" t="s">
        <v>504</v>
      </c>
      <c r="D43" s="937"/>
      <c r="E43" s="16" t="s">
        <v>536</v>
      </c>
      <c r="F43" s="16">
        <v>426</v>
      </c>
      <c r="G43" s="36">
        <v>0.36866197183098592</v>
      </c>
      <c r="H43" s="53">
        <v>268.95</v>
      </c>
      <c r="I43" s="16">
        <v>8.4988200000000003</v>
      </c>
      <c r="J43" s="16">
        <v>7.2885449999999992</v>
      </c>
      <c r="K43" s="16">
        <v>6.1858499999999994</v>
      </c>
      <c r="L43" s="16">
        <v>8.4988200000000003</v>
      </c>
      <c r="M43" s="16">
        <v>7.2885449999999992</v>
      </c>
      <c r="N43" s="16">
        <v>6.1858499999999994</v>
      </c>
      <c r="O43" s="16"/>
      <c r="P43" s="16"/>
      <c r="Q43" s="16"/>
    </row>
    <row r="44" spans="3:17">
      <c r="C44" s="936" t="s">
        <v>2763</v>
      </c>
      <c r="D44" s="937"/>
      <c r="E44" s="16" t="s">
        <v>2684</v>
      </c>
      <c r="F44" s="16">
        <v>749</v>
      </c>
      <c r="G44" s="36">
        <v>3.5552164791150087E-2</v>
      </c>
      <c r="H44" s="53">
        <v>722.37142857142862</v>
      </c>
      <c r="I44" s="16">
        <v>22.826937142857147</v>
      </c>
      <c r="J44" s="16">
        <v>19.576265714285714</v>
      </c>
      <c r="K44" s="16">
        <v>16.614542857142858</v>
      </c>
      <c r="L44" s="16">
        <v>22.826937142857147</v>
      </c>
      <c r="M44" s="16">
        <v>19.576265714285714</v>
      </c>
      <c r="N44" s="16">
        <v>16.614542857142858</v>
      </c>
      <c r="O44" s="16"/>
      <c r="P44" s="16"/>
      <c r="Q44" s="16"/>
    </row>
    <row r="45" spans="3:17">
      <c r="C45" s="936" t="s">
        <v>503</v>
      </c>
      <c r="D45" s="937"/>
      <c r="E45" s="16" t="s">
        <v>535</v>
      </c>
      <c r="F45" s="16">
        <v>296</v>
      </c>
      <c r="G45" s="36">
        <v>0.24551158301158293</v>
      </c>
      <c r="H45" s="53">
        <v>223.32857142857145</v>
      </c>
      <c r="I45" s="16">
        <v>7.0571828571428581</v>
      </c>
      <c r="J45" s="16">
        <v>6.0522042857142857</v>
      </c>
      <c r="K45" s="16">
        <v>5.1365571428571437</v>
      </c>
      <c r="L45" s="16">
        <v>7.0571828571428581</v>
      </c>
      <c r="M45" s="16">
        <v>6.0522042857142857</v>
      </c>
      <c r="N45" s="16">
        <v>5.1365571428571437</v>
      </c>
      <c r="O45" s="16"/>
      <c r="P45" s="16"/>
      <c r="Q45" s="16"/>
    </row>
    <row r="46" spans="3:17">
      <c r="C46" s="936" t="s">
        <v>588</v>
      </c>
      <c r="D46" s="937"/>
      <c r="E46" s="16" t="s">
        <v>610</v>
      </c>
      <c r="F46" s="16">
        <v>24</v>
      </c>
      <c r="G46" s="36">
        <v>0.36815476190476182</v>
      </c>
      <c r="H46" s="53">
        <v>15.164285714285716</v>
      </c>
      <c r="I46" s="16">
        <v>0.47919142857142866</v>
      </c>
      <c r="J46" s="16">
        <v>0.41095214285714288</v>
      </c>
      <c r="K46" s="16">
        <v>0.34877857142857149</v>
      </c>
      <c r="L46" s="16">
        <v>0.47919142857142866</v>
      </c>
      <c r="M46" s="16">
        <v>0.41095214285714288</v>
      </c>
      <c r="N46" s="16">
        <v>0.34877857142857149</v>
      </c>
      <c r="O46" s="16"/>
      <c r="P46" s="16"/>
      <c r="Q46" s="16"/>
    </row>
    <row r="47" spans="3:17">
      <c r="C47" s="936" t="s">
        <v>505</v>
      </c>
      <c r="D47" s="937"/>
      <c r="E47" s="16" t="s">
        <v>537</v>
      </c>
      <c r="F47" s="16">
        <v>118</v>
      </c>
      <c r="G47" s="36">
        <v>0.61446731234866825</v>
      </c>
      <c r="H47" s="53">
        <v>45.492857142857147</v>
      </c>
      <c r="I47" s="16">
        <v>1.4375742857142859</v>
      </c>
      <c r="J47" s="16">
        <v>1.2328564285714287</v>
      </c>
      <c r="K47" s="16">
        <v>1.0463357142857144</v>
      </c>
      <c r="L47" s="16">
        <v>1.4375742857142859</v>
      </c>
      <c r="M47" s="16">
        <v>1.2328564285714287</v>
      </c>
      <c r="N47" s="16">
        <v>1.0463357142857144</v>
      </c>
      <c r="O47" s="16"/>
      <c r="P47" s="16"/>
      <c r="Q47" s="16"/>
    </row>
    <row r="48" spans="3:17">
      <c r="C48" s="936" t="s">
        <v>595</v>
      </c>
      <c r="D48" s="937"/>
      <c r="E48" s="16" t="s">
        <v>617</v>
      </c>
      <c r="F48" s="16">
        <v>190</v>
      </c>
      <c r="G48" s="36">
        <v>0.37601503759398491</v>
      </c>
      <c r="H48" s="53">
        <v>118.55714285714286</v>
      </c>
      <c r="I48" s="16">
        <v>3.7464057142857148</v>
      </c>
      <c r="J48" s="16">
        <v>3.2128985714285716</v>
      </c>
      <c r="K48" s="16">
        <v>2.7268142857142856</v>
      </c>
      <c r="L48" s="16">
        <v>3.7464057142857148</v>
      </c>
      <c r="M48" s="16">
        <v>3.2128985714285716</v>
      </c>
      <c r="N48" s="16">
        <v>2.7268142857142856</v>
      </c>
      <c r="O48" s="16"/>
      <c r="P48" s="16"/>
      <c r="Q48" s="16"/>
    </row>
    <row r="49" spans="3:17">
      <c r="C49" s="936" t="s">
        <v>1884</v>
      </c>
      <c r="D49" s="937"/>
      <c r="E49" s="16" t="s">
        <v>543</v>
      </c>
      <c r="F49" s="16">
        <v>1100</v>
      </c>
      <c r="G49" s="36">
        <v>0.22077922077922074</v>
      </c>
      <c r="H49" s="53">
        <v>857.14285714285722</v>
      </c>
      <c r="I49" s="16">
        <v>27.085714285714293</v>
      </c>
      <c r="J49" s="16">
        <v>23.228571428571431</v>
      </c>
      <c r="K49" s="16">
        <v>19.714285714285715</v>
      </c>
      <c r="L49" s="16">
        <v>27.085714285714293</v>
      </c>
      <c r="M49" s="16">
        <v>23.228571428571431</v>
      </c>
      <c r="N49" s="16">
        <v>19.714285714285715</v>
      </c>
      <c r="O49" s="16"/>
      <c r="P49" s="16"/>
      <c r="Q49" s="16"/>
    </row>
    <row r="50" spans="3:17">
      <c r="C50" s="936" t="s">
        <v>1885</v>
      </c>
      <c r="D50" s="937"/>
      <c r="E50" s="16" t="s">
        <v>544</v>
      </c>
      <c r="F50" s="16">
        <v>10500</v>
      </c>
      <c r="G50" s="36">
        <v>0.22448979591836737</v>
      </c>
      <c r="H50" s="53">
        <v>8142.8571428571431</v>
      </c>
      <c r="I50" s="16">
        <v>257.31428571428575</v>
      </c>
      <c r="J50" s="16">
        <v>220.67142857142858</v>
      </c>
      <c r="K50" s="16">
        <v>187.28571428571428</v>
      </c>
      <c r="L50" s="16">
        <v>257.31428571428575</v>
      </c>
      <c r="M50" s="16">
        <v>220.67142857142858</v>
      </c>
      <c r="N50" s="16">
        <v>187.28571428571428</v>
      </c>
      <c r="O50" s="16"/>
      <c r="P50" s="16"/>
      <c r="Q50" s="16"/>
    </row>
    <row r="51" spans="3:17">
      <c r="C51" s="936" t="s">
        <v>511</v>
      </c>
      <c r="D51" s="937"/>
      <c r="E51" s="16" t="s">
        <v>545</v>
      </c>
      <c r="F51" s="16">
        <v>105000</v>
      </c>
      <c r="G51" s="36">
        <v>0.22448979591836726</v>
      </c>
      <c r="H51" s="53">
        <v>81428.571428571435</v>
      </c>
      <c r="I51" s="16">
        <v>2573.1428571428578</v>
      </c>
      <c r="J51" s="16">
        <v>2206.7142857142858</v>
      </c>
      <c r="K51" s="16">
        <v>1872.8571428571429</v>
      </c>
      <c r="L51" s="16">
        <v>2573.1428571428578</v>
      </c>
      <c r="M51" s="16">
        <v>2206.7142857142858</v>
      </c>
      <c r="N51" s="16">
        <v>1872.8571428571429</v>
      </c>
      <c r="O51" s="16"/>
      <c r="P51" s="16"/>
      <c r="Q51" s="16"/>
    </row>
    <row r="52" spans="3:17">
      <c r="C52" s="936" t="s">
        <v>512</v>
      </c>
      <c r="D52" s="937"/>
      <c r="E52" s="16" t="s">
        <v>546</v>
      </c>
      <c r="F52" s="16">
        <v>390</v>
      </c>
      <c r="G52" s="36">
        <v>4.7619047619047561E-2</v>
      </c>
      <c r="H52" s="53">
        <v>371.42857142857144</v>
      </c>
      <c r="I52" s="16">
        <v>11.737142857142858</v>
      </c>
      <c r="J52" s="16">
        <v>10.065714285714286</v>
      </c>
      <c r="K52" s="16">
        <v>8.5428571428571427</v>
      </c>
      <c r="L52" s="16">
        <v>11.737142857142858</v>
      </c>
      <c r="M52" s="16">
        <v>10.065714285714286</v>
      </c>
      <c r="N52" s="16">
        <v>8.5428571428571427</v>
      </c>
      <c r="O52" s="16"/>
      <c r="P52" s="16"/>
      <c r="Q52" s="16"/>
    </row>
    <row r="53" spans="3:17">
      <c r="C53" s="936" t="s">
        <v>2764</v>
      </c>
      <c r="D53" s="937"/>
      <c r="E53" s="16" t="s">
        <v>547</v>
      </c>
      <c r="F53" s="16">
        <v>930</v>
      </c>
      <c r="G53" s="36">
        <v>0.24731182795698925</v>
      </c>
      <c r="H53" s="53">
        <v>700</v>
      </c>
      <c r="I53" s="16">
        <v>22.12</v>
      </c>
      <c r="J53" s="16">
        <v>18.97</v>
      </c>
      <c r="K53" s="16">
        <v>16.100000000000001</v>
      </c>
      <c r="L53" s="16">
        <v>22.12</v>
      </c>
      <c r="M53" s="16">
        <v>18.97</v>
      </c>
      <c r="N53" s="16">
        <v>16.100000000000001</v>
      </c>
      <c r="O53" s="16"/>
      <c r="P53" s="16"/>
      <c r="Q53" s="16"/>
    </row>
    <row r="54" spans="3:17">
      <c r="C54" s="936" t="s">
        <v>2765</v>
      </c>
      <c r="D54" s="937"/>
      <c r="E54" s="16" t="s">
        <v>548</v>
      </c>
      <c r="F54" s="16">
        <v>220</v>
      </c>
      <c r="G54" s="36">
        <v>2.5974025974025872E-2</v>
      </c>
      <c r="H54" s="53">
        <v>214.28571428571431</v>
      </c>
      <c r="I54" s="16">
        <v>6.7714285714285731</v>
      </c>
      <c r="J54" s="16">
        <v>5.8071428571428578</v>
      </c>
      <c r="K54" s="16">
        <v>4.9285714285714288</v>
      </c>
      <c r="L54" s="16">
        <v>6.7714285714285731</v>
      </c>
      <c r="M54" s="16">
        <v>5.8071428571428578</v>
      </c>
      <c r="N54" s="16">
        <v>4.9285714285714288</v>
      </c>
      <c r="O54" s="16"/>
      <c r="P54" s="16"/>
      <c r="Q54" s="16"/>
    </row>
    <row r="55" spans="3:17">
      <c r="C55" s="936" t="s">
        <v>1886</v>
      </c>
      <c r="D55" s="937"/>
      <c r="E55" s="16" t="s">
        <v>549</v>
      </c>
      <c r="F55" s="16">
        <v>220</v>
      </c>
      <c r="G55" s="36">
        <v>2.5974025974025872E-2</v>
      </c>
      <c r="H55" s="53">
        <v>214.28571428571431</v>
      </c>
      <c r="I55" s="16">
        <v>6.7714285714285731</v>
      </c>
      <c r="J55" s="16">
        <v>5.8071428571428578</v>
      </c>
      <c r="K55" s="16">
        <v>4.9285714285714288</v>
      </c>
      <c r="L55" s="16">
        <v>6.7714285714285731</v>
      </c>
      <c r="M55" s="16">
        <v>5.8071428571428578</v>
      </c>
      <c r="N55" s="16">
        <v>4.9285714285714288</v>
      </c>
      <c r="O55" s="16"/>
      <c r="P55" s="16"/>
      <c r="Q55" s="16"/>
    </row>
    <row r="56" spans="3:17">
      <c r="C56" s="936" t="s">
        <v>2766</v>
      </c>
      <c r="D56" s="937"/>
      <c r="E56" s="16" t="s">
        <v>550</v>
      </c>
      <c r="F56" s="16">
        <v>220</v>
      </c>
      <c r="G56" s="36">
        <v>2.5974025974025872E-2</v>
      </c>
      <c r="H56" s="53">
        <v>214.28571428571431</v>
      </c>
      <c r="I56" s="16">
        <v>6.7714285714285731</v>
      </c>
      <c r="J56" s="16">
        <v>5.8071428571428578</v>
      </c>
      <c r="K56" s="16">
        <v>4.9285714285714288</v>
      </c>
      <c r="L56" s="16">
        <v>6.7714285714285731</v>
      </c>
      <c r="M56" s="16">
        <v>5.8071428571428578</v>
      </c>
      <c r="N56" s="16">
        <v>4.9285714285714288</v>
      </c>
      <c r="O56" s="16"/>
      <c r="P56" s="16"/>
      <c r="Q56" s="16"/>
    </row>
    <row r="57" spans="3:17">
      <c r="C57" s="936" t="s">
        <v>514</v>
      </c>
      <c r="D57" s="937"/>
      <c r="E57" s="16" t="s">
        <v>553</v>
      </c>
      <c r="F57" s="16">
        <v>720</v>
      </c>
      <c r="G57" s="36">
        <v>0.365079365079365</v>
      </c>
      <c r="H57" s="53">
        <v>457.14285714285717</v>
      </c>
      <c r="I57" s="16">
        <v>14.445714285714288</v>
      </c>
      <c r="J57" s="16">
        <v>12.38857142857143</v>
      </c>
      <c r="K57" s="16">
        <v>10.514285714285714</v>
      </c>
      <c r="L57" s="16">
        <v>14.445714285714288</v>
      </c>
      <c r="M57" s="16">
        <v>12.38857142857143</v>
      </c>
      <c r="N57" s="16">
        <v>10.514285714285714</v>
      </c>
      <c r="O57" s="16"/>
      <c r="P57" s="16"/>
      <c r="Q57" s="16"/>
    </row>
    <row r="58" spans="3:17">
      <c r="C58" s="936" t="s">
        <v>515</v>
      </c>
      <c r="D58" s="937"/>
      <c r="E58" s="16" t="s">
        <v>554</v>
      </c>
      <c r="F58" s="16">
        <v>75</v>
      </c>
      <c r="G58" s="36">
        <v>4.7619047619047561E-2</v>
      </c>
      <c r="H58" s="53">
        <v>71.428571428571431</v>
      </c>
      <c r="I58" s="16">
        <v>2.2571428571428576</v>
      </c>
      <c r="J58" s="16">
        <v>1.9357142857142857</v>
      </c>
      <c r="K58" s="16">
        <v>1.6428571428571428</v>
      </c>
      <c r="L58" s="16">
        <v>2.2571428571428576</v>
      </c>
      <c r="M58" s="16">
        <v>1.9357142857142857</v>
      </c>
      <c r="N58" s="16">
        <v>1.6428571428571428</v>
      </c>
      <c r="O58" s="16"/>
      <c r="P58" s="16"/>
      <c r="Q58" s="16"/>
    </row>
    <row r="59" spans="3:17">
      <c r="C59" s="940" t="s">
        <v>21</v>
      </c>
      <c r="D59" s="940"/>
      <c r="E59" s="940"/>
      <c r="F59" s="940"/>
      <c r="G59" s="940"/>
      <c r="H59" s="940"/>
      <c r="I59" s="940"/>
      <c r="J59" s="940"/>
      <c r="K59" s="940"/>
    </row>
    <row r="60" spans="3:17">
      <c r="C60" s="936" t="s">
        <v>589</v>
      </c>
      <c r="D60" s="937"/>
      <c r="E60" s="16" t="s">
        <v>611</v>
      </c>
      <c r="F60" s="16">
        <v>994</v>
      </c>
      <c r="G60" s="36">
        <v>0.36759126185685542</v>
      </c>
      <c r="H60" s="53">
        <v>628.61428571428576</v>
      </c>
      <c r="I60" s="16">
        <v>19.864211428571434</v>
      </c>
      <c r="J60" s="16">
        <v>17.035447142857144</v>
      </c>
      <c r="K60" s="16">
        <v>14.458128571428572</v>
      </c>
      <c r="L60" s="16">
        <v>19.864211428571434</v>
      </c>
      <c r="M60" s="16">
        <v>17.035447142857144</v>
      </c>
      <c r="N60" s="16">
        <v>14.458128571428572</v>
      </c>
      <c r="O60" s="16"/>
      <c r="P60" s="16"/>
      <c r="Q60" s="16"/>
    </row>
    <row r="61" spans="3:17">
      <c r="C61" s="936" t="s">
        <v>2769</v>
      </c>
      <c r="D61" s="937"/>
      <c r="E61" s="16" t="s">
        <v>2721</v>
      </c>
      <c r="F61" s="16">
        <v>622</v>
      </c>
      <c r="G61" s="36">
        <v>0.34052595314653189</v>
      </c>
      <c r="H61" s="53">
        <v>410.19285714285718</v>
      </c>
      <c r="I61" s="16">
        <v>12.962094285714288</v>
      </c>
      <c r="J61" s="16">
        <v>11.116226428571428</v>
      </c>
      <c r="K61" s="16">
        <v>9.4344357142857156</v>
      </c>
      <c r="L61" s="16">
        <v>12.962094285714288</v>
      </c>
      <c r="M61" s="16">
        <v>11.116226428571428</v>
      </c>
      <c r="N61" s="16">
        <v>9.4344357142857156</v>
      </c>
      <c r="O61" s="16"/>
      <c r="P61" s="16"/>
      <c r="Q61" s="16"/>
    </row>
    <row r="62" spans="3:17">
      <c r="C62" s="936" t="s">
        <v>669</v>
      </c>
      <c r="D62" s="937"/>
      <c r="E62" s="16" t="s">
        <v>638</v>
      </c>
      <c r="F62" s="16">
        <v>1242</v>
      </c>
      <c r="G62" s="36">
        <v>0.33946399815965023</v>
      </c>
      <c r="H62" s="53">
        <v>820.38571428571436</v>
      </c>
      <c r="I62" s="16">
        <v>25.924188571428576</v>
      </c>
      <c r="J62" s="16">
        <v>22.232452857142857</v>
      </c>
      <c r="K62" s="16">
        <v>18.868871428571431</v>
      </c>
      <c r="L62" s="16">
        <v>25.924188571428576</v>
      </c>
      <c r="M62" s="16">
        <v>22.232452857142857</v>
      </c>
      <c r="N62" s="16">
        <v>18.868871428571431</v>
      </c>
      <c r="O62" s="16"/>
      <c r="P62" s="16"/>
      <c r="Q62" s="16"/>
    </row>
    <row r="63" spans="3:17">
      <c r="C63" s="936" t="s">
        <v>509</v>
      </c>
      <c r="D63" s="937"/>
      <c r="E63" s="16" t="s">
        <v>541</v>
      </c>
      <c r="F63" s="16">
        <v>414</v>
      </c>
      <c r="G63" s="36">
        <v>0.43966528640441682</v>
      </c>
      <c r="H63" s="53">
        <v>231.97857142857143</v>
      </c>
      <c r="I63" s="16">
        <v>7.3305228571428582</v>
      </c>
      <c r="J63" s="16">
        <v>6.2866192857142851</v>
      </c>
      <c r="K63" s="16">
        <v>5.3355071428571428</v>
      </c>
      <c r="L63" s="16">
        <v>7.3305228571428582</v>
      </c>
      <c r="M63" s="16">
        <v>6.2866192857142851</v>
      </c>
      <c r="N63" s="16">
        <v>5.3355071428571428</v>
      </c>
      <c r="O63" s="16"/>
      <c r="P63" s="16"/>
      <c r="Q63" s="16"/>
    </row>
    <row r="64" spans="3:17">
      <c r="C64" s="936" t="s">
        <v>590</v>
      </c>
      <c r="D64" s="937"/>
      <c r="E64" s="16" t="s">
        <v>612</v>
      </c>
      <c r="F64" s="16">
        <v>497</v>
      </c>
      <c r="G64" s="36">
        <v>0.37312446105202646</v>
      </c>
      <c r="H64" s="53">
        <v>311.55714285714288</v>
      </c>
      <c r="I64" s="16">
        <v>9.8452057142857168</v>
      </c>
      <c r="J64" s="16">
        <v>8.4431985714285709</v>
      </c>
      <c r="K64" s="16">
        <v>7.1658142857142861</v>
      </c>
      <c r="L64" s="16">
        <v>9.8452057142857168</v>
      </c>
      <c r="M64" s="16">
        <v>8.4431985714285709</v>
      </c>
      <c r="N64" s="16">
        <v>7.1658142857142861</v>
      </c>
      <c r="O64" s="16"/>
      <c r="P64" s="16"/>
      <c r="Q64" s="16"/>
    </row>
    <row r="65" spans="3:17">
      <c r="C65" s="940" t="s">
        <v>23</v>
      </c>
      <c r="D65" s="940"/>
      <c r="E65" s="940"/>
      <c r="F65" s="940"/>
      <c r="G65" s="940"/>
      <c r="H65" s="940"/>
      <c r="I65" s="940"/>
      <c r="J65" s="940"/>
      <c r="K65" s="940"/>
    </row>
    <row r="66" spans="3:17">
      <c r="C66" s="936" t="s">
        <v>506</v>
      </c>
      <c r="D66" s="937"/>
      <c r="E66" s="16" t="s">
        <v>538</v>
      </c>
      <c r="F66" s="16">
        <v>561</v>
      </c>
      <c r="G66" s="36">
        <v>0.30457091927680147</v>
      </c>
      <c r="H66" s="53">
        <v>390.13571428571436</v>
      </c>
      <c r="I66" s="16">
        <v>12.328288571428574</v>
      </c>
      <c r="J66" s="16">
        <v>10.572677857142859</v>
      </c>
      <c r="K66" s="16">
        <v>8.9731214285714298</v>
      </c>
      <c r="L66" s="16">
        <v>12.328288571428574</v>
      </c>
      <c r="M66" s="16">
        <v>10.572677857142859</v>
      </c>
      <c r="N66" s="16">
        <v>8.9731214285714298</v>
      </c>
      <c r="O66" s="16"/>
      <c r="P66" s="16"/>
      <c r="Q66" s="16"/>
    </row>
    <row r="67" spans="3:17">
      <c r="C67" s="936" t="s">
        <v>507</v>
      </c>
      <c r="D67" s="937"/>
      <c r="E67" s="16" t="s">
        <v>539</v>
      </c>
      <c r="F67" s="16">
        <v>994</v>
      </c>
      <c r="G67" s="36">
        <v>0.37312446105202646</v>
      </c>
      <c r="H67" s="53">
        <v>623.11428571428576</v>
      </c>
      <c r="I67" s="16">
        <v>19.690411428571434</v>
      </c>
      <c r="J67" s="16">
        <v>16.886397142857142</v>
      </c>
      <c r="K67" s="16">
        <v>14.331628571428572</v>
      </c>
      <c r="L67" s="16">
        <v>19.690411428571434</v>
      </c>
      <c r="M67" s="16">
        <v>16.886397142857142</v>
      </c>
      <c r="N67" s="16">
        <v>14.331628571428572</v>
      </c>
      <c r="O67" s="16"/>
      <c r="P67" s="16"/>
      <c r="Q67" s="16"/>
    </row>
    <row r="68" spans="3:17">
      <c r="C68" s="936" t="s">
        <v>591</v>
      </c>
      <c r="D68" s="937"/>
      <c r="E68" s="16" t="s">
        <v>613</v>
      </c>
      <c r="F68" s="16">
        <v>622</v>
      </c>
      <c r="G68" s="36">
        <v>0.34052595314653189</v>
      </c>
      <c r="H68" s="53">
        <v>410.19285714285718</v>
      </c>
      <c r="I68" s="16">
        <v>12.962094285714288</v>
      </c>
      <c r="J68" s="16">
        <v>11.116226428571428</v>
      </c>
      <c r="K68" s="16">
        <v>9.4344357142857156</v>
      </c>
      <c r="L68" s="16">
        <v>12.962094285714288</v>
      </c>
      <c r="M68" s="16">
        <v>11.116226428571428</v>
      </c>
      <c r="N68" s="16">
        <v>9.4344357142857156</v>
      </c>
      <c r="O68" s="16"/>
      <c r="P68" s="16"/>
      <c r="Q68" s="16"/>
    </row>
    <row r="69" spans="3:17">
      <c r="C69" s="936" t="s">
        <v>592</v>
      </c>
      <c r="D69" s="937"/>
      <c r="E69" s="16" t="s">
        <v>614</v>
      </c>
      <c r="F69" s="16">
        <v>436</v>
      </c>
      <c r="G69" s="36">
        <v>0.40665137614678892</v>
      </c>
      <c r="H69" s="53">
        <v>258.70000000000005</v>
      </c>
      <c r="I69" s="16">
        <v>8.174920000000002</v>
      </c>
      <c r="J69" s="16">
        <v>7.0107700000000008</v>
      </c>
      <c r="K69" s="16">
        <v>5.9501000000000008</v>
      </c>
      <c r="L69" s="16">
        <v>8.174920000000002</v>
      </c>
      <c r="M69" s="16">
        <v>7.0107700000000008</v>
      </c>
      <c r="N69" s="16">
        <v>5.9501000000000008</v>
      </c>
      <c r="O69" s="16"/>
      <c r="P69" s="16"/>
      <c r="Q69" s="16"/>
    </row>
    <row r="70" spans="3:17">
      <c r="C70" s="936" t="s">
        <v>593</v>
      </c>
      <c r="D70" s="937"/>
      <c r="E70" s="16" t="s">
        <v>615</v>
      </c>
      <c r="F70" s="16">
        <v>1615</v>
      </c>
      <c r="G70" s="36">
        <v>0.46105705440070766</v>
      </c>
      <c r="H70" s="53">
        <v>870.39285714285711</v>
      </c>
      <c r="I70" s="16">
        <v>27.504414285714287</v>
      </c>
      <c r="J70" s="16">
        <v>23.587646428571428</v>
      </c>
      <c r="K70" s="16">
        <v>20.019035714285714</v>
      </c>
      <c r="L70" s="16">
        <v>27.504414285714287</v>
      </c>
      <c r="M70" s="16">
        <v>23.587646428571428</v>
      </c>
      <c r="N70" s="16">
        <v>20.019035714285714</v>
      </c>
      <c r="O70" s="16"/>
      <c r="P70" s="16"/>
      <c r="Q70" s="16"/>
    </row>
    <row r="71" spans="3:17">
      <c r="C71" s="936" t="s">
        <v>2720</v>
      </c>
      <c r="D71" s="937"/>
      <c r="E71" s="16" t="s">
        <v>2722</v>
      </c>
      <c r="F71" s="16">
        <v>60</v>
      </c>
      <c r="G71" s="36">
        <v>8.0952380952380887E-2</v>
      </c>
      <c r="H71" s="53">
        <v>55.142857142857146</v>
      </c>
      <c r="I71" s="16">
        <v>1.7425142857142859</v>
      </c>
      <c r="J71" s="16">
        <v>1.4943714285714287</v>
      </c>
      <c r="K71" s="16">
        <v>1.2682857142857142</v>
      </c>
      <c r="L71" s="16">
        <v>1.7425142857142859</v>
      </c>
      <c r="M71" s="16">
        <v>1.4943714285714287</v>
      </c>
      <c r="N71" s="16">
        <v>1.2682857142857142</v>
      </c>
      <c r="O71" s="16"/>
      <c r="P71" s="16"/>
      <c r="Q71" s="16"/>
    </row>
    <row r="72" spans="3:17">
      <c r="C72" s="936" t="s">
        <v>594</v>
      </c>
      <c r="D72" s="937"/>
      <c r="E72" s="16" t="s">
        <v>616</v>
      </c>
      <c r="F72" s="16">
        <v>213</v>
      </c>
      <c r="G72" s="36">
        <v>0.37219986586183762</v>
      </c>
      <c r="H72" s="53">
        <v>133.72142857142859</v>
      </c>
      <c r="I72" s="16">
        <v>4.2255971428571435</v>
      </c>
      <c r="J72" s="16">
        <v>3.6238507142857146</v>
      </c>
      <c r="K72" s="16">
        <v>3.0755928571428575</v>
      </c>
      <c r="L72" s="16">
        <v>4.2255971428571435</v>
      </c>
      <c r="M72" s="16">
        <v>3.6238507142857146</v>
      </c>
      <c r="N72" s="16">
        <v>3.0755928571428575</v>
      </c>
      <c r="O72" s="16"/>
      <c r="P72" s="16"/>
      <c r="Q72" s="16"/>
    </row>
    <row r="73" spans="3:17">
      <c r="C73" s="936"/>
      <c r="D73" s="937"/>
      <c r="E73" s="13"/>
      <c r="F73" s="16"/>
      <c r="G73" s="16"/>
      <c r="H73" s="16"/>
      <c r="I73" s="16"/>
      <c r="J73" s="16"/>
      <c r="K73" s="16"/>
      <c r="L73" s="16"/>
      <c r="M73" s="16"/>
      <c r="N73" s="16"/>
      <c r="O73" s="16"/>
      <c r="P73" s="16"/>
      <c r="Q73" s="16"/>
    </row>
    <row r="74" spans="3:17">
      <c r="C74" s="936"/>
      <c r="D74" s="937"/>
      <c r="E74" s="13"/>
      <c r="F74" s="16"/>
      <c r="G74" s="16"/>
      <c r="H74" s="16"/>
      <c r="I74" s="16"/>
      <c r="J74" s="16"/>
      <c r="K74" s="16"/>
      <c r="L74" s="16"/>
      <c r="M74" s="16"/>
      <c r="N74" s="16"/>
      <c r="O74" s="16"/>
      <c r="P74" s="16"/>
      <c r="Q74" s="16"/>
    </row>
    <row r="75" spans="3:17">
      <c r="C75" s="936"/>
      <c r="D75" s="937"/>
      <c r="E75" s="13"/>
      <c r="F75" s="16"/>
      <c r="G75" s="16"/>
      <c r="H75" s="16"/>
      <c r="I75" s="16"/>
      <c r="J75" s="16"/>
      <c r="K75" s="16"/>
      <c r="L75" s="16"/>
      <c r="M75" s="16"/>
      <c r="N75" s="16"/>
      <c r="O75" s="16"/>
      <c r="P75" s="16"/>
      <c r="Q75" s="16"/>
    </row>
    <row r="76" spans="3:17">
      <c r="C76" s="936"/>
      <c r="D76" s="937"/>
      <c r="E76" s="13"/>
      <c r="F76" s="16"/>
      <c r="G76" s="16"/>
      <c r="H76" s="16"/>
      <c r="I76" s="16"/>
      <c r="J76" s="16"/>
      <c r="K76" s="16"/>
      <c r="L76" s="16"/>
      <c r="M76" s="16"/>
      <c r="N76" s="16"/>
      <c r="O76" s="16"/>
      <c r="P76" s="16"/>
      <c r="Q76" s="16"/>
    </row>
    <row r="77" spans="3:17">
      <c r="C77" s="936"/>
      <c r="D77" s="937"/>
      <c r="E77" s="13"/>
      <c r="F77" s="16"/>
      <c r="G77" s="16"/>
      <c r="H77" s="16"/>
      <c r="I77" s="16"/>
      <c r="J77" s="16"/>
      <c r="K77" s="16"/>
      <c r="L77" s="16"/>
      <c r="M77" s="16"/>
      <c r="N77" s="16"/>
      <c r="O77" s="16"/>
      <c r="P77" s="16"/>
      <c r="Q77" s="16"/>
    </row>
    <row r="78" spans="3:17">
      <c r="C78" s="936"/>
      <c r="D78" s="937"/>
      <c r="E78" s="13"/>
      <c r="F78" s="16"/>
      <c r="G78" s="16"/>
      <c r="H78" s="16"/>
      <c r="I78" s="16"/>
      <c r="J78" s="16"/>
      <c r="K78" s="16"/>
      <c r="L78" s="16"/>
      <c r="M78" s="16"/>
      <c r="N78" s="16"/>
      <c r="O78" s="16"/>
      <c r="P78" s="16"/>
      <c r="Q78" s="16"/>
    </row>
    <row r="79" spans="3:17">
      <c r="C79" s="936"/>
      <c r="D79" s="937"/>
      <c r="E79" s="13"/>
      <c r="F79" s="16"/>
      <c r="G79" s="16"/>
      <c r="H79" s="16"/>
      <c r="I79" s="16"/>
      <c r="J79" s="16"/>
      <c r="K79" s="16"/>
      <c r="L79" s="16"/>
      <c r="M79" s="16"/>
      <c r="N79" s="16"/>
      <c r="O79" s="16"/>
      <c r="P79" s="16"/>
      <c r="Q79" s="16"/>
    </row>
    <row r="80" spans="3:17">
      <c r="C80" s="936"/>
      <c r="D80" s="937"/>
      <c r="E80" s="13"/>
      <c r="F80" s="16"/>
      <c r="G80" s="16"/>
      <c r="H80" s="16"/>
      <c r="I80" s="16"/>
      <c r="J80" s="16"/>
      <c r="K80" s="16"/>
      <c r="L80" s="16"/>
      <c r="M80" s="16"/>
      <c r="N80" s="16"/>
      <c r="O80" s="16"/>
      <c r="P80" s="16"/>
      <c r="Q80" s="16"/>
    </row>
    <row r="81" spans="3:17" ht="15" customHeight="1">
      <c r="C81" s="940" t="s">
        <v>22</v>
      </c>
      <c r="D81" s="940"/>
      <c r="E81" s="940"/>
      <c r="F81" s="940"/>
      <c r="G81" s="940"/>
      <c r="H81" s="940"/>
      <c r="I81" s="940"/>
      <c r="J81" s="940"/>
      <c r="K81" s="940"/>
    </row>
    <row r="82" spans="3:17">
      <c r="C82" s="936" t="s">
        <v>501</v>
      </c>
      <c r="D82" s="937"/>
      <c r="E82" s="16" t="s">
        <v>533</v>
      </c>
      <c r="F82" s="16">
        <v>121</v>
      </c>
      <c r="G82" s="36">
        <v>0.11133412042502955</v>
      </c>
      <c r="H82" s="53">
        <v>107.52857142857142</v>
      </c>
      <c r="I82" s="16">
        <v>3.3979028571428573</v>
      </c>
      <c r="J82" s="16">
        <v>2.9140242857142855</v>
      </c>
      <c r="K82" s="16">
        <v>2.4731571428571426</v>
      </c>
      <c r="L82" s="16">
        <v>3.3979028571428573</v>
      </c>
      <c r="M82" s="16">
        <v>2.9140242857142855</v>
      </c>
      <c r="N82" s="16">
        <v>2.4731571428571426</v>
      </c>
      <c r="O82" s="16"/>
      <c r="P82" s="16"/>
      <c r="Q82" s="16"/>
    </row>
    <row r="83" spans="3:17">
      <c r="C83" s="936" t="s">
        <v>499</v>
      </c>
      <c r="D83" s="937"/>
      <c r="E83" s="16" t="s">
        <v>531</v>
      </c>
      <c r="F83" s="16">
        <v>174</v>
      </c>
      <c r="G83" s="36">
        <v>0.18394909688013139</v>
      </c>
      <c r="H83" s="53">
        <v>141.99285714285713</v>
      </c>
      <c r="I83" s="16">
        <v>4.486974285714286</v>
      </c>
      <c r="J83" s="16">
        <v>3.8480064285714284</v>
      </c>
      <c r="K83" s="16">
        <v>3.2658357142857142</v>
      </c>
      <c r="L83" s="16">
        <v>4.486974285714286</v>
      </c>
      <c r="M83" s="16">
        <v>3.8480064285714284</v>
      </c>
      <c r="N83" s="16">
        <v>3.2658357142857142</v>
      </c>
      <c r="O83" s="16"/>
      <c r="P83" s="16"/>
      <c r="Q83" s="16"/>
    </row>
    <row r="84" spans="3:17">
      <c r="C84" s="936" t="s">
        <v>596</v>
      </c>
      <c r="D84" s="937"/>
      <c r="E84" s="16" t="s">
        <v>618</v>
      </c>
      <c r="F84" s="16">
        <v>994</v>
      </c>
      <c r="G84" s="36">
        <v>0.37312446105202646</v>
      </c>
      <c r="H84" s="53">
        <v>623.11428571428576</v>
      </c>
      <c r="I84" s="16">
        <v>19.690411428571434</v>
      </c>
      <c r="J84" s="16">
        <v>16.886397142857142</v>
      </c>
      <c r="K84" s="16">
        <v>14.331628571428572</v>
      </c>
      <c r="L84" s="16">
        <v>19.690411428571434</v>
      </c>
      <c r="M84" s="16">
        <v>16.886397142857142</v>
      </c>
      <c r="N84" s="16">
        <v>14.331628571428572</v>
      </c>
      <c r="O84" s="16"/>
      <c r="P84" s="16"/>
      <c r="Q84" s="16"/>
    </row>
    <row r="85" spans="3:17">
      <c r="C85" s="936" t="s">
        <v>597</v>
      </c>
      <c r="D85" s="937"/>
      <c r="E85" s="16" t="s">
        <v>619</v>
      </c>
      <c r="F85" s="16">
        <v>2235</v>
      </c>
      <c r="G85" s="36">
        <v>0.3733205496963885</v>
      </c>
      <c r="H85" s="53">
        <v>1400.6285714285716</v>
      </c>
      <c r="I85" s="16">
        <v>44.25986285714287</v>
      </c>
      <c r="J85" s="16">
        <v>37.957034285714286</v>
      </c>
      <c r="K85" s="16">
        <v>32.21445714285715</v>
      </c>
      <c r="L85" s="16">
        <v>44.25986285714287</v>
      </c>
      <c r="M85" s="16">
        <v>37.957034285714286</v>
      </c>
      <c r="N85" s="16">
        <v>32.21445714285715</v>
      </c>
      <c r="O85" s="16"/>
      <c r="P85" s="16"/>
      <c r="Q85" s="16"/>
    </row>
    <row r="86" spans="3:17">
      <c r="C86" s="936" t="s">
        <v>513</v>
      </c>
      <c r="D86" s="937"/>
      <c r="E86" s="16" t="s">
        <v>551</v>
      </c>
      <c r="F86" s="16">
        <v>500</v>
      </c>
      <c r="G86" s="36">
        <v>0.25714285714285712</v>
      </c>
      <c r="H86" s="53">
        <v>371.42857142857144</v>
      </c>
      <c r="I86" s="16">
        <v>11.737142857142858</v>
      </c>
      <c r="J86" s="16">
        <v>10.065714285714286</v>
      </c>
      <c r="K86" s="16">
        <v>8.5428571428571427</v>
      </c>
      <c r="L86" s="16">
        <v>11.737142857142858</v>
      </c>
      <c r="M86" s="16">
        <v>10.065714285714286</v>
      </c>
      <c r="N86" s="16">
        <v>8.5428571428571427</v>
      </c>
      <c r="O86" s="16"/>
      <c r="P86" s="16"/>
      <c r="Q86" s="16"/>
    </row>
    <row r="87" spans="3:17" ht="15" customHeight="1">
      <c r="C87" s="936"/>
      <c r="D87" s="937"/>
      <c r="E87" s="13"/>
      <c r="F87" s="16"/>
      <c r="G87" s="16"/>
      <c r="H87" s="16"/>
      <c r="I87" s="16"/>
      <c r="J87" s="16"/>
      <c r="K87" s="16"/>
      <c r="L87" s="16"/>
      <c r="M87" s="16"/>
      <c r="N87" s="16"/>
      <c r="O87" s="16"/>
      <c r="P87" s="16"/>
      <c r="Q87" s="16"/>
    </row>
    <row r="88" spans="3:17" ht="15" customHeight="1">
      <c r="C88" s="940" t="s">
        <v>40</v>
      </c>
      <c r="D88" s="940"/>
      <c r="E88" s="940"/>
      <c r="F88" s="940"/>
      <c r="G88" s="940"/>
      <c r="H88" s="940"/>
      <c r="I88" s="940"/>
      <c r="J88" s="940"/>
      <c r="K88" s="934"/>
    </row>
    <row r="89" spans="3:17" ht="15" customHeight="1">
      <c r="C89" s="936" t="s">
        <v>2723</v>
      </c>
      <c r="D89" s="937"/>
      <c r="E89" s="13" t="s">
        <v>557</v>
      </c>
      <c r="F89" s="16"/>
      <c r="G89" s="16"/>
      <c r="H89" s="16">
        <v>75</v>
      </c>
      <c r="I89" s="16"/>
      <c r="J89" s="16"/>
      <c r="K89" s="16"/>
      <c r="L89" s="16"/>
      <c r="M89" s="16"/>
      <c r="N89" s="16"/>
      <c r="O89" s="16"/>
      <c r="P89" s="16"/>
      <c r="Q89" s="16"/>
    </row>
    <row r="90" spans="3:17" ht="15" customHeight="1">
      <c r="C90" s="936" t="s">
        <v>2724</v>
      </c>
      <c r="D90" s="937"/>
      <c r="E90" s="13" t="s">
        <v>620</v>
      </c>
      <c r="F90" s="16"/>
      <c r="G90" s="16"/>
      <c r="H90" s="16">
        <v>46</v>
      </c>
      <c r="I90" s="16"/>
      <c r="J90" s="16"/>
      <c r="K90" s="16"/>
      <c r="L90" s="16"/>
      <c r="M90" s="16"/>
      <c r="N90" s="16"/>
      <c r="O90" s="16"/>
      <c r="P90" s="16"/>
      <c r="Q90" s="16"/>
    </row>
    <row r="91" spans="3:17" ht="15" customHeight="1">
      <c r="C91" s="936"/>
      <c r="D91" s="937"/>
      <c r="E91" s="13"/>
      <c r="F91" s="16"/>
      <c r="G91" s="16"/>
      <c r="H91" s="16"/>
      <c r="I91" s="16"/>
      <c r="J91" s="16"/>
      <c r="K91" s="16"/>
      <c r="L91" s="16"/>
      <c r="M91" s="16"/>
      <c r="N91" s="16"/>
      <c r="O91" s="16"/>
      <c r="P91" s="16"/>
      <c r="Q91" s="16"/>
    </row>
    <row r="92" spans="3:17" ht="15" customHeight="1">
      <c r="C92" s="936" t="s">
        <v>2742</v>
      </c>
      <c r="D92" s="937" t="s">
        <v>2742</v>
      </c>
      <c r="E92" s="13" t="s">
        <v>2743</v>
      </c>
      <c r="F92" s="16"/>
      <c r="G92" s="16"/>
      <c r="H92" s="16">
        <v>118</v>
      </c>
      <c r="I92" s="16"/>
      <c r="J92" s="16"/>
      <c r="K92" s="16"/>
      <c r="L92" s="16"/>
      <c r="M92" s="16"/>
      <c r="N92" s="16"/>
      <c r="O92" s="16"/>
      <c r="P92" s="16"/>
      <c r="Q92" s="16"/>
    </row>
    <row r="93" spans="3:17" ht="15" customHeight="1">
      <c r="C93" s="936"/>
      <c r="D93" s="937"/>
      <c r="E93" s="13"/>
      <c r="F93" s="16"/>
      <c r="G93" s="16"/>
      <c r="H93" s="16"/>
      <c r="I93" s="16"/>
      <c r="J93" s="16"/>
      <c r="K93" s="16"/>
      <c r="L93" s="16"/>
      <c r="M93" s="16"/>
      <c r="N93" s="16"/>
      <c r="O93" s="16"/>
      <c r="P93" s="16"/>
      <c r="Q93" s="16"/>
    </row>
    <row r="94" spans="3:17" ht="15" customHeight="1">
      <c r="C94" s="936"/>
      <c r="D94" s="937"/>
      <c r="E94" s="13"/>
      <c r="F94" s="16"/>
      <c r="G94" s="16"/>
      <c r="H94" s="16"/>
      <c r="I94" s="16"/>
      <c r="J94" s="16"/>
      <c r="K94" s="16"/>
      <c r="L94" s="16"/>
      <c r="M94" s="16"/>
      <c r="N94" s="16"/>
      <c r="O94" s="16"/>
      <c r="P94" s="16"/>
      <c r="Q94" s="16"/>
    </row>
    <row r="95" spans="3:17" ht="15" customHeight="1">
      <c r="C95" s="936"/>
      <c r="D95" s="937"/>
      <c r="E95" s="13"/>
      <c r="F95" s="16"/>
      <c r="G95" s="16"/>
      <c r="H95" s="16"/>
      <c r="I95" s="16"/>
      <c r="J95" s="16"/>
      <c r="K95" s="16"/>
      <c r="L95" s="16"/>
      <c r="M95" s="16"/>
      <c r="N95" s="16"/>
      <c r="O95" s="16"/>
      <c r="P95" s="16"/>
      <c r="Q95" s="16"/>
    </row>
    <row r="96" spans="3:17" ht="15" customHeight="1">
      <c r="C96" s="936"/>
      <c r="D96" s="937"/>
      <c r="E96" s="13"/>
      <c r="F96" s="16"/>
      <c r="G96" s="16"/>
      <c r="H96" s="16"/>
      <c r="I96" s="16"/>
      <c r="J96" s="16"/>
      <c r="K96" s="16"/>
      <c r="L96" s="16"/>
      <c r="M96" s="16"/>
      <c r="N96" s="16"/>
      <c r="O96" s="16"/>
      <c r="P96" s="16"/>
      <c r="Q96" s="16"/>
    </row>
    <row r="97" spans="3:17">
      <c r="C97" s="2" t="s">
        <v>16</v>
      </c>
      <c r="F97" s="17"/>
      <c r="G97" s="17"/>
      <c r="H97" s="17"/>
      <c r="I97" s="17"/>
      <c r="J97" s="17"/>
      <c r="K97" s="17"/>
    </row>
    <row r="98" spans="3:17">
      <c r="C98" s="938" t="s">
        <v>29</v>
      </c>
      <c r="D98" s="939"/>
      <c r="E98" s="4"/>
      <c r="F98" s="18"/>
      <c r="G98" s="19"/>
      <c r="H98" s="18" t="s">
        <v>105</v>
      </c>
      <c r="I98" s="16"/>
      <c r="J98" s="16"/>
      <c r="K98" s="16"/>
      <c r="L98" s="16"/>
      <c r="M98" s="16"/>
      <c r="N98" s="16"/>
      <c r="O98" s="16"/>
      <c r="P98" s="16"/>
      <c r="Q98" s="16"/>
    </row>
    <row r="99" spans="3:17">
      <c r="C99" s="938" t="s">
        <v>35</v>
      </c>
      <c r="D99" s="939"/>
      <c r="E99" s="4"/>
      <c r="F99" s="18"/>
      <c r="G99" s="19"/>
      <c r="H99" s="18">
        <v>150</v>
      </c>
      <c r="I99" s="16">
        <v>4.74</v>
      </c>
      <c r="J99" s="16">
        <v>4.0649999999999995</v>
      </c>
      <c r="K99" s="16">
        <v>3.4499999999999997</v>
      </c>
      <c r="L99" s="16">
        <v>4.74</v>
      </c>
      <c r="M99" s="16">
        <v>4.0649999999999995</v>
      </c>
      <c r="N99" s="16">
        <v>3.4499999999999997</v>
      </c>
      <c r="O99" s="16"/>
      <c r="P99" s="16"/>
      <c r="Q99" s="16"/>
    </row>
    <row r="100" spans="3:17">
      <c r="C100" s="936"/>
      <c r="D100" s="937"/>
      <c r="E100" s="4"/>
      <c r="F100" s="18"/>
      <c r="G100" s="19"/>
      <c r="H100" s="19"/>
      <c r="I100" s="16"/>
      <c r="J100" s="16"/>
      <c r="K100" s="16"/>
      <c r="L100" s="16"/>
      <c r="M100" s="16"/>
      <c r="N100" s="16"/>
      <c r="O100" s="16"/>
      <c r="P100" s="16"/>
      <c r="Q100" s="16"/>
    </row>
    <row r="101" spans="3:17">
      <c r="C101" s="936"/>
      <c r="D101" s="937"/>
      <c r="E101" s="4"/>
      <c r="F101" s="18"/>
      <c r="G101" s="19"/>
      <c r="H101" s="19"/>
      <c r="I101" s="16"/>
      <c r="J101" s="16"/>
      <c r="K101" s="16"/>
      <c r="L101" s="16"/>
      <c r="M101" s="16"/>
      <c r="N101" s="16"/>
      <c r="O101" s="16"/>
      <c r="P101" s="16"/>
      <c r="Q101" s="16"/>
    </row>
    <row r="102" spans="3:17">
      <c r="C102" s="936"/>
      <c r="D102" s="937"/>
      <c r="E102" s="4"/>
      <c r="F102" s="18"/>
      <c r="G102" s="19"/>
      <c r="H102" s="19"/>
      <c r="I102" s="16"/>
      <c r="J102" s="16"/>
      <c r="K102" s="16"/>
      <c r="L102" s="16"/>
      <c r="M102" s="16"/>
      <c r="N102" s="16"/>
      <c r="O102" s="16"/>
      <c r="P102" s="16"/>
      <c r="Q102" s="16"/>
    </row>
    <row r="103" spans="3:17">
      <c r="C103" s="936"/>
      <c r="D103" s="937"/>
      <c r="E103" s="4"/>
      <c r="F103" s="18"/>
      <c r="G103" s="19"/>
      <c r="H103" s="19"/>
      <c r="I103" s="16"/>
      <c r="J103" s="16"/>
      <c r="K103" s="16"/>
      <c r="L103" s="16"/>
      <c r="M103" s="16"/>
      <c r="N103" s="16"/>
      <c r="O103" s="16"/>
      <c r="P103" s="16"/>
      <c r="Q103" s="16"/>
    </row>
    <row r="104" spans="3:17">
      <c r="C104" s="933" t="s">
        <v>49</v>
      </c>
      <c r="D104" s="934"/>
      <c r="E104" s="20"/>
      <c r="F104" s="20"/>
      <c r="G104" s="20"/>
      <c r="H104" s="38" t="s">
        <v>105</v>
      </c>
      <c r="I104" s="20"/>
      <c r="J104" s="20"/>
      <c r="K104" s="20"/>
      <c r="L104" s="20"/>
      <c r="M104" s="20"/>
      <c r="N104" s="20"/>
      <c r="O104" s="20"/>
      <c r="P104" s="20"/>
      <c r="Q104" s="20"/>
    </row>
    <row r="105" spans="3:17">
      <c r="C105" s="933" t="s">
        <v>24</v>
      </c>
      <c r="D105" s="934"/>
      <c r="E105" s="20"/>
      <c r="F105" s="20"/>
      <c r="G105" s="20"/>
      <c r="H105" s="38" t="s">
        <v>105</v>
      </c>
      <c r="I105" s="20"/>
      <c r="J105" s="20"/>
      <c r="K105" s="20"/>
      <c r="L105" s="20"/>
      <c r="M105" s="20"/>
      <c r="N105" s="20"/>
      <c r="O105" s="20"/>
      <c r="P105" s="20"/>
      <c r="Q105" s="20"/>
    </row>
    <row r="106" spans="3:17">
      <c r="C106" s="933" t="s">
        <v>26</v>
      </c>
      <c r="D106" s="934"/>
      <c r="E106" s="20"/>
      <c r="F106" s="20"/>
      <c r="G106" s="20"/>
      <c r="H106" s="38" t="s">
        <v>105</v>
      </c>
      <c r="I106" s="20"/>
      <c r="J106" s="20"/>
      <c r="K106" s="20"/>
      <c r="L106" s="20"/>
      <c r="M106" s="20"/>
      <c r="N106" s="20"/>
      <c r="O106" s="20"/>
      <c r="P106" s="20"/>
      <c r="Q106" s="20"/>
    </row>
    <row r="107" spans="3:17">
      <c r="C107" s="935" t="s">
        <v>53</v>
      </c>
      <c r="D107" s="935"/>
      <c r="E107" s="20"/>
      <c r="F107" s="20"/>
      <c r="G107" s="20"/>
      <c r="H107" s="20" t="s">
        <v>106</v>
      </c>
      <c r="I107" s="20"/>
      <c r="J107" s="20"/>
      <c r="K107" s="20"/>
      <c r="L107" s="20"/>
      <c r="M107" s="20"/>
      <c r="N107" s="20"/>
      <c r="O107" s="20"/>
      <c r="P107" s="20"/>
      <c r="Q107" s="20"/>
    </row>
    <row r="108" spans="3:17">
      <c r="C108" s="935" t="s">
        <v>36</v>
      </c>
      <c r="D108" s="935"/>
      <c r="E108" s="20"/>
      <c r="F108" s="20"/>
      <c r="G108" s="20"/>
      <c r="H108" s="20" t="s">
        <v>106</v>
      </c>
      <c r="I108" s="20"/>
      <c r="J108" s="20"/>
      <c r="K108" s="20"/>
      <c r="L108" s="20"/>
      <c r="M108" s="20"/>
      <c r="N108" s="20"/>
      <c r="O108" s="20"/>
      <c r="P108" s="20"/>
      <c r="Q108" s="20"/>
    </row>
  </sheetData>
  <mergeCells count="100">
    <mergeCell ref="C85:D85"/>
    <mergeCell ref="C86:D86"/>
    <mergeCell ref="C87:D87"/>
    <mergeCell ref="C100:D100"/>
    <mergeCell ref="C101:D101"/>
    <mergeCell ref="C94:D94"/>
    <mergeCell ref="C95:D95"/>
    <mergeCell ref="C96:D96"/>
    <mergeCell ref="C98:D98"/>
    <mergeCell ref="C99:D99"/>
    <mergeCell ref="C88:K88"/>
    <mergeCell ref="C89:D89"/>
    <mergeCell ref="C90:D90"/>
    <mergeCell ref="C92:D92"/>
    <mergeCell ref="C91:D91"/>
    <mergeCell ref="C93:D93"/>
    <mergeCell ref="C106:D106"/>
    <mergeCell ref="C107:D107"/>
    <mergeCell ref="C108:D108"/>
    <mergeCell ref="C102:D102"/>
    <mergeCell ref="C103:D103"/>
    <mergeCell ref="C104:D104"/>
    <mergeCell ref="C105:D105"/>
    <mergeCell ref="C64:D64"/>
    <mergeCell ref="C82:D82"/>
    <mergeCell ref="C83:D83"/>
    <mergeCell ref="C84:D84"/>
    <mergeCell ref="C78:D78"/>
    <mergeCell ref="C79:D79"/>
    <mergeCell ref="C80:D80"/>
    <mergeCell ref="C81:K81"/>
    <mergeCell ref="C65:K65"/>
    <mergeCell ref="C66:D66"/>
    <mergeCell ref="C77:D77"/>
    <mergeCell ref="C76:D76"/>
    <mergeCell ref="C67:D67"/>
    <mergeCell ref="C68:D68"/>
    <mergeCell ref="C69:D69"/>
    <mergeCell ref="C70:D70"/>
    <mergeCell ref="C71:D71"/>
    <mergeCell ref="C72:D72"/>
    <mergeCell ref="C73:D73"/>
    <mergeCell ref="C74:D74"/>
    <mergeCell ref="C75:D75"/>
    <mergeCell ref="C23:D23"/>
    <mergeCell ref="C24:D24"/>
    <mergeCell ref="C25:D25"/>
    <mergeCell ref="C37:D37"/>
    <mergeCell ref="C61:D61"/>
    <mergeCell ref="C49:D49"/>
    <mergeCell ref="C50:D50"/>
    <mergeCell ref="C32:D32"/>
    <mergeCell ref="C33:D33"/>
    <mergeCell ref="C34:D34"/>
    <mergeCell ref="C35:D35"/>
    <mergeCell ref="C36:D36"/>
    <mergeCell ref="C42:D42"/>
    <mergeCell ref="C43:D43"/>
    <mergeCell ref="C44:D44"/>
    <mergeCell ref="C45:D45"/>
    <mergeCell ref="C38:D38"/>
    <mergeCell ref="C39:D39"/>
    <mergeCell ref="C56:D56"/>
    <mergeCell ref="C57:D57"/>
    <mergeCell ref="C58:D58"/>
    <mergeCell ref="C48:D48"/>
    <mergeCell ref="C51:D51"/>
    <mergeCell ref="C52:D52"/>
    <mergeCell ref="C53:D53"/>
    <mergeCell ref="C54:D54"/>
    <mergeCell ref="C55:D55"/>
    <mergeCell ref="C30:D30"/>
    <mergeCell ref="C31:D31"/>
    <mergeCell ref="F14:H14"/>
    <mergeCell ref="I14:K14"/>
    <mergeCell ref="L14:N14"/>
    <mergeCell ref="C16:D16"/>
    <mergeCell ref="C17:D17"/>
    <mergeCell ref="C18:K18"/>
    <mergeCell ref="C26:D26"/>
    <mergeCell ref="C27:D27"/>
    <mergeCell ref="C28:D28"/>
    <mergeCell ref="C29:D29"/>
    <mergeCell ref="C19:D19"/>
    <mergeCell ref="C20:D20"/>
    <mergeCell ref="C21:D21"/>
    <mergeCell ref="C22:D22"/>
    <mergeCell ref="O14:Q14"/>
    <mergeCell ref="F15:H15"/>
    <mergeCell ref="I15:K15"/>
    <mergeCell ref="L15:N15"/>
    <mergeCell ref="O15:Q15"/>
    <mergeCell ref="C63:D63"/>
    <mergeCell ref="C40:D40"/>
    <mergeCell ref="C41:D41"/>
    <mergeCell ref="C46:D46"/>
    <mergeCell ref="C47:D47"/>
    <mergeCell ref="C59:K59"/>
    <mergeCell ref="C60:D60"/>
    <mergeCell ref="C62:D62"/>
  </mergeCells>
  <dataValidations count="1">
    <dataValidation allowBlank="1" showInputMessage="1" showErrorMessage="1" sqref="C52:C53 C82:C86 C55:C58 C60:C64 C66:C72 C19:C49" xr:uid="{0D5A17FF-DEFB-5B4D-A59F-40216C7A4CA8}"/>
  </dataValidation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E195D3-8840-8845-8C75-BD6E35D50211}">
  <sheetPr>
    <tabColor rgb="FFFFFF00"/>
  </sheetPr>
  <dimension ref="A1:Q105"/>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32.5"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1917</v>
      </c>
    </row>
    <row r="4" spans="1:17">
      <c r="C4" s="3" t="s">
        <v>1</v>
      </c>
      <c r="D4" s="4" t="s">
        <v>2333</v>
      </c>
    </row>
    <row r="5" spans="1:17" ht="16">
      <c r="F5" s="5"/>
    </row>
    <row r="6" spans="1:17">
      <c r="C6" s="3" t="s">
        <v>2</v>
      </c>
      <c r="D6" s="4" t="s">
        <v>558</v>
      </c>
    </row>
    <row r="7" spans="1:17" ht="16">
      <c r="C7" s="3" t="s">
        <v>5</v>
      </c>
      <c r="D7" s="14" t="s">
        <v>2781</v>
      </c>
    </row>
    <row r="8" spans="1:17" ht="15" customHeight="1">
      <c r="C8" s="3" t="s">
        <v>7</v>
      </c>
      <c r="D8" s="4">
        <v>30</v>
      </c>
    </row>
    <row r="9" spans="1:17">
      <c r="C9" s="3" t="s">
        <v>12</v>
      </c>
      <c r="D9" s="4">
        <v>30</v>
      </c>
    </row>
    <row r="10" spans="1:17">
      <c r="C10" s="3" t="s">
        <v>13</v>
      </c>
      <c r="D10" s="6">
        <v>4000</v>
      </c>
    </row>
    <row r="11" spans="1:17" ht="16">
      <c r="C11" s="7" t="s">
        <v>59</v>
      </c>
      <c r="D11" s="39">
        <v>6.4000000000000003E-3</v>
      </c>
    </row>
    <row r="12" spans="1:17" ht="15.75" customHeight="1">
      <c r="C12" s="7" t="s">
        <v>58</v>
      </c>
      <c r="D12" s="40">
        <v>4.2999999999999997E-2</v>
      </c>
    </row>
    <row r="13" spans="1:17">
      <c r="C13" s="1"/>
    </row>
    <row r="14" spans="1:17" s="9" customFormat="1">
      <c r="B14" s="8"/>
      <c r="F14" s="945" t="s">
        <v>3</v>
      </c>
      <c r="G14" s="946"/>
      <c r="H14" s="947"/>
      <c r="I14" s="948" t="s">
        <v>4</v>
      </c>
      <c r="J14" s="948"/>
      <c r="K14" s="948"/>
      <c r="L14" s="948" t="s">
        <v>2495</v>
      </c>
      <c r="M14" s="948"/>
      <c r="N14" s="948"/>
      <c r="O14" s="948" t="s">
        <v>56</v>
      </c>
      <c r="P14" s="948"/>
      <c r="Q14" s="948"/>
    </row>
    <row r="15" spans="1:17" s="9" customFormat="1">
      <c r="B15" s="8"/>
      <c r="F15" s="945" t="s">
        <v>6</v>
      </c>
      <c r="G15" s="946"/>
      <c r="H15" s="947"/>
      <c r="I15" s="949" t="s">
        <v>27</v>
      </c>
      <c r="J15" s="949"/>
      <c r="K15" s="949"/>
      <c r="L15" s="949" t="s">
        <v>2779</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2780</v>
      </c>
      <c r="D17" s="944"/>
      <c r="E17" s="13" t="s">
        <v>2782</v>
      </c>
      <c r="F17" s="16">
        <v>13000</v>
      </c>
      <c r="G17" s="36">
        <v>0.69284615384615389</v>
      </c>
      <c r="H17" s="16">
        <v>3993</v>
      </c>
      <c r="I17" s="16">
        <v>126.17880000000001</v>
      </c>
      <c r="J17" s="16">
        <v>108.21029999999999</v>
      </c>
      <c r="K17" s="16">
        <v>91.838999999999999</v>
      </c>
      <c r="L17" s="16">
        <v>143.3288</v>
      </c>
      <c r="M17" s="16">
        <v>125.3603</v>
      </c>
      <c r="N17" s="16">
        <v>108.989</v>
      </c>
      <c r="O17" s="16"/>
      <c r="P17" s="16"/>
      <c r="Q17" s="16"/>
    </row>
    <row r="18" spans="3:17">
      <c r="C18" s="940" t="s">
        <v>20</v>
      </c>
      <c r="D18" s="940"/>
      <c r="E18" s="940"/>
      <c r="F18" s="940"/>
      <c r="G18" s="940"/>
      <c r="H18" s="940"/>
      <c r="I18" s="940"/>
      <c r="J18" s="940"/>
      <c r="K18" s="940"/>
    </row>
    <row r="19" spans="3:17" ht="16">
      <c r="C19" s="936" t="s">
        <v>576</v>
      </c>
      <c r="D19" s="937"/>
      <c r="E19" s="13" t="s">
        <v>598</v>
      </c>
      <c r="F19" s="47">
        <v>1802</v>
      </c>
      <c r="G19" s="36">
        <v>0.43770810210876798</v>
      </c>
      <c r="H19" s="47">
        <v>1013.25</v>
      </c>
      <c r="I19" s="16">
        <v>32.018700000000003</v>
      </c>
      <c r="J19" s="16">
        <v>27.459074999999999</v>
      </c>
      <c r="K19" s="16">
        <v>23.304749999999999</v>
      </c>
      <c r="L19" s="51">
        <v>32.018700000000003</v>
      </c>
      <c r="M19" s="51">
        <v>27.459074999999999</v>
      </c>
      <c r="N19" s="51">
        <v>23.304749999999999</v>
      </c>
      <c r="O19" s="13"/>
      <c r="P19" s="13"/>
      <c r="Q19" s="13"/>
    </row>
    <row r="20" spans="3:17" ht="16">
      <c r="C20" s="936" t="s">
        <v>577</v>
      </c>
      <c r="D20" s="937"/>
      <c r="E20" s="13" t="s">
        <v>599</v>
      </c>
      <c r="F20" s="47">
        <v>180</v>
      </c>
      <c r="G20" s="36">
        <v>0.3586111111111111</v>
      </c>
      <c r="H20" s="47">
        <v>115.45</v>
      </c>
      <c r="I20" s="16">
        <v>3.6482200000000002</v>
      </c>
      <c r="J20" s="16">
        <v>3.128695</v>
      </c>
      <c r="K20" s="16">
        <v>2.6553499999999999</v>
      </c>
      <c r="L20" s="51">
        <v>3.6482200000000002</v>
      </c>
      <c r="M20" s="51">
        <v>3.128695</v>
      </c>
      <c r="N20" s="51">
        <v>2.6553499999999999</v>
      </c>
      <c r="O20" s="13"/>
      <c r="P20" s="13"/>
      <c r="Q20" s="13"/>
    </row>
    <row r="21" spans="3:17" ht="16">
      <c r="C21" s="936" t="s">
        <v>578</v>
      </c>
      <c r="D21" s="937"/>
      <c r="E21" s="13" t="s">
        <v>600</v>
      </c>
      <c r="F21" s="47">
        <v>125</v>
      </c>
      <c r="G21" s="36">
        <v>0.37137142857142846</v>
      </c>
      <c r="H21" s="47">
        <v>78.578571428571436</v>
      </c>
      <c r="I21" s="16">
        <v>2.4830828571428576</v>
      </c>
      <c r="J21" s="16">
        <v>2.1294792857142859</v>
      </c>
      <c r="K21" s="16">
        <v>1.807307142857143</v>
      </c>
      <c r="L21" s="51">
        <v>2.4830828571428576</v>
      </c>
      <c r="M21" s="51">
        <v>2.1294792857142859</v>
      </c>
      <c r="N21" s="51">
        <v>1.807307142857143</v>
      </c>
      <c r="O21" s="13"/>
      <c r="P21" s="13"/>
      <c r="Q21" s="13"/>
    </row>
    <row r="22" spans="3:17" ht="16">
      <c r="C22" s="936" t="s">
        <v>579</v>
      </c>
      <c r="D22" s="937"/>
      <c r="E22" s="13" t="s">
        <v>601</v>
      </c>
      <c r="F22" s="47">
        <v>1490</v>
      </c>
      <c r="G22" s="36">
        <v>0.38899808245445822</v>
      </c>
      <c r="H22" s="47">
        <v>910.39285714285722</v>
      </c>
      <c r="I22" s="16">
        <v>28.768414285714289</v>
      </c>
      <c r="J22" s="16">
        <v>24.671646428571432</v>
      </c>
      <c r="K22" s="16">
        <v>20.939035714285716</v>
      </c>
      <c r="L22" s="51">
        <v>28.768414285714289</v>
      </c>
      <c r="M22" s="51">
        <v>24.671646428571432</v>
      </c>
      <c r="N22" s="51">
        <v>20.939035714285716</v>
      </c>
      <c r="O22" s="13"/>
      <c r="P22" s="13"/>
      <c r="Q22" s="13"/>
    </row>
    <row r="23" spans="3:17" ht="16">
      <c r="C23" s="936" t="s">
        <v>580</v>
      </c>
      <c r="D23" s="937"/>
      <c r="E23" s="13" t="s">
        <v>602</v>
      </c>
      <c r="F23" s="47">
        <v>840</v>
      </c>
      <c r="G23" s="36">
        <v>0.32962585034013603</v>
      </c>
      <c r="H23" s="47">
        <v>563.11428571428576</v>
      </c>
      <c r="I23" s="16">
        <v>17.794411428571433</v>
      </c>
      <c r="J23" s="16">
        <v>15.260397142857144</v>
      </c>
      <c r="K23" s="16">
        <v>12.951628571428571</v>
      </c>
      <c r="L23" s="51">
        <v>17.794411428571433</v>
      </c>
      <c r="M23" s="51">
        <v>15.260397142857144</v>
      </c>
      <c r="N23" s="51">
        <v>12.951628571428571</v>
      </c>
      <c r="O23" s="13"/>
      <c r="P23" s="13"/>
      <c r="Q23" s="13"/>
    </row>
    <row r="24" spans="3:17" ht="16">
      <c r="C24" s="936" t="s">
        <v>581</v>
      </c>
      <c r="D24" s="937"/>
      <c r="E24" s="13" t="s">
        <v>603</v>
      </c>
      <c r="F24" s="47">
        <v>3353</v>
      </c>
      <c r="G24" s="36">
        <v>0.36483745899194742</v>
      </c>
      <c r="H24" s="47">
        <v>2129.7000000000003</v>
      </c>
      <c r="I24" s="16">
        <v>67.298520000000011</v>
      </c>
      <c r="J24" s="16">
        <v>57.714870000000005</v>
      </c>
      <c r="K24" s="16">
        <v>48.983100000000007</v>
      </c>
      <c r="L24" s="51">
        <v>67.298520000000011</v>
      </c>
      <c r="M24" s="51">
        <v>57.714870000000005</v>
      </c>
      <c r="N24" s="51">
        <v>48.983100000000007</v>
      </c>
      <c r="O24" s="13"/>
      <c r="P24" s="13"/>
      <c r="Q24" s="13"/>
    </row>
    <row r="25" spans="3:17" ht="16">
      <c r="C25" s="936" t="s">
        <v>582</v>
      </c>
      <c r="D25" s="937"/>
      <c r="E25" s="13" t="s">
        <v>604</v>
      </c>
      <c r="F25" s="47">
        <v>4967</v>
      </c>
      <c r="G25" s="36">
        <v>0.32060599959734237</v>
      </c>
      <c r="H25" s="47">
        <v>3374.55</v>
      </c>
      <c r="I25" s="16">
        <v>106.63578000000001</v>
      </c>
      <c r="J25" s="16">
        <v>91.450305</v>
      </c>
      <c r="K25" s="16">
        <v>77.614649999999997</v>
      </c>
      <c r="L25" s="51">
        <v>106.63578000000001</v>
      </c>
      <c r="M25" s="51">
        <v>91.450305</v>
      </c>
      <c r="N25" s="51">
        <v>77.614649999999997</v>
      </c>
      <c r="O25" s="13"/>
      <c r="P25" s="13"/>
      <c r="Q25" s="13"/>
    </row>
    <row r="26" spans="3:17" ht="16">
      <c r="C26" s="936" t="s">
        <v>583</v>
      </c>
      <c r="D26" s="937"/>
      <c r="E26" s="13" t="s">
        <v>605</v>
      </c>
      <c r="F26" s="47">
        <v>1057</v>
      </c>
      <c r="G26" s="36">
        <v>0.37669279632382757</v>
      </c>
      <c r="H26" s="47">
        <v>658.83571428571429</v>
      </c>
      <c r="I26" s="16">
        <v>20.819208571428575</v>
      </c>
      <c r="J26" s="16">
        <v>17.854447857142855</v>
      </c>
      <c r="K26" s="16">
        <v>15.153221428571428</v>
      </c>
      <c r="L26" s="51">
        <v>20.819208571428575</v>
      </c>
      <c r="M26" s="51">
        <v>17.854447857142855</v>
      </c>
      <c r="N26" s="51">
        <v>15.153221428571428</v>
      </c>
      <c r="O26" s="13"/>
      <c r="P26" s="13"/>
      <c r="Q26" s="13"/>
    </row>
    <row r="27" spans="3:17" ht="16">
      <c r="C27" s="936" t="s">
        <v>584</v>
      </c>
      <c r="D27" s="937"/>
      <c r="E27" s="13" t="s">
        <v>606</v>
      </c>
      <c r="F27" s="47">
        <v>56</v>
      </c>
      <c r="G27" s="36">
        <v>0.3872448979591836</v>
      </c>
      <c r="H27" s="47">
        <v>34.314285714285717</v>
      </c>
      <c r="I27" s="16">
        <v>1.0843314285714287</v>
      </c>
      <c r="J27" s="16">
        <v>0.92991714285714289</v>
      </c>
      <c r="K27" s="16">
        <v>0.7892285714285715</v>
      </c>
      <c r="L27" s="51">
        <v>1.0843314285714287</v>
      </c>
      <c r="M27" s="51">
        <v>0.92991714285714289</v>
      </c>
      <c r="N27" s="51">
        <v>0.7892285714285715</v>
      </c>
      <c r="O27" s="13"/>
      <c r="P27" s="13"/>
      <c r="Q27" s="13"/>
    </row>
    <row r="28" spans="3:17" ht="16">
      <c r="C28" s="936" t="s">
        <v>585</v>
      </c>
      <c r="D28" s="937"/>
      <c r="E28" s="13" t="s">
        <v>607</v>
      </c>
      <c r="F28" s="47">
        <v>76</v>
      </c>
      <c r="G28" s="36">
        <v>0.36842105263157887</v>
      </c>
      <c r="H28" s="47">
        <v>48.000000000000007</v>
      </c>
      <c r="I28" s="16">
        <v>1.5168000000000004</v>
      </c>
      <c r="J28" s="16">
        <v>1.3008000000000002</v>
      </c>
      <c r="K28" s="16">
        <v>1.1040000000000001</v>
      </c>
      <c r="L28" s="51">
        <v>1.5168000000000004</v>
      </c>
      <c r="M28" s="51">
        <v>1.3008000000000002</v>
      </c>
      <c r="N28" s="51">
        <v>1.1040000000000001</v>
      </c>
      <c r="O28" s="13"/>
      <c r="P28" s="13"/>
      <c r="Q28" s="13"/>
    </row>
    <row r="29" spans="3:17" ht="16">
      <c r="C29" s="936" t="s">
        <v>586</v>
      </c>
      <c r="D29" s="937"/>
      <c r="E29" s="13" t="s">
        <v>608</v>
      </c>
      <c r="F29" s="47">
        <v>125</v>
      </c>
      <c r="G29" s="36">
        <v>0.36434285714285719</v>
      </c>
      <c r="H29" s="47">
        <v>79.457142857142856</v>
      </c>
      <c r="I29" s="16">
        <v>2.5108457142857143</v>
      </c>
      <c r="J29" s="16">
        <v>2.1532885714285714</v>
      </c>
      <c r="K29" s="16">
        <v>1.8275142857142856</v>
      </c>
      <c r="L29" s="51">
        <v>2.5108457142857143</v>
      </c>
      <c r="M29" s="51">
        <v>2.1532885714285714</v>
      </c>
      <c r="N29" s="51">
        <v>1.8275142857142856</v>
      </c>
      <c r="O29" s="13"/>
      <c r="P29" s="13"/>
      <c r="Q29" s="13"/>
    </row>
    <row r="30" spans="3:17" ht="16">
      <c r="C30" s="936" t="s">
        <v>502</v>
      </c>
      <c r="D30" s="937"/>
      <c r="E30" s="13" t="s">
        <v>534</v>
      </c>
      <c r="F30" s="47">
        <v>110</v>
      </c>
      <c r="G30" s="36">
        <v>0</v>
      </c>
      <c r="H30" s="47">
        <v>110</v>
      </c>
      <c r="I30" s="16">
        <v>3.4760000000000004</v>
      </c>
      <c r="J30" s="16">
        <v>2.9809999999999999</v>
      </c>
      <c r="K30" s="16">
        <v>2.5299999999999998</v>
      </c>
      <c r="L30" s="51">
        <v>3.4760000000000004</v>
      </c>
      <c r="M30" s="51">
        <v>2.9809999999999999</v>
      </c>
      <c r="N30" s="51">
        <v>2.5299999999999998</v>
      </c>
      <c r="O30" s="13"/>
      <c r="P30" s="13"/>
      <c r="Q30" s="13"/>
    </row>
    <row r="31" spans="3:17" ht="16">
      <c r="C31" s="936" t="s">
        <v>587</v>
      </c>
      <c r="D31" s="937"/>
      <c r="E31" s="13" t="s">
        <v>609</v>
      </c>
      <c r="F31" s="47">
        <v>100</v>
      </c>
      <c r="G31" s="36">
        <v>0.36585714285714277</v>
      </c>
      <c r="H31" s="47">
        <v>63.414285714285718</v>
      </c>
      <c r="I31" s="16">
        <v>2.0038914285714289</v>
      </c>
      <c r="J31" s="16">
        <v>1.7185271428571429</v>
      </c>
      <c r="K31" s="16">
        <v>1.4585285714285714</v>
      </c>
      <c r="L31" s="51">
        <v>2.0038914285714289</v>
      </c>
      <c r="M31" s="51">
        <v>1.7185271428571429</v>
      </c>
      <c r="N31" s="51">
        <v>1.4585285714285714</v>
      </c>
      <c r="O31" s="13"/>
      <c r="P31" s="13"/>
      <c r="Q31" s="13"/>
    </row>
    <row r="32" spans="3:17" ht="16">
      <c r="C32" s="936" t="s">
        <v>491</v>
      </c>
      <c r="D32" s="937"/>
      <c r="E32" s="13" t="s">
        <v>523</v>
      </c>
      <c r="F32" s="47">
        <v>374</v>
      </c>
      <c r="G32" s="36">
        <v>0.24805194805194797</v>
      </c>
      <c r="H32" s="47">
        <v>281.22857142857146</v>
      </c>
      <c r="I32" s="16">
        <v>8.8868228571428585</v>
      </c>
      <c r="J32" s="16">
        <v>7.6212942857142858</v>
      </c>
      <c r="K32" s="16">
        <v>6.4682571428571434</v>
      </c>
      <c r="L32" s="51">
        <v>8.8868228571428585</v>
      </c>
      <c r="M32" s="51">
        <v>7.6212942857142858</v>
      </c>
      <c r="N32" s="51">
        <v>6.4682571428571434</v>
      </c>
      <c r="O32" s="13"/>
      <c r="P32" s="13"/>
      <c r="Q32" s="13"/>
    </row>
    <row r="33" spans="3:17" ht="16">
      <c r="C33" s="936" t="s">
        <v>493</v>
      </c>
      <c r="D33" s="937"/>
      <c r="E33" s="13" t="s">
        <v>525</v>
      </c>
      <c r="F33" s="47">
        <v>188</v>
      </c>
      <c r="G33" s="36">
        <v>0.35110182370820664</v>
      </c>
      <c r="H33" s="47">
        <v>121.99285714285715</v>
      </c>
      <c r="I33" s="16">
        <v>3.8549742857142864</v>
      </c>
      <c r="J33" s="16">
        <v>3.3060064285714286</v>
      </c>
      <c r="K33" s="16">
        <v>2.8058357142857142</v>
      </c>
      <c r="L33" s="51">
        <v>3.8549742857142864</v>
      </c>
      <c r="M33" s="51">
        <v>3.3060064285714286</v>
      </c>
      <c r="N33" s="51">
        <v>2.8058357142857142</v>
      </c>
      <c r="O33" s="13"/>
      <c r="P33" s="13"/>
      <c r="Q33" s="13"/>
    </row>
    <row r="34" spans="3:17" ht="16">
      <c r="C34" s="936" t="s">
        <v>494</v>
      </c>
      <c r="D34" s="937"/>
      <c r="E34" s="13" t="s">
        <v>526</v>
      </c>
      <c r="F34" s="47">
        <v>411</v>
      </c>
      <c r="G34" s="36">
        <v>0.35318039624608966</v>
      </c>
      <c r="H34" s="47">
        <v>265.84285714285716</v>
      </c>
      <c r="I34" s="16">
        <v>8.4006342857142862</v>
      </c>
      <c r="J34" s="16">
        <v>7.2043414285714285</v>
      </c>
      <c r="K34" s="16">
        <v>6.1143857142857145</v>
      </c>
      <c r="L34" s="51">
        <v>8.4006342857142862</v>
      </c>
      <c r="M34" s="51">
        <v>7.2043414285714285</v>
      </c>
      <c r="N34" s="51">
        <v>6.1143857142857145</v>
      </c>
      <c r="O34" s="13"/>
      <c r="P34" s="13"/>
      <c r="Q34" s="13"/>
    </row>
    <row r="35" spans="3:17" ht="16">
      <c r="C35" s="936" t="s">
        <v>495</v>
      </c>
      <c r="D35" s="937"/>
      <c r="E35" s="13" t="s">
        <v>527</v>
      </c>
      <c r="F35" s="47">
        <v>548</v>
      </c>
      <c r="G35" s="36">
        <v>0.34230969760166841</v>
      </c>
      <c r="H35" s="47">
        <v>360.41428571428571</v>
      </c>
      <c r="I35" s="16">
        <v>11.38909142857143</v>
      </c>
      <c r="J35" s="16">
        <v>9.7672271428571431</v>
      </c>
      <c r="K35" s="16">
        <v>8.2895285714285709</v>
      </c>
      <c r="L35" s="51">
        <v>11.38909142857143</v>
      </c>
      <c r="M35" s="51">
        <v>9.7672271428571431</v>
      </c>
      <c r="N35" s="51">
        <v>8.2895285714285709</v>
      </c>
      <c r="O35" s="13"/>
      <c r="P35" s="13"/>
      <c r="Q35" s="13"/>
    </row>
    <row r="36" spans="3:17" ht="16">
      <c r="C36" s="936" t="s">
        <v>496</v>
      </c>
      <c r="D36" s="937"/>
      <c r="E36" s="13" t="s">
        <v>528</v>
      </c>
      <c r="F36" s="47">
        <v>548</v>
      </c>
      <c r="G36" s="36">
        <v>0.34230969760166841</v>
      </c>
      <c r="H36" s="47">
        <v>360.41428571428571</v>
      </c>
      <c r="I36" s="16">
        <v>11.38909142857143</v>
      </c>
      <c r="J36" s="16">
        <v>9.7672271428571431</v>
      </c>
      <c r="K36" s="16">
        <v>8.2895285714285709</v>
      </c>
      <c r="L36" s="51">
        <v>11.38909142857143</v>
      </c>
      <c r="M36" s="51">
        <v>9.7672271428571431</v>
      </c>
      <c r="N36" s="51">
        <v>8.2895285714285709</v>
      </c>
      <c r="O36" s="13"/>
      <c r="P36" s="13"/>
      <c r="Q36" s="13"/>
    </row>
    <row r="37" spans="3:17" ht="16">
      <c r="C37" s="936" t="s">
        <v>497</v>
      </c>
      <c r="D37" s="937"/>
      <c r="E37" s="13" t="s">
        <v>529</v>
      </c>
      <c r="F37" s="47">
        <v>1107</v>
      </c>
      <c r="G37" s="36">
        <v>0.35004516711833789</v>
      </c>
      <c r="H37" s="47">
        <v>719.5</v>
      </c>
      <c r="I37" s="16">
        <v>22.736200000000004</v>
      </c>
      <c r="J37" s="16">
        <v>19.498449999999998</v>
      </c>
      <c r="K37" s="16">
        <v>16.548500000000001</v>
      </c>
      <c r="L37" s="51">
        <v>22.736200000000004</v>
      </c>
      <c r="M37" s="51">
        <v>19.498449999999998</v>
      </c>
      <c r="N37" s="51">
        <v>16.548500000000001</v>
      </c>
      <c r="O37" s="13"/>
      <c r="P37" s="13"/>
      <c r="Q37" s="13"/>
    </row>
    <row r="38" spans="3:17" ht="16">
      <c r="C38" s="936" t="s">
        <v>498</v>
      </c>
      <c r="D38" s="937"/>
      <c r="E38" s="13" t="s">
        <v>530</v>
      </c>
      <c r="F38" s="47">
        <v>2783</v>
      </c>
      <c r="G38" s="36">
        <v>0.35392176992967506</v>
      </c>
      <c r="H38" s="47">
        <v>1798.0357142857144</v>
      </c>
      <c r="I38" s="16">
        <v>56.817928571428581</v>
      </c>
      <c r="J38" s="16">
        <v>48.72676785714286</v>
      </c>
      <c r="K38" s="16">
        <v>41.354821428571434</v>
      </c>
      <c r="L38" s="51">
        <v>56.817928571428581</v>
      </c>
      <c r="M38" s="51">
        <v>48.72676785714286</v>
      </c>
      <c r="N38" s="51">
        <v>41.354821428571434</v>
      </c>
      <c r="O38" s="13"/>
      <c r="P38" s="13"/>
      <c r="Q38" s="13"/>
    </row>
    <row r="39" spans="3:17" ht="16">
      <c r="C39" s="936" t="s">
        <v>500</v>
      </c>
      <c r="D39" s="937"/>
      <c r="E39" s="13" t="s">
        <v>532</v>
      </c>
      <c r="F39" s="47">
        <v>64</v>
      </c>
      <c r="G39" s="36">
        <v>0.35770089285714279</v>
      </c>
      <c r="H39" s="47">
        <v>41.107142857142861</v>
      </c>
      <c r="I39" s="16">
        <v>1.2989857142857146</v>
      </c>
      <c r="J39" s="16">
        <v>1.1140035714285714</v>
      </c>
      <c r="K39" s="16">
        <v>0.94546428571428576</v>
      </c>
      <c r="L39" s="51">
        <v>1.2989857142857146</v>
      </c>
      <c r="M39" s="51">
        <v>1.1140035714285714</v>
      </c>
      <c r="N39" s="51">
        <v>0.94546428571428576</v>
      </c>
      <c r="O39" s="13"/>
      <c r="P39" s="13"/>
      <c r="Q39" s="13"/>
    </row>
    <row r="40" spans="3:17" ht="16">
      <c r="C40" s="936" t="s">
        <v>504</v>
      </c>
      <c r="D40" s="937"/>
      <c r="E40" s="13" t="s">
        <v>536</v>
      </c>
      <c r="F40" s="47">
        <v>426</v>
      </c>
      <c r="G40" s="36">
        <v>0.36866197183098592</v>
      </c>
      <c r="H40" s="47">
        <v>268.95</v>
      </c>
      <c r="I40" s="16">
        <v>8.4988200000000003</v>
      </c>
      <c r="J40" s="16">
        <v>7.2885449999999992</v>
      </c>
      <c r="K40" s="16">
        <v>6.1858499999999994</v>
      </c>
      <c r="L40" s="51">
        <v>8.4988200000000003</v>
      </c>
      <c r="M40" s="51">
        <v>7.2885449999999992</v>
      </c>
      <c r="N40" s="51">
        <v>6.1858499999999994</v>
      </c>
      <c r="O40" s="13"/>
      <c r="P40" s="13"/>
      <c r="Q40" s="13"/>
    </row>
    <row r="41" spans="3:17" ht="16">
      <c r="C41" s="936" t="s">
        <v>2763</v>
      </c>
      <c r="D41" s="937"/>
      <c r="E41" s="13" t="s">
        <v>2684</v>
      </c>
      <c r="F41" s="47">
        <v>749</v>
      </c>
      <c r="G41" s="36">
        <v>3.5552164791150087E-2</v>
      </c>
      <c r="H41" s="47">
        <v>722.37142857142862</v>
      </c>
      <c r="I41" s="16">
        <v>22.826937142857147</v>
      </c>
      <c r="J41" s="16">
        <v>19.576265714285714</v>
      </c>
      <c r="K41" s="16">
        <v>16.614542857142858</v>
      </c>
      <c r="L41" s="51">
        <v>22.826937142857147</v>
      </c>
      <c r="M41" s="51">
        <v>19.576265714285714</v>
      </c>
      <c r="N41" s="51">
        <v>16.614542857142858</v>
      </c>
      <c r="O41" s="13"/>
      <c r="P41" s="13"/>
      <c r="Q41" s="13"/>
    </row>
    <row r="42" spans="3:17" ht="16">
      <c r="C42" s="936" t="s">
        <v>503</v>
      </c>
      <c r="D42" s="937"/>
      <c r="E42" s="13" t="s">
        <v>535</v>
      </c>
      <c r="F42" s="47">
        <v>296</v>
      </c>
      <c r="G42" s="36">
        <v>0.24551158301158293</v>
      </c>
      <c r="H42" s="47">
        <v>223.32857142857145</v>
      </c>
      <c r="I42" s="16">
        <v>7.0571828571428581</v>
      </c>
      <c r="J42" s="16">
        <v>6.0522042857142857</v>
      </c>
      <c r="K42" s="16">
        <v>5.1365571428571437</v>
      </c>
      <c r="L42" s="51">
        <v>7.0571828571428581</v>
      </c>
      <c r="M42" s="51">
        <v>6.0522042857142857</v>
      </c>
      <c r="N42" s="51">
        <v>5.1365571428571437</v>
      </c>
      <c r="O42" s="13"/>
      <c r="P42" s="13"/>
      <c r="Q42" s="13"/>
    </row>
    <row r="43" spans="3:17" ht="16">
      <c r="C43" s="936" t="s">
        <v>666</v>
      </c>
      <c r="D43" s="937"/>
      <c r="E43" s="13" t="s">
        <v>610</v>
      </c>
      <c r="F43" s="47">
        <v>24</v>
      </c>
      <c r="G43" s="36">
        <v>0.36815476190476182</v>
      </c>
      <c r="H43" s="47">
        <v>15.164285714285716</v>
      </c>
      <c r="I43" s="16">
        <v>0.47919142857142866</v>
      </c>
      <c r="J43" s="16">
        <v>0.41095214285714288</v>
      </c>
      <c r="K43" s="16">
        <v>0.34877857142857149</v>
      </c>
      <c r="L43" s="51">
        <v>0.47919142857142866</v>
      </c>
      <c r="M43" s="51">
        <v>0.41095214285714288</v>
      </c>
      <c r="N43" s="51">
        <v>0.34877857142857149</v>
      </c>
      <c r="O43" s="13"/>
      <c r="P43" s="13"/>
      <c r="Q43" s="13"/>
    </row>
    <row r="44" spans="3:17" ht="16">
      <c r="C44" s="936" t="s">
        <v>505</v>
      </c>
      <c r="D44" s="937"/>
      <c r="E44" s="13" t="s">
        <v>537</v>
      </c>
      <c r="F44" s="47">
        <v>118</v>
      </c>
      <c r="G44" s="36">
        <v>0.61446731234866825</v>
      </c>
      <c r="H44" s="47">
        <v>45.492857142857147</v>
      </c>
      <c r="I44" s="16">
        <v>1.4375742857142859</v>
      </c>
      <c r="J44" s="16">
        <v>1.2328564285714287</v>
      </c>
      <c r="K44" s="16">
        <v>1.0463357142857144</v>
      </c>
      <c r="L44" s="51">
        <v>1.4375742857142859</v>
      </c>
      <c r="M44" s="51">
        <v>1.2328564285714287</v>
      </c>
      <c r="N44" s="51">
        <v>1.0463357142857144</v>
      </c>
      <c r="O44" s="13"/>
      <c r="P44" s="13"/>
      <c r="Q44" s="13"/>
    </row>
    <row r="45" spans="3:17" ht="16">
      <c r="C45" s="936" t="s">
        <v>594</v>
      </c>
      <c r="D45" s="937"/>
      <c r="E45" s="13" t="s">
        <v>616</v>
      </c>
      <c r="F45" s="47">
        <v>213</v>
      </c>
      <c r="G45" s="36">
        <v>0.37219986586183762</v>
      </c>
      <c r="H45" s="47">
        <v>133.72142857142859</v>
      </c>
      <c r="I45" s="16">
        <v>4.2255971428571435</v>
      </c>
      <c r="J45" s="16">
        <v>3.6238507142857146</v>
      </c>
      <c r="K45" s="16">
        <v>3.0755928571428575</v>
      </c>
      <c r="L45" s="51">
        <v>4.2255971428571435</v>
      </c>
      <c r="M45" s="51">
        <v>3.6238507142857146</v>
      </c>
      <c r="N45" s="51">
        <v>3.0755928571428575</v>
      </c>
      <c r="O45" s="13"/>
      <c r="P45" s="13"/>
      <c r="Q45" s="13"/>
    </row>
    <row r="46" spans="3:17" ht="16">
      <c r="C46" s="936" t="s">
        <v>595</v>
      </c>
      <c r="D46" s="937"/>
      <c r="E46" s="13" t="s">
        <v>617</v>
      </c>
      <c r="F46" s="47">
        <v>190</v>
      </c>
      <c r="G46" s="36">
        <v>0.37601503759398491</v>
      </c>
      <c r="H46" s="47">
        <v>118.55714285714286</v>
      </c>
      <c r="I46" s="16">
        <v>3.7464057142857148</v>
      </c>
      <c r="J46" s="16">
        <v>3.2128985714285716</v>
      </c>
      <c r="K46" s="16">
        <v>2.7268142857142856</v>
      </c>
      <c r="L46" s="51">
        <v>3.7464057142857148</v>
      </c>
      <c r="M46" s="51">
        <v>3.2128985714285716</v>
      </c>
      <c r="N46" s="51">
        <v>2.7268142857142856</v>
      </c>
      <c r="O46" s="13"/>
      <c r="P46" s="13"/>
      <c r="Q46" s="13"/>
    </row>
    <row r="47" spans="3:17" ht="16">
      <c r="C47" s="936" t="s">
        <v>1884</v>
      </c>
      <c r="D47" s="937"/>
      <c r="E47" s="13" t="s">
        <v>543</v>
      </c>
      <c r="F47" s="47">
        <v>1100</v>
      </c>
      <c r="G47" s="36">
        <v>0.22077922077922074</v>
      </c>
      <c r="H47" s="47">
        <v>857.14285714285722</v>
      </c>
      <c r="I47" s="16">
        <v>27.085714285714293</v>
      </c>
      <c r="J47" s="16">
        <v>23.228571428571431</v>
      </c>
      <c r="K47" s="16">
        <v>19.714285714285715</v>
      </c>
      <c r="L47" s="51">
        <v>27.085714285714293</v>
      </c>
      <c r="M47" s="51">
        <v>23.228571428571431</v>
      </c>
      <c r="N47" s="51">
        <v>19.714285714285715</v>
      </c>
      <c r="O47" s="13"/>
      <c r="P47" s="13"/>
      <c r="Q47" s="13"/>
    </row>
    <row r="48" spans="3:17" ht="16">
      <c r="C48" s="936" t="s">
        <v>1885</v>
      </c>
      <c r="D48" s="937"/>
      <c r="E48" s="13" t="s">
        <v>544</v>
      </c>
      <c r="F48" s="47">
        <v>10500</v>
      </c>
      <c r="G48" s="36">
        <v>0.22448979591836737</v>
      </c>
      <c r="H48" s="47">
        <v>8142.8571428571431</v>
      </c>
      <c r="I48" s="16">
        <v>257.31428571428575</v>
      </c>
      <c r="J48" s="16">
        <v>220.67142857142858</v>
      </c>
      <c r="K48" s="16">
        <v>187.28571428571428</v>
      </c>
      <c r="L48" s="51">
        <v>257.31428571428575</v>
      </c>
      <c r="M48" s="51">
        <v>220.67142857142858</v>
      </c>
      <c r="N48" s="51">
        <v>187.28571428571428</v>
      </c>
      <c r="O48" s="13"/>
      <c r="P48" s="13"/>
      <c r="Q48" s="13"/>
    </row>
    <row r="49" spans="3:17" ht="16">
      <c r="C49" s="936" t="s">
        <v>511</v>
      </c>
      <c r="D49" s="937"/>
      <c r="E49" s="13" t="s">
        <v>545</v>
      </c>
      <c r="F49" s="47">
        <v>105000</v>
      </c>
      <c r="G49" s="36">
        <v>0.22448979591836726</v>
      </c>
      <c r="H49" s="47">
        <v>81428.571428571435</v>
      </c>
      <c r="I49" s="16">
        <v>2573.1428571428578</v>
      </c>
      <c r="J49" s="16">
        <v>2206.7142857142858</v>
      </c>
      <c r="K49" s="16">
        <v>1872.8571428571429</v>
      </c>
      <c r="L49" s="51">
        <v>2573.1428571428578</v>
      </c>
      <c r="M49" s="51">
        <v>2206.7142857142858</v>
      </c>
      <c r="N49" s="51">
        <v>1872.8571428571429</v>
      </c>
      <c r="O49" s="13"/>
      <c r="P49" s="13"/>
      <c r="Q49" s="13"/>
    </row>
    <row r="50" spans="3:17" ht="16">
      <c r="C50" s="936" t="s">
        <v>512</v>
      </c>
      <c r="D50" s="937"/>
      <c r="E50" s="13" t="s">
        <v>546</v>
      </c>
      <c r="F50" s="47">
        <v>390</v>
      </c>
      <c r="G50" s="36">
        <v>4.7619047619047561E-2</v>
      </c>
      <c r="H50" s="47">
        <v>371.42857142857144</v>
      </c>
      <c r="I50" s="16">
        <v>11.737142857142858</v>
      </c>
      <c r="J50" s="16">
        <v>10.065714285714286</v>
      </c>
      <c r="K50" s="16">
        <v>8.5428571428571427</v>
      </c>
      <c r="L50" s="51">
        <v>11.737142857142858</v>
      </c>
      <c r="M50" s="51">
        <v>10.065714285714286</v>
      </c>
      <c r="N50" s="51">
        <v>8.5428571428571427</v>
      </c>
      <c r="O50" s="13"/>
      <c r="P50" s="13"/>
      <c r="Q50" s="13"/>
    </row>
    <row r="51" spans="3:17" ht="16">
      <c r="C51" s="936" t="s">
        <v>2764</v>
      </c>
      <c r="D51" s="937"/>
      <c r="E51" s="13" t="s">
        <v>547</v>
      </c>
      <c r="F51" s="47">
        <v>930</v>
      </c>
      <c r="G51" s="36">
        <v>0.24731182795698925</v>
      </c>
      <c r="H51" s="47">
        <v>700</v>
      </c>
      <c r="I51" s="16">
        <v>22.12</v>
      </c>
      <c r="J51" s="16">
        <v>18.97</v>
      </c>
      <c r="K51" s="16">
        <v>16.100000000000001</v>
      </c>
      <c r="L51" s="51">
        <v>22.12</v>
      </c>
      <c r="M51" s="51">
        <v>18.97</v>
      </c>
      <c r="N51" s="51">
        <v>16.100000000000001</v>
      </c>
      <c r="O51" s="13"/>
      <c r="P51" s="13"/>
      <c r="Q51" s="13"/>
    </row>
    <row r="52" spans="3:17" ht="16">
      <c r="C52" s="936" t="s">
        <v>2765</v>
      </c>
      <c r="D52" s="937"/>
      <c r="E52" s="13" t="s">
        <v>548</v>
      </c>
      <c r="F52" s="47">
        <v>220</v>
      </c>
      <c r="G52" s="36">
        <v>2.5974025974025872E-2</v>
      </c>
      <c r="H52" s="47">
        <v>214.28571428571431</v>
      </c>
      <c r="I52" s="16">
        <v>6.7714285714285731</v>
      </c>
      <c r="J52" s="16">
        <v>5.8071428571428578</v>
      </c>
      <c r="K52" s="16">
        <v>4.9285714285714288</v>
      </c>
      <c r="L52" s="51">
        <v>6.7714285714285731</v>
      </c>
      <c r="M52" s="51">
        <v>5.8071428571428578</v>
      </c>
      <c r="N52" s="51">
        <v>4.9285714285714288</v>
      </c>
      <c r="O52" s="13"/>
      <c r="P52" s="13"/>
      <c r="Q52" s="13"/>
    </row>
    <row r="53" spans="3:17" ht="16">
      <c r="C53" s="936" t="s">
        <v>1886</v>
      </c>
      <c r="D53" s="937"/>
      <c r="E53" s="13" t="s">
        <v>549</v>
      </c>
      <c r="F53" s="47">
        <v>220</v>
      </c>
      <c r="G53" s="36">
        <v>2.5974025974025872E-2</v>
      </c>
      <c r="H53" s="47">
        <v>214.28571428571431</v>
      </c>
      <c r="I53" s="16">
        <v>6.7714285714285731</v>
      </c>
      <c r="J53" s="16">
        <v>5.8071428571428578</v>
      </c>
      <c r="K53" s="16">
        <v>4.9285714285714288</v>
      </c>
      <c r="L53" s="51">
        <v>6.7714285714285731</v>
      </c>
      <c r="M53" s="51">
        <v>5.8071428571428578</v>
      </c>
      <c r="N53" s="51">
        <v>4.9285714285714288</v>
      </c>
      <c r="O53" s="13"/>
      <c r="P53" s="13"/>
      <c r="Q53" s="13"/>
    </row>
    <row r="54" spans="3:17" ht="16">
      <c r="C54" s="936" t="s">
        <v>2766</v>
      </c>
      <c r="D54" s="937"/>
      <c r="E54" s="13" t="s">
        <v>550</v>
      </c>
      <c r="F54" s="47">
        <v>220</v>
      </c>
      <c r="G54" s="36">
        <v>2.5974025974025872E-2</v>
      </c>
      <c r="H54" s="47">
        <v>214.28571428571431</v>
      </c>
      <c r="I54" s="16">
        <v>6.7714285714285731</v>
      </c>
      <c r="J54" s="16">
        <v>5.8071428571428578</v>
      </c>
      <c r="K54" s="16">
        <v>4.9285714285714288</v>
      </c>
      <c r="L54" s="51">
        <v>6.7714285714285731</v>
      </c>
      <c r="M54" s="51">
        <v>5.8071428571428578</v>
      </c>
      <c r="N54" s="51">
        <v>4.9285714285714288</v>
      </c>
      <c r="O54" s="13"/>
      <c r="P54" s="13"/>
      <c r="Q54" s="13"/>
    </row>
    <row r="55" spans="3:17" ht="16">
      <c r="C55" s="936" t="s">
        <v>514</v>
      </c>
      <c r="D55" s="937"/>
      <c r="E55" s="13" t="s">
        <v>553</v>
      </c>
      <c r="F55" s="47">
        <v>720</v>
      </c>
      <c r="G55" s="36">
        <v>0.365079365079365</v>
      </c>
      <c r="H55" s="47">
        <v>457.14285714285717</v>
      </c>
      <c r="I55" s="16">
        <v>14.445714285714288</v>
      </c>
      <c r="J55" s="16">
        <v>12.38857142857143</v>
      </c>
      <c r="K55" s="16">
        <v>10.514285714285714</v>
      </c>
      <c r="L55" s="51">
        <v>14.445714285714288</v>
      </c>
      <c r="M55" s="51">
        <v>12.38857142857143</v>
      </c>
      <c r="N55" s="51">
        <v>10.514285714285714</v>
      </c>
      <c r="O55" s="13"/>
      <c r="P55" s="13"/>
      <c r="Q55" s="13"/>
    </row>
    <row r="56" spans="3:17" ht="16">
      <c r="C56" s="936" t="s">
        <v>515</v>
      </c>
      <c r="D56" s="937"/>
      <c r="E56" s="13" t="s">
        <v>554</v>
      </c>
      <c r="F56" s="47">
        <v>75</v>
      </c>
      <c r="G56" s="36">
        <v>4.7619047619047561E-2</v>
      </c>
      <c r="H56" s="47">
        <v>71.428571428571431</v>
      </c>
      <c r="I56" s="16">
        <v>2.2571428571428576</v>
      </c>
      <c r="J56" s="16">
        <v>1.9357142857142857</v>
      </c>
      <c r="K56" s="16">
        <v>1.6428571428571428</v>
      </c>
      <c r="L56" s="51">
        <v>2.2571428571428576</v>
      </c>
      <c r="M56" s="51">
        <v>1.9357142857142857</v>
      </c>
      <c r="N56" s="51">
        <v>1.6428571428571428</v>
      </c>
      <c r="O56" s="13"/>
      <c r="P56" s="13"/>
      <c r="Q56" s="13"/>
    </row>
    <row r="57" spans="3:17">
      <c r="C57" s="940" t="s">
        <v>21</v>
      </c>
      <c r="D57" s="940"/>
      <c r="E57" s="940"/>
      <c r="F57" s="940"/>
      <c r="G57" s="940"/>
      <c r="H57" s="940"/>
      <c r="I57" s="940"/>
      <c r="J57" s="940"/>
      <c r="K57" s="940"/>
    </row>
    <row r="58" spans="3:17" ht="16">
      <c r="C58" s="936" t="s">
        <v>589</v>
      </c>
      <c r="D58" s="937"/>
      <c r="E58" s="13" t="s">
        <v>611</v>
      </c>
      <c r="F58" s="47">
        <v>994</v>
      </c>
      <c r="G58" s="36">
        <v>0.36759126185685542</v>
      </c>
      <c r="H58" s="47">
        <v>628.61428571428576</v>
      </c>
      <c r="I58" s="16">
        <v>19.864211428571434</v>
      </c>
      <c r="J58" s="16">
        <v>17.035447142857144</v>
      </c>
      <c r="K58" s="16">
        <v>14.458128571428572</v>
      </c>
      <c r="L58" s="51">
        <v>19.864211428571434</v>
      </c>
      <c r="M58" s="51">
        <v>17.035447142857144</v>
      </c>
      <c r="N58" s="51">
        <v>14.458128571428572</v>
      </c>
      <c r="O58" s="13"/>
      <c r="P58" s="13"/>
      <c r="Q58" s="13"/>
    </row>
    <row r="59" spans="3:17" ht="16">
      <c r="C59" s="936" t="s">
        <v>2769</v>
      </c>
      <c r="D59" s="937"/>
      <c r="E59" s="13" t="s">
        <v>2721</v>
      </c>
      <c r="F59" s="47">
        <v>622</v>
      </c>
      <c r="G59" s="36">
        <v>0.34052595314653189</v>
      </c>
      <c r="H59" s="47">
        <v>410.19285714285718</v>
      </c>
      <c r="I59" s="16">
        <v>12.962094285714288</v>
      </c>
      <c r="J59" s="16">
        <v>11.116226428571428</v>
      </c>
      <c r="K59" s="16">
        <v>9.4344357142857156</v>
      </c>
      <c r="L59" s="51">
        <v>12.962094285714288</v>
      </c>
      <c r="M59" s="51">
        <v>11.116226428571428</v>
      </c>
      <c r="N59" s="51">
        <v>9.4344357142857156</v>
      </c>
      <c r="O59" s="13"/>
      <c r="P59" s="13"/>
      <c r="Q59" s="13"/>
    </row>
    <row r="60" spans="3:17" ht="16">
      <c r="C60" s="936" t="s">
        <v>509</v>
      </c>
      <c r="D60" s="937"/>
      <c r="E60" s="13" t="s">
        <v>541</v>
      </c>
      <c r="F60" s="47">
        <v>414</v>
      </c>
      <c r="G60" s="36">
        <v>0.43966528640441682</v>
      </c>
      <c r="H60" s="47">
        <v>231.97857142857143</v>
      </c>
      <c r="I60" s="16">
        <v>7.3305228571428582</v>
      </c>
      <c r="J60" s="16">
        <v>6.2866192857142851</v>
      </c>
      <c r="K60" s="16">
        <v>5.3355071428571428</v>
      </c>
      <c r="L60" s="51">
        <v>7.3305228571428582</v>
      </c>
      <c r="M60" s="51">
        <v>6.2866192857142851</v>
      </c>
      <c r="N60" s="51">
        <v>5.3355071428571428</v>
      </c>
      <c r="O60" s="13"/>
      <c r="P60" s="13"/>
      <c r="Q60" s="13"/>
    </row>
    <row r="61" spans="3:17" ht="16">
      <c r="C61" s="936" t="s">
        <v>590</v>
      </c>
      <c r="D61" s="937"/>
      <c r="E61" s="13" t="s">
        <v>612</v>
      </c>
      <c r="F61" s="47">
        <v>497</v>
      </c>
      <c r="G61" s="36">
        <v>0.37312446105202646</v>
      </c>
      <c r="H61" s="47">
        <v>311.55714285714288</v>
      </c>
      <c r="I61" s="16">
        <v>9.8452057142857168</v>
      </c>
      <c r="J61" s="16">
        <v>8.4431985714285709</v>
      </c>
      <c r="K61" s="16">
        <v>7.1658142857142861</v>
      </c>
      <c r="L61" s="51">
        <v>9.8452057142857168</v>
      </c>
      <c r="M61" s="51">
        <v>8.4431985714285709</v>
      </c>
      <c r="N61" s="51">
        <v>7.1658142857142861</v>
      </c>
      <c r="O61" s="13"/>
      <c r="P61" s="13"/>
      <c r="Q61" s="13"/>
    </row>
    <row r="62" spans="3:17">
      <c r="C62" s="940" t="s">
        <v>23</v>
      </c>
      <c r="D62" s="940"/>
      <c r="E62" s="940"/>
      <c r="F62" s="940"/>
      <c r="G62" s="940"/>
      <c r="H62" s="940"/>
      <c r="I62" s="940"/>
      <c r="J62" s="940"/>
      <c r="K62" s="940"/>
    </row>
    <row r="63" spans="3:17" ht="16">
      <c r="C63" s="936" t="s">
        <v>506</v>
      </c>
      <c r="D63" s="937"/>
      <c r="E63" s="13" t="s">
        <v>538</v>
      </c>
      <c r="F63" s="47">
        <v>561</v>
      </c>
      <c r="G63" s="36">
        <v>0.30457091927680147</v>
      </c>
      <c r="H63" s="47">
        <v>390.13571428571436</v>
      </c>
      <c r="I63" s="16">
        <v>12.328288571428574</v>
      </c>
      <c r="J63" s="16">
        <v>10.572677857142859</v>
      </c>
      <c r="K63" s="16">
        <v>8.9731214285714298</v>
      </c>
      <c r="L63" s="51">
        <v>12.328288571428574</v>
      </c>
      <c r="M63" s="51">
        <v>10.572677857142859</v>
      </c>
      <c r="N63" s="51">
        <v>8.9731214285714298</v>
      </c>
      <c r="O63" s="13"/>
      <c r="P63" s="13"/>
      <c r="Q63" s="13"/>
    </row>
    <row r="64" spans="3:17" ht="16">
      <c r="C64" s="936" t="s">
        <v>507</v>
      </c>
      <c r="D64" s="937"/>
      <c r="E64" s="13" t="s">
        <v>539</v>
      </c>
      <c r="F64" s="47">
        <v>994</v>
      </c>
      <c r="G64" s="36">
        <v>0.37312446105202646</v>
      </c>
      <c r="H64" s="47">
        <v>623.11428571428576</v>
      </c>
      <c r="I64" s="16">
        <v>19.690411428571434</v>
      </c>
      <c r="J64" s="16">
        <v>16.886397142857142</v>
      </c>
      <c r="K64" s="16">
        <v>14.331628571428572</v>
      </c>
      <c r="L64" s="51">
        <v>19.690411428571434</v>
      </c>
      <c r="M64" s="51">
        <v>16.886397142857142</v>
      </c>
      <c r="N64" s="51">
        <v>14.331628571428572</v>
      </c>
      <c r="O64" s="13"/>
      <c r="P64" s="13"/>
      <c r="Q64" s="13"/>
    </row>
    <row r="65" spans="3:17" ht="16">
      <c r="C65" s="936" t="s">
        <v>591</v>
      </c>
      <c r="D65" s="937"/>
      <c r="E65" s="13" t="s">
        <v>613</v>
      </c>
      <c r="F65" s="47">
        <v>622</v>
      </c>
      <c r="G65" s="36">
        <v>0.34052595314653189</v>
      </c>
      <c r="H65" s="47">
        <v>410.19285714285718</v>
      </c>
      <c r="I65" s="16">
        <v>12.962094285714288</v>
      </c>
      <c r="J65" s="16">
        <v>11.116226428571428</v>
      </c>
      <c r="K65" s="16">
        <v>9.4344357142857156</v>
      </c>
      <c r="L65" s="51">
        <v>12.962094285714288</v>
      </c>
      <c r="M65" s="51">
        <v>11.116226428571428</v>
      </c>
      <c r="N65" s="51">
        <v>9.4344357142857156</v>
      </c>
      <c r="O65" s="13"/>
      <c r="P65" s="13"/>
      <c r="Q65" s="13"/>
    </row>
    <row r="66" spans="3:17" ht="16">
      <c r="C66" s="936" t="s">
        <v>592</v>
      </c>
      <c r="D66" s="937"/>
      <c r="E66" s="13" t="s">
        <v>614</v>
      </c>
      <c r="F66" s="47">
        <v>436</v>
      </c>
      <c r="G66" s="36">
        <v>0.40665137614678892</v>
      </c>
      <c r="H66" s="47">
        <v>258.70000000000005</v>
      </c>
      <c r="I66" s="16">
        <v>8.174920000000002</v>
      </c>
      <c r="J66" s="16">
        <v>7.0107700000000008</v>
      </c>
      <c r="K66" s="16">
        <v>5.9501000000000008</v>
      </c>
      <c r="L66" s="51">
        <v>8.174920000000002</v>
      </c>
      <c r="M66" s="51">
        <v>7.0107700000000008</v>
      </c>
      <c r="N66" s="51">
        <v>5.9501000000000008</v>
      </c>
      <c r="O66" s="13"/>
      <c r="P66" s="13"/>
      <c r="Q66" s="13"/>
    </row>
    <row r="67" spans="3:17" ht="16">
      <c r="C67" s="936" t="s">
        <v>593</v>
      </c>
      <c r="D67" s="937"/>
      <c r="E67" s="13" t="s">
        <v>615</v>
      </c>
      <c r="F67" s="47">
        <v>1615</v>
      </c>
      <c r="G67" s="36">
        <v>0.46105705440070766</v>
      </c>
      <c r="H67" s="47">
        <v>870.39285714285711</v>
      </c>
      <c r="I67" s="16">
        <v>27.504414285714287</v>
      </c>
      <c r="J67" s="16">
        <v>23.587646428571428</v>
      </c>
      <c r="K67" s="16">
        <v>20.019035714285714</v>
      </c>
      <c r="L67" s="51">
        <v>27.504414285714287</v>
      </c>
      <c r="M67" s="51">
        <v>23.587646428571428</v>
      </c>
      <c r="N67" s="51">
        <v>20.019035714285714</v>
      </c>
      <c r="O67" s="13"/>
      <c r="P67" s="13"/>
      <c r="Q67" s="13"/>
    </row>
    <row r="68" spans="3:17" ht="16">
      <c r="C68" s="936" t="s">
        <v>2720</v>
      </c>
      <c r="D68" s="937"/>
      <c r="E68" s="13" t="s">
        <v>2722</v>
      </c>
      <c r="F68" s="47">
        <v>60</v>
      </c>
      <c r="G68" s="36">
        <v>8.0952380952380887E-2</v>
      </c>
      <c r="H68" s="47">
        <v>55.142857142857146</v>
      </c>
      <c r="I68" s="16">
        <v>1.7425142857142859</v>
      </c>
      <c r="J68" s="16">
        <v>1.4943714285714287</v>
      </c>
      <c r="K68" s="16">
        <v>1.2682857142857142</v>
      </c>
      <c r="L68" s="51">
        <v>1.7425142857142859</v>
      </c>
      <c r="M68" s="51">
        <v>1.4943714285714287</v>
      </c>
      <c r="N68" s="51">
        <v>1.2682857142857142</v>
      </c>
      <c r="O68" s="13"/>
      <c r="P68" s="13"/>
      <c r="Q68" s="13"/>
    </row>
    <row r="69" spans="3:17">
      <c r="C69" s="936"/>
      <c r="D69" s="937"/>
      <c r="E69" s="13"/>
      <c r="F69" s="16"/>
      <c r="G69" s="36"/>
      <c r="H69" s="16"/>
      <c r="I69" s="16"/>
      <c r="J69" s="16"/>
      <c r="K69" s="16"/>
      <c r="L69" s="16"/>
      <c r="M69" s="16"/>
      <c r="N69" s="16"/>
      <c r="O69" s="16"/>
      <c r="P69" s="16"/>
      <c r="Q69" s="16"/>
    </row>
    <row r="70" spans="3:17">
      <c r="C70" s="936"/>
      <c r="D70" s="937"/>
      <c r="E70" s="13"/>
      <c r="F70" s="16"/>
      <c r="G70" s="36"/>
      <c r="H70" s="16"/>
      <c r="I70" s="16"/>
      <c r="J70" s="16"/>
      <c r="K70" s="16"/>
      <c r="L70" s="16"/>
      <c r="M70" s="16"/>
      <c r="N70" s="16"/>
      <c r="O70" s="16"/>
      <c r="P70" s="16"/>
      <c r="Q70" s="16"/>
    </row>
    <row r="71" spans="3:17">
      <c r="C71" s="936"/>
      <c r="D71" s="937"/>
      <c r="E71" s="13"/>
      <c r="F71" s="16"/>
      <c r="G71" s="36"/>
      <c r="H71" s="16"/>
      <c r="I71" s="16"/>
      <c r="J71" s="16"/>
      <c r="K71" s="16"/>
      <c r="L71" s="16"/>
      <c r="M71" s="16"/>
      <c r="N71" s="16"/>
      <c r="O71" s="16"/>
      <c r="P71" s="16"/>
      <c r="Q71" s="16"/>
    </row>
    <row r="72" spans="3:17">
      <c r="C72" s="936"/>
      <c r="D72" s="937"/>
      <c r="E72" s="13"/>
      <c r="F72" s="16"/>
      <c r="G72" s="36"/>
      <c r="H72" s="16"/>
      <c r="I72" s="16"/>
      <c r="J72" s="16"/>
      <c r="K72" s="16"/>
      <c r="L72" s="16"/>
      <c r="M72" s="16"/>
      <c r="N72" s="16"/>
      <c r="O72" s="16"/>
      <c r="P72" s="16"/>
      <c r="Q72" s="16"/>
    </row>
    <row r="73" spans="3:17">
      <c r="C73" s="936"/>
      <c r="D73" s="937"/>
      <c r="E73" s="13"/>
      <c r="F73" s="16"/>
      <c r="G73" s="36"/>
      <c r="H73" s="16"/>
      <c r="I73" s="16"/>
      <c r="J73" s="16"/>
      <c r="K73" s="16"/>
      <c r="L73" s="16"/>
      <c r="M73" s="16"/>
      <c r="N73" s="16"/>
      <c r="O73" s="16"/>
      <c r="P73" s="16"/>
      <c r="Q73" s="16"/>
    </row>
    <row r="74" spans="3:17">
      <c r="C74" s="936"/>
      <c r="D74" s="937"/>
      <c r="E74" s="13"/>
      <c r="F74" s="16"/>
      <c r="G74" s="36"/>
      <c r="H74" s="16"/>
      <c r="I74" s="16"/>
      <c r="J74" s="16"/>
      <c r="K74" s="16"/>
      <c r="L74" s="16"/>
      <c r="M74" s="16"/>
      <c r="N74" s="16"/>
      <c r="O74" s="16"/>
      <c r="P74" s="16"/>
      <c r="Q74" s="16"/>
    </row>
    <row r="75" spans="3:17">
      <c r="C75" s="936"/>
      <c r="D75" s="937"/>
      <c r="E75" s="13"/>
      <c r="F75" s="16"/>
      <c r="G75" s="36"/>
      <c r="H75" s="16"/>
      <c r="I75" s="16"/>
      <c r="J75" s="16"/>
      <c r="K75" s="16"/>
      <c r="L75" s="16"/>
      <c r="M75" s="16"/>
      <c r="N75" s="16"/>
      <c r="O75" s="16"/>
      <c r="P75" s="16"/>
      <c r="Q75" s="16"/>
    </row>
    <row r="76" spans="3:17">
      <c r="C76" s="936"/>
      <c r="D76" s="937"/>
      <c r="E76" s="13"/>
      <c r="F76" s="16"/>
      <c r="G76" s="36"/>
      <c r="H76" s="16"/>
      <c r="I76" s="16"/>
      <c r="J76" s="16"/>
      <c r="K76" s="16"/>
      <c r="L76" s="16"/>
      <c r="M76" s="16"/>
      <c r="N76" s="16"/>
      <c r="O76" s="16"/>
      <c r="P76" s="16"/>
      <c r="Q76" s="16"/>
    </row>
    <row r="77" spans="3:17" ht="15" customHeight="1">
      <c r="C77" s="940" t="s">
        <v>22</v>
      </c>
      <c r="D77" s="940"/>
      <c r="E77" s="940"/>
      <c r="F77" s="940"/>
      <c r="G77" s="940"/>
      <c r="H77" s="940"/>
      <c r="I77" s="940"/>
      <c r="J77" s="940"/>
      <c r="K77" s="940"/>
    </row>
    <row r="78" spans="3:17" ht="16">
      <c r="C78" s="936" t="s">
        <v>501</v>
      </c>
      <c r="D78" s="937"/>
      <c r="E78" s="13" t="s">
        <v>533</v>
      </c>
      <c r="F78" s="47">
        <v>121</v>
      </c>
      <c r="G78" s="36">
        <v>0.11133412042502955</v>
      </c>
      <c r="H78" s="47">
        <v>107.52857142857142</v>
      </c>
      <c r="I78" s="16">
        <v>3.3979028571428573</v>
      </c>
      <c r="J78" s="16">
        <v>2.9140242857142855</v>
      </c>
      <c r="K78" s="16">
        <v>2.4731571428571426</v>
      </c>
      <c r="L78" s="51">
        <v>3.3979028571428573</v>
      </c>
      <c r="M78" s="51">
        <v>2.9140242857142855</v>
      </c>
      <c r="N78" s="51">
        <v>2.4731571428571426</v>
      </c>
      <c r="O78" s="13"/>
      <c r="P78" s="13"/>
      <c r="Q78" s="13"/>
    </row>
    <row r="79" spans="3:17" ht="16">
      <c r="C79" s="936" t="s">
        <v>499</v>
      </c>
      <c r="D79" s="937"/>
      <c r="E79" s="13" t="s">
        <v>531</v>
      </c>
      <c r="F79" s="47">
        <v>174</v>
      </c>
      <c r="G79" s="36">
        <v>0.18394909688013139</v>
      </c>
      <c r="H79" s="47">
        <v>141.99285714285713</v>
      </c>
      <c r="I79" s="16">
        <v>4.486974285714286</v>
      </c>
      <c r="J79" s="16">
        <v>3.8480064285714284</v>
      </c>
      <c r="K79" s="16">
        <v>3.2658357142857142</v>
      </c>
      <c r="L79" s="51">
        <v>4.486974285714286</v>
      </c>
      <c r="M79" s="51">
        <v>3.8480064285714284</v>
      </c>
      <c r="N79" s="51">
        <v>3.2658357142857142</v>
      </c>
      <c r="O79" s="13"/>
      <c r="P79" s="13"/>
      <c r="Q79" s="13"/>
    </row>
    <row r="80" spans="3:17" ht="16">
      <c r="C80" s="936" t="s">
        <v>596</v>
      </c>
      <c r="D80" s="937"/>
      <c r="E80" s="13" t="s">
        <v>618</v>
      </c>
      <c r="F80" s="47">
        <v>994</v>
      </c>
      <c r="G80" s="36">
        <v>0.37312446105202646</v>
      </c>
      <c r="H80" s="47">
        <v>623.11428571428576</v>
      </c>
      <c r="I80" s="16">
        <v>19.690411428571434</v>
      </c>
      <c r="J80" s="16">
        <v>16.886397142857142</v>
      </c>
      <c r="K80" s="16">
        <v>14.331628571428572</v>
      </c>
      <c r="L80" s="51">
        <v>19.690411428571434</v>
      </c>
      <c r="M80" s="51">
        <v>16.886397142857142</v>
      </c>
      <c r="N80" s="51">
        <v>14.331628571428572</v>
      </c>
      <c r="O80" s="13"/>
      <c r="P80" s="13"/>
      <c r="Q80" s="13"/>
    </row>
    <row r="81" spans="3:17" ht="16">
      <c r="C81" s="936" t="s">
        <v>597</v>
      </c>
      <c r="D81" s="937"/>
      <c r="E81" s="13" t="s">
        <v>619</v>
      </c>
      <c r="F81" s="47">
        <v>2235</v>
      </c>
      <c r="G81" s="36">
        <v>0.3733205496963885</v>
      </c>
      <c r="H81" s="47">
        <v>1400.6285714285716</v>
      </c>
      <c r="I81" s="16">
        <v>44.25986285714287</v>
      </c>
      <c r="J81" s="16">
        <v>37.957034285714286</v>
      </c>
      <c r="K81" s="16">
        <v>32.21445714285715</v>
      </c>
      <c r="L81" s="51">
        <v>44.25986285714287</v>
      </c>
      <c r="M81" s="51">
        <v>37.957034285714286</v>
      </c>
      <c r="N81" s="51">
        <v>32.21445714285715</v>
      </c>
      <c r="O81" s="13"/>
      <c r="P81" s="13"/>
      <c r="Q81" s="13"/>
    </row>
    <row r="82" spans="3:17" ht="16">
      <c r="C82" s="936" t="s">
        <v>513</v>
      </c>
      <c r="D82" s="937"/>
      <c r="E82" s="13" t="s">
        <v>551</v>
      </c>
      <c r="F82" s="47">
        <v>500</v>
      </c>
      <c r="G82" s="36">
        <v>0.25714285714285712</v>
      </c>
      <c r="H82" s="47">
        <v>371.42857142857144</v>
      </c>
      <c r="I82" s="16">
        <v>11.737142857142858</v>
      </c>
      <c r="J82" s="16">
        <v>10.065714285714286</v>
      </c>
      <c r="K82" s="16">
        <v>8.5428571428571427</v>
      </c>
      <c r="L82" s="51">
        <v>11.737142857142858</v>
      </c>
      <c r="M82" s="51">
        <v>10.065714285714286</v>
      </c>
      <c r="N82" s="51">
        <v>8.5428571428571427</v>
      </c>
      <c r="O82" s="13"/>
      <c r="P82" s="13"/>
      <c r="Q82" s="13"/>
    </row>
    <row r="83" spans="3:17" ht="15" customHeight="1">
      <c r="C83" s="936"/>
      <c r="D83" s="937"/>
      <c r="E83" s="13"/>
      <c r="F83" s="16"/>
      <c r="G83" s="16"/>
      <c r="H83" s="16"/>
      <c r="I83" s="16"/>
      <c r="J83" s="16"/>
      <c r="K83" s="16"/>
      <c r="L83" s="16"/>
      <c r="M83" s="16"/>
      <c r="N83" s="16"/>
      <c r="O83" s="16"/>
      <c r="P83" s="16"/>
      <c r="Q83" s="16"/>
    </row>
    <row r="84" spans="3:17" ht="15" customHeight="1">
      <c r="C84" s="940" t="s">
        <v>40</v>
      </c>
      <c r="D84" s="940"/>
      <c r="E84" s="940"/>
      <c r="F84" s="940"/>
      <c r="G84" s="940"/>
      <c r="H84" s="940"/>
      <c r="I84" s="940"/>
      <c r="J84" s="940"/>
      <c r="K84" s="934"/>
    </row>
    <row r="85" spans="3:17" ht="15" customHeight="1">
      <c r="C85" s="936" t="s">
        <v>2723</v>
      </c>
      <c r="D85" s="937" t="s">
        <v>2723</v>
      </c>
      <c r="E85" s="13" t="s">
        <v>557</v>
      </c>
      <c r="F85" s="16"/>
      <c r="G85" s="16"/>
      <c r="H85" s="16">
        <v>65</v>
      </c>
      <c r="I85" s="16"/>
      <c r="J85" s="16"/>
      <c r="K85" s="16"/>
      <c r="L85" s="16"/>
      <c r="M85" s="16"/>
      <c r="N85" s="16"/>
      <c r="O85" s="16"/>
      <c r="P85" s="16"/>
      <c r="Q85" s="16"/>
    </row>
    <row r="86" spans="3:17" ht="15" customHeight="1">
      <c r="C86" s="936" t="s">
        <v>2724</v>
      </c>
      <c r="D86" s="937" t="s">
        <v>2724</v>
      </c>
      <c r="E86" s="13" t="s">
        <v>620</v>
      </c>
      <c r="F86" s="16"/>
      <c r="G86" s="16"/>
      <c r="H86" s="16">
        <v>40</v>
      </c>
      <c r="I86" s="16"/>
      <c r="J86" s="16"/>
      <c r="K86" s="16"/>
      <c r="L86" s="16"/>
      <c r="M86" s="16"/>
      <c r="N86" s="16"/>
      <c r="O86" s="16"/>
      <c r="P86" s="16"/>
      <c r="Q86" s="16"/>
    </row>
    <row r="87" spans="3:17" ht="15" customHeight="1">
      <c r="C87" s="936" t="s">
        <v>2725</v>
      </c>
      <c r="D87" s="937"/>
      <c r="E87" s="13" t="s">
        <v>2732</v>
      </c>
      <c r="F87" s="16"/>
      <c r="G87" s="16"/>
      <c r="H87" s="16">
        <v>84</v>
      </c>
      <c r="I87" s="16"/>
      <c r="J87" s="16"/>
      <c r="K87" s="16"/>
      <c r="L87" s="16"/>
      <c r="M87" s="16"/>
      <c r="N87" s="16"/>
      <c r="O87" s="16"/>
      <c r="P87" s="16"/>
      <c r="Q87" s="16"/>
    </row>
    <row r="88" spans="3:17" ht="15" customHeight="1">
      <c r="C88" s="936" t="s">
        <v>2726</v>
      </c>
      <c r="D88" s="937"/>
      <c r="E88" s="13" t="s">
        <v>2733</v>
      </c>
      <c r="F88" s="16"/>
      <c r="G88" s="16"/>
      <c r="H88" s="16">
        <v>168</v>
      </c>
      <c r="I88" s="16"/>
      <c r="J88" s="16"/>
      <c r="K88" s="16"/>
      <c r="L88" s="16"/>
      <c r="M88" s="16"/>
      <c r="N88" s="16"/>
      <c r="O88" s="16"/>
      <c r="P88" s="16"/>
      <c r="Q88" s="16"/>
    </row>
    <row r="89" spans="3:17" ht="15" customHeight="1">
      <c r="C89" s="936" t="s">
        <v>2727</v>
      </c>
      <c r="D89" s="937"/>
      <c r="E89" s="13" t="s">
        <v>2734</v>
      </c>
      <c r="F89" s="16"/>
      <c r="G89" s="16"/>
      <c r="H89" s="16">
        <v>168</v>
      </c>
      <c r="I89" s="16"/>
      <c r="J89" s="16"/>
      <c r="K89" s="16"/>
      <c r="L89" s="16"/>
      <c r="M89" s="16"/>
      <c r="N89" s="16"/>
      <c r="O89" s="16"/>
      <c r="P89" s="16"/>
      <c r="Q89" s="16"/>
    </row>
    <row r="90" spans="3:17" ht="15" customHeight="1">
      <c r="C90" s="936" t="s">
        <v>2728</v>
      </c>
      <c r="D90" s="937"/>
      <c r="E90" s="13" t="s">
        <v>2735</v>
      </c>
      <c r="F90" s="16"/>
      <c r="G90" s="16"/>
      <c r="H90" s="16">
        <v>168</v>
      </c>
      <c r="I90" s="16"/>
      <c r="J90" s="16"/>
      <c r="K90" s="16"/>
      <c r="L90" s="16"/>
      <c r="M90" s="16"/>
      <c r="N90" s="16"/>
      <c r="O90" s="16"/>
      <c r="P90" s="16"/>
      <c r="Q90" s="16"/>
    </row>
    <row r="91" spans="3:17" ht="15" customHeight="1">
      <c r="C91" s="936" t="s">
        <v>2729</v>
      </c>
      <c r="D91" s="937"/>
      <c r="E91" s="13" t="s">
        <v>2736</v>
      </c>
      <c r="F91" s="16"/>
      <c r="G91" s="16"/>
      <c r="H91" s="16">
        <v>105</v>
      </c>
      <c r="I91" s="16"/>
      <c r="J91" s="16"/>
      <c r="K91" s="16"/>
      <c r="L91" s="16"/>
      <c r="M91" s="16"/>
      <c r="N91" s="16"/>
      <c r="O91" s="16"/>
      <c r="P91" s="16"/>
      <c r="Q91" s="16"/>
    </row>
    <row r="92" spans="3:17" ht="15" customHeight="1">
      <c r="C92" s="936" t="s">
        <v>2730</v>
      </c>
      <c r="D92" s="937"/>
      <c r="E92" s="13" t="s">
        <v>2737</v>
      </c>
      <c r="F92" s="16"/>
      <c r="G92" s="16"/>
      <c r="H92" s="16">
        <v>105</v>
      </c>
      <c r="I92" s="16"/>
      <c r="J92" s="16"/>
      <c r="K92" s="16"/>
      <c r="L92" s="16"/>
      <c r="M92" s="16"/>
      <c r="N92" s="16"/>
      <c r="O92" s="16"/>
      <c r="P92" s="16"/>
      <c r="Q92" s="16"/>
    </row>
    <row r="93" spans="3:17" ht="15" customHeight="1">
      <c r="C93" s="936" t="s">
        <v>2731</v>
      </c>
      <c r="D93" s="937"/>
      <c r="E93" s="13" t="s">
        <v>2738</v>
      </c>
      <c r="F93" s="16"/>
      <c r="G93" s="16"/>
      <c r="H93" s="16">
        <v>105</v>
      </c>
      <c r="I93" s="16"/>
      <c r="J93" s="16"/>
      <c r="K93" s="16"/>
      <c r="L93" s="16"/>
      <c r="M93" s="16"/>
      <c r="N93" s="16"/>
      <c r="O93" s="16"/>
      <c r="P93" s="16"/>
      <c r="Q93" s="16"/>
    </row>
    <row r="94" spans="3:17">
      <c r="C94" s="2" t="s">
        <v>16</v>
      </c>
      <c r="F94" s="17"/>
      <c r="G94" s="17"/>
      <c r="H94" s="17"/>
      <c r="I94" s="17"/>
      <c r="J94" s="17"/>
      <c r="K94" s="17"/>
    </row>
    <row r="95" spans="3:17">
      <c r="C95" s="938" t="s">
        <v>29</v>
      </c>
      <c r="D95" s="939"/>
      <c r="E95" s="4"/>
      <c r="F95" s="18"/>
      <c r="G95" s="19"/>
      <c r="H95" s="18" t="s">
        <v>105</v>
      </c>
      <c r="I95" s="16"/>
      <c r="J95" s="16"/>
      <c r="K95" s="16"/>
      <c r="L95" s="16"/>
      <c r="M95" s="16"/>
      <c r="N95" s="16"/>
      <c r="O95" s="16"/>
      <c r="P95" s="16"/>
      <c r="Q95" s="16"/>
    </row>
    <row r="96" spans="3:17">
      <c r="C96" s="938" t="s">
        <v>35</v>
      </c>
      <c r="D96" s="939"/>
      <c r="E96" s="4"/>
      <c r="F96" s="18"/>
      <c r="G96" s="19"/>
      <c r="H96" s="18">
        <v>150</v>
      </c>
      <c r="I96" s="16">
        <v>4.74</v>
      </c>
      <c r="J96" s="16">
        <v>4.0649999999999995</v>
      </c>
      <c r="K96" s="16">
        <v>3.4499999999999997</v>
      </c>
      <c r="L96" s="16">
        <v>4.74</v>
      </c>
      <c r="M96" s="16">
        <v>4.0649999999999995</v>
      </c>
      <c r="N96" s="16">
        <v>3.4499999999999997</v>
      </c>
      <c r="O96" s="16"/>
      <c r="P96" s="16"/>
      <c r="Q96" s="16"/>
    </row>
    <row r="97" spans="3:17">
      <c r="C97" s="936"/>
      <c r="D97" s="937"/>
      <c r="E97" s="4"/>
      <c r="F97" s="18"/>
      <c r="G97" s="19"/>
      <c r="H97" s="19"/>
      <c r="I97" s="16"/>
      <c r="J97" s="16"/>
      <c r="K97" s="16"/>
      <c r="L97" s="16"/>
      <c r="M97" s="16"/>
      <c r="N97" s="16"/>
      <c r="O97" s="16"/>
      <c r="P97" s="16"/>
      <c r="Q97" s="16"/>
    </row>
    <row r="98" spans="3:17">
      <c r="C98" s="936"/>
      <c r="D98" s="937"/>
      <c r="E98" s="4"/>
      <c r="F98" s="18"/>
      <c r="G98" s="19"/>
      <c r="H98" s="19"/>
      <c r="I98" s="16"/>
      <c r="J98" s="16"/>
      <c r="K98" s="16"/>
      <c r="L98" s="16"/>
      <c r="M98" s="16"/>
      <c r="N98" s="16"/>
      <c r="O98" s="16"/>
      <c r="P98" s="16"/>
      <c r="Q98" s="16"/>
    </row>
    <row r="99" spans="3:17">
      <c r="C99" s="936"/>
      <c r="D99" s="937"/>
      <c r="E99" s="4"/>
      <c r="F99" s="18"/>
      <c r="G99" s="19"/>
      <c r="H99" s="19"/>
      <c r="I99" s="16"/>
      <c r="J99" s="16"/>
      <c r="K99" s="16"/>
      <c r="L99" s="16"/>
      <c r="M99" s="16"/>
      <c r="N99" s="16"/>
      <c r="O99" s="16"/>
      <c r="P99" s="16"/>
      <c r="Q99" s="16"/>
    </row>
    <row r="100" spans="3:17">
      <c r="C100" s="936"/>
      <c r="D100" s="937"/>
      <c r="E100" s="4"/>
      <c r="F100" s="18"/>
      <c r="G100" s="19"/>
      <c r="H100" s="19"/>
      <c r="I100" s="16"/>
      <c r="J100" s="16"/>
      <c r="K100" s="16"/>
      <c r="L100" s="16"/>
      <c r="M100" s="16"/>
      <c r="N100" s="16"/>
      <c r="O100" s="16"/>
      <c r="P100" s="16"/>
      <c r="Q100" s="16"/>
    </row>
    <row r="101" spans="3:17">
      <c r="C101" s="933" t="s">
        <v>49</v>
      </c>
      <c r="D101" s="934"/>
      <c r="E101" s="20"/>
      <c r="F101" s="20"/>
      <c r="G101" s="20"/>
      <c r="H101" s="38" t="s">
        <v>105</v>
      </c>
      <c r="I101" s="20"/>
      <c r="J101" s="20"/>
      <c r="K101" s="20"/>
      <c r="L101" s="20"/>
      <c r="M101" s="20"/>
      <c r="N101" s="20"/>
      <c r="O101" s="20"/>
      <c r="P101" s="20"/>
      <c r="Q101" s="20"/>
    </row>
    <row r="102" spans="3:17">
      <c r="C102" s="933" t="s">
        <v>24</v>
      </c>
      <c r="D102" s="934"/>
      <c r="E102" s="20"/>
      <c r="F102" s="20"/>
      <c r="G102" s="20"/>
      <c r="H102" s="38" t="s">
        <v>105</v>
      </c>
      <c r="I102" s="20"/>
      <c r="J102" s="20"/>
      <c r="K102" s="20"/>
      <c r="L102" s="20"/>
      <c r="M102" s="20"/>
      <c r="N102" s="20"/>
      <c r="O102" s="20"/>
      <c r="P102" s="20"/>
      <c r="Q102" s="20"/>
    </row>
    <row r="103" spans="3:17">
      <c r="C103" s="933" t="s">
        <v>26</v>
      </c>
      <c r="D103" s="934"/>
      <c r="E103" s="20"/>
      <c r="F103" s="20"/>
      <c r="G103" s="20"/>
      <c r="H103" s="38" t="s">
        <v>105</v>
      </c>
      <c r="I103" s="20"/>
      <c r="J103" s="20"/>
      <c r="K103" s="20"/>
      <c r="L103" s="20"/>
      <c r="M103" s="20"/>
      <c r="N103" s="20"/>
      <c r="O103" s="20"/>
      <c r="P103" s="20"/>
      <c r="Q103" s="20"/>
    </row>
    <row r="104" spans="3:17">
      <c r="C104" s="935" t="s">
        <v>53</v>
      </c>
      <c r="D104" s="935"/>
      <c r="E104" s="20"/>
      <c r="F104" s="20"/>
      <c r="G104" s="20"/>
      <c r="H104" s="20" t="s">
        <v>106</v>
      </c>
      <c r="I104" s="20"/>
      <c r="J104" s="20"/>
      <c r="K104" s="20"/>
      <c r="L104" s="20"/>
      <c r="M104" s="20"/>
      <c r="N104" s="20"/>
      <c r="O104" s="20"/>
      <c r="P104" s="20"/>
      <c r="Q104" s="20"/>
    </row>
    <row r="105" spans="3:17">
      <c r="C105" s="935" t="s">
        <v>36</v>
      </c>
      <c r="D105" s="935"/>
      <c r="E105" s="20"/>
      <c r="F105" s="20"/>
      <c r="G105" s="20"/>
      <c r="H105" s="20" t="s">
        <v>106</v>
      </c>
      <c r="I105" s="20"/>
      <c r="J105" s="20"/>
      <c r="K105" s="20"/>
      <c r="L105" s="20"/>
      <c r="M105" s="20"/>
      <c r="N105" s="20"/>
      <c r="O105" s="20"/>
      <c r="P105" s="20"/>
      <c r="Q105" s="20"/>
    </row>
  </sheetData>
  <mergeCells count="97">
    <mergeCell ref="C104:D104"/>
    <mergeCell ref="C105:D105"/>
    <mergeCell ref="C98:D98"/>
    <mergeCell ref="C99:D99"/>
    <mergeCell ref="C100:D100"/>
    <mergeCell ref="C101:D101"/>
    <mergeCell ref="C102:D102"/>
    <mergeCell ref="C103:D103"/>
    <mergeCell ref="C97:D97"/>
    <mergeCell ref="C85:D85"/>
    <mergeCell ref="C86:D86"/>
    <mergeCell ref="C87:D87"/>
    <mergeCell ref="C88:D88"/>
    <mergeCell ref="C89:D89"/>
    <mergeCell ref="C90:D90"/>
    <mergeCell ref="C91:D91"/>
    <mergeCell ref="C92:D92"/>
    <mergeCell ref="C93:D93"/>
    <mergeCell ref="C95:D95"/>
    <mergeCell ref="C96:D96"/>
    <mergeCell ref="C84:K84"/>
    <mergeCell ref="C73:D73"/>
    <mergeCell ref="C74:D74"/>
    <mergeCell ref="C75:D75"/>
    <mergeCell ref="C76:D76"/>
    <mergeCell ref="C77:K77"/>
    <mergeCell ref="C78:D78"/>
    <mergeCell ref="C79:D79"/>
    <mergeCell ref="C80:D80"/>
    <mergeCell ref="C81:D81"/>
    <mergeCell ref="C82:D82"/>
    <mergeCell ref="C83:D83"/>
    <mergeCell ref="C72:D72"/>
    <mergeCell ref="C61:D61"/>
    <mergeCell ref="C62:K62"/>
    <mergeCell ref="C63:D63"/>
    <mergeCell ref="C64:D64"/>
    <mergeCell ref="C65:D65"/>
    <mergeCell ref="C66:D66"/>
    <mergeCell ref="C67:D67"/>
    <mergeCell ref="C68:D68"/>
    <mergeCell ref="C69:D69"/>
    <mergeCell ref="C70:D70"/>
    <mergeCell ref="C71:D71"/>
    <mergeCell ref="C60:D60"/>
    <mergeCell ref="C50:D50"/>
    <mergeCell ref="C51:D51"/>
    <mergeCell ref="C52:D52"/>
    <mergeCell ref="C53:D53"/>
    <mergeCell ref="C54:D54"/>
    <mergeCell ref="C55:D55"/>
    <mergeCell ref="C56:D56"/>
    <mergeCell ref="C57:K57"/>
    <mergeCell ref="C58:D58"/>
    <mergeCell ref="C59:D59"/>
    <mergeCell ref="C46:D46"/>
    <mergeCell ref="C47:D47"/>
    <mergeCell ref="C48:D48"/>
    <mergeCell ref="C49:D49"/>
    <mergeCell ref="C45:D45"/>
    <mergeCell ref="C44:D44"/>
    <mergeCell ref="C39:D39"/>
    <mergeCell ref="C40:D40"/>
    <mergeCell ref="C41:D41"/>
    <mergeCell ref="C42:D42"/>
    <mergeCell ref="C43:D43"/>
    <mergeCell ref="C34:D34"/>
    <mergeCell ref="C35:D35"/>
    <mergeCell ref="C36:D36"/>
    <mergeCell ref="C37:D37"/>
    <mergeCell ref="C38:D38"/>
    <mergeCell ref="C33:D33"/>
    <mergeCell ref="C22:D22"/>
    <mergeCell ref="C23:D23"/>
    <mergeCell ref="C24:D24"/>
    <mergeCell ref="C25:D25"/>
    <mergeCell ref="C26:D26"/>
    <mergeCell ref="C27:D27"/>
    <mergeCell ref="C28:D28"/>
    <mergeCell ref="C29:D29"/>
    <mergeCell ref="C30:D30"/>
    <mergeCell ref="C31:D31"/>
    <mergeCell ref="C32:D32"/>
    <mergeCell ref="C21:D21"/>
    <mergeCell ref="F14:H14"/>
    <mergeCell ref="I14:K14"/>
    <mergeCell ref="L14:N14"/>
    <mergeCell ref="O14:Q14"/>
    <mergeCell ref="F15:H15"/>
    <mergeCell ref="I15:K15"/>
    <mergeCell ref="L15:N15"/>
    <mergeCell ref="O15:Q15"/>
    <mergeCell ref="C16:D16"/>
    <mergeCell ref="C17:D17"/>
    <mergeCell ref="C18:K18"/>
    <mergeCell ref="C19:D19"/>
    <mergeCell ref="C20:D20"/>
  </mergeCells>
  <dataValidations count="1">
    <dataValidation allowBlank="1" showInputMessage="1" showErrorMessage="1" sqref="C50:C51 C78:C82 C53:C56 C58:C61 C63:C68 C19:C47" xr:uid="{9F8E6E53-AA25-6647-A348-FA6371CB8634}"/>
  </dataValidation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4150C7-3BA3-1A4B-8B17-2201CEC0F1EE}">
  <sheetPr>
    <tabColor rgb="FFFFFF00"/>
  </sheetPr>
  <dimension ref="A1:Q69"/>
  <sheetViews>
    <sheetView workbookViewId="0">
      <selection activeCell="C18" sqref="C18:K18"/>
    </sheetView>
  </sheetViews>
  <sheetFormatPr baseColWidth="10" defaultColWidth="8.83203125" defaultRowHeight="15"/>
  <cols>
    <col min="1" max="1" width="4.5" customWidth="1"/>
    <col min="2" max="2" width="3.5" style="2" customWidth="1"/>
    <col min="3" max="3" width="44" customWidth="1"/>
    <col min="4" max="4" width="26.33203125"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2428</v>
      </c>
    </row>
    <row r="4" spans="1:17">
      <c r="C4" s="3" t="s">
        <v>1</v>
      </c>
      <c r="D4" s="50" t="s">
        <v>2333</v>
      </c>
    </row>
    <row r="5" spans="1:17" ht="16">
      <c r="F5" s="5"/>
    </row>
    <row r="6" spans="1:17">
      <c r="C6" s="3" t="s">
        <v>2</v>
      </c>
      <c r="D6" s="4" t="s">
        <v>558</v>
      </c>
    </row>
    <row r="7" spans="1:17" ht="16">
      <c r="C7" s="3" t="s">
        <v>5</v>
      </c>
      <c r="D7" s="14" t="s">
        <v>3941</v>
      </c>
    </row>
    <row r="8" spans="1:17" ht="15" customHeight="1">
      <c r="C8" s="3" t="s">
        <v>7</v>
      </c>
      <c r="D8" s="4">
        <v>35</v>
      </c>
    </row>
    <row r="9" spans="1:17">
      <c r="C9" s="3" t="s">
        <v>12</v>
      </c>
      <c r="D9" s="4">
        <v>35</v>
      </c>
    </row>
    <row r="10" spans="1:17">
      <c r="C10" s="3" t="s">
        <v>13</v>
      </c>
      <c r="D10" s="6">
        <v>2000</v>
      </c>
    </row>
    <row r="11" spans="1:17" ht="16">
      <c r="C11" s="7" t="s">
        <v>59</v>
      </c>
      <c r="D11" s="39">
        <v>3.6999999999999998E-2</v>
      </c>
    </row>
    <row r="12" spans="1:17" ht="15.75" customHeight="1">
      <c r="C12" s="7" t="s">
        <v>58</v>
      </c>
      <c r="D12" s="40">
        <v>0.13930000000000001</v>
      </c>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49" t="s">
        <v>3241</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38" t="s">
        <v>3941</v>
      </c>
      <c r="D17" s="939"/>
      <c r="E17" s="13" t="s">
        <v>3942</v>
      </c>
      <c r="F17" s="16">
        <v>2000</v>
      </c>
      <c r="G17" s="36">
        <v>0.30000000000000004</v>
      </c>
      <c r="H17" s="16">
        <v>1400</v>
      </c>
      <c r="I17" s="16">
        <v>44.24</v>
      </c>
      <c r="J17" s="16">
        <v>37.94</v>
      </c>
      <c r="K17" s="16">
        <v>32.200000000000003</v>
      </c>
      <c r="L17" s="16">
        <v>69.704999999999998</v>
      </c>
      <c r="M17" s="16">
        <v>63.405000000000001</v>
      </c>
      <c r="N17" s="16">
        <v>57.665000000000006</v>
      </c>
      <c r="O17" s="16"/>
      <c r="P17" s="16"/>
      <c r="Q17" s="16"/>
    </row>
    <row r="18" spans="3:17">
      <c r="C18" s="940" t="s">
        <v>20</v>
      </c>
      <c r="D18" s="940"/>
      <c r="E18" s="940"/>
      <c r="F18" s="940"/>
      <c r="G18" s="940"/>
      <c r="H18" s="940"/>
      <c r="I18" s="940"/>
      <c r="J18" s="940"/>
      <c r="K18" s="940"/>
    </row>
    <row r="19" spans="3:17" ht="17" customHeight="1">
      <c r="C19" s="938" t="s">
        <v>3936</v>
      </c>
      <c r="D19" s="939" t="s">
        <v>3936</v>
      </c>
      <c r="E19" s="13" t="s">
        <v>3938</v>
      </c>
      <c r="F19" s="16">
        <v>449</v>
      </c>
      <c r="G19" s="36">
        <v>0.46993318485523383</v>
      </c>
      <c r="H19" s="16">
        <v>238</v>
      </c>
      <c r="I19" s="16">
        <v>7.5208000000000004</v>
      </c>
      <c r="J19" s="16">
        <v>6.4497999999999998</v>
      </c>
      <c r="K19" s="16">
        <v>5.4740000000000002</v>
      </c>
      <c r="L19" s="16">
        <v>7.5208000000000004</v>
      </c>
      <c r="M19" s="16">
        <v>6.4497999999999998</v>
      </c>
      <c r="N19" s="16">
        <v>5.4740000000000002</v>
      </c>
      <c r="O19" s="16"/>
      <c r="P19" s="16"/>
      <c r="Q19" s="16"/>
    </row>
    <row r="20" spans="3:17" ht="16">
      <c r="C20" s="938" t="s">
        <v>710</v>
      </c>
      <c r="D20" s="939" t="s">
        <v>710</v>
      </c>
      <c r="E20" s="13" t="s">
        <v>713</v>
      </c>
      <c r="F20" s="16">
        <v>97</v>
      </c>
      <c r="G20" s="36">
        <v>0.2989690721649485</v>
      </c>
      <c r="H20" s="16">
        <v>68</v>
      </c>
      <c r="I20" s="16">
        <v>2.1488</v>
      </c>
      <c r="J20" s="16">
        <v>1.8428</v>
      </c>
      <c r="K20" s="16">
        <v>1.5640000000000001</v>
      </c>
      <c r="L20" s="16">
        <v>2.1488</v>
      </c>
      <c r="M20" s="16">
        <v>1.8428</v>
      </c>
      <c r="N20" s="16">
        <v>1.5640000000000001</v>
      </c>
      <c r="O20" s="16"/>
      <c r="P20" s="16"/>
      <c r="Q20" s="16"/>
    </row>
    <row r="21" spans="3:17" ht="16">
      <c r="C21" s="938" t="s">
        <v>491</v>
      </c>
      <c r="D21" s="939" t="s">
        <v>491</v>
      </c>
      <c r="E21" s="13" t="s">
        <v>523</v>
      </c>
      <c r="F21" s="16">
        <v>374</v>
      </c>
      <c r="G21" s="36">
        <v>0.29946524064171121</v>
      </c>
      <c r="H21" s="16">
        <v>262</v>
      </c>
      <c r="I21" s="16">
        <v>8.2792000000000012</v>
      </c>
      <c r="J21" s="16">
        <v>7.1002000000000001</v>
      </c>
      <c r="K21" s="16">
        <v>6.0259999999999998</v>
      </c>
      <c r="L21" s="16">
        <v>8.2792000000000012</v>
      </c>
      <c r="M21" s="16">
        <v>7.1002000000000001</v>
      </c>
      <c r="N21" s="16">
        <v>6.0259999999999998</v>
      </c>
      <c r="O21" s="16"/>
      <c r="P21" s="16"/>
      <c r="Q21" s="16"/>
    </row>
    <row r="22" spans="3:17" ht="16">
      <c r="C22" s="938" t="s">
        <v>712</v>
      </c>
      <c r="D22" s="939" t="s">
        <v>712</v>
      </c>
      <c r="E22" s="13" t="s">
        <v>716</v>
      </c>
      <c r="F22" s="16">
        <v>97</v>
      </c>
      <c r="G22" s="36">
        <v>0.2989690721649485</v>
      </c>
      <c r="H22" s="16">
        <v>68</v>
      </c>
      <c r="I22" s="16">
        <v>2.1488</v>
      </c>
      <c r="J22" s="16">
        <v>1.8428</v>
      </c>
      <c r="K22" s="16">
        <v>1.5640000000000001</v>
      </c>
      <c r="L22" s="16">
        <v>2.1488</v>
      </c>
      <c r="M22" s="16">
        <v>1.8428</v>
      </c>
      <c r="N22" s="16">
        <v>1.5640000000000001</v>
      </c>
      <c r="O22" s="16"/>
      <c r="P22" s="16"/>
      <c r="Q22" s="16"/>
    </row>
    <row r="23" spans="3:17" ht="16">
      <c r="C23" s="938" t="s">
        <v>3937</v>
      </c>
      <c r="D23" s="939" t="s">
        <v>3937</v>
      </c>
      <c r="E23" s="13" t="s">
        <v>3939</v>
      </c>
      <c r="F23" s="16">
        <v>720</v>
      </c>
      <c r="G23" s="36">
        <v>0.29861111111111116</v>
      </c>
      <c r="H23" s="16">
        <v>505</v>
      </c>
      <c r="I23" s="16">
        <v>15.958000000000002</v>
      </c>
      <c r="J23" s="16">
        <v>13.685499999999999</v>
      </c>
      <c r="K23" s="16">
        <v>11.615</v>
      </c>
      <c r="L23" s="16">
        <v>15.958000000000002</v>
      </c>
      <c r="M23" s="16">
        <v>13.685499999999999</v>
      </c>
      <c r="N23" s="16">
        <v>11.615</v>
      </c>
      <c r="O23" s="16"/>
      <c r="P23" s="16"/>
      <c r="Q23" s="16"/>
    </row>
    <row r="24" spans="3:17" ht="16">
      <c r="C24" s="938" t="s">
        <v>711</v>
      </c>
      <c r="D24" s="939" t="s">
        <v>711</v>
      </c>
      <c r="E24" s="13" t="s">
        <v>715</v>
      </c>
      <c r="F24" s="16">
        <v>774</v>
      </c>
      <c r="G24" s="36">
        <v>0.29974160206718348</v>
      </c>
      <c r="H24" s="16">
        <v>542</v>
      </c>
      <c r="I24" s="16">
        <v>17.127200000000002</v>
      </c>
      <c r="J24" s="16">
        <v>14.6882</v>
      </c>
      <c r="K24" s="16">
        <v>12.465999999999999</v>
      </c>
      <c r="L24" s="16">
        <v>17.127200000000002</v>
      </c>
      <c r="M24" s="16">
        <v>14.6882</v>
      </c>
      <c r="N24" s="16">
        <v>12.465999999999999</v>
      </c>
      <c r="O24" s="16"/>
      <c r="P24" s="16"/>
      <c r="Q24" s="16"/>
    </row>
    <row r="25" spans="3:17" ht="16">
      <c r="C25" s="938" t="s">
        <v>1368</v>
      </c>
      <c r="D25" s="939" t="s">
        <v>1368</v>
      </c>
      <c r="E25" s="13" t="s">
        <v>1369</v>
      </c>
      <c r="F25" s="16">
        <v>940</v>
      </c>
      <c r="G25" s="36">
        <v>0.30000000000000004</v>
      </c>
      <c r="H25" s="16">
        <v>658</v>
      </c>
      <c r="I25" s="16">
        <v>20.792800000000003</v>
      </c>
      <c r="J25" s="16">
        <v>17.831799999999998</v>
      </c>
      <c r="K25" s="16">
        <v>15.134</v>
      </c>
      <c r="L25" s="16">
        <v>20.792800000000003</v>
      </c>
      <c r="M25" s="16">
        <v>17.831799999999998</v>
      </c>
      <c r="N25" s="16">
        <v>15.134</v>
      </c>
      <c r="O25" s="16"/>
      <c r="P25" s="16"/>
      <c r="Q25" s="16"/>
    </row>
    <row r="26" spans="3:17" ht="16">
      <c r="C26" s="938" t="s">
        <v>1355</v>
      </c>
      <c r="D26" s="939" t="s">
        <v>1355</v>
      </c>
      <c r="E26" s="13" t="s">
        <v>714</v>
      </c>
      <c r="F26" s="16">
        <v>64</v>
      </c>
      <c r="G26" s="36">
        <v>0.296875</v>
      </c>
      <c r="H26" s="16">
        <v>45</v>
      </c>
      <c r="I26" s="16">
        <v>1.4220000000000002</v>
      </c>
      <c r="J26" s="16">
        <v>1.2195</v>
      </c>
      <c r="K26" s="16">
        <v>1.0349999999999999</v>
      </c>
      <c r="L26" s="16">
        <v>1.4220000000000002</v>
      </c>
      <c r="M26" s="16">
        <v>1.2195</v>
      </c>
      <c r="N26" s="16">
        <v>1.0349999999999999</v>
      </c>
      <c r="O26" s="16"/>
      <c r="P26" s="16"/>
      <c r="Q26" s="16"/>
    </row>
    <row r="27" spans="3:17">
      <c r="C27" s="936"/>
      <c r="D27" s="937"/>
      <c r="E27" s="13"/>
      <c r="F27" s="16"/>
      <c r="G27" s="16"/>
      <c r="H27" s="16"/>
      <c r="I27" s="16"/>
      <c r="J27" s="16"/>
      <c r="K27" s="16"/>
      <c r="L27" s="16"/>
      <c r="M27" s="16"/>
      <c r="N27" s="16"/>
      <c r="O27" s="16"/>
      <c r="P27" s="16"/>
      <c r="Q27" s="16"/>
    </row>
    <row r="28" spans="3:17">
      <c r="C28" s="936"/>
      <c r="D28" s="937"/>
      <c r="E28" s="13"/>
      <c r="F28" s="16"/>
      <c r="G28" s="16"/>
      <c r="H28" s="16"/>
      <c r="I28" s="16"/>
      <c r="J28" s="16"/>
      <c r="K28" s="16"/>
      <c r="L28" s="16"/>
      <c r="M28" s="16"/>
      <c r="N28" s="16"/>
      <c r="O28" s="16"/>
      <c r="P28" s="16"/>
      <c r="Q28" s="16"/>
    </row>
    <row r="29" spans="3:17">
      <c r="C29" s="940" t="s">
        <v>21</v>
      </c>
      <c r="D29" s="940"/>
      <c r="E29" s="940"/>
      <c r="F29" s="940"/>
      <c r="G29" s="940"/>
      <c r="H29" s="940"/>
      <c r="I29" s="940"/>
      <c r="J29" s="940"/>
      <c r="K29" s="940"/>
    </row>
    <row r="30" spans="3:17">
      <c r="C30" s="936"/>
      <c r="D30" s="937"/>
      <c r="E30" s="13"/>
      <c r="F30" s="16"/>
      <c r="G30" s="16"/>
      <c r="H30" s="16"/>
      <c r="I30" s="16"/>
      <c r="J30" s="16"/>
      <c r="K30" s="16"/>
      <c r="L30" s="16"/>
      <c r="M30" s="16"/>
      <c r="N30" s="16"/>
      <c r="O30" s="16"/>
      <c r="P30" s="16"/>
      <c r="Q30" s="16"/>
    </row>
    <row r="31" spans="3:17">
      <c r="C31" s="936"/>
      <c r="D31" s="937"/>
      <c r="E31" s="13"/>
      <c r="F31" s="16"/>
      <c r="G31" s="16"/>
      <c r="H31" s="16"/>
      <c r="I31" s="16"/>
      <c r="J31" s="16"/>
      <c r="K31" s="16"/>
      <c r="L31" s="16"/>
      <c r="M31" s="16"/>
      <c r="N31" s="16"/>
      <c r="O31" s="16"/>
      <c r="P31" s="16"/>
      <c r="Q31" s="16"/>
    </row>
    <row r="32" spans="3:17">
      <c r="C32" s="936"/>
      <c r="D32" s="937"/>
      <c r="E32" s="13"/>
      <c r="F32" s="16"/>
      <c r="G32" s="16"/>
      <c r="H32" s="16"/>
      <c r="I32" s="16"/>
      <c r="J32" s="16"/>
      <c r="K32" s="16"/>
      <c r="L32" s="16"/>
      <c r="M32" s="16"/>
      <c r="N32" s="16"/>
      <c r="O32" s="16"/>
      <c r="P32" s="16"/>
      <c r="Q32" s="16"/>
    </row>
    <row r="33" spans="3:17">
      <c r="C33" s="936"/>
      <c r="D33" s="937"/>
      <c r="E33" s="13"/>
      <c r="F33" s="16"/>
      <c r="G33" s="16"/>
      <c r="H33" s="16"/>
      <c r="I33" s="16"/>
      <c r="J33" s="16"/>
      <c r="K33" s="16"/>
      <c r="L33" s="16"/>
      <c r="M33" s="16"/>
      <c r="N33" s="16"/>
      <c r="O33" s="16"/>
      <c r="P33" s="16"/>
      <c r="Q33" s="16"/>
    </row>
    <row r="34" spans="3:17">
      <c r="C34" s="940" t="s">
        <v>23</v>
      </c>
      <c r="D34" s="940"/>
      <c r="E34" s="940"/>
      <c r="F34" s="940"/>
      <c r="G34" s="940"/>
      <c r="H34" s="940"/>
      <c r="I34" s="940"/>
      <c r="J34" s="940"/>
      <c r="K34" s="940"/>
    </row>
    <row r="35" spans="3:17">
      <c r="C35" s="936"/>
      <c r="D35" s="937"/>
      <c r="E35" s="13"/>
      <c r="F35" s="16"/>
      <c r="G35" s="16"/>
      <c r="H35" s="16"/>
      <c r="I35" s="16"/>
      <c r="J35" s="16"/>
      <c r="K35" s="16"/>
      <c r="L35" s="16"/>
      <c r="M35" s="16"/>
      <c r="N35" s="16"/>
      <c r="O35" s="16"/>
      <c r="P35" s="16"/>
      <c r="Q35" s="16"/>
    </row>
    <row r="36" spans="3:17">
      <c r="C36" s="936"/>
      <c r="D36" s="937"/>
      <c r="E36" s="13"/>
      <c r="F36" s="16"/>
      <c r="G36" s="16"/>
      <c r="H36" s="16"/>
      <c r="I36" s="16"/>
      <c r="J36" s="16"/>
      <c r="K36" s="16"/>
      <c r="L36" s="16"/>
      <c r="M36" s="16"/>
      <c r="N36" s="16"/>
      <c r="O36" s="16"/>
      <c r="P36" s="16"/>
      <c r="Q36" s="16"/>
    </row>
    <row r="37" spans="3:17">
      <c r="C37" s="936"/>
      <c r="D37" s="937"/>
      <c r="E37" s="13"/>
      <c r="F37" s="16"/>
      <c r="G37" s="16"/>
      <c r="H37" s="16"/>
      <c r="I37" s="16"/>
      <c r="J37" s="16"/>
      <c r="K37" s="16"/>
      <c r="L37" s="16"/>
      <c r="M37" s="16"/>
      <c r="N37" s="16"/>
      <c r="O37" s="16"/>
      <c r="P37" s="16"/>
      <c r="Q37" s="16"/>
    </row>
    <row r="38" spans="3:17">
      <c r="C38" s="936"/>
      <c r="D38" s="937"/>
      <c r="E38" s="13"/>
      <c r="F38" s="16"/>
      <c r="G38" s="16"/>
      <c r="H38" s="16"/>
      <c r="I38" s="16"/>
      <c r="J38" s="16"/>
      <c r="K38" s="16"/>
      <c r="L38" s="16"/>
      <c r="M38" s="16"/>
      <c r="N38" s="16"/>
      <c r="O38" s="16"/>
      <c r="P38" s="16"/>
      <c r="Q38" s="16"/>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ht="15" customHeight="1">
      <c r="C41" s="936"/>
      <c r="D41" s="937"/>
      <c r="E41" s="13"/>
      <c r="F41" s="16"/>
      <c r="G41" s="16"/>
      <c r="H41" s="16"/>
      <c r="I41" s="16"/>
      <c r="J41" s="16"/>
      <c r="K41" s="16"/>
      <c r="L41" s="16"/>
      <c r="M41" s="16"/>
      <c r="N41" s="16"/>
      <c r="O41" s="16"/>
      <c r="P41" s="16"/>
      <c r="Q41" s="16"/>
    </row>
    <row r="42" spans="3:17" ht="15" customHeight="1">
      <c r="C42" s="940" t="s">
        <v>22</v>
      </c>
      <c r="D42" s="940"/>
      <c r="E42" s="940"/>
      <c r="F42" s="940"/>
      <c r="G42" s="940"/>
      <c r="H42" s="940"/>
      <c r="I42" s="940"/>
      <c r="J42" s="940"/>
      <c r="K42" s="940"/>
    </row>
    <row r="43" spans="3:17" ht="15" customHeight="1">
      <c r="C43" s="936"/>
      <c r="D43" s="937"/>
      <c r="E43" s="13"/>
      <c r="F43" s="16"/>
      <c r="G43" s="16"/>
      <c r="H43" s="16"/>
      <c r="I43" s="16"/>
      <c r="J43" s="16"/>
      <c r="K43" s="16"/>
      <c r="L43" s="16"/>
      <c r="M43" s="16"/>
      <c r="N43" s="16"/>
      <c r="O43" s="16"/>
      <c r="P43" s="16"/>
      <c r="Q43" s="16"/>
    </row>
    <row r="44" spans="3:17" ht="15" customHeight="1">
      <c r="C44" s="936"/>
      <c r="D44" s="937"/>
      <c r="E44" s="13"/>
      <c r="F44" s="16"/>
      <c r="G44" s="16"/>
      <c r="H44" s="16"/>
      <c r="I44" s="16"/>
      <c r="J44" s="16"/>
      <c r="K44" s="16"/>
      <c r="L44" s="16"/>
      <c r="M44" s="16"/>
      <c r="N44" s="16"/>
      <c r="O44" s="16"/>
      <c r="P44" s="16"/>
      <c r="Q44" s="16"/>
    </row>
    <row r="45" spans="3:17" ht="15" customHeight="1">
      <c r="C45" s="936"/>
      <c r="D45" s="937"/>
      <c r="E45" s="13"/>
      <c r="F45" s="16"/>
      <c r="G45" s="16"/>
      <c r="H45" s="16"/>
      <c r="I45" s="16"/>
      <c r="J45" s="16"/>
      <c r="K45" s="16"/>
      <c r="L45" s="16"/>
      <c r="M45" s="16"/>
      <c r="N45" s="16"/>
      <c r="O45" s="16"/>
      <c r="P45" s="16"/>
      <c r="Q45" s="16"/>
    </row>
    <row r="46" spans="3:17" ht="15" customHeight="1">
      <c r="C46" s="936"/>
      <c r="D46" s="937"/>
      <c r="E46" s="13"/>
      <c r="F46" s="16"/>
      <c r="G46" s="16"/>
      <c r="H46" s="16"/>
      <c r="I46" s="16"/>
      <c r="J46" s="16"/>
      <c r="K46" s="16"/>
      <c r="L46" s="16"/>
      <c r="M46" s="16"/>
      <c r="N46" s="16"/>
      <c r="O46" s="16"/>
      <c r="P46" s="16"/>
      <c r="Q46" s="16"/>
    </row>
    <row r="47" spans="3:17" ht="15" customHeight="1">
      <c r="C47" s="936"/>
      <c r="D47" s="937"/>
      <c r="E47" s="13"/>
      <c r="F47" s="16"/>
      <c r="G47" s="16"/>
      <c r="H47" s="16"/>
      <c r="I47" s="16"/>
      <c r="J47" s="16"/>
      <c r="K47" s="16"/>
      <c r="L47" s="16"/>
      <c r="M47" s="16"/>
      <c r="N47" s="16"/>
      <c r="O47" s="16"/>
      <c r="P47" s="16"/>
      <c r="Q47" s="16"/>
    </row>
    <row r="48" spans="3:17" ht="15" customHeight="1">
      <c r="C48" s="936"/>
      <c r="D48" s="937"/>
      <c r="E48" s="13"/>
      <c r="F48" s="16"/>
      <c r="G48" s="16"/>
      <c r="H48" s="16"/>
      <c r="I48" s="16"/>
      <c r="J48" s="16"/>
      <c r="K48" s="16"/>
      <c r="L48" s="16"/>
      <c r="M48" s="16"/>
      <c r="N48" s="16"/>
      <c r="O48" s="16"/>
      <c r="P48" s="16"/>
      <c r="Q48" s="16"/>
    </row>
    <row r="49" spans="3:17" ht="15" customHeight="1">
      <c r="C49" s="940" t="s">
        <v>40</v>
      </c>
      <c r="D49" s="940"/>
      <c r="E49" s="940"/>
      <c r="F49" s="940"/>
      <c r="G49" s="940"/>
      <c r="H49" s="940"/>
      <c r="I49" s="940"/>
      <c r="J49" s="940"/>
      <c r="K49" s="934"/>
    </row>
    <row r="50" spans="3:17" ht="15" customHeight="1">
      <c r="C50" s="936"/>
      <c r="D50" s="937"/>
      <c r="E50" s="13"/>
      <c r="F50" s="16"/>
      <c r="G50" s="16"/>
      <c r="H50" s="16"/>
      <c r="I50" s="16"/>
      <c r="J50" s="16"/>
      <c r="K50" s="16"/>
      <c r="L50" s="16"/>
      <c r="M50" s="16"/>
      <c r="N50" s="16"/>
      <c r="O50" s="16"/>
      <c r="P50" s="16"/>
      <c r="Q50" s="16"/>
    </row>
    <row r="51" spans="3:17" ht="15" customHeight="1">
      <c r="C51" s="936"/>
      <c r="D51" s="937"/>
      <c r="E51" s="13"/>
      <c r="F51" s="16"/>
      <c r="G51" s="16"/>
      <c r="H51" s="16"/>
      <c r="I51" s="16"/>
      <c r="J51" s="16"/>
      <c r="K51" s="16"/>
      <c r="L51" s="16"/>
      <c r="M51" s="16"/>
      <c r="N51" s="16"/>
      <c r="O51" s="16"/>
      <c r="P51" s="16"/>
      <c r="Q51" s="16"/>
    </row>
    <row r="52" spans="3:17" ht="15" customHeight="1">
      <c r="C52" s="936"/>
      <c r="D52" s="937"/>
      <c r="E52" s="13"/>
      <c r="F52" s="16"/>
      <c r="G52" s="16"/>
      <c r="H52" s="16"/>
      <c r="I52" s="16"/>
      <c r="J52" s="16"/>
      <c r="K52" s="16"/>
      <c r="L52" s="16"/>
      <c r="M52" s="16"/>
      <c r="N52" s="16"/>
      <c r="O52" s="16"/>
      <c r="P52" s="16"/>
      <c r="Q52" s="16"/>
    </row>
    <row r="53" spans="3:17" ht="15" customHeight="1">
      <c r="C53" s="936"/>
      <c r="D53" s="937"/>
      <c r="E53" s="13"/>
      <c r="F53" s="16"/>
      <c r="G53" s="16"/>
      <c r="H53" s="16"/>
      <c r="I53" s="16"/>
      <c r="J53" s="16"/>
      <c r="K53" s="16"/>
      <c r="L53" s="16"/>
      <c r="M53" s="16"/>
      <c r="N53" s="16"/>
      <c r="O53" s="16"/>
      <c r="P53" s="16"/>
      <c r="Q53" s="16"/>
    </row>
    <row r="54" spans="3:17" ht="15" customHeight="1">
      <c r="C54" s="936"/>
      <c r="D54" s="937"/>
      <c r="E54" s="13"/>
      <c r="F54" s="16"/>
      <c r="G54" s="16"/>
      <c r="H54" s="16"/>
      <c r="I54" s="16"/>
      <c r="J54" s="16"/>
      <c r="K54" s="16"/>
      <c r="L54" s="16"/>
      <c r="M54" s="16"/>
      <c r="N54" s="16"/>
      <c r="O54" s="16"/>
      <c r="P54" s="16"/>
      <c r="Q54" s="16"/>
    </row>
    <row r="55" spans="3:17" ht="15" customHeight="1">
      <c r="C55" s="936"/>
      <c r="D55" s="937"/>
      <c r="E55" s="13"/>
      <c r="F55" s="16"/>
      <c r="G55" s="16"/>
      <c r="H55" s="16"/>
      <c r="I55" s="16"/>
      <c r="J55" s="16"/>
      <c r="K55" s="16"/>
      <c r="L55" s="16"/>
      <c r="M55" s="16"/>
      <c r="N55" s="16"/>
      <c r="O55" s="16"/>
      <c r="P55" s="16"/>
      <c r="Q55" s="16"/>
    </row>
    <row r="56" spans="3:17" ht="15" customHeight="1">
      <c r="C56" s="936"/>
      <c r="D56" s="937"/>
      <c r="E56" s="13"/>
      <c r="F56" s="16"/>
      <c r="G56" s="16"/>
      <c r="H56" s="16"/>
      <c r="I56" s="16"/>
      <c r="J56" s="16"/>
      <c r="K56" s="16"/>
      <c r="L56" s="16"/>
      <c r="M56" s="16"/>
      <c r="N56" s="16"/>
      <c r="O56" s="16"/>
      <c r="P56" s="16"/>
      <c r="Q56" s="16"/>
    </row>
    <row r="57" spans="3:17" ht="15" customHeight="1">
      <c r="C57" s="936"/>
      <c r="D57" s="937"/>
      <c r="E57" s="13"/>
      <c r="F57" s="16"/>
      <c r="G57" s="16"/>
      <c r="H57" s="16"/>
      <c r="I57" s="16"/>
      <c r="J57" s="16"/>
      <c r="K57" s="16"/>
      <c r="L57" s="16"/>
      <c r="M57" s="16"/>
      <c r="N57" s="16"/>
      <c r="O57" s="16"/>
      <c r="P57" s="16"/>
      <c r="Q57" s="16"/>
    </row>
    <row r="58" spans="3:17">
      <c r="C58" s="2" t="s">
        <v>16</v>
      </c>
      <c r="F58" s="17"/>
      <c r="G58" s="17"/>
      <c r="H58" s="17"/>
      <c r="I58" s="17"/>
      <c r="J58" s="17"/>
      <c r="K58" s="17"/>
    </row>
    <row r="59" spans="3:17">
      <c r="C59" s="938" t="s">
        <v>29</v>
      </c>
      <c r="D59" s="939"/>
      <c r="E59" s="4"/>
      <c r="F59" s="18"/>
      <c r="G59" s="19"/>
      <c r="H59" s="18" t="s">
        <v>105</v>
      </c>
      <c r="I59" s="16"/>
      <c r="J59" s="16"/>
      <c r="K59" s="16"/>
      <c r="L59" s="16"/>
      <c r="M59" s="16"/>
      <c r="N59" s="16"/>
      <c r="O59" s="16"/>
      <c r="P59" s="16"/>
      <c r="Q59" s="16"/>
    </row>
    <row r="60" spans="3:17">
      <c r="C60" s="938" t="s">
        <v>35</v>
      </c>
      <c r="D60" s="939"/>
      <c r="E60" s="4"/>
      <c r="F60" s="18"/>
      <c r="G60" s="19"/>
      <c r="H60" s="18">
        <v>150</v>
      </c>
      <c r="I60" s="16">
        <v>4.74</v>
      </c>
      <c r="J60" s="16">
        <v>4.0649999999999995</v>
      </c>
      <c r="K60" s="16">
        <v>3.4499999999999997</v>
      </c>
      <c r="L60" s="16">
        <v>4.74</v>
      </c>
      <c r="M60" s="16">
        <v>4.0649999999999995</v>
      </c>
      <c r="N60" s="16">
        <v>3.4499999999999997</v>
      </c>
      <c r="O60" s="16"/>
      <c r="P60" s="16"/>
      <c r="Q60" s="16"/>
    </row>
    <row r="61" spans="3:17">
      <c r="C61" s="936"/>
      <c r="D61" s="937"/>
      <c r="E61" s="4"/>
      <c r="F61" s="18"/>
      <c r="G61" s="19"/>
      <c r="H61" s="19"/>
      <c r="I61" s="16"/>
      <c r="J61" s="16"/>
      <c r="K61" s="16"/>
      <c r="L61" s="16"/>
      <c r="M61" s="16"/>
      <c r="N61" s="16"/>
      <c r="O61" s="16"/>
      <c r="P61" s="16"/>
      <c r="Q61" s="16"/>
    </row>
    <row r="62" spans="3:17">
      <c r="C62" s="936"/>
      <c r="D62" s="937"/>
      <c r="E62" s="4"/>
      <c r="F62" s="18"/>
      <c r="G62" s="19"/>
      <c r="H62" s="19"/>
      <c r="I62" s="16"/>
      <c r="J62" s="16"/>
      <c r="K62" s="16"/>
      <c r="L62" s="16"/>
      <c r="M62" s="16"/>
      <c r="N62" s="16"/>
      <c r="O62" s="16"/>
      <c r="P62" s="16"/>
      <c r="Q62" s="16"/>
    </row>
    <row r="63" spans="3:17">
      <c r="C63" s="936"/>
      <c r="D63" s="937"/>
      <c r="E63" s="4"/>
      <c r="F63" s="18"/>
      <c r="G63" s="19"/>
      <c r="H63" s="19"/>
      <c r="I63" s="16"/>
      <c r="J63" s="16"/>
      <c r="K63" s="16"/>
      <c r="L63" s="16"/>
      <c r="M63" s="16"/>
      <c r="N63" s="16"/>
      <c r="O63" s="16"/>
      <c r="P63" s="16"/>
      <c r="Q63" s="16"/>
    </row>
    <row r="64" spans="3:17">
      <c r="C64" s="936"/>
      <c r="D64" s="937"/>
      <c r="E64" s="4"/>
      <c r="F64" s="18"/>
      <c r="G64" s="19"/>
      <c r="H64" s="19"/>
      <c r="I64" s="16"/>
      <c r="J64" s="16"/>
      <c r="K64" s="16"/>
      <c r="L64" s="16"/>
      <c r="M64" s="16"/>
      <c r="N64" s="16"/>
      <c r="O64" s="16"/>
      <c r="P64" s="16"/>
      <c r="Q64" s="16"/>
    </row>
    <row r="65" spans="3:17">
      <c r="C65" s="933" t="s">
        <v>49</v>
      </c>
      <c r="D65" s="934"/>
      <c r="E65" s="20"/>
      <c r="F65" s="20"/>
      <c r="G65" s="20"/>
      <c r="H65" s="38" t="s">
        <v>105</v>
      </c>
      <c r="I65" s="20"/>
      <c r="J65" s="20"/>
      <c r="K65" s="20"/>
      <c r="L65" s="20"/>
      <c r="M65" s="20"/>
      <c r="N65" s="20"/>
      <c r="O65" s="20"/>
      <c r="P65" s="20"/>
      <c r="Q65" s="20"/>
    </row>
    <row r="66" spans="3:17">
      <c r="C66" s="933" t="s">
        <v>24</v>
      </c>
      <c r="D66" s="934"/>
      <c r="E66" s="20"/>
      <c r="F66" s="20"/>
      <c r="G66" s="20"/>
      <c r="H66" s="38" t="s">
        <v>105</v>
      </c>
      <c r="I66" s="20"/>
      <c r="J66" s="20"/>
      <c r="K66" s="20"/>
      <c r="L66" s="20"/>
      <c r="M66" s="20"/>
      <c r="N66" s="20"/>
      <c r="O66" s="20"/>
      <c r="P66" s="20"/>
      <c r="Q66" s="20"/>
    </row>
    <row r="67" spans="3:17">
      <c r="C67" s="933" t="s">
        <v>26</v>
      </c>
      <c r="D67" s="934"/>
      <c r="E67" s="20"/>
      <c r="F67" s="20"/>
      <c r="G67" s="20"/>
      <c r="H67" s="38" t="s">
        <v>105</v>
      </c>
      <c r="I67" s="20"/>
      <c r="J67" s="20"/>
      <c r="K67" s="20"/>
      <c r="L67" s="20"/>
      <c r="M67" s="20"/>
      <c r="N67" s="20"/>
      <c r="O67" s="20"/>
      <c r="P67" s="20"/>
      <c r="Q67" s="20"/>
    </row>
    <row r="68" spans="3:17">
      <c r="C68" s="935" t="s">
        <v>53</v>
      </c>
      <c r="D68" s="935"/>
      <c r="E68" s="20"/>
      <c r="F68" s="20"/>
      <c r="G68" s="20"/>
      <c r="H68" s="20" t="s">
        <v>106</v>
      </c>
      <c r="I68" s="20"/>
      <c r="J68" s="20"/>
      <c r="K68" s="20"/>
      <c r="L68" s="20"/>
      <c r="M68" s="20"/>
      <c r="N68" s="20"/>
      <c r="O68" s="20"/>
      <c r="P68" s="20"/>
      <c r="Q68" s="20"/>
    </row>
    <row r="69" spans="3:17">
      <c r="C69" s="935" t="s">
        <v>36</v>
      </c>
      <c r="D69" s="935"/>
      <c r="E69" s="20"/>
      <c r="F69" s="20"/>
      <c r="G69" s="20"/>
      <c r="H69" s="20" t="s">
        <v>106</v>
      </c>
      <c r="I69" s="20"/>
      <c r="J69" s="20"/>
      <c r="K69" s="20"/>
      <c r="L69" s="20"/>
      <c r="M69" s="20"/>
      <c r="N69" s="20"/>
      <c r="O69" s="20"/>
      <c r="P69" s="20"/>
      <c r="Q69" s="20"/>
    </row>
  </sheetData>
  <mergeCells count="61">
    <mergeCell ref="F14:H14"/>
    <mergeCell ref="I14:K14"/>
    <mergeCell ref="L14:N14"/>
    <mergeCell ref="O14:Q14"/>
    <mergeCell ref="F15:H15"/>
    <mergeCell ref="I15:K15"/>
    <mergeCell ref="L15:N15"/>
    <mergeCell ref="O15:Q15"/>
    <mergeCell ref="C27:D27"/>
    <mergeCell ref="C16:D16"/>
    <mergeCell ref="C17:D17"/>
    <mergeCell ref="C18:K18"/>
    <mergeCell ref="C19:D19"/>
    <mergeCell ref="C20:D20"/>
    <mergeCell ref="C21:D21"/>
    <mergeCell ref="C22:D22"/>
    <mergeCell ref="C23:D23"/>
    <mergeCell ref="C24:D24"/>
    <mergeCell ref="C25:D25"/>
    <mergeCell ref="C26:D26"/>
    <mergeCell ref="C39:D39"/>
    <mergeCell ref="C28:D28"/>
    <mergeCell ref="C29:K29"/>
    <mergeCell ref="C30:D30"/>
    <mergeCell ref="C31:D31"/>
    <mergeCell ref="C32:D32"/>
    <mergeCell ref="C33:D33"/>
    <mergeCell ref="C34:K34"/>
    <mergeCell ref="C35:D35"/>
    <mergeCell ref="C36:D36"/>
    <mergeCell ref="C37:D37"/>
    <mergeCell ref="C38:D38"/>
    <mergeCell ref="C51:D51"/>
    <mergeCell ref="C40:D40"/>
    <mergeCell ref="C41:D41"/>
    <mergeCell ref="C42:K42"/>
    <mergeCell ref="C43:D43"/>
    <mergeCell ref="C44:D44"/>
    <mergeCell ref="C45:D45"/>
    <mergeCell ref="C46:D46"/>
    <mergeCell ref="C47:D47"/>
    <mergeCell ref="C48:D48"/>
    <mergeCell ref="C49:K49"/>
    <mergeCell ref="C50:D50"/>
    <mergeCell ref="C64:D64"/>
    <mergeCell ref="C52:D52"/>
    <mergeCell ref="C53:D53"/>
    <mergeCell ref="C54:D54"/>
    <mergeCell ref="C55:D55"/>
    <mergeCell ref="C56:D56"/>
    <mergeCell ref="C57:D57"/>
    <mergeCell ref="C59:D59"/>
    <mergeCell ref="C60:D60"/>
    <mergeCell ref="C61:D61"/>
    <mergeCell ref="C62:D62"/>
    <mergeCell ref="C63:D63"/>
    <mergeCell ref="C65:D65"/>
    <mergeCell ref="C66:D66"/>
    <mergeCell ref="C67:D67"/>
    <mergeCell ref="C68:D68"/>
    <mergeCell ref="C69:D69"/>
  </mergeCell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7B55D-CBF1-A44C-BB89-65F651EE9AC5}">
  <sheetPr codeName="Sheet65">
    <tabColor rgb="FFFFFF00"/>
  </sheetPr>
  <dimension ref="A1:Q73"/>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22"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2428</v>
      </c>
    </row>
    <row r="4" spans="1:17">
      <c r="C4" s="3" t="s">
        <v>1</v>
      </c>
      <c r="D4" s="50" t="s">
        <v>2333</v>
      </c>
    </row>
    <row r="5" spans="1:17" ht="16">
      <c r="F5" s="5"/>
    </row>
    <row r="6" spans="1:17">
      <c r="C6" s="3" t="s">
        <v>2</v>
      </c>
      <c r="D6" s="4" t="s">
        <v>558</v>
      </c>
    </row>
    <row r="7" spans="1:17" ht="16">
      <c r="C7" s="3" t="s">
        <v>5</v>
      </c>
      <c r="D7" s="14" t="s">
        <v>1408</v>
      </c>
    </row>
    <row r="8" spans="1:17" ht="15" customHeight="1">
      <c r="C8" s="3" t="s">
        <v>7</v>
      </c>
      <c r="D8" s="4">
        <v>40</v>
      </c>
    </row>
    <row r="9" spans="1:17">
      <c r="C9" s="3" t="s">
        <v>12</v>
      </c>
      <c r="D9" s="4"/>
    </row>
    <row r="10" spans="1:17">
      <c r="C10" s="3" t="s">
        <v>13</v>
      </c>
      <c r="D10" s="6">
        <v>1000</v>
      </c>
    </row>
    <row r="11" spans="1:17" ht="16">
      <c r="C11" s="7" t="s">
        <v>59</v>
      </c>
      <c r="D11" s="27">
        <v>2.0799999999999999E-2</v>
      </c>
    </row>
    <row r="12" spans="1:17" ht="15.75" customHeight="1">
      <c r="C12" s="7" t="s">
        <v>58</v>
      </c>
      <c r="D12" s="16"/>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49" t="s">
        <v>3239</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1409</v>
      </c>
      <c r="D17" s="944"/>
      <c r="E17" s="13" t="s">
        <v>1410</v>
      </c>
      <c r="F17" s="16">
        <v>1285</v>
      </c>
      <c r="G17" s="36">
        <v>0.29961089494163429</v>
      </c>
      <c r="H17" s="16">
        <v>900</v>
      </c>
      <c r="I17" s="16">
        <v>28.44</v>
      </c>
      <c r="J17" s="16">
        <v>24.39</v>
      </c>
      <c r="K17" s="16">
        <v>20.7</v>
      </c>
      <c r="L17" s="16">
        <v>33.64</v>
      </c>
      <c r="M17" s="16">
        <v>29.59</v>
      </c>
      <c r="N17" s="16">
        <v>25.9</v>
      </c>
      <c r="O17" s="16"/>
      <c r="P17" s="16"/>
      <c r="Q17" s="16"/>
    </row>
    <row r="18" spans="3:17">
      <c r="C18" s="940" t="s">
        <v>20</v>
      </c>
      <c r="D18" s="940"/>
      <c r="E18" s="940"/>
      <c r="F18" s="940"/>
      <c r="G18" s="940"/>
      <c r="H18" s="940"/>
      <c r="I18" s="940"/>
      <c r="J18" s="940"/>
      <c r="K18" s="940"/>
    </row>
    <row r="19" spans="3:17" ht="16">
      <c r="C19" s="938" t="s">
        <v>1378</v>
      </c>
      <c r="D19" s="939" t="s">
        <v>1378</v>
      </c>
      <c r="E19" s="13" t="s">
        <v>1381</v>
      </c>
      <c r="F19" s="16">
        <v>322</v>
      </c>
      <c r="G19" s="36">
        <v>0.29813664596273293</v>
      </c>
      <c r="H19" s="16">
        <v>226</v>
      </c>
      <c r="I19" s="16">
        <v>7.1416000000000004</v>
      </c>
      <c r="J19" s="16">
        <v>6.1246</v>
      </c>
      <c r="K19" s="16">
        <v>5.1979999999999995</v>
      </c>
      <c r="L19" s="16">
        <v>7.1416000000000004</v>
      </c>
      <c r="M19" s="16">
        <v>6.1246</v>
      </c>
      <c r="N19" s="16">
        <v>5.1979999999999995</v>
      </c>
      <c r="O19" s="16"/>
      <c r="P19" s="16"/>
      <c r="Q19" s="16"/>
    </row>
    <row r="20" spans="3:17" ht="16">
      <c r="C20" s="938" t="s">
        <v>711</v>
      </c>
      <c r="D20" s="939" t="s">
        <v>711</v>
      </c>
      <c r="E20" s="13" t="s">
        <v>715</v>
      </c>
      <c r="F20" s="16">
        <v>774</v>
      </c>
      <c r="G20" s="36">
        <v>0.29974160206718348</v>
      </c>
      <c r="H20" s="16">
        <v>542</v>
      </c>
      <c r="I20" s="16">
        <v>17.127200000000002</v>
      </c>
      <c r="J20" s="16">
        <v>14.6882</v>
      </c>
      <c r="K20" s="16">
        <v>12.465999999999999</v>
      </c>
      <c r="L20" s="16">
        <v>17.127200000000002</v>
      </c>
      <c r="M20" s="16">
        <v>14.6882</v>
      </c>
      <c r="N20" s="16">
        <v>12.465999999999999</v>
      </c>
      <c r="O20" s="16"/>
      <c r="P20" s="16"/>
      <c r="Q20" s="16"/>
    </row>
    <row r="21" spans="3:17" ht="16">
      <c r="C21" s="938" t="s">
        <v>712</v>
      </c>
      <c r="D21" s="939" t="s">
        <v>712</v>
      </c>
      <c r="E21" s="13" t="s">
        <v>716</v>
      </c>
      <c r="F21" s="16">
        <v>97</v>
      </c>
      <c r="G21" s="36">
        <v>0.2989690721649485</v>
      </c>
      <c r="H21" s="16">
        <v>68</v>
      </c>
      <c r="I21" s="16">
        <v>2.1488</v>
      </c>
      <c r="J21" s="16">
        <v>1.8428</v>
      </c>
      <c r="K21" s="16">
        <v>1.5640000000000001</v>
      </c>
      <c r="L21" s="16">
        <v>2.1488</v>
      </c>
      <c r="M21" s="16">
        <v>1.8428</v>
      </c>
      <c r="N21" s="16">
        <v>1.5640000000000001</v>
      </c>
      <c r="O21" s="16"/>
      <c r="P21" s="16"/>
      <c r="Q21" s="16"/>
    </row>
    <row r="22" spans="3:17" ht="16">
      <c r="C22" s="938" t="s">
        <v>1368</v>
      </c>
      <c r="D22" s="939" t="s">
        <v>1368</v>
      </c>
      <c r="E22" s="13" t="s">
        <v>1369</v>
      </c>
      <c r="F22" s="16">
        <v>940</v>
      </c>
      <c r="G22" s="36">
        <v>0.30000000000000004</v>
      </c>
      <c r="H22" s="16">
        <v>658</v>
      </c>
      <c r="I22" s="16">
        <v>20.792800000000003</v>
      </c>
      <c r="J22" s="16">
        <v>17.831799999999998</v>
      </c>
      <c r="K22" s="16">
        <v>15.134</v>
      </c>
      <c r="L22" s="16">
        <v>20.792800000000003</v>
      </c>
      <c r="M22" s="16">
        <v>17.831799999999998</v>
      </c>
      <c r="N22" s="16">
        <v>15.134</v>
      </c>
      <c r="O22" s="16"/>
      <c r="P22" s="16"/>
      <c r="Q22" s="16"/>
    </row>
    <row r="23" spans="3:17" ht="16">
      <c r="C23" s="938" t="s">
        <v>710</v>
      </c>
      <c r="D23" s="939" t="s">
        <v>710</v>
      </c>
      <c r="E23" s="13" t="s">
        <v>713</v>
      </c>
      <c r="F23" s="16">
        <v>97</v>
      </c>
      <c r="G23" s="36">
        <v>0.2989690721649485</v>
      </c>
      <c r="H23" s="16">
        <v>68</v>
      </c>
      <c r="I23" s="16">
        <v>2.1488</v>
      </c>
      <c r="J23" s="16">
        <v>1.8428</v>
      </c>
      <c r="K23" s="16">
        <v>1.5640000000000001</v>
      </c>
      <c r="L23" s="16">
        <v>2.1488</v>
      </c>
      <c r="M23" s="16">
        <v>1.8428</v>
      </c>
      <c r="N23" s="16">
        <v>1.5640000000000001</v>
      </c>
      <c r="O23" s="16"/>
      <c r="P23" s="16"/>
      <c r="Q23" s="16"/>
    </row>
    <row r="24" spans="3:17" ht="16">
      <c r="C24" s="938" t="s">
        <v>1355</v>
      </c>
      <c r="D24" s="939" t="s">
        <v>1355</v>
      </c>
      <c r="E24" s="13" t="s">
        <v>714</v>
      </c>
      <c r="F24" s="16">
        <v>64</v>
      </c>
      <c r="G24" s="36">
        <v>0.296875</v>
      </c>
      <c r="H24" s="16">
        <v>45</v>
      </c>
      <c r="I24" s="16">
        <v>1.4220000000000002</v>
      </c>
      <c r="J24" s="16">
        <v>1.2195</v>
      </c>
      <c r="K24" s="16">
        <v>1.0349999999999999</v>
      </c>
      <c r="L24" s="16">
        <v>1.4220000000000002</v>
      </c>
      <c r="M24" s="16">
        <v>1.2195</v>
      </c>
      <c r="N24" s="16">
        <v>1.0349999999999999</v>
      </c>
      <c r="O24" s="16"/>
      <c r="P24" s="16"/>
      <c r="Q24" s="16"/>
    </row>
    <row r="25" spans="3:17" ht="16">
      <c r="C25" s="938" t="s">
        <v>491</v>
      </c>
      <c r="D25" s="939" t="s">
        <v>491</v>
      </c>
      <c r="E25" s="13" t="s">
        <v>523</v>
      </c>
      <c r="F25" s="16">
        <v>374</v>
      </c>
      <c r="G25" s="36">
        <v>0.29946524064171121</v>
      </c>
      <c r="H25" s="16">
        <v>262</v>
      </c>
      <c r="I25" s="16">
        <v>8.2792000000000012</v>
      </c>
      <c r="J25" s="16">
        <v>7.1002000000000001</v>
      </c>
      <c r="K25" s="16">
        <v>6.0259999999999998</v>
      </c>
      <c r="L25" s="16">
        <v>8.2792000000000012</v>
      </c>
      <c r="M25" s="16">
        <v>7.1002000000000001</v>
      </c>
      <c r="N25" s="16">
        <v>6.0259999999999998</v>
      </c>
      <c r="O25" s="16"/>
      <c r="P25" s="16"/>
      <c r="Q25" s="16"/>
    </row>
    <row r="26" spans="3:17">
      <c r="C26" s="936"/>
      <c r="D26" s="937"/>
      <c r="E26" s="13"/>
      <c r="F26" s="16"/>
      <c r="G26" s="16"/>
      <c r="H26" s="16"/>
      <c r="I26" s="16"/>
      <c r="J26" s="16"/>
      <c r="K26" s="16"/>
      <c r="L26" s="16"/>
      <c r="M26" s="16"/>
      <c r="N26" s="16"/>
      <c r="O26" s="16"/>
      <c r="P26" s="16"/>
      <c r="Q26" s="16"/>
    </row>
    <row r="27" spans="3:17">
      <c r="C27" s="936"/>
      <c r="D27" s="937"/>
      <c r="E27" s="13"/>
      <c r="F27" s="16"/>
      <c r="G27" s="16"/>
      <c r="H27" s="16"/>
      <c r="I27" s="16"/>
      <c r="J27" s="16"/>
      <c r="K27" s="16"/>
      <c r="L27" s="16"/>
      <c r="M27" s="16"/>
      <c r="N27" s="16"/>
      <c r="O27" s="16"/>
      <c r="P27" s="16"/>
      <c r="Q27" s="16"/>
    </row>
    <row r="28" spans="3:17">
      <c r="C28" s="936"/>
      <c r="D28" s="937"/>
      <c r="E28" s="13"/>
      <c r="F28" s="16"/>
      <c r="G28" s="16"/>
      <c r="H28" s="16"/>
      <c r="I28" s="16"/>
      <c r="J28" s="16"/>
      <c r="K28" s="16"/>
      <c r="L28" s="16"/>
      <c r="M28" s="16"/>
      <c r="N28" s="16"/>
      <c r="O28" s="16"/>
      <c r="P28" s="16"/>
      <c r="Q28" s="16"/>
    </row>
    <row r="29" spans="3:17">
      <c r="C29" s="936"/>
      <c r="D29" s="937"/>
      <c r="E29" s="13"/>
      <c r="F29" s="16"/>
      <c r="G29" s="16"/>
      <c r="H29" s="16"/>
      <c r="I29" s="16"/>
      <c r="J29" s="16"/>
      <c r="K29" s="16"/>
      <c r="L29" s="16"/>
      <c r="M29" s="16"/>
      <c r="N29" s="16"/>
      <c r="O29" s="16"/>
      <c r="P29" s="16"/>
      <c r="Q29" s="16"/>
    </row>
    <row r="30" spans="3:17">
      <c r="C30" s="936"/>
      <c r="D30" s="937"/>
      <c r="E30" s="13"/>
      <c r="F30" s="16"/>
      <c r="G30" s="16"/>
      <c r="H30" s="16"/>
      <c r="I30" s="16"/>
      <c r="J30" s="16"/>
      <c r="K30" s="16"/>
      <c r="L30" s="16"/>
      <c r="M30" s="16"/>
      <c r="N30" s="16"/>
      <c r="O30" s="16"/>
      <c r="P30" s="16"/>
      <c r="Q30" s="16"/>
    </row>
    <row r="31" spans="3:17">
      <c r="C31" s="936"/>
      <c r="D31" s="937"/>
      <c r="E31" s="13"/>
      <c r="F31" s="16"/>
      <c r="G31" s="16"/>
      <c r="H31" s="16"/>
      <c r="I31" s="16"/>
      <c r="J31" s="16"/>
      <c r="K31" s="16"/>
      <c r="L31" s="16"/>
      <c r="M31" s="16"/>
      <c r="N31" s="16"/>
      <c r="O31" s="16"/>
      <c r="P31" s="16"/>
      <c r="Q31" s="16"/>
    </row>
    <row r="32" spans="3:17">
      <c r="C32" s="940" t="s">
        <v>21</v>
      </c>
      <c r="D32" s="940"/>
      <c r="E32" s="940"/>
      <c r="F32" s="940"/>
      <c r="G32" s="940"/>
      <c r="H32" s="940"/>
      <c r="I32" s="940"/>
      <c r="J32" s="940"/>
      <c r="K32" s="940"/>
    </row>
    <row r="33" spans="3:17">
      <c r="C33" s="936"/>
      <c r="D33" s="937"/>
      <c r="E33" s="13"/>
      <c r="F33" s="16"/>
      <c r="G33" s="16"/>
      <c r="H33" s="16"/>
      <c r="I33" s="16"/>
      <c r="J33" s="16"/>
      <c r="K33" s="16"/>
      <c r="L33" s="16"/>
      <c r="M33" s="16"/>
      <c r="N33" s="16"/>
      <c r="O33" s="16"/>
      <c r="P33" s="16"/>
      <c r="Q33" s="16"/>
    </row>
    <row r="34" spans="3:17">
      <c r="C34" s="936"/>
      <c r="D34" s="937"/>
      <c r="E34" s="13"/>
      <c r="F34" s="16"/>
      <c r="G34" s="16"/>
      <c r="H34" s="16"/>
      <c r="I34" s="16"/>
      <c r="J34" s="16"/>
      <c r="K34" s="16"/>
      <c r="L34" s="16"/>
      <c r="M34" s="16"/>
      <c r="N34" s="16"/>
      <c r="O34" s="16"/>
      <c r="P34" s="16"/>
      <c r="Q34" s="16"/>
    </row>
    <row r="35" spans="3:17">
      <c r="C35" s="936"/>
      <c r="D35" s="937"/>
      <c r="E35" s="13"/>
      <c r="F35" s="16"/>
      <c r="G35" s="16"/>
      <c r="H35" s="16"/>
      <c r="I35" s="16"/>
      <c r="J35" s="16"/>
      <c r="K35" s="16"/>
      <c r="L35" s="16"/>
      <c r="M35" s="16"/>
      <c r="N35" s="16"/>
      <c r="O35" s="16"/>
      <c r="P35" s="16"/>
      <c r="Q35" s="16"/>
    </row>
    <row r="36" spans="3:17">
      <c r="C36" s="936"/>
      <c r="D36" s="937"/>
      <c r="E36" s="13"/>
      <c r="F36" s="16"/>
      <c r="G36" s="16"/>
      <c r="H36" s="16"/>
      <c r="I36" s="16"/>
      <c r="J36" s="16"/>
      <c r="K36" s="16"/>
      <c r="L36" s="16"/>
      <c r="M36" s="16"/>
      <c r="N36" s="16"/>
      <c r="O36" s="16"/>
      <c r="P36" s="16"/>
      <c r="Q36" s="16"/>
    </row>
    <row r="37" spans="3:17">
      <c r="C37" s="940" t="s">
        <v>23</v>
      </c>
      <c r="D37" s="940"/>
      <c r="E37" s="940"/>
      <c r="F37" s="940"/>
      <c r="G37" s="940"/>
      <c r="H37" s="940"/>
      <c r="I37" s="940"/>
      <c r="J37" s="940"/>
      <c r="K37" s="940"/>
    </row>
    <row r="38" spans="3:17">
      <c r="C38" s="936"/>
      <c r="D38" s="937"/>
      <c r="E38" s="13"/>
      <c r="F38" s="16"/>
      <c r="G38" s="16"/>
      <c r="H38" s="16"/>
      <c r="I38" s="16"/>
      <c r="J38" s="16"/>
      <c r="K38" s="16"/>
      <c r="L38" s="16"/>
      <c r="M38" s="16"/>
      <c r="N38" s="16"/>
      <c r="O38" s="16"/>
      <c r="P38" s="16"/>
      <c r="Q38" s="16"/>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c r="C41" s="936"/>
      <c r="D41" s="937"/>
      <c r="E41" s="13"/>
      <c r="F41" s="16"/>
      <c r="G41" s="16"/>
      <c r="H41" s="16"/>
      <c r="I41" s="16"/>
      <c r="J41" s="16"/>
      <c r="K41" s="16"/>
      <c r="L41" s="16"/>
      <c r="M41" s="16"/>
      <c r="N41" s="16"/>
      <c r="O41" s="16"/>
      <c r="P41" s="16"/>
      <c r="Q41" s="16"/>
    </row>
    <row r="42" spans="3:17">
      <c r="C42" s="936"/>
      <c r="D42" s="937"/>
      <c r="E42" s="13"/>
      <c r="F42" s="16"/>
      <c r="G42" s="16"/>
      <c r="H42" s="16"/>
      <c r="I42" s="16"/>
      <c r="J42" s="16"/>
      <c r="K42" s="16"/>
      <c r="L42" s="16"/>
      <c r="M42" s="16"/>
      <c r="N42" s="16"/>
      <c r="O42" s="16"/>
      <c r="P42" s="16"/>
      <c r="Q42" s="16"/>
    </row>
    <row r="43" spans="3:17">
      <c r="C43" s="936"/>
      <c r="D43" s="937"/>
      <c r="E43" s="13"/>
      <c r="F43" s="16"/>
      <c r="G43" s="16"/>
      <c r="H43" s="16"/>
      <c r="I43" s="16"/>
      <c r="J43" s="16"/>
      <c r="K43" s="16"/>
      <c r="L43" s="16"/>
      <c r="M43" s="16"/>
      <c r="N43" s="16"/>
      <c r="O43" s="16"/>
      <c r="P43" s="16"/>
      <c r="Q43" s="16"/>
    </row>
    <row r="44" spans="3:17" ht="15" customHeight="1">
      <c r="C44" s="936"/>
      <c r="D44" s="937"/>
      <c r="E44" s="13"/>
      <c r="F44" s="16"/>
      <c r="G44" s="16"/>
      <c r="H44" s="16"/>
      <c r="I44" s="16"/>
      <c r="J44" s="16"/>
      <c r="K44" s="16"/>
      <c r="L44" s="16"/>
      <c r="M44" s="16"/>
      <c r="N44" s="16"/>
      <c r="O44" s="16"/>
      <c r="P44" s="16"/>
      <c r="Q44" s="16"/>
    </row>
    <row r="45" spans="3:17" ht="15" customHeight="1">
      <c r="C45" s="940" t="s">
        <v>22</v>
      </c>
      <c r="D45" s="940"/>
      <c r="E45" s="940"/>
      <c r="F45" s="940"/>
      <c r="G45" s="940"/>
      <c r="H45" s="940"/>
      <c r="I45" s="940"/>
      <c r="J45" s="940"/>
      <c r="K45" s="940"/>
    </row>
    <row r="46" spans="3:17" ht="15" customHeight="1">
      <c r="C46" s="936"/>
      <c r="D46" s="937"/>
      <c r="E46" s="13"/>
      <c r="F46" s="16"/>
      <c r="G46" s="16"/>
      <c r="H46" s="16"/>
      <c r="I46" s="16"/>
      <c r="J46" s="16"/>
      <c r="K46" s="16"/>
      <c r="L46" s="16"/>
      <c r="M46" s="16"/>
      <c r="N46" s="16"/>
      <c r="O46" s="16"/>
      <c r="P46" s="16"/>
      <c r="Q46" s="16"/>
    </row>
    <row r="47" spans="3:17" ht="15" customHeight="1">
      <c r="C47" s="936"/>
      <c r="D47" s="937"/>
      <c r="E47" s="13"/>
      <c r="F47" s="16"/>
      <c r="G47" s="16"/>
      <c r="H47" s="16"/>
      <c r="I47" s="16"/>
      <c r="J47" s="16"/>
      <c r="K47" s="16"/>
      <c r="L47" s="16"/>
      <c r="M47" s="16"/>
      <c r="N47" s="16"/>
      <c r="O47" s="16"/>
      <c r="P47" s="16"/>
      <c r="Q47" s="16"/>
    </row>
    <row r="48" spans="3:17" ht="15" customHeight="1">
      <c r="C48" s="936"/>
      <c r="D48" s="937"/>
      <c r="E48" s="13"/>
      <c r="F48" s="16"/>
      <c r="G48" s="16"/>
      <c r="H48" s="16"/>
      <c r="I48" s="16"/>
      <c r="J48" s="16"/>
      <c r="K48" s="16"/>
      <c r="L48" s="16"/>
      <c r="M48" s="16"/>
      <c r="N48" s="16"/>
      <c r="O48" s="16"/>
      <c r="P48" s="16"/>
      <c r="Q48" s="16"/>
    </row>
    <row r="49" spans="3:17" ht="15" customHeight="1">
      <c r="C49" s="936"/>
      <c r="D49" s="937"/>
      <c r="E49" s="13"/>
      <c r="F49" s="16"/>
      <c r="G49" s="16"/>
      <c r="H49" s="16"/>
      <c r="I49" s="16"/>
      <c r="J49" s="16"/>
      <c r="K49" s="16"/>
      <c r="L49" s="16"/>
      <c r="M49" s="16"/>
      <c r="N49" s="16"/>
      <c r="O49" s="16"/>
      <c r="P49" s="16"/>
      <c r="Q49" s="16"/>
    </row>
    <row r="50" spans="3:17" ht="15" customHeight="1">
      <c r="C50" s="936"/>
      <c r="D50" s="937"/>
      <c r="E50" s="13"/>
      <c r="F50" s="16"/>
      <c r="G50" s="16"/>
      <c r="H50" s="16"/>
      <c r="I50" s="16"/>
      <c r="J50" s="16"/>
      <c r="K50" s="16"/>
      <c r="L50" s="16"/>
      <c r="M50" s="16"/>
      <c r="N50" s="16"/>
      <c r="O50" s="16"/>
      <c r="P50" s="16"/>
      <c r="Q50" s="16"/>
    </row>
    <row r="51" spans="3:17" ht="15" customHeight="1">
      <c r="C51" s="936"/>
      <c r="D51" s="937"/>
      <c r="E51" s="13"/>
      <c r="F51" s="16"/>
      <c r="G51" s="16"/>
      <c r="H51" s="16"/>
      <c r="I51" s="16"/>
      <c r="J51" s="16"/>
      <c r="K51" s="16"/>
      <c r="L51" s="16"/>
      <c r="M51" s="16"/>
      <c r="N51" s="16"/>
      <c r="O51" s="16"/>
      <c r="P51" s="16"/>
      <c r="Q51" s="16"/>
    </row>
    <row r="52" spans="3:17" ht="15" customHeight="1">
      <c r="C52" s="940" t="s">
        <v>40</v>
      </c>
      <c r="D52" s="940"/>
      <c r="E52" s="940"/>
      <c r="F52" s="940"/>
      <c r="G52" s="940"/>
      <c r="H52" s="940"/>
      <c r="I52" s="940"/>
      <c r="J52" s="940"/>
      <c r="K52" s="934"/>
    </row>
    <row r="53" spans="3:17" ht="15" customHeight="1">
      <c r="C53" s="938" t="s">
        <v>1379</v>
      </c>
      <c r="D53" s="939"/>
      <c r="E53" s="13" t="s">
        <v>1380</v>
      </c>
      <c r="F53" s="16"/>
      <c r="G53" s="16"/>
      <c r="H53" s="16">
        <v>293</v>
      </c>
      <c r="I53" s="16"/>
      <c r="J53" s="16"/>
      <c r="K53" s="16"/>
      <c r="L53" s="16"/>
      <c r="M53" s="16"/>
      <c r="N53" s="16"/>
      <c r="O53" s="16"/>
      <c r="P53" s="16"/>
      <c r="Q53" s="16"/>
    </row>
    <row r="54" spans="3:17" ht="15" customHeight="1">
      <c r="C54" s="936"/>
      <c r="D54" s="937"/>
      <c r="E54" s="13"/>
      <c r="F54" s="16"/>
      <c r="G54" s="16"/>
      <c r="H54" s="16"/>
      <c r="I54" s="16"/>
      <c r="J54" s="16"/>
      <c r="K54" s="16"/>
      <c r="L54" s="16"/>
      <c r="M54" s="16"/>
      <c r="N54" s="16"/>
      <c r="O54" s="16"/>
      <c r="P54" s="16"/>
      <c r="Q54" s="16"/>
    </row>
    <row r="55" spans="3:17" ht="15" customHeight="1">
      <c r="C55" s="936"/>
      <c r="D55" s="937"/>
      <c r="E55" s="13"/>
      <c r="F55" s="16"/>
      <c r="G55" s="16"/>
      <c r="H55" s="16"/>
      <c r="I55" s="16"/>
      <c r="J55" s="16"/>
      <c r="K55" s="16"/>
      <c r="L55" s="16"/>
      <c r="M55" s="16"/>
      <c r="N55" s="16"/>
      <c r="O55" s="16"/>
      <c r="P55" s="16"/>
      <c r="Q55" s="16"/>
    </row>
    <row r="56" spans="3:17" ht="15" customHeight="1">
      <c r="C56" s="936"/>
      <c r="D56" s="937"/>
      <c r="E56" s="13"/>
      <c r="F56" s="16"/>
      <c r="G56" s="16"/>
      <c r="H56" s="16"/>
      <c r="I56" s="16"/>
      <c r="J56" s="16"/>
      <c r="K56" s="16"/>
      <c r="L56" s="16"/>
      <c r="M56" s="16"/>
      <c r="N56" s="16"/>
      <c r="O56" s="16"/>
      <c r="P56" s="16"/>
      <c r="Q56" s="16"/>
    </row>
    <row r="57" spans="3:17" ht="15" customHeight="1">
      <c r="C57" s="936"/>
      <c r="D57" s="937"/>
      <c r="E57" s="13"/>
      <c r="F57" s="16"/>
      <c r="G57" s="16"/>
      <c r="H57" s="16"/>
      <c r="I57" s="16"/>
      <c r="J57" s="16"/>
      <c r="K57" s="16"/>
      <c r="L57" s="16"/>
      <c r="M57" s="16"/>
      <c r="N57" s="16"/>
      <c r="O57" s="16"/>
      <c r="P57" s="16"/>
      <c r="Q57" s="16"/>
    </row>
    <row r="58" spans="3:17" ht="15" customHeight="1">
      <c r="C58" s="936"/>
      <c r="D58" s="937"/>
      <c r="E58" s="13"/>
      <c r="F58" s="16"/>
      <c r="G58" s="16"/>
      <c r="H58" s="16"/>
      <c r="I58" s="16"/>
      <c r="J58" s="16"/>
      <c r="K58" s="16"/>
      <c r="L58" s="16"/>
      <c r="M58" s="16"/>
      <c r="N58" s="16"/>
      <c r="O58" s="16"/>
      <c r="P58" s="16"/>
      <c r="Q58" s="16"/>
    </row>
    <row r="59" spans="3:17" ht="15" customHeight="1">
      <c r="C59" s="936"/>
      <c r="D59" s="937"/>
      <c r="E59" s="13"/>
      <c r="F59" s="16"/>
      <c r="G59" s="16"/>
      <c r="H59" s="16"/>
      <c r="I59" s="16"/>
      <c r="J59" s="16"/>
      <c r="K59" s="16"/>
      <c r="L59" s="16"/>
      <c r="M59" s="16"/>
      <c r="N59" s="16"/>
      <c r="O59" s="16"/>
      <c r="P59" s="16"/>
      <c r="Q59" s="16"/>
    </row>
    <row r="60" spans="3:17" ht="15" customHeight="1">
      <c r="C60" s="936"/>
      <c r="D60" s="937"/>
      <c r="E60" s="13"/>
      <c r="F60" s="16"/>
      <c r="G60" s="16"/>
      <c r="H60" s="16"/>
      <c r="I60" s="16"/>
      <c r="J60" s="16"/>
      <c r="K60" s="16"/>
      <c r="L60" s="16"/>
      <c r="M60" s="16"/>
      <c r="N60" s="16"/>
      <c r="O60" s="16"/>
      <c r="P60" s="16"/>
      <c r="Q60" s="16"/>
    </row>
    <row r="61" spans="3:17" ht="15" customHeight="1">
      <c r="C61" s="936"/>
      <c r="D61" s="937"/>
      <c r="E61" s="13"/>
      <c r="F61" s="16"/>
      <c r="G61" s="16"/>
      <c r="H61" s="16"/>
      <c r="I61" s="16"/>
      <c r="J61" s="16"/>
      <c r="K61" s="16"/>
      <c r="L61" s="16"/>
      <c r="M61" s="16"/>
      <c r="N61" s="16"/>
      <c r="O61" s="16"/>
      <c r="P61" s="16"/>
      <c r="Q61" s="16"/>
    </row>
    <row r="62" spans="3:17">
      <c r="C62" s="2" t="s">
        <v>16</v>
      </c>
      <c r="F62" s="17"/>
      <c r="G62" s="17"/>
      <c r="H62" s="17"/>
      <c r="I62" s="17"/>
      <c r="J62" s="17"/>
      <c r="K62" s="17"/>
    </row>
    <row r="63" spans="3:17">
      <c r="C63" s="938" t="s">
        <v>29</v>
      </c>
      <c r="D63" s="939"/>
      <c r="E63" s="4"/>
      <c r="F63" s="18"/>
      <c r="G63" s="19"/>
      <c r="H63" s="18" t="s">
        <v>105</v>
      </c>
      <c r="I63" s="16"/>
      <c r="J63" s="16"/>
      <c r="K63" s="16"/>
      <c r="L63" s="16"/>
      <c r="M63" s="16"/>
      <c r="N63" s="16"/>
      <c r="O63" s="16"/>
      <c r="P63" s="16"/>
      <c r="Q63" s="16"/>
    </row>
    <row r="64" spans="3:17">
      <c r="C64" s="938" t="s">
        <v>35</v>
      </c>
      <c r="D64" s="939"/>
      <c r="E64" s="4"/>
      <c r="F64" s="18"/>
      <c r="G64" s="19"/>
      <c r="H64" s="18">
        <v>150</v>
      </c>
      <c r="I64" s="16">
        <v>4.74</v>
      </c>
      <c r="J64" s="16">
        <v>4.0649999999999995</v>
      </c>
      <c r="K64" s="16">
        <v>3.4499999999999997</v>
      </c>
      <c r="L64" s="16">
        <v>4.74</v>
      </c>
      <c r="M64" s="16">
        <v>4.0649999999999995</v>
      </c>
      <c r="N64" s="16">
        <v>3.4499999999999997</v>
      </c>
      <c r="O64" s="16"/>
      <c r="P64" s="16"/>
      <c r="Q64" s="16"/>
    </row>
    <row r="65" spans="3:17">
      <c r="C65" s="936"/>
      <c r="D65" s="937"/>
      <c r="E65" s="4"/>
      <c r="F65" s="18"/>
      <c r="G65" s="19"/>
      <c r="H65" s="19"/>
      <c r="I65" s="16"/>
      <c r="J65" s="16"/>
      <c r="K65" s="16"/>
      <c r="L65" s="16"/>
      <c r="M65" s="16"/>
      <c r="N65" s="16"/>
      <c r="O65" s="16"/>
      <c r="P65" s="16"/>
      <c r="Q65" s="16"/>
    </row>
    <row r="66" spans="3:17">
      <c r="C66" s="936"/>
      <c r="D66" s="937"/>
      <c r="E66" s="4"/>
      <c r="F66" s="18"/>
      <c r="G66" s="19"/>
      <c r="H66" s="19"/>
      <c r="I66" s="16"/>
      <c r="J66" s="16"/>
      <c r="K66" s="16"/>
      <c r="L66" s="16"/>
      <c r="M66" s="16"/>
      <c r="N66" s="16"/>
      <c r="O66" s="16"/>
      <c r="P66" s="16"/>
      <c r="Q66" s="16"/>
    </row>
    <row r="67" spans="3:17">
      <c r="C67" s="936"/>
      <c r="D67" s="937"/>
      <c r="E67" s="4"/>
      <c r="F67" s="18"/>
      <c r="G67" s="19"/>
      <c r="H67" s="19"/>
      <c r="I67" s="16"/>
      <c r="J67" s="16"/>
      <c r="K67" s="16"/>
      <c r="L67" s="16"/>
      <c r="M67" s="16"/>
      <c r="N67" s="16"/>
      <c r="O67" s="16"/>
      <c r="P67" s="16"/>
      <c r="Q67" s="16"/>
    </row>
    <row r="68" spans="3:17">
      <c r="C68" s="936"/>
      <c r="D68" s="937"/>
      <c r="E68" s="4"/>
      <c r="F68" s="18"/>
      <c r="G68" s="19"/>
      <c r="H68" s="19"/>
      <c r="I68" s="16"/>
      <c r="J68" s="16"/>
      <c r="K68" s="16"/>
      <c r="L68" s="16"/>
      <c r="M68" s="16"/>
      <c r="N68" s="16"/>
      <c r="O68" s="16"/>
      <c r="P68" s="16"/>
      <c r="Q68" s="16"/>
    </row>
    <row r="69" spans="3:17">
      <c r="C69" s="933" t="s">
        <v>49</v>
      </c>
      <c r="D69" s="934"/>
      <c r="E69" s="20"/>
      <c r="F69" s="20"/>
      <c r="G69" s="20"/>
      <c r="H69" s="38" t="s">
        <v>105</v>
      </c>
      <c r="I69" s="20"/>
      <c r="J69" s="20"/>
      <c r="K69" s="20"/>
      <c r="L69" s="20"/>
      <c r="M69" s="20"/>
      <c r="N69" s="20"/>
      <c r="O69" s="20"/>
      <c r="P69" s="20"/>
      <c r="Q69" s="20"/>
    </row>
    <row r="70" spans="3:17">
      <c r="C70" s="933" t="s">
        <v>24</v>
      </c>
      <c r="D70" s="934"/>
      <c r="E70" s="20"/>
      <c r="F70" s="20"/>
      <c r="G70" s="20"/>
      <c r="H70" s="38" t="s">
        <v>105</v>
      </c>
      <c r="I70" s="20"/>
      <c r="J70" s="20"/>
      <c r="K70" s="20"/>
      <c r="L70" s="20"/>
      <c r="M70" s="20"/>
      <c r="N70" s="20"/>
      <c r="O70" s="20"/>
      <c r="P70" s="20"/>
      <c r="Q70" s="20"/>
    </row>
    <row r="71" spans="3:17">
      <c r="C71" s="933" t="s">
        <v>26</v>
      </c>
      <c r="D71" s="934"/>
      <c r="E71" s="20"/>
      <c r="F71" s="20"/>
      <c r="G71" s="20"/>
      <c r="H71" s="38" t="s">
        <v>105</v>
      </c>
      <c r="I71" s="20"/>
      <c r="J71" s="20"/>
      <c r="K71" s="20"/>
      <c r="L71" s="20"/>
      <c r="M71" s="20"/>
      <c r="N71" s="20"/>
      <c r="O71" s="20"/>
      <c r="P71" s="20"/>
      <c r="Q71" s="20"/>
    </row>
    <row r="72" spans="3:17">
      <c r="C72" s="935" t="s">
        <v>53</v>
      </c>
      <c r="D72" s="935"/>
      <c r="E72" s="20"/>
      <c r="F72" s="20"/>
      <c r="G72" s="20"/>
      <c r="H72" s="20" t="s">
        <v>106</v>
      </c>
      <c r="I72" s="20"/>
      <c r="J72" s="20"/>
      <c r="K72" s="20"/>
      <c r="L72" s="20"/>
      <c r="M72" s="20"/>
      <c r="N72" s="20"/>
      <c r="O72" s="20"/>
      <c r="P72" s="20"/>
      <c r="Q72" s="20"/>
    </row>
    <row r="73" spans="3:17">
      <c r="C73" s="935" t="s">
        <v>36</v>
      </c>
      <c r="D73" s="935"/>
      <c r="E73" s="20"/>
      <c r="F73" s="20"/>
      <c r="G73" s="20"/>
      <c r="H73" s="20" t="s">
        <v>106</v>
      </c>
      <c r="I73" s="20"/>
      <c r="J73" s="20"/>
      <c r="K73" s="20"/>
      <c r="L73" s="20"/>
      <c r="M73" s="20"/>
      <c r="N73" s="20"/>
      <c r="O73" s="20"/>
      <c r="P73" s="20"/>
      <c r="Q73" s="20"/>
    </row>
  </sheetData>
  <mergeCells count="65">
    <mergeCell ref="C71:D71"/>
    <mergeCell ref="C72:D72"/>
    <mergeCell ref="C73:D73"/>
    <mergeCell ref="C65:D65"/>
    <mergeCell ref="C66:D66"/>
    <mergeCell ref="C67:D67"/>
    <mergeCell ref="C68:D68"/>
    <mergeCell ref="C69:D69"/>
    <mergeCell ref="C70:D70"/>
    <mergeCell ref="C64:D64"/>
    <mergeCell ref="C52:K52"/>
    <mergeCell ref="C53:D53"/>
    <mergeCell ref="C54:D54"/>
    <mergeCell ref="C55:D55"/>
    <mergeCell ref="C56:D56"/>
    <mergeCell ref="C57:D57"/>
    <mergeCell ref="C58:D58"/>
    <mergeCell ref="C59:D59"/>
    <mergeCell ref="C60:D60"/>
    <mergeCell ref="C61:D61"/>
    <mergeCell ref="C63:D63"/>
    <mergeCell ref="C51:D51"/>
    <mergeCell ref="C40:D40"/>
    <mergeCell ref="C41:D41"/>
    <mergeCell ref="C42:D42"/>
    <mergeCell ref="C43:D43"/>
    <mergeCell ref="C44:D44"/>
    <mergeCell ref="C45:K45"/>
    <mergeCell ref="C46:D46"/>
    <mergeCell ref="C47:D47"/>
    <mergeCell ref="C48:D48"/>
    <mergeCell ref="C49:D49"/>
    <mergeCell ref="C50:D50"/>
    <mergeCell ref="C39:D39"/>
    <mergeCell ref="C28:D28"/>
    <mergeCell ref="C29:D29"/>
    <mergeCell ref="C30:D30"/>
    <mergeCell ref="C31:D31"/>
    <mergeCell ref="C32:K32"/>
    <mergeCell ref="C33:D33"/>
    <mergeCell ref="C34:D34"/>
    <mergeCell ref="C35:D35"/>
    <mergeCell ref="C36:D36"/>
    <mergeCell ref="C37:K37"/>
    <mergeCell ref="C38:D38"/>
    <mergeCell ref="C27:D27"/>
    <mergeCell ref="C16:D16"/>
    <mergeCell ref="C17:D17"/>
    <mergeCell ref="C18:K18"/>
    <mergeCell ref="C19:D19"/>
    <mergeCell ref="C20:D20"/>
    <mergeCell ref="C21:D21"/>
    <mergeCell ref="C22:D22"/>
    <mergeCell ref="C23:D23"/>
    <mergeCell ref="C24:D24"/>
    <mergeCell ref="C25:D25"/>
    <mergeCell ref="C26:D26"/>
    <mergeCell ref="F14:H14"/>
    <mergeCell ref="I14:K14"/>
    <mergeCell ref="L14:N14"/>
    <mergeCell ref="O14:Q14"/>
    <mergeCell ref="F15:H15"/>
    <mergeCell ref="I15:K15"/>
    <mergeCell ref="L15:N15"/>
    <mergeCell ref="O15:Q15"/>
  </mergeCell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FA61D8-8BCC-9248-A399-CC2E74F1DCB3}">
  <sheetPr codeName="Sheet57">
    <tabColor rgb="FFFFFF00"/>
  </sheetPr>
  <dimension ref="A1:Q73"/>
  <sheetViews>
    <sheetView workbookViewId="0">
      <selection activeCell="A14" sqref="A1:XFD1048576"/>
    </sheetView>
  </sheetViews>
  <sheetFormatPr baseColWidth="10" defaultColWidth="8.83203125" defaultRowHeight="15"/>
  <cols>
    <col min="1" max="1" width="4.5" customWidth="1"/>
    <col min="2" max="2" width="3.5" style="2" customWidth="1"/>
    <col min="3" max="3" width="44" customWidth="1"/>
    <col min="4" max="4" width="26.6640625"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2428</v>
      </c>
    </row>
    <row r="4" spans="1:17">
      <c r="C4" s="3" t="s">
        <v>1</v>
      </c>
      <c r="D4" s="50" t="s">
        <v>2333</v>
      </c>
    </row>
    <row r="5" spans="1:17" ht="16">
      <c r="F5" s="5"/>
    </row>
    <row r="6" spans="1:17">
      <c r="C6" s="3" t="s">
        <v>2</v>
      </c>
      <c r="D6" s="4" t="s">
        <v>558</v>
      </c>
    </row>
    <row r="7" spans="1:17" ht="16">
      <c r="C7" s="3" t="s">
        <v>5</v>
      </c>
      <c r="D7" s="14" t="s">
        <v>1370</v>
      </c>
    </row>
    <row r="8" spans="1:17" ht="15" customHeight="1">
      <c r="C8" s="3" t="s">
        <v>7</v>
      </c>
      <c r="D8" s="4">
        <v>40</v>
      </c>
    </row>
    <row r="9" spans="1:17">
      <c r="C9" s="3" t="s">
        <v>12</v>
      </c>
      <c r="D9" s="4">
        <v>40</v>
      </c>
    </row>
    <row r="10" spans="1:17">
      <c r="C10" s="3" t="s">
        <v>13</v>
      </c>
      <c r="D10" s="6">
        <v>3000</v>
      </c>
    </row>
    <row r="11" spans="1:17" ht="16">
      <c r="C11" s="7" t="s">
        <v>59</v>
      </c>
      <c r="D11" s="39">
        <v>1.21E-2</v>
      </c>
    </row>
    <row r="12" spans="1:17" ht="15.75" customHeight="1">
      <c r="C12" s="7" t="s">
        <v>58</v>
      </c>
      <c r="D12" s="40">
        <v>7.9399999999999998E-2</v>
      </c>
    </row>
    <row r="13" spans="1:17">
      <c r="C13" s="1"/>
    </row>
    <row r="14" spans="1:17" s="9" customFormat="1">
      <c r="B14" s="8"/>
      <c r="F14" s="945" t="s">
        <v>3</v>
      </c>
      <c r="G14" s="946"/>
      <c r="H14" s="947"/>
      <c r="I14" s="948" t="s">
        <v>4</v>
      </c>
      <c r="J14" s="948"/>
      <c r="K14" s="948"/>
      <c r="L14" s="948" t="s">
        <v>57</v>
      </c>
      <c r="M14" s="948"/>
      <c r="N14" s="948"/>
      <c r="O14" s="948" t="s">
        <v>56</v>
      </c>
      <c r="P14" s="948"/>
      <c r="Q14" s="948"/>
    </row>
    <row r="15" spans="1:17" s="9" customFormat="1">
      <c r="B15" s="8"/>
      <c r="F15" s="945" t="s">
        <v>6</v>
      </c>
      <c r="G15" s="946"/>
      <c r="H15" s="947"/>
      <c r="I15" s="949" t="s">
        <v>27</v>
      </c>
      <c r="J15" s="949"/>
      <c r="K15" s="949"/>
      <c r="L15" s="949" t="s">
        <v>3235</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1371</v>
      </c>
      <c r="D17" s="944"/>
      <c r="E17" s="13" t="s">
        <v>3620</v>
      </c>
      <c r="F17" s="16">
        <v>1930</v>
      </c>
      <c r="G17" s="36">
        <v>-0.20880829015544045</v>
      </c>
      <c r="H17" s="16">
        <v>2333</v>
      </c>
      <c r="I17" s="16">
        <v>73.722800000000007</v>
      </c>
      <c r="J17" s="16">
        <v>63.224299999999999</v>
      </c>
      <c r="K17" s="16">
        <v>53.658999999999999</v>
      </c>
      <c r="L17" s="16">
        <v>96.597800000000007</v>
      </c>
      <c r="M17" s="16">
        <v>86.099299999999999</v>
      </c>
      <c r="N17" s="16">
        <v>76.533999999999992</v>
      </c>
      <c r="O17" s="16"/>
      <c r="P17" s="16"/>
      <c r="Q17" s="16"/>
    </row>
    <row r="18" spans="3:17">
      <c r="C18" s="940" t="s">
        <v>20</v>
      </c>
      <c r="D18" s="940"/>
      <c r="E18" s="940"/>
      <c r="F18" s="940"/>
      <c r="G18" s="940"/>
      <c r="H18" s="940"/>
      <c r="I18" s="940"/>
      <c r="J18" s="940"/>
      <c r="K18" s="940"/>
    </row>
    <row r="19" spans="3:17" ht="16">
      <c r="C19" s="938" t="s">
        <v>1349</v>
      </c>
      <c r="D19" s="939" t="s">
        <v>1349</v>
      </c>
      <c r="E19" s="13" t="s">
        <v>1351</v>
      </c>
      <c r="F19" s="16">
        <v>699</v>
      </c>
      <c r="G19" s="36">
        <v>0.29899856938483549</v>
      </c>
      <c r="H19" s="16">
        <v>490</v>
      </c>
      <c r="I19" s="16">
        <v>15.484000000000002</v>
      </c>
      <c r="J19" s="16">
        <v>13.279</v>
      </c>
      <c r="K19" s="16">
        <v>11.27</v>
      </c>
      <c r="L19" s="16">
        <v>15.484000000000002</v>
      </c>
      <c r="M19" s="16">
        <v>13.279</v>
      </c>
      <c r="N19" s="16">
        <v>11.27</v>
      </c>
      <c r="O19" s="16"/>
      <c r="P19" s="16"/>
      <c r="Q19" s="16"/>
    </row>
    <row r="20" spans="3:17" ht="16">
      <c r="C20" s="938" t="s">
        <v>507</v>
      </c>
      <c r="D20" s="939" t="s">
        <v>507</v>
      </c>
      <c r="E20" s="13" t="s">
        <v>539</v>
      </c>
      <c r="F20" s="16">
        <v>994</v>
      </c>
      <c r="G20" s="36">
        <v>0.2997987927565392</v>
      </c>
      <c r="H20" s="16">
        <v>696</v>
      </c>
      <c r="I20" s="16">
        <v>21.993600000000001</v>
      </c>
      <c r="J20" s="16">
        <v>18.861599999999999</v>
      </c>
      <c r="K20" s="16">
        <v>16.007999999999999</v>
      </c>
      <c r="L20" s="16">
        <v>21.993600000000001</v>
      </c>
      <c r="M20" s="16">
        <v>18.861599999999999</v>
      </c>
      <c r="N20" s="16">
        <v>16.007999999999999</v>
      </c>
      <c r="O20" s="16"/>
      <c r="P20" s="16"/>
      <c r="Q20" s="16"/>
    </row>
    <row r="21" spans="3:17" ht="16">
      <c r="C21" s="938" t="s">
        <v>1350</v>
      </c>
      <c r="D21" s="939" t="s">
        <v>1350</v>
      </c>
      <c r="E21" s="13" t="s">
        <v>1357</v>
      </c>
      <c r="F21" s="16">
        <v>322</v>
      </c>
      <c r="G21" s="36">
        <v>0.29813664596273293</v>
      </c>
      <c r="H21" s="16">
        <v>226</v>
      </c>
      <c r="I21" s="16">
        <v>7.1416000000000004</v>
      </c>
      <c r="J21" s="16">
        <v>6.1246</v>
      </c>
      <c r="K21" s="16">
        <v>5.1979999999999995</v>
      </c>
      <c r="L21" s="16">
        <v>7.1416000000000004</v>
      </c>
      <c r="M21" s="16">
        <v>6.1246</v>
      </c>
      <c r="N21" s="16">
        <v>5.1979999999999995</v>
      </c>
      <c r="O21" s="16"/>
      <c r="P21" s="16"/>
      <c r="Q21" s="16"/>
    </row>
    <row r="22" spans="3:17" ht="16">
      <c r="C22" s="938" t="s">
        <v>1355</v>
      </c>
      <c r="D22" s="939" t="s">
        <v>1355</v>
      </c>
      <c r="E22" s="13" t="s">
        <v>714</v>
      </c>
      <c r="F22" s="16">
        <v>64</v>
      </c>
      <c r="G22" s="36">
        <v>0.296875</v>
      </c>
      <c r="H22" s="16">
        <v>45</v>
      </c>
      <c r="I22" s="16">
        <v>1.4220000000000002</v>
      </c>
      <c r="J22" s="16">
        <v>1.2195</v>
      </c>
      <c r="K22" s="16">
        <v>1.0349999999999999</v>
      </c>
      <c r="L22" s="16">
        <v>1.4220000000000002</v>
      </c>
      <c r="M22" s="16">
        <v>1.2195</v>
      </c>
      <c r="N22" s="16">
        <v>1.0349999999999999</v>
      </c>
      <c r="O22" s="16"/>
      <c r="P22" s="16"/>
      <c r="Q22" s="16"/>
    </row>
    <row r="23" spans="3:17" ht="16">
      <c r="C23" s="938" t="s">
        <v>710</v>
      </c>
      <c r="D23" s="939" t="s">
        <v>710</v>
      </c>
      <c r="E23" s="13" t="s">
        <v>713</v>
      </c>
      <c r="F23" s="16">
        <v>97</v>
      </c>
      <c r="G23" s="36">
        <v>0.2989690721649485</v>
      </c>
      <c r="H23" s="16">
        <v>68</v>
      </c>
      <c r="I23" s="16">
        <v>2.1488</v>
      </c>
      <c r="J23" s="16">
        <v>1.8428</v>
      </c>
      <c r="K23" s="16">
        <v>1.5640000000000001</v>
      </c>
      <c r="L23" s="16">
        <v>2.1488</v>
      </c>
      <c r="M23" s="16">
        <v>1.8428</v>
      </c>
      <c r="N23" s="16">
        <v>1.5640000000000001</v>
      </c>
      <c r="O23" s="16"/>
      <c r="P23" s="16"/>
      <c r="Q23" s="16"/>
    </row>
    <row r="24" spans="3:17" ht="16">
      <c r="C24" s="938" t="s">
        <v>712</v>
      </c>
      <c r="D24" s="939" t="s">
        <v>712</v>
      </c>
      <c r="E24" s="13" t="s">
        <v>716</v>
      </c>
      <c r="F24" s="16">
        <v>97</v>
      </c>
      <c r="G24" s="36">
        <v>0.2989690721649485</v>
      </c>
      <c r="H24" s="16">
        <v>68</v>
      </c>
      <c r="I24" s="16">
        <v>2.1488</v>
      </c>
      <c r="J24" s="16">
        <v>1.8428</v>
      </c>
      <c r="K24" s="16">
        <v>1.5640000000000001</v>
      </c>
      <c r="L24" s="16">
        <v>2.1488</v>
      </c>
      <c r="M24" s="16">
        <v>1.8428</v>
      </c>
      <c r="N24" s="16">
        <v>1.5640000000000001</v>
      </c>
      <c r="O24" s="16"/>
      <c r="P24" s="16"/>
      <c r="Q24" s="16"/>
    </row>
    <row r="25" spans="3:17" ht="16">
      <c r="C25" s="938" t="s">
        <v>491</v>
      </c>
      <c r="D25" s="939" t="s">
        <v>491</v>
      </c>
      <c r="E25" s="13" t="s">
        <v>523</v>
      </c>
      <c r="F25" s="16">
        <v>374</v>
      </c>
      <c r="G25" s="36">
        <v>0.29946524064171121</v>
      </c>
      <c r="H25" s="16">
        <v>262</v>
      </c>
      <c r="I25" s="16">
        <v>8.2792000000000012</v>
      </c>
      <c r="J25" s="16">
        <v>7.1002000000000001</v>
      </c>
      <c r="K25" s="16">
        <v>6.0259999999999998</v>
      </c>
      <c r="L25" s="16">
        <v>8.2792000000000012</v>
      </c>
      <c r="M25" s="16">
        <v>7.1002000000000001</v>
      </c>
      <c r="N25" s="16">
        <v>6.0259999999999998</v>
      </c>
      <c r="O25" s="16"/>
      <c r="P25" s="16"/>
      <c r="Q25" s="16"/>
    </row>
    <row r="26" spans="3:17" ht="16">
      <c r="C26" s="938" t="s">
        <v>1372</v>
      </c>
      <c r="D26" s="939" t="s">
        <v>1372</v>
      </c>
      <c r="E26" s="13" t="s">
        <v>1375</v>
      </c>
      <c r="F26" s="16">
        <v>48</v>
      </c>
      <c r="G26" s="36">
        <v>0.29166666666666663</v>
      </c>
      <c r="H26" s="16">
        <v>34</v>
      </c>
      <c r="I26" s="16">
        <v>1.0744</v>
      </c>
      <c r="J26" s="16">
        <v>0.9214</v>
      </c>
      <c r="K26" s="16">
        <v>0.78200000000000003</v>
      </c>
      <c r="L26" s="16">
        <v>1.0744</v>
      </c>
      <c r="M26" s="16">
        <v>0.9214</v>
      </c>
      <c r="N26" s="16">
        <v>0.78200000000000003</v>
      </c>
      <c r="O26" s="16"/>
      <c r="P26" s="16"/>
      <c r="Q26" s="16"/>
    </row>
    <row r="27" spans="3:17" ht="16">
      <c r="C27" s="938" t="s">
        <v>1373</v>
      </c>
      <c r="D27" s="939" t="s">
        <v>1373</v>
      </c>
      <c r="E27" s="13" t="s">
        <v>1376</v>
      </c>
      <c r="F27" s="16">
        <v>1050</v>
      </c>
      <c r="G27" s="36">
        <v>0.30000000000000004</v>
      </c>
      <c r="H27" s="16">
        <v>735</v>
      </c>
      <c r="I27" s="16">
        <v>23.226000000000003</v>
      </c>
      <c r="J27" s="16">
        <v>19.918499999999998</v>
      </c>
      <c r="K27" s="16">
        <v>16.905000000000001</v>
      </c>
      <c r="L27" s="16">
        <v>23.226000000000003</v>
      </c>
      <c r="M27" s="16">
        <v>19.918499999999998</v>
      </c>
      <c r="N27" s="16">
        <v>16.905000000000001</v>
      </c>
      <c r="O27" s="16"/>
      <c r="P27" s="16"/>
      <c r="Q27" s="16"/>
    </row>
    <row r="28" spans="3:17" ht="16">
      <c r="C28" s="938" t="s">
        <v>590</v>
      </c>
      <c r="D28" s="939" t="s">
        <v>590</v>
      </c>
      <c r="E28" s="13" t="s">
        <v>612</v>
      </c>
      <c r="F28" s="16">
        <v>497</v>
      </c>
      <c r="G28" s="36">
        <v>0.2997987927565392</v>
      </c>
      <c r="H28" s="16">
        <v>348</v>
      </c>
      <c r="I28" s="16">
        <v>10.9968</v>
      </c>
      <c r="J28" s="16">
        <v>9.4307999999999996</v>
      </c>
      <c r="K28" s="16">
        <v>8.0039999999999996</v>
      </c>
      <c r="L28" s="16">
        <v>10.9968</v>
      </c>
      <c r="M28" s="16">
        <v>9.4307999999999996</v>
      </c>
      <c r="N28" s="16">
        <v>8.0039999999999996</v>
      </c>
      <c r="O28" s="16"/>
      <c r="P28" s="16"/>
      <c r="Q28" s="16"/>
    </row>
    <row r="29" spans="3:17" ht="16">
      <c r="C29" s="938" t="s">
        <v>506</v>
      </c>
      <c r="D29" s="939" t="s">
        <v>506</v>
      </c>
      <c r="E29" s="13" t="s">
        <v>538</v>
      </c>
      <c r="F29" s="16">
        <v>561</v>
      </c>
      <c r="G29" s="36">
        <v>0.29946524064171121</v>
      </c>
      <c r="H29" s="16">
        <v>393</v>
      </c>
      <c r="I29" s="16">
        <v>12.418800000000001</v>
      </c>
      <c r="J29" s="16">
        <v>10.6503</v>
      </c>
      <c r="K29" s="16">
        <v>9.0389999999999997</v>
      </c>
      <c r="L29" s="16">
        <v>12.418800000000001</v>
      </c>
      <c r="M29" s="16">
        <v>10.6503</v>
      </c>
      <c r="N29" s="16">
        <v>9.0389999999999997</v>
      </c>
      <c r="O29" s="16"/>
      <c r="P29" s="16"/>
      <c r="Q29" s="16"/>
    </row>
    <row r="30" spans="3:17" ht="16">
      <c r="C30" s="938" t="s">
        <v>1374</v>
      </c>
      <c r="D30" s="939" t="s">
        <v>1374</v>
      </c>
      <c r="E30" s="13" t="s">
        <v>1377</v>
      </c>
      <c r="F30" s="16">
        <v>462</v>
      </c>
      <c r="G30" s="36">
        <v>0.29870129870129869</v>
      </c>
      <c r="H30" s="16">
        <v>324</v>
      </c>
      <c r="I30" s="16">
        <v>10.2384</v>
      </c>
      <c r="J30" s="16">
        <v>8.7804000000000002</v>
      </c>
      <c r="K30" s="16">
        <v>7.452</v>
      </c>
      <c r="L30" s="16">
        <v>10.2384</v>
      </c>
      <c r="M30" s="16">
        <v>8.7804000000000002</v>
      </c>
      <c r="N30" s="16">
        <v>7.452</v>
      </c>
      <c r="O30" s="16"/>
      <c r="P30" s="16"/>
      <c r="Q30" s="16"/>
    </row>
    <row r="31" spans="3:17" ht="16">
      <c r="C31" s="938" t="s">
        <v>499</v>
      </c>
      <c r="D31" s="939" t="s">
        <v>499</v>
      </c>
      <c r="E31" s="13" t="s">
        <v>531</v>
      </c>
      <c r="F31" s="16">
        <v>174</v>
      </c>
      <c r="G31" s="36">
        <v>0.29885057471264365</v>
      </c>
      <c r="H31" s="16">
        <v>122</v>
      </c>
      <c r="I31" s="16">
        <v>3.8552000000000004</v>
      </c>
      <c r="J31" s="16">
        <v>3.3062</v>
      </c>
      <c r="K31" s="16">
        <v>2.806</v>
      </c>
      <c r="L31" s="16">
        <v>3.8552000000000004</v>
      </c>
      <c r="M31" s="16">
        <v>3.3062</v>
      </c>
      <c r="N31" s="16">
        <v>2.806</v>
      </c>
      <c r="O31" s="16"/>
      <c r="P31" s="16"/>
      <c r="Q31" s="16"/>
    </row>
    <row r="32" spans="3:17" ht="16">
      <c r="C32" s="938" t="s">
        <v>1356</v>
      </c>
      <c r="D32" s="939" t="s">
        <v>1356</v>
      </c>
      <c r="E32" s="13" t="s">
        <v>1358</v>
      </c>
      <c r="F32" s="16">
        <v>699</v>
      </c>
      <c r="G32" s="36">
        <v>0.29899856938483549</v>
      </c>
      <c r="H32" s="16">
        <v>490</v>
      </c>
      <c r="I32" s="16">
        <v>15.484000000000002</v>
      </c>
      <c r="J32" s="16">
        <v>13.279</v>
      </c>
      <c r="K32" s="16">
        <v>11.27</v>
      </c>
      <c r="L32" s="16">
        <v>15.484000000000002</v>
      </c>
      <c r="M32" s="16">
        <v>13.279</v>
      </c>
      <c r="N32" s="16">
        <v>11.27</v>
      </c>
      <c r="O32" s="16"/>
      <c r="P32" s="16"/>
      <c r="Q32" s="16"/>
    </row>
    <row r="33" spans="3:17">
      <c r="C33" s="936"/>
      <c r="D33" s="937"/>
      <c r="E33" s="13"/>
      <c r="F33" s="16"/>
      <c r="G33" s="16"/>
      <c r="H33" s="16"/>
      <c r="I33" s="16"/>
      <c r="J33" s="16"/>
      <c r="K33" s="16"/>
      <c r="L33" s="16"/>
      <c r="M33" s="16"/>
      <c r="N33" s="16"/>
      <c r="O33" s="16"/>
      <c r="P33" s="16"/>
      <c r="Q33" s="16"/>
    </row>
    <row r="34" spans="3:17">
      <c r="C34" s="936"/>
      <c r="D34" s="937"/>
      <c r="E34" s="13"/>
      <c r="F34" s="16"/>
      <c r="G34" s="16"/>
      <c r="H34" s="16"/>
      <c r="I34" s="16"/>
      <c r="J34" s="16"/>
      <c r="K34" s="16"/>
      <c r="L34" s="16"/>
      <c r="M34" s="16"/>
      <c r="N34" s="16"/>
      <c r="O34" s="16"/>
      <c r="P34" s="16"/>
      <c r="Q34" s="16"/>
    </row>
    <row r="35" spans="3:17">
      <c r="C35" s="936"/>
      <c r="D35" s="937"/>
      <c r="E35" s="13"/>
      <c r="F35" s="16"/>
      <c r="G35" s="16"/>
      <c r="H35" s="16"/>
      <c r="I35" s="16"/>
      <c r="J35" s="16"/>
      <c r="K35" s="16"/>
      <c r="L35" s="16"/>
      <c r="M35" s="16"/>
      <c r="N35" s="16"/>
      <c r="O35" s="16"/>
      <c r="P35" s="16"/>
      <c r="Q35" s="16"/>
    </row>
    <row r="36" spans="3:17">
      <c r="C36" s="936"/>
      <c r="D36" s="937"/>
      <c r="E36" s="13"/>
      <c r="F36" s="16"/>
      <c r="G36" s="16"/>
      <c r="H36" s="16"/>
      <c r="I36" s="16"/>
      <c r="J36" s="16"/>
      <c r="K36" s="16"/>
      <c r="L36" s="16"/>
      <c r="M36" s="16"/>
      <c r="N36" s="16"/>
      <c r="O36" s="16"/>
      <c r="P36" s="16"/>
      <c r="Q36" s="16"/>
    </row>
    <row r="37" spans="3:17">
      <c r="C37" s="940" t="s">
        <v>23</v>
      </c>
      <c r="D37" s="940"/>
      <c r="E37" s="940"/>
      <c r="F37" s="940"/>
      <c r="G37" s="940"/>
      <c r="H37" s="940"/>
      <c r="I37" s="940"/>
      <c r="J37" s="940"/>
      <c r="K37" s="940"/>
    </row>
    <row r="38" spans="3:17">
      <c r="C38" s="936"/>
      <c r="D38" s="937"/>
      <c r="E38" s="13"/>
      <c r="F38" s="16"/>
      <c r="G38" s="16"/>
      <c r="H38" s="16"/>
      <c r="I38" s="16"/>
      <c r="J38" s="16"/>
      <c r="K38" s="16"/>
      <c r="L38" s="16"/>
      <c r="M38" s="16"/>
      <c r="N38" s="16"/>
      <c r="O38" s="16"/>
      <c r="P38" s="16"/>
      <c r="Q38" s="16"/>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c r="C41" s="936"/>
      <c r="D41" s="937"/>
      <c r="E41" s="13"/>
      <c r="F41" s="16"/>
      <c r="G41" s="16"/>
      <c r="H41" s="16"/>
      <c r="I41" s="16"/>
      <c r="J41" s="16"/>
      <c r="K41" s="16"/>
      <c r="L41" s="16"/>
      <c r="M41" s="16"/>
      <c r="N41" s="16"/>
      <c r="O41" s="16"/>
      <c r="P41" s="16"/>
      <c r="Q41" s="16"/>
    </row>
    <row r="42" spans="3:17">
      <c r="C42" s="936"/>
      <c r="D42" s="937"/>
      <c r="E42" s="13"/>
      <c r="F42" s="16"/>
      <c r="G42" s="16"/>
      <c r="H42" s="16"/>
      <c r="I42" s="16"/>
      <c r="J42" s="16"/>
      <c r="K42" s="16"/>
      <c r="L42" s="16"/>
      <c r="M42" s="16"/>
      <c r="N42" s="16"/>
      <c r="O42" s="16"/>
      <c r="P42" s="16"/>
      <c r="Q42" s="16"/>
    </row>
    <row r="43" spans="3:17">
      <c r="C43" s="936"/>
      <c r="D43" s="937"/>
      <c r="E43" s="13"/>
      <c r="F43" s="16"/>
      <c r="G43" s="16"/>
      <c r="H43" s="16"/>
      <c r="I43" s="16"/>
      <c r="J43" s="16"/>
      <c r="K43" s="16"/>
      <c r="L43" s="16"/>
      <c r="M43" s="16"/>
      <c r="N43" s="16"/>
      <c r="O43" s="16"/>
      <c r="P43" s="16"/>
      <c r="Q43" s="16"/>
    </row>
    <row r="44" spans="3:17" ht="15" customHeight="1">
      <c r="C44" s="936"/>
      <c r="D44" s="937"/>
      <c r="E44" s="13"/>
      <c r="F44" s="16"/>
      <c r="G44" s="16"/>
      <c r="H44" s="16"/>
      <c r="I44" s="16"/>
      <c r="J44" s="16"/>
      <c r="K44" s="16"/>
      <c r="L44" s="16"/>
      <c r="M44" s="16"/>
      <c r="N44" s="16"/>
      <c r="O44" s="16"/>
      <c r="P44" s="16"/>
      <c r="Q44" s="16"/>
    </row>
    <row r="45" spans="3:17" ht="15" customHeight="1">
      <c r="C45" s="940" t="s">
        <v>22</v>
      </c>
      <c r="D45" s="940"/>
      <c r="E45" s="940"/>
      <c r="F45" s="940"/>
      <c r="G45" s="940"/>
      <c r="H45" s="940"/>
      <c r="I45" s="940"/>
      <c r="J45" s="940"/>
      <c r="K45" s="940"/>
    </row>
    <row r="46" spans="3:17" ht="15" customHeight="1">
      <c r="C46" s="936"/>
      <c r="D46" s="937"/>
      <c r="E46" s="13"/>
      <c r="F46" s="16"/>
      <c r="G46" s="16"/>
      <c r="H46" s="16"/>
      <c r="I46" s="16"/>
      <c r="J46" s="16"/>
      <c r="K46" s="16"/>
      <c r="L46" s="16"/>
      <c r="M46" s="16"/>
      <c r="N46" s="16"/>
      <c r="O46" s="16"/>
      <c r="P46" s="16"/>
      <c r="Q46" s="16"/>
    </row>
    <row r="47" spans="3:17" ht="15" customHeight="1">
      <c r="C47" s="936"/>
      <c r="D47" s="937"/>
      <c r="E47" s="13"/>
      <c r="F47" s="16"/>
      <c r="G47" s="16"/>
      <c r="H47" s="16"/>
      <c r="I47" s="16"/>
      <c r="J47" s="16"/>
      <c r="K47" s="16"/>
      <c r="L47" s="16"/>
      <c r="M47" s="16"/>
      <c r="N47" s="16"/>
      <c r="O47" s="16"/>
      <c r="P47" s="16"/>
      <c r="Q47" s="16"/>
    </row>
    <row r="48" spans="3:17" ht="15" customHeight="1">
      <c r="C48" s="936"/>
      <c r="D48" s="937"/>
      <c r="E48" s="13"/>
      <c r="F48" s="16"/>
      <c r="G48" s="16"/>
      <c r="H48" s="16"/>
      <c r="I48" s="16"/>
      <c r="J48" s="16"/>
      <c r="K48" s="16"/>
      <c r="L48" s="16"/>
      <c r="M48" s="16"/>
      <c r="N48" s="16"/>
      <c r="O48" s="16"/>
      <c r="P48" s="16"/>
      <c r="Q48" s="16"/>
    </row>
    <row r="49" spans="3:17" ht="15" customHeight="1">
      <c r="C49" s="936"/>
      <c r="D49" s="937"/>
      <c r="E49" s="13"/>
      <c r="F49" s="16"/>
      <c r="G49" s="16"/>
      <c r="H49" s="16"/>
      <c r="I49" s="16"/>
      <c r="J49" s="16"/>
      <c r="K49" s="16"/>
      <c r="L49" s="16"/>
      <c r="M49" s="16"/>
      <c r="N49" s="16"/>
      <c r="O49" s="16"/>
      <c r="P49" s="16"/>
      <c r="Q49" s="16"/>
    </row>
    <row r="50" spans="3:17" ht="15" customHeight="1">
      <c r="C50" s="936"/>
      <c r="D50" s="937"/>
      <c r="E50" s="13"/>
      <c r="F50" s="16"/>
      <c r="G50" s="16"/>
      <c r="H50" s="16"/>
      <c r="I50" s="16"/>
      <c r="J50" s="16"/>
      <c r="K50" s="16"/>
      <c r="L50" s="16"/>
      <c r="M50" s="16"/>
      <c r="N50" s="16"/>
      <c r="O50" s="16"/>
      <c r="P50" s="16"/>
      <c r="Q50" s="16"/>
    </row>
    <row r="51" spans="3:17" ht="15" customHeight="1">
      <c r="C51" s="936"/>
      <c r="D51" s="937"/>
      <c r="E51" s="13"/>
      <c r="F51" s="16"/>
      <c r="G51" s="16"/>
      <c r="H51" s="16"/>
      <c r="I51" s="16"/>
      <c r="J51" s="16"/>
      <c r="K51" s="16"/>
      <c r="L51" s="16"/>
      <c r="M51" s="16"/>
      <c r="N51" s="16"/>
      <c r="O51" s="16"/>
      <c r="P51" s="16"/>
      <c r="Q51" s="16"/>
    </row>
    <row r="52" spans="3:17" ht="15" customHeight="1">
      <c r="C52" s="940" t="s">
        <v>40</v>
      </c>
      <c r="D52" s="940"/>
      <c r="E52" s="940"/>
      <c r="F52" s="940"/>
      <c r="G52" s="940"/>
      <c r="H52" s="940"/>
      <c r="I52" s="940"/>
      <c r="J52" s="940"/>
      <c r="K52" s="934"/>
    </row>
    <row r="53" spans="3:17" ht="15" customHeight="1">
      <c r="C53" s="938" t="s">
        <v>1359</v>
      </c>
      <c r="D53" s="939" t="s">
        <v>1359</v>
      </c>
      <c r="E53" s="13" t="s">
        <v>1363</v>
      </c>
      <c r="F53" s="16"/>
      <c r="G53" s="16"/>
      <c r="H53" s="16">
        <v>383</v>
      </c>
      <c r="I53" s="16"/>
      <c r="J53" s="16"/>
      <c r="K53" s="16"/>
      <c r="L53" s="16"/>
      <c r="M53" s="16"/>
      <c r="N53" s="16"/>
      <c r="O53" s="16"/>
      <c r="P53" s="16"/>
      <c r="Q53" s="16"/>
    </row>
    <row r="54" spans="3:17" ht="15" customHeight="1">
      <c r="C54" s="938" t="s">
        <v>1360</v>
      </c>
      <c r="D54" s="939" t="s">
        <v>1360</v>
      </c>
      <c r="E54" s="13" t="s">
        <v>1364</v>
      </c>
      <c r="F54" s="16"/>
      <c r="G54" s="16"/>
      <c r="H54" s="16">
        <v>383</v>
      </c>
      <c r="I54" s="16"/>
      <c r="J54" s="16"/>
      <c r="K54" s="16"/>
      <c r="L54" s="16"/>
      <c r="M54" s="16"/>
      <c r="N54" s="16"/>
      <c r="O54" s="16"/>
      <c r="P54" s="16"/>
      <c r="Q54" s="16"/>
    </row>
    <row r="55" spans="3:17" ht="15" customHeight="1">
      <c r="C55" s="938" t="s">
        <v>1361</v>
      </c>
      <c r="D55" s="939" t="s">
        <v>1361</v>
      </c>
      <c r="E55" s="13" t="s">
        <v>1365</v>
      </c>
      <c r="F55" s="16"/>
      <c r="G55" s="16"/>
      <c r="H55" s="16">
        <v>383</v>
      </c>
      <c r="I55" s="16"/>
      <c r="J55" s="16"/>
      <c r="K55" s="16"/>
      <c r="L55" s="16"/>
      <c r="M55" s="16"/>
      <c r="N55" s="16"/>
      <c r="O55" s="16"/>
      <c r="P55" s="16"/>
      <c r="Q55" s="16"/>
    </row>
    <row r="56" spans="3:17" ht="15" customHeight="1">
      <c r="C56" s="938" t="s">
        <v>1362</v>
      </c>
      <c r="D56" s="939" t="s">
        <v>1362</v>
      </c>
      <c r="E56" s="13" t="s">
        <v>1366</v>
      </c>
      <c r="F56" s="16"/>
      <c r="G56" s="16"/>
      <c r="H56" s="16">
        <v>225</v>
      </c>
      <c r="I56" s="16"/>
      <c r="J56" s="16"/>
      <c r="K56" s="16"/>
      <c r="L56" s="16"/>
      <c r="M56" s="16"/>
      <c r="N56" s="16"/>
      <c r="O56" s="16"/>
      <c r="P56" s="16"/>
      <c r="Q56" s="16"/>
    </row>
    <row r="57" spans="3:17" ht="15" customHeight="1">
      <c r="C57" s="938" t="s">
        <v>1352</v>
      </c>
      <c r="D57" s="939" t="s">
        <v>1352</v>
      </c>
      <c r="E57" s="13" t="s">
        <v>1353</v>
      </c>
      <c r="F57" s="16"/>
      <c r="G57" s="16"/>
      <c r="H57" s="16">
        <v>285</v>
      </c>
      <c r="I57" s="16"/>
      <c r="J57" s="16"/>
      <c r="K57" s="16"/>
      <c r="L57" s="16"/>
      <c r="M57" s="16"/>
      <c r="N57" s="16"/>
      <c r="O57" s="16"/>
      <c r="P57" s="16"/>
      <c r="Q57" s="16"/>
    </row>
    <row r="58" spans="3:17" ht="15" customHeight="1">
      <c r="C58" s="936"/>
      <c r="D58" s="937"/>
      <c r="E58" s="13"/>
      <c r="F58" s="16"/>
      <c r="G58" s="16"/>
      <c r="H58" s="16"/>
      <c r="I58" s="16"/>
      <c r="J58" s="16"/>
      <c r="K58" s="16"/>
      <c r="L58" s="16"/>
      <c r="M58" s="16"/>
      <c r="N58" s="16"/>
      <c r="O58" s="16"/>
      <c r="P58" s="16"/>
      <c r="Q58" s="16"/>
    </row>
    <row r="59" spans="3:17" ht="15" customHeight="1">
      <c r="C59" s="936"/>
      <c r="D59" s="937"/>
      <c r="E59" s="13"/>
      <c r="F59" s="16"/>
      <c r="G59" s="16"/>
      <c r="H59" s="16"/>
      <c r="I59" s="16"/>
      <c r="J59" s="16"/>
      <c r="K59" s="16"/>
      <c r="L59" s="16"/>
      <c r="M59" s="16"/>
      <c r="N59" s="16"/>
      <c r="O59" s="16"/>
      <c r="P59" s="16"/>
      <c r="Q59" s="16"/>
    </row>
    <row r="60" spans="3:17" ht="15" customHeight="1">
      <c r="C60" s="936"/>
      <c r="D60" s="937"/>
      <c r="E60" s="13"/>
      <c r="F60" s="16"/>
      <c r="G60" s="16"/>
      <c r="H60" s="16"/>
      <c r="I60" s="16"/>
      <c r="J60" s="16"/>
      <c r="K60" s="16"/>
      <c r="L60" s="16"/>
      <c r="M60" s="16"/>
      <c r="N60" s="16"/>
      <c r="O60" s="16"/>
      <c r="P60" s="16"/>
      <c r="Q60" s="16"/>
    </row>
    <row r="61" spans="3:17" ht="15" customHeight="1">
      <c r="C61" s="936"/>
      <c r="D61" s="937"/>
      <c r="E61" s="13"/>
      <c r="F61" s="16"/>
      <c r="G61" s="16"/>
      <c r="H61" s="16"/>
      <c r="I61" s="16"/>
      <c r="J61" s="16"/>
      <c r="K61" s="16"/>
      <c r="L61" s="16"/>
      <c r="M61" s="16"/>
      <c r="N61" s="16"/>
      <c r="O61" s="16"/>
      <c r="P61" s="16"/>
      <c r="Q61" s="16"/>
    </row>
    <row r="62" spans="3:17">
      <c r="C62" s="2" t="s">
        <v>16</v>
      </c>
      <c r="F62" s="17"/>
      <c r="G62" s="17"/>
      <c r="H62" s="17"/>
      <c r="I62" s="17"/>
      <c r="J62" s="17"/>
      <c r="K62" s="17"/>
    </row>
    <row r="63" spans="3:17">
      <c r="C63" s="938" t="s">
        <v>29</v>
      </c>
      <c r="D63" s="939"/>
      <c r="E63" s="4"/>
      <c r="F63" s="18"/>
      <c r="G63" s="19"/>
      <c r="H63" s="18" t="s">
        <v>105</v>
      </c>
      <c r="I63" s="16"/>
      <c r="J63" s="16"/>
      <c r="K63" s="16"/>
      <c r="L63" s="16"/>
      <c r="M63" s="16"/>
      <c r="N63" s="16"/>
      <c r="O63" s="16"/>
      <c r="P63" s="16"/>
      <c r="Q63" s="16"/>
    </row>
    <row r="64" spans="3:17">
      <c r="C64" s="938" t="s">
        <v>35</v>
      </c>
      <c r="D64" s="939"/>
      <c r="E64" s="4"/>
      <c r="F64" s="18"/>
      <c r="G64" s="19"/>
      <c r="H64" s="18">
        <v>150</v>
      </c>
      <c r="I64" s="16">
        <v>4.74</v>
      </c>
      <c r="J64" s="16">
        <v>4.0649999999999995</v>
      </c>
      <c r="K64" s="16">
        <v>3.4499999999999997</v>
      </c>
      <c r="L64" s="16">
        <v>4.74</v>
      </c>
      <c r="M64" s="16">
        <v>4.0649999999999995</v>
      </c>
      <c r="N64" s="16">
        <v>3.4499999999999997</v>
      </c>
      <c r="O64" s="16"/>
      <c r="P64" s="16"/>
      <c r="Q64" s="16"/>
    </row>
    <row r="65" spans="3:17">
      <c r="C65" s="936"/>
      <c r="D65" s="937"/>
      <c r="E65" s="4"/>
      <c r="F65" s="18"/>
      <c r="G65" s="19"/>
      <c r="H65" s="19"/>
      <c r="I65" s="16"/>
      <c r="J65" s="16"/>
      <c r="K65" s="16"/>
      <c r="L65" s="16"/>
      <c r="M65" s="16"/>
      <c r="N65" s="16"/>
      <c r="O65" s="16"/>
      <c r="P65" s="16"/>
      <c r="Q65" s="16"/>
    </row>
    <row r="66" spans="3:17">
      <c r="C66" s="936"/>
      <c r="D66" s="937"/>
      <c r="E66" s="4"/>
      <c r="F66" s="18"/>
      <c r="G66" s="19"/>
      <c r="H66" s="19"/>
      <c r="I66" s="16"/>
      <c r="J66" s="16"/>
      <c r="K66" s="16"/>
      <c r="L66" s="16"/>
      <c r="M66" s="16"/>
      <c r="N66" s="16"/>
      <c r="O66" s="16"/>
      <c r="P66" s="16"/>
      <c r="Q66" s="16"/>
    </row>
    <row r="67" spans="3:17">
      <c r="C67" s="936"/>
      <c r="D67" s="937"/>
      <c r="E67" s="4"/>
      <c r="F67" s="18"/>
      <c r="G67" s="19"/>
      <c r="H67" s="19"/>
      <c r="I67" s="16"/>
      <c r="J67" s="16"/>
      <c r="K67" s="16"/>
      <c r="L67" s="16"/>
      <c r="M67" s="16"/>
      <c r="N67" s="16"/>
      <c r="O67" s="16"/>
      <c r="P67" s="16"/>
      <c r="Q67" s="16"/>
    </row>
    <row r="68" spans="3:17">
      <c r="C68" s="936"/>
      <c r="D68" s="937"/>
      <c r="E68" s="4"/>
      <c r="F68" s="18"/>
      <c r="G68" s="19"/>
      <c r="H68" s="19"/>
      <c r="I68" s="16"/>
      <c r="J68" s="16"/>
      <c r="K68" s="16"/>
      <c r="L68" s="16"/>
      <c r="M68" s="16"/>
      <c r="N68" s="16"/>
      <c r="O68" s="16"/>
      <c r="P68" s="16"/>
      <c r="Q68" s="16"/>
    </row>
    <row r="69" spans="3:17">
      <c r="C69" s="933" t="s">
        <v>49</v>
      </c>
      <c r="D69" s="934"/>
      <c r="E69" s="20"/>
      <c r="F69" s="20"/>
      <c r="G69" s="20"/>
      <c r="H69" s="38" t="s">
        <v>105</v>
      </c>
      <c r="I69" s="20"/>
      <c r="J69" s="20"/>
      <c r="K69" s="20"/>
      <c r="L69" s="20"/>
      <c r="M69" s="20"/>
      <c r="N69" s="20"/>
      <c r="O69" s="20"/>
      <c r="P69" s="20"/>
      <c r="Q69" s="20"/>
    </row>
    <row r="70" spans="3:17">
      <c r="C70" s="933" t="s">
        <v>24</v>
      </c>
      <c r="D70" s="934"/>
      <c r="E70" s="20"/>
      <c r="F70" s="20"/>
      <c r="G70" s="20"/>
      <c r="H70" s="38" t="s">
        <v>105</v>
      </c>
      <c r="I70" s="20"/>
      <c r="J70" s="20"/>
      <c r="K70" s="20"/>
      <c r="L70" s="20"/>
      <c r="M70" s="20"/>
      <c r="N70" s="20"/>
      <c r="O70" s="20"/>
      <c r="P70" s="20"/>
      <c r="Q70" s="20"/>
    </row>
    <row r="71" spans="3:17">
      <c r="C71" s="933" t="s">
        <v>26</v>
      </c>
      <c r="D71" s="934"/>
      <c r="E71" s="20"/>
      <c r="F71" s="20"/>
      <c r="G71" s="20"/>
      <c r="H71" s="38" t="s">
        <v>105</v>
      </c>
      <c r="I71" s="20"/>
      <c r="J71" s="20"/>
      <c r="K71" s="20"/>
      <c r="L71" s="20"/>
      <c r="M71" s="20"/>
      <c r="N71" s="20"/>
      <c r="O71" s="20"/>
      <c r="P71" s="20"/>
      <c r="Q71" s="20"/>
    </row>
    <row r="72" spans="3:17">
      <c r="C72" s="935" t="s">
        <v>53</v>
      </c>
      <c r="D72" s="935"/>
      <c r="E72" s="20"/>
      <c r="F72" s="20"/>
      <c r="G72" s="20"/>
      <c r="H72" s="20" t="s">
        <v>106</v>
      </c>
      <c r="I72" s="20"/>
      <c r="J72" s="20"/>
      <c r="K72" s="20"/>
      <c r="L72" s="20"/>
      <c r="M72" s="20"/>
      <c r="N72" s="20"/>
      <c r="O72" s="20"/>
      <c r="P72" s="20"/>
      <c r="Q72" s="20"/>
    </row>
    <row r="73" spans="3:17">
      <c r="C73" s="935" t="s">
        <v>36</v>
      </c>
      <c r="D73" s="935"/>
      <c r="E73" s="20"/>
      <c r="F73" s="20"/>
      <c r="G73" s="20"/>
      <c r="H73" s="20" t="s">
        <v>106</v>
      </c>
      <c r="I73" s="20"/>
      <c r="J73" s="20"/>
      <c r="K73" s="20"/>
      <c r="L73" s="20"/>
      <c r="M73" s="20"/>
      <c r="N73" s="20"/>
      <c r="O73" s="20"/>
      <c r="P73" s="20"/>
      <c r="Q73" s="20"/>
    </row>
  </sheetData>
  <mergeCells count="65">
    <mergeCell ref="C71:D71"/>
    <mergeCell ref="C72:D72"/>
    <mergeCell ref="C73:D73"/>
    <mergeCell ref="C65:D65"/>
    <mergeCell ref="C66:D66"/>
    <mergeCell ref="C67:D67"/>
    <mergeCell ref="C68:D68"/>
    <mergeCell ref="C69:D69"/>
    <mergeCell ref="C70:D70"/>
    <mergeCell ref="C64:D64"/>
    <mergeCell ref="C52:K52"/>
    <mergeCell ref="C53:D53"/>
    <mergeCell ref="C54:D54"/>
    <mergeCell ref="C55:D55"/>
    <mergeCell ref="C56:D56"/>
    <mergeCell ref="C57:D57"/>
    <mergeCell ref="C58:D58"/>
    <mergeCell ref="C59:D59"/>
    <mergeCell ref="C60:D60"/>
    <mergeCell ref="C61:D61"/>
    <mergeCell ref="C63:D63"/>
    <mergeCell ref="C51:D51"/>
    <mergeCell ref="C40:D40"/>
    <mergeCell ref="C41:D41"/>
    <mergeCell ref="C42:D42"/>
    <mergeCell ref="C43:D43"/>
    <mergeCell ref="C44:D44"/>
    <mergeCell ref="C45:K45"/>
    <mergeCell ref="C46:D46"/>
    <mergeCell ref="C47:D47"/>
    <mergeCell ref="C48:D48"/>
    <mergeCell ref="C49:D49"/>
    <mergeCell ref="C50:D50"/>
    <mergeCell ref="C39:D39"/>
    <mergeCell ref="C28:D28"/>
    <mergeCell ref="C29:D29"/>
    <mergeCell ref="C30:D30"/>
    <mergeCell ref="C31:D31"/>
    <mergeCell ref="C33:D33"/>
    <mergeCell ref="C34:D34"/>
    <mergeCell ref="C35:D35"/>
    <mergeCell ref="C36:D36"/>
    <mergeCell ref="C37:K37"/>
    <mergeCell ref="C38:D38"/>
    <mergeCell ref="C32:D32"/>
    <mergeCell ref="C27:D27"/>
    <mergeCell ref="C16:D16"/>
    <mergeCell ref="C17:D17"/>
    <mergeCell ref="C18:K18"/>
    <mergeCell ref="C19:D19"/>
    <mergeCell ref="C20:D20"/>
    <mergeCell ref="C21:D21"/>
    <mergeCell ref="C22:D22"/>
    <mergeCell ref="C23:D23"/>
    <mergeCell ref="C24:D24"/>
    <mergeCell ref="C25:D25"/>
    <mergeCell ref="C26:D26"/>
    <mergeCell ref="F14:H14"/>
    <mergeCell ref="I14:K14"/>
    <mergeCell ref="L14:N14"/>
    <mergeCell ref="O14:Q14"/>
    <mergeCell ref="F15:H15"/>
    <mergeCell ref="I15:K15"/>
    <mergeCell ref="L15:N15"/>
    <mergeCell ref="O15:Q15"/>
  </mergeCell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5A8652-4E86-B14B-AEDC-51E601822AA6}">
  <sheetPr codeName="Sheet66">
    <tabColor rgb="FFFFFF00"/>
  </sheetPr>
  <dimension ref="A1:Q78"/>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22.5"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3245</v>
      </c>
    </row>
    <row r="4" spans="1:17">
      <c r="C4" s="3" t="s">
        <v>1</v>
      </c>
      <c r="D4" s="50" t="s">
        <v>2333</v>
      </c>
    </row>
    <row r="5" spans="1:17" ht="16">
      <c r="F5" s="5"/>
    </row>
    <row r="6" spans="1:17">
      <c r="C6" s="3" t="s">
        <v>2</v>
      </c>
      <c r="D6" s="4" t="s">
        <v>558</v>
      </c>
    </row>
    <row r="7" spans="1:17" ht="16">
      <c r="C7" s="3" t="s">
        <v>5</v>
      </c>
      <c r="D7" s="14" t="s">
        <v>3243</v>
      </c>
    </row>
    <row r="8" spans="1:17" ht="15" customHeight="1">
      <c r="C8" s="3" t="s">
        <v>7</v>
      </c>
      <c r="D8" s="4">
        <v>45</v>
      </c>
    </row>
    <row r="9" spans="1:17">
      <c r="C9" s="3" t="s">
        <v>12</v>
      </c>
      <c r="D9" s="4"/>
    </row>
    <row r="10" spans="1:17">
      <c r="C10" s="3" t="s">
        <v>13</v>
      </c>
      <c r="D10" s="6">
        <v>2500</v>
      </c>
    </row>
    <row r="11" spans="1:17" ht="16">
      <c r="C11" s="7" t="s">
        <v>59</v>
      </c>
      <c r="D11" s="27">
        <v>1.67E-2</v>
      </c>
    </row>
    <row r="12" spans="1:17" ht="15.75" customHeight="1">
      <c r="C12" s="7" t="s">
        <v>58</v>
      </c>
      <c r="D12" s="16"/>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49" t="s">
        <v>3241</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3242</v>
      </c>
      <c r="D17" s="944"/>
      <c r="E17" s="13" t="s">
        <v>3244</v>
      </c>
      <c r="F17" s="16">
        <v>1869</v>
      </c>
      <c r="G17" s="36">
        <v>0.29962546816479396</v>
      </c>
      <c r="H17" s="16">
        <v>1309</v>
      </c>
      <c r="I17" s="16">
        <v>41.364400000000003</v>
      </c>
      <c r="J17" s="16">
        <v>35.4739</v>
      </c>
      <c r="K17" s="16">
        <v>30.106999999999999</v>
      </c>
      <c r="L17" s="16">
        <v>49.714400000000005</v>
      </c>
      <c r="M17" s="16">
        <v>43.823900000000002</v>
      </c>
      <c r="N17" s="16">
        <v>38.457000000000001</v>
      </c>
      <c r="O17" s="16"/>
      <c r="P17" s="16"/>
      <c r="Q17" s="16"/>
    </row>
    <row r="18" spans="3:17">
      <c r="C18" s="940" t="s">
        <v>20</v>
      </c>
      <c r="D18" s="940"/>
      <c r="E18" s="940"/>
      <c r="F18" s="940"/>
      <c r="G18" s="940"/>
      <c r="H18" s="940"/>
      <c r="I18" s="940"/>
      <c r="J18" s="940"/>
      <c r="K18" s="940"/>
    </row>
    <row r="19" spans="3:17" ht="18" customHeight="1">
      <c r="C19" s="943" t="s">
        <v>1411</v>
      </c>
      <c r="D19" s="944"/>
      <c r="E19" s="13" t="s">
        <v>1412</v>
      </c>
      <c r="F19" s="16">
        <v>1538</v>
      </c>
      <c r="G19" s="36">
        <v>0.23472041612483741</v>
      </c>
      <c r="H19" s="16">
        <v>1177</v>
      </c>
      <c r="I19" s="16">
        <v>37.193200000000004</v>
      </c>
      <c r="J19" s="16">
        <v>31.896699999999999</v>
      </c>
      <c r="K19" s="16">
        <v>27.070999999999998</v>
      </c>
      <c r="L19" s="16">
        <v>37.193200000000004</v>
      </c>
      <c r="M19" s="16">
        <v>31.896699999999999</v>
      </c>
      <c r="N19" s="16">
        <v>27.070999999999998</v>
      </c>
      <c r="O19" s="16"/>
      <c r="P19" s="16"/>
      <c r="Q19" s="16"/>
    </row>
    <row r="20" spans="3:17" ht="16">
      <c r="C20" s="938" t="s">
        <v>695</v>
      </c>
      <c r="D20" s="939" t="s">
        <v>695</v>
      </c>
      <c r="E20" s="13" t="s">
        <v>702</v>
      </c>
      <c r="F20" s="16">
        <v>376</v>
      </c>
      <c r="G20" s="36">
        <v>0.2978723404255319</v>
      </c>
      <c r="H20" s="16">
        <v>264</v>
      </c>
      <c r="I20" s="16">
        <v>8.3424000000000014</v>
      </c>
      <c r="J20" s="16">
        <v>7.1543999999999999</v>
      </c>
      <c r="K20" s="16">
        <v>6.0720000000000001</v>
      </c>
      <c r="L20" s="16">
        <v>8.3424000000000014</v>
      </c>
      <c r="M20" s="16">
        <v>7.1543999999999999</v>
      </c>
      <c r="N20" s="16">
        <v>6.0720000000000001</v>
      </c>
      <c r="O20" s="16"/>
      <c r="P20" s="16"/>
      <c r="Q20" s="16"/>
    </row>
    <row r="21" spans="3:17" ht="16">
      <c r="C21" s="938" t="s">
        <v>696</v>
      </c>
      <c r="D21" s="939" t="s">
        <v>696</v>
      </c>
      <c r="E21" s="13" t="s">
        <v>703</v>
      </c>
      <c r="F21" s="16">
        <v>354</v>
      </c>
      <c r="G21" s="36">
        <v>0.29943502824858759</v>
      </c>
      <c r="H21" s="16">
        <v>248</v>
      </c>
      <c r="I21" s="16">
        <v>7.8368000000000011</v>
      </c>
      <c r="J21" s="16">
        <v>6.7207999999999997</v>
      </c>
      <c r="K21" s="16">
        <v>5.7039999999999997</v>
      </c>
      <c r="L21" s="16">
        <v>7.8368000000000011</v>
      </c>
      <c r="M21" s="16">
        <v>6.7207999999999997</v>
      </c>
      <c r="N21" s="16">
        <v>5.7039999999999997</v>
      </c>
      <c r="O21" s="16"/>
      <c r="P21" s="16"/>
      <c r="Q21" s="16"/>
    </row>
    <row r="22" spans="3:17" ht="16">
      <c r="C22" s="938" t="s">
        <v>491</v>
      </c>
      <c r="D22" s="939" t="s">
        <v>491</v>
      </c>
      <c r="E22" s="13" t="s">
        <v>523</v>
      </c>
      <c r="F22" s="16">
        <v>374</v>
      </c>
      <c r="G22" s="36">
        <v>0.29946524064171121</v>
      </c>
      <c r="H22" s="16">
        <v>262</v>
      </c>
      <c r="I22" s="16">
        <v>8.2792000000000012</v>
      </c>
      <c r="J22" s="16">
        <v>7.1002000000000001</v>
      </c>
      <c r="K22" s="16">
        <v>6.0259999999999998</v>
      </c>
      <c r="L22" s="16">
        <v>8.2792000000000012</v>
      </c>
      <c r="M22" s="16">
        <v>7.1002000000000001</v>
      </c>
      <c r="N22" s="16">
        <v>6.0259999999999998</v>
      </c>
      <c r="O22" s="16"/>
      <c r="P22" s="16"/>
      <c r="Q22" s="16"/>
    </row>
    <row r="23" spans="3:17" ht="16">
      <c r="C23" s="938" t="s">
        <v>710</v>
      </c>
      <c r="D23" s="939" t="s">
        <v>710</v>
      </c>
      <c r="E23" s="13" t="s">
        <v>713</v>
      </c>
      <c r="F23" s="16">
        <v>97</v>
      </c>
      <c r="G23" s="36">
        <v>0.2989690721649485</v>
      </c>
      <c r="H23" s="16">
        <v>68</v>
      </c>
      <c r="I23" s="16">
        <v>2.1488</v>
      </c>
      <c r="J23" s="16">
        <v>1.8428</v>
      </c>
      <c r="K23" s="16">
        <v>1.5640000000000001</v>
      </c>
      <c r="L23" s="16">
        <v>2.1488</v>
      </c>
      <c r="M23" s="16">
        <v>1.8428</v>
      </c>
      <c r="N23" s="16">
        <v>1.5640000000000001</v>
      </c>
      <c r="O23" s="16"/>
      <c r="P23" s="16"/>
      <c r="Q23" s="16"/>
    </row>
    <row r="24" spans="3:17" ht="16">
      <c r="C24" s="938" t="s">
        <v>499</v>
      </c>
      <c r="D24" s="939" t="s">
        <v>499</v>
      </c>
      <c r="E24" s="13" t="s">
        <v>531</v>
      </c>
      <c r="F24" s="16">
        <v>174</v>
      </c>
      <c r="G24" s="36">
        <v>0.29885057471264365</v>
      </c>
      <c r="H24" s="16">
        <v>122</v>
      </c>
      <c r="I24" s="16">
        <v>3.8552000000000004</v>
      </c>
      <c r="J24" s="16">
        <v>3.3062</v>
      </c>
      <c r="K24" s="16">
        <v>2.806</v>
      </c>
      <c r="L24" s="16">
        <v>3.8552000000000004</v>
      </c>
      <c r="M24" s="16">
        <v>3.3062</v>
      </c>
      <c r="N24" s="16">
        <v>2.806</v>
      </c>
      <c r="O24" s="16"/>
      <c r="P24" s="16"/>
      <c r="Q24" s="16"/>
    </row>
    <row r="25" spans="3:17" ht="16">
      <c r="C25" s="938" t="s">
        <v>1355</v>
      </c>
      <c r="D25" s="939" t="s">
        <v>1355</v>
      </c>
      <c r="E25" s="13" t="s">
        <v>714</v>
      </c>
      <c r="F25" s="16">
        <v>64</v>
      </c>
      <c r="G25" s="36">
        <v>0.296875</v>
      </c>
      <c r="H25" s="16">
        <v>45</v>
      </c>
      <c r="I25" s="16">
        <v>1.4220000000000002</v>
      </c>
      <c r="J25" s="16">
        <v>1.2195</v>
      </c>
      <c r="K25" s="16">
        <v>1.0349999999999999</v>
      </c>
      <c r="L25" s="16">
        <v>1.4220000000000002</v>
      </c>
      <c r="M25" s="16">
        <v>1.2195</v>
      </c>
      <c r="N25" s="16">
        <v>1.0349999999999999</v>
      </c>
      <c r="O25" s="16"/>
      <c r="P25" s="16"/>
      <c r="Q25" s="16"/>
    </row>
    <row r="26" spans="3:17" ht="16">
      <c r="C26" s="938" t="s">
        <v>711</v>
      </c>
      <c r="D26" s="939" t="s">
        <v>711</v>
      </c>
      <c r="E26" s="13" t="s">
        <v>715</v>
      </c>
      <c r="F26" s="16">
        <v>774</v>
      </c>
      <c r="G26" s="36">
        <v>0.29974160206718348</v>
      </c>
      <c r="H26" s="16">
        <v>542</v>
      </c>
      <c r="I26" s="16">
        <v>17.127200000000002</v>
      </c>
      <c r="J26" s="16">
        <v>14.6882</v>
      </c>
      <c r="K26" s="16">
        <v>12.465999999999999</v>
      </c>
      <c r="L26" s="16">
        <v>17.127200000000002</v>
      </c>
      <c r="M26" s="16">
        <v>14.6882</v>
      </c>
      <c r="N26" s="16">
        <v>12.465999999999999</v>
      </c>
      <c r="O26" s="16"/>
      <c r="P26" s="16"/>
      <c r="Q26" s="16"/>
    </row>
    <row r="27" spans="3:17" ht="16">
      <c r="C27" s="938" t="s">
        <v>712</v>
      </c>
      <c r="D27" s="939" t="s">
        <v>712</v>
      </c>
      <c r="E27" s="13" t="s">
        <v>716</v>
      </c>
      <c r="F27" s="16">
        <v>97</v>
      </c>
      <c r="G27" s="36">
        <v>0.2989690721649485</v>
      </c>
      <c r="H27" s="16">
        <v>68</v>
      </c>
      <c r="I27" s="16">
        <v>2.1488</v>
      </c>
      <c r="J27" s="16">
        <v>1.8428</v>
      </c>
      <c r="K27" s="16">
        <v>1.5640000000000001</v>
      </c>
      <c r="L27" s="16">
        <v>2.1488</v>
      </c>
      <c r="M27" s="16">
        <v>1.8428</v>
      </c>
      <c r="N27" s="16">
        <v>1.5640000000000001</v>
      </c>
      <c r="O27" s="16"/>
      <c r="P27" s="16"/>
      <c r="Q27" s="16"/>
    </row>
    <row r="28" spans="3:17" ht="16">
      <c r="C28" s="938" t="s">
        <v>493</v>
      </c>
      <c r="D28" s="939" t="s">
        <v>493</v>
      </c>
      <c r="E28" s="13" t="s">
        <v>525</v>
      </c>
      <c r="F28" s="16">
        <v>188</v>
      </c>
      <c r="G28" s="36">
        <v>0.2978723404255319</v>
      </c>
      <c r="H28" s="16">
        <v>132</v>
      </c>
      <c r="I28" s="16">
        <v>4.1712000000000007</v>
      </c>
      <c r="J28" s="16">
        <v>3.5771999999999999</v>
      </c>
      <c r="K28" s="16">
        <v>3.036</v>
      </c>
      <c r="L28" s="16">
        <v>4.1712000000000007</v>
      </c>
      <c r="M28" s="16">
        <v>3.5771999999999999</v>
      </c>
      <c r="N28" s="16">
        <v>3.036</v>
      </c>
      <c r="O28" s="16"/>
      <c r="P28" s="16"/>
      <c r="Q28" s="16"/>
    </row>
    <row r="29" spans="3:17" ht="16">
      <c r="C29" s="938" t="s">
        <v>494</v>
      </c>
      <c r="D29" s="939" t="s">
        <v>494</v>
      </c>
      <c r="E29" s="13" t="s">
        <v>526</v>
      </c>
      <c r="F29" s="16">
        <v>411</v>
      </c>
      <c r="G29" s="36">
        <v>0.2992700729927007</v>
      </c>
      <c r="H29" s="16">
        <v>288</v>
      </c>
      <c r="I29" s="16">
        <v>9.1008000000000013</v>
      </c>
      <c r="J29" s="16">
        <v>7.8048000000000002</v>
      </c>
      <c r="K29" s="16">
        <v>6.6239999999999997</v>
      </c>
      <c r="L29" s="16">
        <v>9.1008000000000013</v>
      </c>
      <c r="M29" s="16">
        <v>7.8048000000000002</v>
      </c>
      <c r="N29" s="16">
        <v>6.6239999999999997</v>
      </c>
      <c r="O29" s="16"/>
      <c r="P29" s="16"/>
      <c r="Q29" s="16"/>
    </row>
    <row r="30" spans="3:17" ht="16">
      <c r="C30" s="938" t="s">
        <v>495</v>
      </c>
      <c r="D30" s="939" t="s">
        <v>495</v>
      </c>
      <c r="E30" s="13" t="s">
        <v>527</v>
      </c>
      <c r="F30" s="16">
        <v>548</v>
      </c>
      <c r="G30" s="36">
        <v>0.2992700729927007</v>
      </c>
      <c r="H30" s="16">
        <v>384</v>
      </c>
      <c r="I30" s="16">
        <v>12.134400000000001</v>
      </c>
      <c r="J30" s="16">
        <v>10.4064</v>
      </c>
      <c r="K30" s="16">
        <v>8.8320000000000007</v>
      </c>
      <c r="L30" s="16">
        <v>12.134400000000001</v>
      </c>
      <c r="M30" s="16">
        <v>10.4064</v>
      </c>
      <c r="N30" s="16">
        <v>8.8320000000000007</v>
      </c>
      <c r="O30" s="16"/>
      <c r="P30" s="16"/>
      <c r="Q30" s="16"/>
    </row>
    <row r="31" spans="3:17" ht="16">
      <c r="C31" s="938" t="s">
        <v>496</v>
      </c>
      <c r="D31" s="939" t="s">
        <v>496</v>
      </c>
      <c r="E31" s="13" t="s">
        <v>528</v>
      </c>
      <c r="F31" s="16">
        <v>548</v>
      </c>
      <c r="G31" s="36">
        <v>0.2992700729927007</v>
      </c>
      <c r="H31" s="16">
        <v>384</v>
      </c>
      <c r="I31" s="16">
        <v>12.134400000000001</v>
      </c>
      <c r="J31" s="16">
        <v>10.4064</v>
      </c>
      <c r="K31" s="16">
        <v>8.8320000000000007</v>
      </c>
      <c r="L31" s="16">
        <v>12.134400000000001</v>
      </c>
      <c r="M31" s="16">
        <v>10.4064</v>
      </c>
      <c r="N31" s="16">
        <v>8.8320000000000007</v>
      </c>
      <c r="O31" s="16"/>
      <c r="P31" s="16"/>
      <c r="Q31" s="16"/>
    </row>
    <row r="32" spans="3:17" ht="16">
      <c r="C32" s="938" t="s">
        <v>497</v>
      </c>
      <c r="D32" s="939" t="s">
        <v>497</v>
      </c>
      <c r="E32" s="13" t="s">
        <v>529</v>
      </c>
      <c r="F32" s="16">
        <v>1107</v>
      </c>
      <c r="G32" s="36">
        <v>0.29990966576332434</v>
      </c>
      <c r="H32" s="16">
        <v>775</v>
      </c>
      <c r="I32" s="16">
        <v>24.490000000000002</v>
      </c>
      <c r="J32" s="16">
        <v>21.002499999999998</v>
      </c>
      <c r="K32" s="16">
        <v>17.824999999999999</v>
      </c>
      <c r="L32" s="16">
        <v>24.490000000000002</v>
      </c>
      <c r="M32" s="16">
        <v>21.002499999999998</v>
      </c>
      <c r="N32" s="16">
        <v>17.824999999999999</v>
      </c>
      <c r="O32" s="16"/>
      <c r="P32" s="16"/>
      <c r="Q32" s="16"/>
    </row>
    <row r="33" spans="3:17" ht="16">
      <c r="C33" s="938" t="s">
        <v>498</v>
      </c>
      <c r="D33" s="939" t="s">
        <v>498</v>
      </c>
      <c r="E33" s="13" t="s">
        <v>530</v>
      </c>
      <c r="F33" s="16">
        <v>2783</v>
      </c>
      <c r="G33" s="36">
        <v>0.29967660797700324</v>
      </c>
      <c r="H33" s="16">
        <v>1949</v>
      </c>
      <c r="I33" s="16">
        <v>61.588400000000007</v>
      </c>
      <c r="J33" s="16">
        <v>52.817900000000002</v>
      </c>
      <c r="K33" s="16">
        <v>44.826999999999998</v>
      </c>
      <c r="L33" s="16">
        <v>61.588400000000007</v>
      </c>
      <c r="M33" s="16">
        <v>52.817900000000002</v>
      </c>
      <c r="N33" s="16">
        <v>44.826999999999998</v>
      </c>
      <c r="O33" s="16"/>
      <c r="P33" s="16"/>
      <c r="Q33" s="16"/>
    </row>
    <row r="34" spans="3:17" ht="16">
      <c r="C34" s="938" t="s">
        <v>1413</v>
      </c>
      <c r="D34" s="939" t="s">
        <v>1413</v>
      </c>
      <c r="E34" s="13" t="s">
        <v>1414</v>
      </c>
      <c r="F34" s="16">
        <v>630</v>
      </c>
      <c r="G34" s="36">
        <v>0.30000000000000004</v>
      </c>
      <c r="H34" s="16">
        <v>441</v>
      </c>
      <c r="I34" s="16">
        <v>13.935600000000001</v>
      </c>
      <c r="J34" s="16">
        <v>11.9511</v>
      </c>
      <c r="K34" s="16">
        <v>10.143000000000001</v>
      </c>
      <c r="L34" s="16">
        <v>13.935600000000001</v>
      </c>
      <c r="M34" s="16">
        <v>11.9511</v>
      </c>
      <c r="N34" s="16">
        <v>10.143000000000001</v>
      </c>
      <c r="O34" s="16"/>
      <c r="P34" s="16"/>
      <c r="Q34" s="16"/>
    </row>
    <row r="35" spans="3:17">
      <c r="C35" s="936"/>
      <c r="D35" s="937"/>
      <c r="E35" s="13"/>
      <c r="F35" s="16"/>
      <c r="G35" s="16"/>
      <c r="H35" s="16"/>
      <c r="I35" s="16"/>
      <c r="J35" s="16"/>
      <c r="K35" s="16"/>
      <c r="L35" s="16"/>
      <c r="M35" s="16"/>
      <c r="N35" s="16"/>
      <c r="O35" s="16"/>
      <c r="P35" s="16"/>
      <c r="Q35" s="16"/>
    </row>
    <row r="36" spans="3:17">
      <c r="C36" s="936"/>
      <c r="D36" s="937"/>
      <c r="E36" s="13"/>
      <c r="F36" s="16"/>
      <c r="G36" s="16"/>
      <c r="H36" s="16"/>
      <c r="I36" s="16"/>
      <c r="J36" s="16"/>
      <c r="K36" s="16"/>
      <c r="L36" s="16"/>
      <c r="M36" s="16"/>
      <c r="N36" s="16"/>
      <c r="O36" s="16"/>
      <c r="P36" s="16"/>
      <c r="Q36" s="16"/>
    </row>
    <row r="37" spans="3:17">
      <c r="C37" s="940" t="s">
        <v>21</v>
      </c>
      <c r="D37" s="940"/>
      <c r="E37" s="940"/>
      <c r="F37" s="940"/>
      <c r="G37" s="940"/>
      <c r="H37" s="940"/>
      <c r="I37" s="940"/>
      <c r="J37" s="940"/>
      <c r="K37" s="940"/>
    </row>
    <row r="38" spans="3:17">
      <c r="C38" s="936"/>
      <c r="D38" s="937"/>
      <c r="E38" s="13"/>
      <c r="F38" s="16"/>
      <c r="G38" s="16"/>
      <c r="H38" s="16"/>
      <c r="I38" s="16"/>
      <c r="J38" s="16"/>
      <c r="K38" s="16"/>
      <c r="L38" s="16"/>
      <c r="M38" s="16"/>
      <c r="N38" s="16"/>
      <c r="O38" s="16"/>
      <c r="P38" s="16"/>
      <c r="Q38" s="16"/>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c r="C41" s="936"/>
      <c r="D41" s="937"/>
      <c r="E41" s="13"/>
      <c r="F41" s="16"/>
      <c r="G41" s="16"/>
      <c r="H41" s="16"/>
      <c r="I41" s="16"/>
      <c r="J41" s="16"/>
      <c r="K41" s="16"/>
      <c r="L41" s="16"/>
      <c r="M41" s="16"/>
      <c r="N41" s="16"/>
      <c r="O41" s="16"/>
      <c r="P41" s="16"/>
      <c r="Q41" s="16"/>
    </row>
    <row r="42" spans="3:17">
      <c r="C42" s="940" t="s">
        <v>23</v>
      </c>
      <c r="D42" s="940"/>
      <c r="E42" s="940"/>
      <c r="F42" s="940"/>
      <c r="G42" s="940"/>
      <c r="H42" s="940"/>
      <c r="I42" s="940"/>
      <c r="J42" s="940"/>
      <c r="K42" s="940"/>
    </row>
    <row r="43" spans="3:17">
      <c r="C43" s="936"/>
      <c r="D43" s="937"/>
      <c r="E43" s="13"/>
      <c r="F43" s="16"/>
      <c r="G43" s="16"/>
      <c r="H43" s="16"/>
      <c r="I43" s="16"/>
      <c r="J43" s="16"/>
      <c r="K43" s="16"/>
      <c r="L43" s="16"/>
      <c r="M43" s="16"/>
      <c r="N43" s="16"/>
      <c r="O43" s="16"/>
      <c r="P43" s="16"/>
      <c r="Q43" s="16"/>
    </row>
    <row r="44" spans="3:17">
      <c r="C44" s="936"/>
      <c r="D44" s="937"/>
      <c r="E44" s="13"/>
      <c r="F44" s="16"/>
      <c r="G44" s="16"/>
      <c r="H44" s="16"/>
      <c r="I44" s="16"/>
      <c r="J44" s="16"/>
      <c r="K44" s="16"/>
      <c r="L44" s="16"/>
      <c r="M44" s="16"/>
      <c r="N44" s="16"/>
      <c r="O44" s="16"/>
      <c r="P44" s="16"/>
      <c r="Q44" s="16"/>
    </row>
    <row r="45" spans="3:17">
      <c r="C45" s="936"/>
      <c r="D45" s="937"/>
      <c r="E45" s="13"/>
      <c r="F45" s="16"/>
      <c r="G45" s="16"/>
      <c r="H45" s="16"/>
      <c r="I45" s="16"/>
      <c r="J45" s="16"/>
      <c r="K45" s="16"/>
      <c r="L45" s="16"/>
      <c r="M45" s="16"/>
      <c r="N45" s="16"/>
      <c r="O45" s="16"/>
      <c r="P45" s="16"/>
      <c r="Q45" s="16"/>
    </row>
    <row r="46" spans="3:17">
      <c r="C46" s="936"/>
      <c r="D46" s="937"/>
      <c r="E46" s="13"/>
      <c r="F46" s="16"/>
      <c r="G46" s="16"/>
      <c r="H46" s="16"/>
      <c r="I46" s="16"/>
      <c r="J46" s="16"/>
      <c r="K46" s="16"/>
      <c r="L46" s="16"/>
      <c r="M46" s="16"/>
      <c r="N46" s="16"/>
      <c r="O46" s="16"/>
      <c r="P46" s="16"/>
      <c r="Q46" s="16"/>
    </row>
    <row r="47" spans="3:17">
      <c r="C47" s="936"/>
      <c r="D47" s="937"/>
      <c r="E47" s="13"/>
      <c r="F47" s="16"/>
      <c r="G47" s="16"/>
      <c r="H47" s="16"/>
      <c r="I47" s="16"/>
      <c r="J47" s="16"/>
      <c r="K47" s="16"/>
      <c r="L47" s="16"/>
      <c r="M47" s="16"/>
      <c r="N47" s="16"/>
      <c r="O47" s="16"/>
      <c r="P47" s="16"/>
      <c r="Q47" s="16"/>
    </row>
    <row r="48" spans="3:17">
      <c r="C48" s="936"/>
      <c r="D48" s="937"/>
      <c r="E48" s="13"/>
      <c r="F48" s="16"/>
      <c r="G48" s="16"/>
      <c r="H48" s="16"/>
      <c r="I48" s="16"/>
      <c r="J48" s="16"/>
      <c r="K48" s="16"/>
      <c r="L48" s="16"/>
      <c r="M48" s="16"/>
      <c r="N48" s="16"/>
      <c r="O48" s="16"/>
      <c r="P48" s="16"/>
      <c r="Q48" s="16"/>
    </row>
    <row r="49" spans="3:17" ht="15" customHeight="1">
      <c r="C49" s="936"/>
      <c r="D49" s="937"/>
      <c r="E49" s="13"/>
      <c r="F49" s="16"/>
      <c r="G49" s="16"/>
      <c r="H49" s="16"/>
      <c r="I49" s="16"/>
      <c r="J49" s="16"/>
      <c r="K49" s="16"/>
      <c r="L49" s="16"/>
      <c r="M49" s="16"/>
      <c r="N49" s="16"/>
      <c r="O49" s="16"/>
      <c r="P49" s="16"/>
      <c r="Q49" s="16"/>
    </row>
    <row r="50" spans="3:17" ht="15" customHeight="1">
      <c r="C50" s="940" t="s">
        <v>22</v>
      </c>
      <c r="D50" s="940"/>
      <c r="E50" s="940"/>
      <c r="F50" s="940"/>
      <c r="G50" s="940"/>
      <c r="H50" s="940"/>
      <c r="I50" s="940"/>
      <c r="J50" s="940"/>
      <c r="K50" s="940"/>
    </row>
    <row r="51" spans="3:17" ht="15" customHeight="1">
      <c r="C51" s="936"/>
      <c r="D51" s="937"/>
      <c r="E51" s="13"/>
      <c r="F51" s="16"/>
      <c r="G51" s="16"/>
      <c r="H51" s="16"/>
      <c r="I51" s="16"/>
      <c r="J51" s="16"/>
      <c r="K51" s="16"/>
      <c r="L51" s="16"/>
      <c r="M51" s="16"/>
      <c r="N51" s="16"/>
      <c r="O51" s="16"/>
      <c r="P51" s="16"/>
      <c r="Q51" s="16"/>
    </row>
    <row r="52" spans="3:17" ht="15" customHeight="1">
      <c r="C52" s="936"/>
      <c r="D52" s="937"/>
      <c r="E52" s="13"/>
      <c r="F52" s="16"/>
      <c r="G52" s="16"/>
      <c r="H52" s="16"/>
      <c r="I52" s="16"/>
      <c r="J52" s="16"/>
      <c r="K52" s="16"/>
      <c r="L52" s="16"/>
      <c r="M52" s="16"/>
      <c r="N52" s="16"/>
      <c r="O52" s="16"/>
      <c r="P52" s="16"/>
      <c r="Q52" s="16"/>
    </row>
    <row r="53" spans="3:17" ht="15" customHeight="1">
      <c r="C53" s="936"/>
      <c r="D53" s="937"/>
      <c r="E53" s="13"/>
      <c r="F53" s="16"/>
      <c r="G53" s="16"/>
      <c r="H53" s="16"/>
      <c r="I53" s="16"/>
      <c r="J53" s="16"/>
      <c r="K53" s="16"/>
      <c r="L53" s="16"/>
      <c r="M53" s="16"/>
      <c r="N53" s="16"/>
      <c r="O53" s="16"/>
      <c r="P53" s="16"/>
      <c r="Q53" s="16"/>
    </row>
    <row r="54" spans="3:17" ht="15" customHeight="1">
      <c r="C54" s="936"/>
      <c r="D54" s="937"/>
      <c r="E54" s="13"/>
      <c r="F54" s="16"/>
      <c r="G54" s="16"/>
      <c r="H54" s="16"/>
      <c r="I54" s="16"/>
      <c r="J54" s="16"/>
      <c r="K54" s="16"/>
      <c r="L54" s="16"/>
      <c r="M54" s="16"/>
      <c r="N54" s="16"/>
      <c r="O54" s="16"/>
      <c r="P54" s="16"/>
      <c r="Q54" s="16"/>
    </row>
    <row r="55" spans="3:17" ht="15" customHeight="1">
      <c r="C55" s="936"/>
      <c r="D55" s="937"/>
      <c r="E55" s="13"/>
      <c r="F55" s="16"/>
      <c r="G55" s="16"/>
      <c r="H55" s="16"/>
      <c r="I55" s="16"/>
      <c r="J55" s="16"/>
      <c r="K55" s="16"/>
      <c r="L55" s="16"/>
      <c r="M55" s="16"/>
      <c r="N55" s="16"/>
      <c r="O55" s="16"/>
      <c r="P55" s="16"/>
      <c r="Q55" s="16"/>
    </row>
    <row r="56" spans="3:17" ht="15" customHeight="1">
      <c r="C56" s="936"/>
      <c r="D56" s="937"/>
      <c r="E56" s="13"/>
      <c r="F56" s="16"/>
      <c r="G56" s="16"/>
      <c r="H56" s="16"/>
      <c r="I56" s="16"/>
      <c r="J56" s="16"/>
      <c r="K56" s="16"/>
      <c r="L56" s="16"/>
      <c r="M56" s="16"/>
      <c r="N56" s="16"/>
      <c r="O56" s="16"/>
      <c r="P56" s="16"/>
      <c r="Q56" s="16"/>
    </row>
    <row r="57" spans="3:17" ht="15" customHeight="1">
      <c r="C57" s="940" t="s">
        <v>40</v>
      </c>
      <c r="D57" s="940"/>
      <c r="E57" s="940"/>
      <c r="F57" s="940"/>
      <c r="G57" s="940"/>
      <c r="H57" s="940"/>
      <c r="I57" s="940"/>
      <c r="J57" s="940"/>
      <c r="K57" s="934"/>
    </row>
    <row r="58" spans="3:17" ht="15" customHeight="1">
      <c r="C58" s="938" t="s">
        <v>709</v>
      </c>
      <c r="D58" s="939"/>
      <c r="E58" s="13" t="s">
        <v>708</v>
      </c>
      <c r="F58" s="16">
        <v>183.33</v>
      </c>
      <c r="G58" s="16">
        <v>274.995</v>
      </c>
      <c r="H58" s="16">
        <v>275</v>
      </c>
      <c r="I58" s="16"/>
      <c r="J58" s="16"/>
      <c r="K58" s="16"/>
      <c r="L58" s="16"/>
      <c r="M58" s="16"/>
      <c r="N58" s="16"/>
      <c r="O58" s="16"/>
      <c r="P58" s="16"/>
      <c r="Q58" s="16"/>
    </row>
    <row r="59" spans="3:17" ht="15" customHeight="1">
      <c r="C59" s="936"/>
      <c r="D59" s="937"/>
      <c r="E59" s="13"/>
      <c r="F59" s="16"/>
      <c r="G59" s="16"/>
      <c r="H59" s="16"/>
      <c r="I59" s="16"/>
      <c r="J59" s="16"/>
      <c r="K59" s="16"/>
      <c r="L59" s="16"/>
      <c r="M59" s="16"/>
      <c r="N59" s="16"/>
      <c r="O59" s="16"/>
      <c r="P59" s="16"/>
      <c r="Q59" s="16"/>
    </row>
    <row r="60" spans="3:17" ht="15" customHeight="1">
      <c r="C60" s="936"/>
      <c r="D60" s="937"/>
      <c r="E60" s="13"/>
      <c r="F60" s="16"/>
      <c r="G60" s="16"/>
      <c r="H60" s="16"/>
      <c r="I60" s="16"/>
      <c r="J60" s="16"/>
      <c r="K60" s="16"/>
      <c r="L60" s="16"/>
      <c r="M60" s="16"/>
      <c r="N60" s="16"/>
      <c r="O60" s="16"/>
      <c r="P60" s="16"/>
      <c r="Q60" s="16"/>
    </row>
    <row r="61" spans="3:17" ht="15" customHeight="1">
      <c r="C61" s="936"/>
      <c r="D61" s="937"/>
      <c r="E61" s="13"/>
      <c r="F61" s="16"/>
      <c r="G61" s="16"/>
      <c r="H61" s="16"/>
      <c r="I61" s="16"/>
      <c r="J61" s="16"/>
      <c r="K61" s="16"/>
      <c r="L61" s="16"/>
      <c r="M61" s="16"/>
      <c r="N61" s="16"/>
      <c r="O61" s="16"/>
      <c r="P61" s="16"/>
      <c r="Q61" s="16"/>
    </row>
    <row r="62" spans="3:17" ht="15" customHeight="1">
      <c r="C62" s="936"/>
      <c r="D62" s="937"/>
      <c r="E62" s="13"/>
      <c r="F62" s="16"/>
      <c r="G62" s="16"/>
      <c r="H62" s="16"/>
      <c r="I62" s="16"/>
      <c r="J62" s="16"/>
      <c r="K62" s="16"/>
      <c r="L62" s="16"/>
      <c r="M62" s="16"/>
      <c r="N62" s="16"/>
      <c r="O62" s="16"/>
      <c r="P62" s="16"/>
      <c r="Q62" s="16"/>
    </row>
    <row r="63" spans="3:17" ht="15" customHeight="1">
      <c r="C63" s="936"/>
      <c r="D63" s="937"/>
      <c r="E63" s="13"/>
      <c r="F63" s="16"/>
      <c r="G63" s="16"/>
      <c r="H63" s="16"/>
      <c r="I63" s="16"/>
      <c r="J63" s="16"/>
      <c r="K63" s="16"/>
      <c r="L63" s="16"/>
      <c r="M63" s="16"/>
      <c r="N63" s="16"/>
      <c r="O63" s="16"/>
      <c r="P63" s="16"/>
      <c r="Q63" s="16"/>
    </row>
    <row r="64" spans="3:17" ht="15" customHeight="1">
      <c r="C64" s="936"/>
      <c r="D64" s="937"/>
      <c r="E64" s="13"/>
      <c r="F64" s="16"/>
      <c r="G64" s="16"/>
      <c r="H64" s="16"/>
      <c r="I64" s="16"/>
      <c r="J64" s="16"/>
      <c r="K64" s="16"/>
      <c r="L64" s="16"/>
      <c r="M64" s="16"/>
      <c r="N64" s="16"/>
      <c r="O64" s="16"/>
      <c r="P64" s="16"/>
      <c r="Q64" s="16"/>
    </row>
    <row r="65" spans="3:17" ht="15" customHeight="1">
      <c r="C65" s="936"/>
      <c r="D65" s="937"/>
      <c r="E65" s="13"/>
      <c r="F65" s="16"/>
      <c r="G65" s="16"/>
      <c r="H65" s="16"/>
      <c r="I65" s="16"/>
      <c r="J65" s="16"/>
      <c r="K65" s="16"/>
      <c r="L65" s="16"/>
      <c r="M65" s="16"/>
      <c r="N65" s="16"/>
      <c r="O65" s="16"/>
      <c r="P65" s="16"/>
      <c r="Q65" s="16"/>
    </row>
    <row r="66" spans="3:17" ht="15" customHeight="1">
      <c r="C66" s="936"/>
      <c r="D66" s="937"/>
      <c r="E66" s="13"/>
      <c r="F66" s="16"/>
      <c r="G66" s="16"/>
      <c r="H66" s="16"/>
      <c r="I66" s="16"/>
      <c r="J66" s="16"/>
      <c r="K66" s="16"/>
      <c r="L66" s="16"/>
      <c r="M66" s="16"/>
      <c r="N66" s="16"/>
      <c r="O66" s="16"/>
      <c r="P66" s="16"/>
      <c r="Q66" s="16"/>
    </row>
    <row r="67" spans="3:17">
      <c r="C67" s="2" t="s">
        <v>16</v>
      </c>
      <c r="F67" s="17"/>
      <c r="G67" s="17"/>
      <c r="H67" s="17"/>
      <c r="I67" s="17"/>
      <c r="J67" s="17"/>
      <c r="K67" s="17"/>
    </row>
    <row r="68" spans="3:17">
      <c r="C68" s="938" t="s">
        <v>29</v>
      </c>
      <c r="D68" s="939"/>
      <c r="E68" s="4"/>
      <c r="F68" s="18"/>
      <c r="G68" s="19"/>
      <c r="H68" s="18" t="s">
        <v>105</v>
      </c>
      <c r="I68" s="16"/>
      <c r="J68" s="16"/>
      <c r="K68" s="16"/>
      <c r="L68" s="16"/>
      <c r="M68" s="16"/>
      <c r="N68" s="16"/>
      <c r="O68" s="16"/>
      <c r="P68" s="16"/>
      <c r="Q68" s="16"/>
    </row>
    <row r="69" spans="3:17">
      <c r="C69" s="938" t="s">
        <v>35</v>
      </c>
      <c r="D69" s="939"/>
      <c r="E69" s="4"/>
      <c r="F69" s="18"/>
      <c r="G69" s="19"/>
      <c r="H69" s="18">
        <v>150</v>
      </c>
      <c r="I69" s="16">
        <v>4.74</v>
      </c>
      <c r="J69" s="16">
        <v>4.0649999999999995</v>
      </c>
      <c r="K69" s="16">
        <v>3.4499999999999997</v>
      </c>
      <c r="L69" s="16">
        <v>4.74</v>
      </c>
      <c r="M69" s="16">
        <v>4.0649999999999995</v>
      </c>
      <c r="N69" s="16">
        <v>3.4499999999999997</v>
      </c>
      <c r="O69" s="16"/>
      <c r="P69" s="16"/>
      <c r="Q69" s="16"/>
    </row>
    <row r="70" spans="3:17">
      <c r="C70" s="936"/>
      <c r="D70" s="937"/>
      <c r="E70" s="4"/>
      <c r="F70" s="18"/>
      <c r="G70" s="19"/>
      <c r="H70" s="19"/>
      <c r="I70" s="16"/>
      <c r="J70" s="16"/>
      <c r="K70" s="16"/>
      <c r="L70" s="16"/>
      <c r="M70" s="16"/>
      <c r="N70" s="16"/>
      <c r="O70" s="16"/>
      <c r="P70" s="16"/>
      <c r="Q70" s="16"/>
    </row>
    <row r="71" spans="3:17">
      <c r="C71" s="936"/>
      <c r="D71" s="937"/>
      <c r="E71" s="4"/>
      <c r="F71" s="18"/>
      <c r="G71" s="19"/>
      <c r="H71" s="19"/>
      <c r="I71" s="16"/>
      <c r="J71" s="16"/>
      <c r="K71" s="16"/>
      <c r="L71" s="16"/>
      <c r="M71" s="16"/>
      <c r="N71" s="16"/>
      <c r="O71" s="16"/>
      <c r="P71" s="16"/>
      <c r="Q71" s="16"/>
    </row>
    <row r="72" spans="3:17">
      <c r="C72" s="936"/>
      <c r="D72" s="937"/>
      <c r="E72" s="4"/>
      <c r="F72" s="18"/>
      <c r="G72" s="19"/>
      <c r="H72" s="19"/>
      <c r="I72" s="16"/>
      <c r="J72" s="16"/>
      <c r="K72" s="16"/>
      <c r="L72" s="16"/>
      <c r="M72" s="16"/>
      <c r="N72" s="16"/>
      <c r="O72" s="16"/>
      <c r="P72" s="16"/>
      <c r="Q72" s="16"/>
    </row>
    <row r="73" spans="3:17">
      <c r="C73" s="936"/>
      <c r="D73" s="937"/>
      <c r="E73" s="4"/>
      <c r="F73" s="18"/>
      <c r="G73" s="19"/>
      <c r="H73" s="19"/>
      <c r="I73" s="16"/>
      <c r="J73" s="16"/>
      <c r="K73" s="16"/>
      <c r="L73" s="16"/>
      <c r="M73" s="16"/>
      <c r="N73" s="16"/>
      <c r="O73" s="16"/>
      <c r="P73" s="16"/>
      <c r="Q73" s="16"/>
    </row>
    <row r="74" spans="3:17">
      <c r="C74" s="933" t="s">
        <v>49</v>
      </c>
      <c r="D74" s="934"/>
      <c r="E74" s="20"/>
      <c r="F74" s="20"/>
      <c r="G74" s="20"/>
      <c r="H74" s="38" t="s">
        <v>105</v>
      </c>
      <c r="I74" s="20"/>
      <c r="J74" s="20"/>
      <c r="K74" s="20"/>
      <c r="L74" s="20"/>
      <c r="M74" s="20"/>
      <c r="N74" s="20"/>
      <c r="O74" s="20"/>
      <c r="P74" s="20"/>
      <c r="Q74" s="20"/>
    </row>
    <row r="75" spans="3:17">
      <c r="C75" s="933" t="s">
        <v>24</v>
      </c>
      <c r="D75" s="934"/>
      <c r="E75" s="20"/>
      <c r="F75" s="20"/>
      <c r="G75" s="20"/>
      <c r="H75" s="38" t="s">
        <v>105</v>
      </c>
      <c r="I75" s="20"/>
      <c r="J75" s="20"/>
      <c r="K75" s="20"/>
      <c r="L75" s="20"/>
      <c r="M75" s="20"/>
      <c r="N75" s="20"/>
      <c r="O75" s="20"/>
      <c r="P75" s="20"/>
      <c r="Q75" s="20"/>
    </row>
    <row r="76" spans="3:17">
      <c r="C76" s="933" t="s">
        <v>26</v>
      </c>
      <c r="D76" s="934"/>
      <c r="E76" s="20"/>
      <c r="F76" s="20"/>
      <c r="G76" s="20"/>
      <c r="H76" s="38" t="s">
        <v>105</v>
      </c>
      <c r="I76" s="20"/>
      <c r="J76" s="20"/>
      <c r="K76" s="20"/>
      <c r="L76" s="20"/>
      <c r="M76" s="20"/>
      <c r="N76" s="20"/>
      <c r="O76" s="20"/>
      <c r="P76" s="20"/>
      <c r="Q76" s="20"/>
    </row>
    <row r="77" spans="3:17">
      <c r="C77" s="935" t="s">
        <v>53</v>
      </c>
      <c r="D77" s="935"/>
      <c r="E77" s="20"/>
      <c r="F77" s="20"/>
      <c r="G77" s="20"/>
      <c r="H77" s="20" t="s">
        <v>106</v>
      </c>
      <c r="I77" s="20"/>
      <c r="J77" s="20"/>
      <c r="K77" s="20"/>
      <c r="L77" s="20"/>
      <c r="M77" s="20"/>
      <c r="N77" s="20"/>
      <c r="O77" s="20"/>
      <c r="P77" s="20"/>
      <c r="Q77" s="20"/>
    </row>
    <row r="78" spans="3:17">
      <c r="C78" s="935" t="s">
        <v>36</v>
      </c>
      <c r="D78" s="935"/>
      <c r="E78" s="20"/>
      <c r="F78" s="20"/>
      <c r="G78" s="20"/>
      <c r="H78" s="20" t="s">
        <v>106</v>
      </c>
      <c r="I78" s="20"/>
      <c r="J78" s="20"/>
      <c r="K78" s="20"/>
      <c r="L78" s="20"/>
      <c r="M78" s="20"/>
      <c r="N78" s="20"/>
      <c r="O78" s="20"/>
      <c r="P78" s="20"/>
      <c r="Q78" s="20"/>
    </row>
  </sheetData>
  <mergeCells count="70">
    <mergeCell ref="C76:D76"/>
    <mergeCell ref="C77:D77"/>
    <mergeCell ref="C78:D78"/>
    <mergeCell ref="C24:D24"/>
    <mergeCell ref="C25:D25"/>
    <mergeCell ref="C26:D26"/>
    <mergeCell ref="C27:D27"/>
    <mergeCell ref="C70:D70"/>
    <mergeCell ref="C71:D71"/>
    <mergeCell ref="C72:D72"/>
    <mergeCell ref="C73:D73"/>
    <mergeCell ref="C74:D74"/>
    <mergeCell ref="C75:D75"/>
    <mergeCell ref="C63:D63"/>
    <mergeCell ref="C64:D64"/>
    <mergeCell ref="C65:D65"/>
    <mergeCell ref="C66:D66"/>
    <mergeCell ref="C68:D68"/>
    <mergeCell ref="C69:D69"/>
    <mergeCell ref="C57:K57"/>
    <mergeCell ref="C58:D58"/>
    <mergeCell ref="C59:D59"/>
    <mergeCell ref="C60:D60"/>
    <mergeCell ref="C61:D61"/>
    <mergeCell ref="C62:D62"/>
    <mergeCell ref="C56:D56"/>
    <mergeCell ref="C45:D45"/>
    <mergeCell ref="C46:D46"/>
    <mergeCell ref="C47:D47"/>
    <mergeCell ref="C48:D48"/>
    <mergeCell ref="C49:D49"/>
    <mergeCell ref="C50:K50"/>
    <mergeCell ref="C51:D51"/>
    <mergeCell ref="C52:D52"/>
    <mergeCell ref="C53:D53"/>
    <mergeCell ref="C54:D54"/>
    <mergeCell ref="C55:D55"/>
    <mergeCell ref="C44:D44"/>
    <mergeCell ref="C33:D33"/>
    <mergeCell ref="C34:D34"/>
    <mergeCell ref="C35:D35"/>
    <mergeCell ref="C36:D36"/>
    <mergeCell ref="C37:K37"/>
    <mergeCell ref="C38:D38"/>
    <mergeCell ref="C39:D39"/>
    <mergeCell ref="C40:D40"/>
    <mergeCell ref="C41:D41"/>
    <mergeCell ref="C42:K42"/>
    <mergeCell ref="C43:D43"/>
    <mergeCell ref="C32:D32"/>
    <mergeCell ref="C16:D16"/>
    <mergeCell ref="C17:D17"/>
    <mergeCell ref="C18:K18"/>
    <mergeCell ref="C20:D20"/>
    <mergeCell ref="C21:D21"/>
    <mergeCell ref="C22:D22"/>
    <mergeCell ref="C23:D23"/>
    <mergeCell ref="C28:D28"/>
    <mergeCell ref="C29:D29"/>
    <mergeCell ref="C30:D30"/>
    <mergeCell ref="C31:D31"/>
    <mergeCell ref="C19:D19"/>
    <mergeCell ref="F14:H14"/>
    <mergeCell ref="I14:K14"/>
    <mergeCell ref="L14:N14"/>
    <mergeCell ref="O14:Q14"/>
    <mergeCell ref="F15:H15"/>
    <mergeCell ref="I15:K15"/>
    <mergeCell ref="L15:N15"/>
    <mergeCell ref="O15:Q15"/>
  </mergeCells>
  <dataValidations count="1">
    <dataValidation allowBlank="1" showInputMessage="1" showErrorMessage="1" sqref="C34:D34" xr:uid="{9B47067D-B5A5-4541-9F10-F43B154F7DF0}"/>
  </dataValidation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24EE43-F82C-194F-91E3-724414A06F86}">
  <sheetPr>
    <tabColor rgb="FFFFFF00"/>
  </sheetPr>
  <dimension ref="A1:Q91"/>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32"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2428</v>
      </c>
    </row>
    <row r="4" spans="1:17">
      <c r="C4" s="3" t="s">
        <v>1</v>
      </c>
      <c r="D4" s="4" t="s">
        <v>2333</v>
      </c>
    </row>
    <row r="5" spans="1:17" ht="16">
      <c r="F5" s="5"/>
    </row>
    <row r="6" spans="1:17">
      <c r="C6" s="3" t="s">
        <v>2</v>
      </c>
      <c r="D6" s="4" t="s">
        <v>490</v>
      </c>
    </row>
    <row r="7" spans="1:17" ht="16">
      <c r="C7" s="3" t="s">
        <v>5</v>
      </c>
      <c r="D7" s="14" t="s">
        <v>2754</v>
      </c>
    </row>
    <row r="8" spans="1:17" ht="15" customHeight="1">
      <c r="C8" s="3" t="s">
        <v>7</v>
      </c>
      <c r="D8" s="4">
        <v>36</v>
      </c>
    </row>
    <row r="9" spans="1:17">
      <c r="C9" s="3" t="s">
        <v>12</v>
      </c>
      <c r="D9" s="4">
        <v>36</v>
      </c>
    </row>
    <row r="10" spans="1:17">
      <c r="C10" s="3" t="s">
        <v>13</v>
      </c>
      <c r="D10" s="6">
        <v>3000</v>
      </c>
    </row>
    <row r="11" spans="1:17" ht="16">
      <c r="C11" s="7" t="s">
        <v>59</v>
      </c>
      <c r="D11" s="39">
        <v>1.0800000000000001E-2</v>
      </c>
    </row>
    <row r="12" spans="1:17" ht="15.75" customHeight="1">
      <c r="C12" s="7" t="s">
        <v>58</v>
      </c>
      <c r="D12" s="40">
        <v>6.4399999999999999E-2</v>
      </c>
    </row>
    <row r="13" spans="1:17">
      <c r="C13" s="1"/>
    </row>
    <row r="14" spans="1:17" s="9" customFormat="1">
      <c r="B14" s="8"/>
      <c r="F14" s="945" t="s">
        <v>3</v>
      </c>
      <c r="G14" s="946"/>
      <c r="H14" s="947"/>
      <c r="I14" s="948" t="s">
        <v>4</v>
      </c>
      <c r="J14" s="948"/>
      <c r="K14" s="948"/>
      <c r="L14" s="948" t="s">
        <v>2495</v>
      </c>
      <c r="M14" s="948"/>
      <c r="N14" s="948"/>
      <c r="O14" s="948" t="s">
        <v>56</v>
      </c>
      <c r="P14" s="948"/>
      <c r="Q14" s="948"/>
    </row>
    <row r="15" spans="1:17" s="9" customFormat="1">
      <c r="B15" s="8"/>
      <c r="F15" s="945" t="s">
        <v>6</v>
      </c>
      <c r="G15" s="946"/>
      <c r="H15" s="947"/>
      <c r="I15" s="949" t="s">
        <v>27</v>
      </c>
      <c r="J15" s="949"/>
      <c r="K15" s="949"/>
      <c r="L15" s="949" t="s">
        <v>2753</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2755</v>
      </c>
      <c r="D17" s="944"/>
      <c r="E17" s="13" t="s">
        <v>2756</v>
      </c>
      <c r="F17" s="16">
        <v>5555</v>
      </c>
      <c r="G17" s="36">
        <v>0.50729072907290729</v>
      </c>
      <c r="H17" s="16">
        <v>2737</v>
      </c>
      <c r="I17" s="16">
        <v>86.489200000000011</v>
      </c>
      <c r="J17" s="16">
        <v>74.172699999999992</v>
      </c>
      <c r="K17" s="16">
        <v>62.951000000000001</v>
      </c>
      <c r="L17" s="16">
        <v>110.6892</v>
      </c>
      <c r="M17" s="16">
        <v>98.37269999999998</v>
      </c>
      <c r="N17" s="16">
        <v>87.15100000000001</v>
      </c>
      <c r="O17" s="16"/>
      <c r="P17" s="16"/>
      <c r="Q17" s="16"/>
    </row>
    <row r="18" spans="3:17">
      <c r="C18" s="940" t="s">
        <v>20</v>
      </c>
      <c r="D18" s="940"/>
      <c r="E18" s="940"/>
      <c r="F18" s="940"/>
      <c r="G18" s="940"/>
      <c r="H18" s="940"/>
      <c r="I18" s="940"/>
      <c r="J18" s="940"/>
      <c r="K18" s="940"/>
    </row>
    <row r="19" spans="3:17" ht="16">
      <c r="C19" s="936" t="s">
        <v>2669</v>
      </c>
      <c r="D19" s="937"/>
      <c r="E19" s="47" t="s">
        <v>519</v>
      </c>
      <c r="F19" s="47">
        <v>497</v>
      </c>
      <c r="G19" s="36">
        <v>0.43058350100603626</v>
      </c>
      <c r="H19" s="16">
        <v>283</v>
      </c>
      <c r="I19" s="16">
        <v>8.9428000000000001</v>
      </c>
      <c r="J19" s="16">
        <v>7.6692999999999998</v>
      </c>
      <c r="K19" s="16">
        <v>6.5089999999999995</v>
      </c>
      <c r="L19" s="16">
        <v>8.9428000000000001</v>
      </c>
      <c r="M19" s="16">
        <v>7.6692999999999998</v>
      </c>
      <c r="N19" s="16">
        <v>6.5089999999999995</v>
      </c>
      <c r="O19" s="16"/>
      <c r="P19" s="16"/>
      <c r="Q19" s="16"/>
    </row>
    <row r="20" spans="3:17" ht="16">
      <c r="C20" s="936" t="s">
        <v>2670</v>
      </c>
      <c r="D20" s="937"/>
      <c r="E20" s="47" t="s">
        <v>520</v>
      </c>
      <c r="F20" s="47">
        <v>623</v>
      </c>
      <c r="G20" s="36">
        <v>0.4430176565008026</v>
      </c>
      <c r="H20" s="16">
        <v>347</v>
      </c>
      <c r="I20" s="16">
        <v>10.965200000000001</v>
      </c>
      <c r="J20" s="16">
        <v>9.4036999999999988</v>
      </c>
      <c r="K20" s="16">
        <v>7.9809999999999999</v>
      </c>
      <c r="L20" s="16">
        <v>10.965200000000001</v>
      </c>
      <c r="M20" s="16">
        <v>9.4036999999999988</v>
      </c>
      <c r="N20" s="16">
        <v>7.9809999999999999</v>
      </c>
      <c r="O20" s="16"/>
      <c r="P20" s="16"/>
      <c r="Q20" s="16"/>
    </row>
    <row r="21" spans="3:17" ht="16">
      <c r="C21" s="936" t="s">
        <v>2671</v>
      </c>
      <c r="D21" s="937"/>
      <c r="E21" s="47" t="s">
        <v>521</v>
      </c>
      <c r="F21" s="47">
        <v>1245</v>
      </c>
      <c r="G21" s="36">
        <v>0.44578313253012047</v>
      </c>
      <c r="H21" s="16">
        <v>690</v>
      </c>
      <c r="I21" s="16">
        <v>21.804000000000002</v>
      </c>
      <c r="J21" s="16">
        <v>18.698999999999998</v>
      </c>
      <c r="K21" s="16">
        <v>15.87</v>
      </c>
      <c r="L21" s="16">
        <v>21.804000000000002</v>
      </c>
      <c r="M21" s="16">
        <v>18.698999999999998</v>
      </c>
      <c r="N21" s="16">
        <v>15.87</v>
      </c>
      <c r="O21" s="16"/>
      <c r="P21" s="16"/>
      <c r="Q21" s="16"/>
    </row>
    <row r="22" spans="3:17" ht="16">
      <c r="C22" s="936" t="s">
        <v>2672</v>
      </c>
      <c r="D22" s="937"/>
      <c r="E22" s="47" t="s">
        <v>522</v>
      </c>
      <c r="F22" s="47">
        <v>1490</v>
      </c>
      <c r="G22" s="36">
        <v>0.41543624161073822</v>
      </c>
      <c r="H22" s="16">
        <v>871</v>
      </c>
      <c r="I22" s="16">
        <v>27.523600000000002</v>
      </c>
      <c r="J22" s="16">
        <v>23.604099999999999</v>
      </c>
      <c r="K22" s="16">
        <v>20.033000000000001</v>
      </c>
      <c r="L22" s="16">
        <v>27.523600000000002</v>
      </c>
      <c r="M22" s="16">
        <v>23.604099999999999</v>
      </c>
      <c r="N22" s="16">
        <v>20.033000000000001</v>
      </c>
      <c r="O22" s="16"/>
      <c r="P22" s="16"/>
      <c r="Q22" s="16"/>
    </row>
    <row r="23" spans="3:17" ht="16">
      <c r="C23" s="936" t="s">
        <v>2673</v>
      </c>
      <c r="D23" s="937"/>
      <c r="E23" s="47" t="s">
        <v>523</v>
      </c>
      <c r="F23" s="47">
        <v>374</v>
      </c>
      <c r="G23" s="36">
        <v>0.24866310160427807</v>
      </c>
      <c r="H23" s="16">
        <v>281</v>
      </c>
      <c r="I23" s="16">
        <v>8.8796000000000017</v>
      </c>
      <c r="J23" s="16">
        <v>7.6151</v>
      </c>
      <c r="K23" s="16">
        <v>6.4630000000000001</v>
      </c>
      <c r="L23" s="16">
        <v>8.8796000000000017</v>
      </c>
      <c r="M23" s="16">
        <v>7.6151</v>
      </c>
      <c r="N23" s="16">
        <v>6.4630000000000001</v>
      </c>
      <c r="O23" s="16"/>
      <c r="P23" s="16"/>
      <c r="Q23" s="16"/>
    </row>
    <row r="24" spans="3:17" ht="16">
      <c r="C24" s="936" t="s">
        <v>2674</v>
      </c>
      <c r="D24" s="937"/>
      <c r="E24" s="47" t="s">
        <v>524</v>
      </c>
      <c r="F24" s="47">
        <v>100</v>
      </c>
      <c r="G24" s="36">
        <v>0.37</v>
      </c>
      <c r="H24" s="16">
        <v>63</v>
      </c>
      <c r="I24" s="16">
        <v>1.9908000000000001</v>
      </c>
      <c r="J24" s="16">
        <v>1.7073</v>
      </c>
      <c r="K24" s="16">
        <v>1.4490000000000001</v>
      </c>
      <c r="L24" s="16">
        <v>1.9908000000000001</v>
      </c>
      <c r="M24" s="16">
        <v>1.7073</v>
      </c>
      <c r="N24" s="16">
        <v>1.4490000000000001</v>
      </c>
      <c r="O24" s="16"/>
      <c r="P24" s="16"/>
      <c r="Q24" s="16"/>
    </row>
    <row r="25" spans="3:17" ht="16">
      <c r="C25" s="936" t="s">
        <v>2675</v>
      </c>
      <c r="D25" s="937"/>
      <c r="E25" s="47" t="s">
        <v>525</v>
      </c>
      <c r="F25" s="47">
        <v>188</v>
      </c>
      <c r="G25" s="36">
        <v>0.35106382978723405</v>
      </c>
      <c r="H25" s="16">
        <v>122</v>
      </c>
      <c r="I25" s="16">
        <v>3.8552000000000004</v>
      </c>
      <c r="J25" s="16">
        <v>3.3062</v>
      </c>
      <c r="K25" s="16">
        <v>2.806</v>
      </c>
      <c r="L25" s="16">
        <v>3.8552000000000004</v>
      </c>
      <c r="M25" s="16">
        <v>3.3062</v>
      </c>
      <c r="N25" s="16">
        <v>2.806</v>
      </c>
      <c r="O25" s="16"/>
      <c r="P25" s="16"/>
      <c r="Q25" s="16"/>
    </row>
    <row r="26" spans="3:17" ht="16">
      <c r="C26" s="936" t="s">
        <v>494</v>
      </c>
      <c r="D26" s="937"/>
      <c r="E26" s="47" t="s">
        <v>526</v>
      </c>
      <c r="F26" s="47">
        <v>411</v>
      </c>
      <c r="G26" s="36">
        <v>0.35279805352798055</v>
      </c>
      <c r="H26" s="16">
        <v>266</v>
      </c>
      <c r="I26" s="16">
        <v>8.4056000000000015</v>
      </c>
      <c r="J26" s="16">
        <v>7.2085999999999997</v>
      </c>
      <c r="K26" s="16">
        <v>6.1180000000000003</v>
      </c>
      <c r="L26" s="16">
        <v>8.4056000000000015</v>
      </c>
      <c r="M26" s="16">
        <v>7.2085999999999997</v>
      </c>
      <c r="N26" s="16">
        <v>6.1180000000000003</v>
      </c>
      <c r="O26" s="16"/>
      <c r="P26" s="16"/>
      <c r="Q26" s="16"/>
    </row>
    <row r="27" spans="3:17" ht="16">
      <c r="C27" s="936" t="s">
        <v>495</v>
      </c>
      <c r="D27" s="937"/>
      <c r="E27" s="47" t="s">
        <v>527</v>
      </c>
      <c r="F27" s="47">
        <v>548</v>
      </c>
      <c r="G27" s="36">
        <v>0.34306569343065696</v>
      </c>
      <c r="H27" s="16">
        <v>360</v>
      </c>
      <c r="I27" s="16">
        <v>11.376000000000001</v>
      </c>
      <c r="J27" s="16">
        <v>9.7560000000000002</v>
      </c>
      <c r="K27" s="16">
        <v>8.2799999999999994</v>
      </c>
      <c r="L27" s="16">
        <v>11.376000000000001</v>
      </c>
      <c r="M27" s="16">
        <v>9.7560000000000002</v>
      </c>
      <c r="N27" s="16">
        <v>8.2799999999999994</v>
      </c>
      <c r="O27" s="16"/>
      <c r="P27" s="16"/>
      <c r="Q27" s="16"/>
    </row>
    <row r="28" spans="3:17" ht="16">
      <c r="C28" s="936" t="s">
        <v>496</v>
      </c>
      <c r="D28" s="937"/>
      <c r="E28" s="47" t="s">
        <v>528</v>
      </c>
      <c r="F28" s="47">
        <v>548</v>
      </c>
      <c r="G28" s="36">
        <v>0.34306569343065696</v>
      </c>
      <c r="H28" s="16">
        <v>360</v>
      </c>
      <c r="I28" s="16">
        <v>11.376000000000001</v>
      </c>
      <c r="J28" s="16">
        <v>9.7560000000000002</v>
      </c>
      <c r="K28" s="16">
        <v>8.2799999999999994</v>
      </c>
      <c r="L28" s="16">
        <v>11.376000000000001</v>
      </c>
      <c r="M28" s="16">
        <v>9.7560000000000002</v>
      </c>
      <c r="N28" s="16">
        <v>8.2799999999999994</v>
      </c>
      <c r="O28" s="16"/>
      <c r="P28" s="16"/>
      <c r="Q28" s="16"/>
    </row>
    <row r="29" spans="3:17" ht="16">
      <c r="C29" s="936" t="s">
        <v>497</v>
      </c>
      <c r="D29" s="937"/>
      <c r="E29" s="47" t="s">
        <v>529</v>
      </c>
      <c r="F29" s="47">
        <v>1107</v>
      </c>
      <c r="G29" s="36">
        <v>0.34959349593495936</v>
      </c>
      <c r="H29" s="16">
        <v>720</v>
      </c>
      <c r="I29" s="16">
        <v>22.752000000000002</v>
      </c>
      <c r="J29" s="16">
        <v>19.512</v>
      </c>
      <c r="K29" s="16">
        <v>16.559999999999999</v>
      </c>
      <c r="L29" s="16">
        <v>22.752000000000002</v>
      </c>
      <c r="M29" s="16">
        <v>19.512</v>
      </c>
      <c r="N29" s="16">
        <v>16.559999999999999</v>
      </c>
      <c r="O29" s="16"/>
      <c r="P29" s="16"/>
      <c r="Q29" s="16"/>
    </row>
    <row r="30" spans="3:17" ht="16">
      <c r="C30" s="936" t="s">
        <v>498</v>
      </c>
      <c r="D30" s="937"/>
      <c r="E30" s="47" t="s">
        <v>530</v>
      </c>
      <c r="F30" s="47">
        <v>2783</v>
      </c>
      <c r="G30" s="36">
        <v>0.35393460294646062</v>
      </c>
      <c r="H30" s="16">
        <v>1798</v>
      </c>
      <c r="I30" s="16">
        <v>56.816800000000008</v>
      </c>
      <c r="J30" s="16">
        <v>48.7258</v>
      </c>
      <c r="K30" s="16">
        <v>41.353999999999999</v>
      </c>
      <c r="L30" s="16">
        <v>56.816800000000008</v>
      </c>
      <c r="M30" s="16">
        <v>48.7258</v>
      </c>
      <c r="N30" s="16">
        <v>41.353999999999999</v>
      </c>
      <c r="O30" s="16"/>
      <c r="P30" s="16"/>
      <c r="Q30" s="16"/>
    </row>
    <row r="31" spans="3:17" ht="16">
      <c r="C31" s="936" t="s">
        <v>2677</v>
      </c>
      <c r="D31" s="937"/>
      <c r="E31" s="47" t="s">
        <v>532</v>
      </c>
      <c r="F31" s="47">
        <v>64</v>
      </c>
      <c r="G31" s="36">
        <v>0.359375</v>
      </c>
      <c r="H31" s="16">
        <v>41</v>
      </c>
      <c r="I31" s="16">
        <v>1.2956000000000001</v>
      </c>
      <c r="J31" s="16">
        <v>1.1111</v>
      </c>
      <c r="K31" s="16">
        <v>0.94299999999999995</v>
      </c>
      <c r="L31" s="16">
        <v>1.2956000000000001</v>
      </c>
      <c r="M31" s="16">
        <v>1.1111</v>
      </c>
      <c r="N31" s="16">
        <v>0.94299999999999995</v>
      </c>
      <c r="O31" s="16"/>
      <c r="P31" s="16"/>
      <c r="Q31" s="16"/>
    </row>
    <row r="32" spans="3:17" ht="16">
      <c r="C32" s="936" t="s">
        <v>2679</v>
      </c>
      <c r="D32" s="937"/>
      <c r="E32" s="47" t="s">
        <v>534</v>
      </c>
      <c r="F32" s="47">
        <v>110</v>
      </c>
      <c r="G32" s="36">
        <v>0</v>
      </c>
      <c r="H32" s="16">
        <v>110</v>
      </c>
      <c r="I32" s="16">
        <v>3.4760000000000004</v>
      </c>
      <c r="J32" s="16">
        <v>2.9809999999999999</v>
      </c>
      <c r="K32" s="16">
        <v>2.5299999999999998</v>
      </c>
      <c r="L32" s="16">
        <v>3.4760000000000004</v>
      </c>
      <c r="M32" s="16">
        <v>2.9809999999999999</v>
      </c>
      <c r="N32" s="16">
        <v>2.5299999999999998</v>
      </c>
      <c r="O32" s="16"/>
      <c r="P32" s="16"/>
      <c r="Q32" s="16"/>
    </row>
    <row r="33" spans="3:17" ht="16">
      <c r="C33" s="936" t="s">
        <v>2680</v>
      </c>
      <c r="D33" s="937"/>
      <c r="E33" s="47" t="s">
        <v>535</v>
      </c>
      <c r="F33" s="47">
        <v>296</v>
      </c>
      <c r="G33" s="36">
        <v>0.2466216216216216</v>
      </c>
      <c r="H33" s="16">
        <v>223</v>
      </c>
      <c r="I33" s="16">
        <v>7.0468000000000011</v>
      </c>
      <c r="J33" s="16">
        <v>6.0432999999999995</v>
      </c>
      <c r="K33" s="16">
        <v>5.1289999999999996</v>
      </c>
      <c r="L33" s="16">
        <v>7.0468000000000011</v>
      </c>
      <c r="M33" s="16">
        <v>6.0432999999999995</v>
      </c>
      <c r="N33" s="16">
        <v>5.1289999999999996</v>
      </c>
      <c r="O33" s="16"/>
      <c r="P33" s="16"/>
      <c r="Q33" s="16"/>
    </row>
    <row r="34" spans="3:17" ht="16">
      <c r="C34" s="936" t="s">
        <v>2681</v>
      </c>
      <c r="D34" s="937"/>
      <c r="E34" s="47" t="s">
        <v>536</v>
      </c>
      <c r="F34" s="47">
        <v>426</v>
      </c>
      <c r="G34" s="36">
        <v>0.36854460093896713</v>
      </c>
      <c r="H34" s="16">
        <v>269</v>
      </c>
      <c r="I34" s="16">
        <v>8.5004000000000008</v>
      </c>
      <c r="J34" s="16">
        <v>7.2898999999999994</v>
      </c>
      <c r="K34" s="16">
        <v>6.1870000000000003</v>
      </c>
      <c r="L34" s="16">
        <v>8.5004000000000008</v>
      </c>
      <c r="M34" s="16">
        <v>7.2898999999999994</v>
      </c>
      <c r="N34" s="16">
        <v>6.1870000000000003</v>
      </c>
      <c r="O34" s="16"/>
      <c r="P34" s="16"/>
      <c r="Q34" s="16"/>
    </row>
    <row r="35" spans="3:17" ht="16">
      <c r="C35" s="936" t="s">
        <v>2682</v>
      </c>
      <c r="D35" s="937"/>
      <c r="E35" s="47" t="s">
        <v>2684</v>
      </c>
      <c r="F35" s="47">
        <v>749</v>
      </c>
      <c r="G35" s="36">
        <v>3.6048064085447251E-2</v>
      </c>
      <c r="H35" s="16">
        <v>722</v>
      </c>
      <c r="I35" s="16">
        <v>22.815200000000001</v>
      </c>
      <c r="J35" s="16">
        <v>19.566199999999998</v>
      </c>
      <c r="K35" s="16">
        <v>16.605999999999998</v>
      </c>
      <c r="L35" s="16">
        <v>22.815200000000001</v>
      </c>
      <c r="M35" s="16">
        <v>19.566199999999998</v>
      </c>
      <c r="N35" s="16">
        <v>16.605999999999998</v>
      </c>
      <c r="O35" s="16"/>
      <c r="P35" s="16"/>
      <c r="Q35" s="16"/>
    </row>
    <row r="36" spans="3:17" ht="16">
      <c r="C36" s="936" t="s">
        <v>2683</v>
      </c>
      <c r="D36" s="937"/>
      <c r="E36" s="47" t="s">
        <v>2685</v>
      </c>
      <c r="F36" s="47">
        <v>118</v>
      </c>
      <c r="G36" s="36">
        <v>0.61864406779661019</v>
      </c>
      <c r="H36" s="16">
        <v>45</v>
      </c>
      <c r="I36" s="16">
        <v>1.4220000000000002</v>
      </c>
      <c r="J36" s="16">
        <v>1.2195</v>
      </c>
      <c r="K36" s="16">
        <v>1.0349999999999999</v>
      </c>
      <c r="L36" s="16">
        <v>1.4220000000000002</v>
      </c>
      <c r="M36" s="16">
        <v>1.2195</v>
      </c>
      <c r="N36" s="16">
        <v>1.0349999999999999</v>
      </c>
      <c r="O36" s="16"/>
      <c r="P36" s="16"/>
      <c r="Q36" s="16"/>
    </row>
    <row r="37" spans="3:17">
      <c r="C37" s="938"/>
      <c r="D37" s="939"/>
      <c r="E37" s="47"/>
      <c r="F37" s="47"/>
      <c r="G37" s="13"/>
      <c r="H37" s="16"/>
      <c r="I37" s="16"/>
      <c r="J37" s="16"/>
      <c r="K37" s="16"/>
      <c r="L37" s="16"/>
      <c r="M37" s="16"/>
      <c r="N37" s="16"/>
      <c r="O37" s="16"/>
      <c r="P37" s="16"/>
      <c r="Q37" s="16"/>
    </row>
    <row r="38" spans="3:17" ht="16">
      <c r="C38" s="936" t="s">
        <v>2692</v>
      </c>
      <c r="D38" s="937" t="s">
        <v>2692</v>
      </c>
      <c r="E38" s="47" t="s">
        <v>543</v>
      </c>
      <c r="F38" s="47">
        <v>1100</v>
      </c>
      <c r="G38" s="36">
        <v>0.22090909090909094</v>
      </c>
      <c r="H38" s="16">
        <v>857</v>
      </c>
      <c r="I38" s="16">
        <v>27.081200000000003</v>
      </c>
      <c r="J38" s="16">
        <v>23.224699999999999</v>
      </c>
      <c r="K38" s="16">
        <v>19.710999999999999</v>
      </c>
      <c r="L38" s="16">
        <v>27.081200000000003</v>
      </c>
      <c r="M38" s="16">
        <v>23.224699999999999</v>
      </c>
      <c r="N38" s="16">
        <v>19.710999999999999</v>
      </c>
      <c r="O38" s="16"/>
      <c r="P38" s="16"/>
      <c r="Q38" s="16"/>
    </row>
    <row r="39" spans="3:17" ht="16">
      <c r="C39" s="936" t="s">
        <v>2693</v>
      </c>
      <c r="D39" s="937" t="s">
        <v>2693</v>
      </c>
      <c r="E39" s="47" t="s">
        <v>544</v>
      </c>
      <c r="F39" s="47">
        <v>10500</v>
      </c>
      <c r="G39" s="36">
        <v>0.2244761904761905</v>
      </c>
      <c r="H39" s="16">
        <v>8143</v>
      </c>
      <c r="I39" s="16">
        <v>257.31880000000001</v>
      </c>
      <c r="J39" s="16">
        <v>220.67529999999999</v>
      </c>
      <c r="K39" s="16">
        <v>187.28899999999999</v>
      </c>
      <c r="L39" s="16">
        <v>257.31880000000001</v>
      </c>
      <c r="M39" s="16">
        <v>220.67529999999999</v>
      </c>
      <c r="N39" s="16">
        <v>187.28899999999999</v>
      </c>
      <c r="O39" s="16"/>
      <c r="P39" s="16"/>
      <c r="Q39" s="16"/>
    </row>
    <row r="40" spans="3:17" ht="16">
      <c r="C40" s="936" t="s">
        <v>2694</v>
      </c>
      <c r="D40" s="937" t="s">
        <v>2694</v>
      </c>
      <c r="E40" s="47" t="s">
        <v>545</v>
      </c>
      <c r="F40" s="47">
        <v>105000</v>
      </c>
      <c r="G40" s="36">
        <v>0.22448571428571429</v>
      </c>
      <c r="H40" s="16">
        <v>81429</v>
      </c>
      <c r="I40" s="16">
        <v>2573.1564000000003</v>
      </c>
      <c r="J40" s="16">
        <v>2206.7258999999999</v>
      </c>
      <c r="K40" s="16">
        <v>1872.867</v>
      </c>
      <c r="L40" s="16">
        <v>2573.1564000000003</v>
      </c>
      <c r="M40" s="16">
        <v>2206.7258999999999</v>
      </c>
      <c r="N40" s="16">
        <v>1872.867</v>
      </c>
      <c r="O40" s="16"/>
      <c r="P40" s="16"/>
      <c r="Q40" s="16"/>
    </row>
    <row r="41" spans="3:17" ht="16">
      <c r="C41" s="936" t="s">
        <v>2695</v>
      </c>
      <c r="D41" s="937" t="s">
        <v>2695</v>
      </c>
      <c r="E41" s="47" t="s">
        <v>546</v>
      </c>
      <c r="F41" s="47">
        <v>390</v>
      </c>
      <c r="G41" s="36">
        <v>4.8717948717948767E-2</v>
      </c>
      <c r="H41" s="16">
        <v>371</v>
      </c>
      <c r="I41" s="16">
        <v>11.723600000000001</v>
      </c>
      <c r="J41" s="16">
        <v>10.0541</v>
      </c>
      <c r="K41" s="16">
        <v>8.5329999999999995</v>
      </c>
      <c r="L41" s="16">
        <v>11.723600000000001</v>
      </c>
      <c r="M41" s="16">
        <v>10.0541</v>
      </c>
      <c r="N41" s="16">
        <v>8.5329999999999995</v>
      </c>
      <c r="O41" s="16"/>
      <c r="P41" s="16"/>
      <c r="Q41" s="16"/>
    </row>
    <row r="42" spans="3:17" ht="16">
      <c r="C42" s="936" t="s">
        <v>2696</v>
      </c>
      <c r="D42" s="937" t="s">
        <v>2696</v>
      </c>
      <c r="E42" s="47" t="s">
        <v>547</v>
      </c>
      <c r="F42" s="47">
        <v>930</v>
      </c>
      <c r="G42" s="36">
        <v>0.24731182795698925</v>
      </c>
      <c r="H42" s="16">
        <v>700</v>
      </c>
      <c r="I42" s="16">
        <v>22.12</v>
      </c>
      <c r="J42" s="16">
        <v>18.97</v>
      </c>
      <c r="K42" s="16">
        <v>16.100000000000001</v>
      </c>
      <c r="L42" s="16">
        <v>22.12</v>
      </c>
      <c r="M42" s="16">
        <v>18.97</v>
      </c>
      <c r="N42" s="16">
        <v>16.100000000000001</v>
      </c>
      <c r="O42" s="16"/>
      <c r="P42" s="16"/>
      <c r="Q42" s="16"/>
    </row>
    <row r="43" spans="3:17" ht="16">
      <c r="C43" s="936" t="s">
        <v>2697</v>
      </c>
      <c r="D43" s="937" t="s">
        <v>2697</v>
      </c>
      <c r="E43" s="47" t="s">
        <v>548</v>
      </c>
      <c r="F43" s="47">
        <v>220</v>
      </c>
      <c r="G43" s="36">
        <v>2.7272727272727226E-2</v>
      </c>
      <c r="H43" s="16">
        <v>214</v>
      </c>
      <c r="I43" s="16">
        <v>6.7624000000000004</v>
      </c>
      <c r="J43" s="16">
        <v>5.7993999999999994</v>
      </c>
      <c r="K43" s="16">
        <v>4.9219999999999997</v>
      </c>
      <c r="L43" s="16">
        <v>6.7624000000000004</v>
      </c>
      <c r="M43" s="16">
        <v>5.7993999999999994</v>
      </c>
      <c r="N43" s="16">
        <v>4.9219999999999997</v>
      </c>
      <c r="O43" s="16"/>
      <c r="P43" s="16"/>
      <c r="Q43" s="16"/>
    </row>
    <row r="44" spans="3:17" ht="16">
      <c r="C44" s="936" t="s">
        <v>2698</v>
      </c>
      <c r="D44" s="937" t="s">
        <v>2698</v>
      </c>
      <c r="E44" s="47" t="s">
        <v>549</v>
      </c>
      <c r="F44" s="47">
        <v>220</v>
      </c>
      <c r="G44" s="36">
        <v>2.7272727272727226E-2</v>
      </c>
      <c r="H44" s="16">
        <v>214</v>
      </c>
      <c r="I44" s="16">
        <v>6.7624000000000004</v>
      </c>
      <c r="J44" s="16">
        <v>5.7993999999999994</v>
      </c>
      <c r="K44" s="16">
        <v>4.9219999999999997</v>
      </c>
      <c r="L44" s="16">
        <v>6.7624000000000004</v>
      </c>
      <c r="M44" s="16">
        <v>5.7993999999999994</v>
      </c>
      <c r="N44" s="16">
        <v>4.9219999999999997</v>
      </c>
      <c r="O44" s="16"/>
      <c r="P44" s="16"/>
      <c r="Q44" s="16"/>
    </row>
    <row r="45" spans="3:17" ht="16">
      <c r="C45" s="936" t="s">
        <v>2699</v>
      </c>
      <c r="D45" s="937" t="s">
        <v>2699</v>
      </c>
      <c r="E45" s="47" t="s">
        <v>550</v>
      </c>
      <c r="F45" s="47">
        <v>220</v>
      </c>
      <c r="G45" s="36">
        <v>2.7272727272727226E-2</v>
      </c>
      <c r="H45" s="16">
        <v>214</v>
      </c>
      <c r="I45" s="16">
        <v>6.7624000000000004</v>
      </c>
      <c r="J45" s="16">
        <v>5.7993999999999994</v>
      </c>
      <c r="K45" s="16">
        <v>4.9219999999999997</v>
      </c>
      <c r="L45" s="16">
        <v>6.7624000000000004</v>
      </c>
      <c r="M45" s="16">
        <v>5.7993999999999994</v>
      </c>
      <c r="N45" s="16">
        <v>4.9219999999999997</v>
      </c>
      <c r="O45" s="16"/>
      <c r="P45" s="16"/>
      <c r="Q45" s="16"/>
    </row>
    <row r="46" spans="3:17" ht="16">
      <c r="C46" s="936" t="s">
        <v>2702</v>
      </c>
      <c r="D46" s="937" t="s">
        <v>2702</v>
      </c>
      <c r="E46" s="47" t="s">
        <v>553</v>
      </c>
      <c r="F46" s="47">
        <v>720</v>
      </c>
      <c r="G46" s="36">
        <v>0.36527777777777781</v>
      </c>
      <c r="H46" s="16">
        <v>457</v>
      </c>
      <c r="I46" s="16">
        <v>14.441200000000002</v>
      </c>
      <c r="J46" s="16">
        <v>12.384699999999999</v>
      </c>
      <c r="K46" s="16">
        <v>10.510999999999999</v>
      </c>
      <c r="L46" s="16">
        <v>14.441200000000002</v>
      </c>
      <c r="M46" s="16">
        <v>12.384699999999999</v>
      </c>
      <c r="N46" s="16">
        <v>10.510999999999999</v>
      </c>
      <c r="O46" s="16"/>
      <c r="P46" s="16"/>
      <c r="Q46" s="16"/>
    </row>
    <row r="47" spans="3:17" ht="16">
      <c r="C47" s="936" t="s">
        <v>2703</v>
      </c>
      <c r="D47" s="937" t="s">
        <v>2703</v>
      </c>
      <c r="E47" s="47" t="s">
        <v>554</v>
      </c>
      <c r="F47" s="47">
        <v>75</v>
      </c>
      <c r="G47" s="36">
        <v>5.3333333333333344E-2</v>
      </c>
      <c r="H47" s="16">
        <v>71</v>
      </c>
      <c r="I47" s="16">
        <v>2.2436000000000003</v>
      </c>
      <c r="J47" s="16">
        <v>1.9240999999999999</v>
      </c>
      <c r="K47" s="16">
        <v>1.633</v>
      </c>
      <c r="L47" s="16">
        <v>2.2436000000000003</v>
      </c>
      <c r="M47" s="16">
        <v>1.9240999999999999</v>
      </c>
      <c r="N47" s="16">
        <v>1.633</v>
      </c>
      <c r="O47" s="16"/>
      <c r="P47" s="16"/>
      <c r="Q47" s="16"/>
    </row>
    <row r="48" spans="3:17" ht="16">
      <c r="C48" s="936" t="s">
        <v>2704</v>
      </c>
      <c r="D48" s="937" t="s">
        <v>2704</v>
      </c>
      <c r="E48" s="47" t="s">
        <v>2705</v>
      </c>
      <c r="F48" s="47">
        <v>6000</v>
      </c>
      <c r="G48" s="36">
        <v>0.28566666666666662</v>
      </c>
      <c r="H48" s="16">
        <v>4286</v>
      </c>
      <c r="I48" s="16">
        <v>135.4376</v>
      </c>
      <c r="J48" s="16">
        <v>116.1506</v>
      </c>
      <c r="K48" s="16">
        <v>98.578000000000003</v>
      </c>
      <c r="L48" s="16">
        <v>135.4376</v>
      </c>
      <c r="M48" s="16">
        <v>116.1506</v>
      </c>
      <c r="N48" s="16">
        <v>98.578000000000003</v>
      </c>
      <c r="O48" s="16"/>
      <c r="P48" s="16"/>
      <c r="Q48" s="16"/>
    </row>
    <row r="49" spans="3:17" ht="16">
      <c r="C49" s="936" t="s">
        <v>517</v>
      </c>
      <c r="D49" s="937" t="s">
        <v>517</v>
      </c>
      <c r="E49" s="47" t="s">
        <v>2705</v>
      </c>
      <c r="F49" s="47">
        <v>1000</v>
      </c>
      <c r="G49" s="36">
        <v>0.28600000000000003</v>
      </c>
      <c r="H49" s="16">
        <v>714</v>
      </c>
      <c r="I49" s="16">
        <v>22.562400000000004</v>
      </c>
      <c r="J49" s="16">
        <v>19.349399999999999</v>
      </c>
      <c r="K49" s="16">
        <v>16.422000000000001</v>
      </c>
      <c r="L49" s="16">
        <v>22.562400000000004</v>
      </c>
      <c r="M49" s="16">
        <v>19.349399999999999</v>
      </c>
      <c r="N49" s="16">
        <v>16.422000000000001</v>
      </c>
      <c r="O49" s="16"/>
      <c r="P49" s="16"/>
      <c r="Q49" s="16"/>
    </row>
    <row r="50" spans="3:17">
      <c r="C50" s="940" t="s">
        <v>21</v>
      </c>
      <c r="D50" s="940"/>
      <c r="E50" s="940"/>
      <c r="F50" s="940"/>
      <c r="G50" s="940"/>
      <c r="H50" s="940"/>
      <c r="I50" s="940"/>
      <c r="J50" s="940"/>
      <c r="K50" s="940"/>
    </row>
    <row r="51" spans="3:17" ht="16">
      <c r="C51" s="936" t="s">
        <v>508</v>
      </c>
      <c r="D51" s="937" t="s">
        <v>508</v>
      </c>
      <c r="E51" s="13" t="s">
        <v>540</v>
      </c>
      <c r="F51" s="47">
        <v>622</v>
      </c>
      <c r="G51" s="36">
        <v>0.34083601286173637</v>
      </c>
      <c r="H51" s="16">
        <v>410</v>
      </c>
      <c r="I51" s="16">
        <v>12.956000000000001</v>
      </c>
      <c r="J51" s="16">
        <v>11.110999999999999</v>
      </c>
      <c r="K51" s="16">
        <v>9.43</v>
      </c>
      <c r="L51" s="16">
        <v>12.956000000000001</v>
      </c>
      <c r="M51" s="16">
        <v>11.110999999999999</v>
      </c>
      <c r="N51" s="16">
        <v>9.43</v>
      </c>
      <c r="O51" s="16"/>
      <c r="P51" s="16"/>
      <c r="Q51" s="16"/>
    </row>
    <row r="52" spans="3:17" ht="16">
      <c r="C52" s="936" t="s">
        <v>2688</v>
      </c>
      <c r="D52" s="937" t="s">
        <v>2688</v>
      </c>
      <c r="E52" s="13" t="s">
        <v>541</v>
      </c>
      <c r="F52" s="47">
        <v>414</v>
      </c>
      <c r="G52" s="36">
        <v>0.43961352657004826</v>
      </c>
      <c r="H52" s="16">
        <v>232</v>
      </c>
      <c r="I52" s="16">
        <v>7.3312000000000008</v>
      </c>
      <c r="J52" s="16">
        <v>6.2871999999999995</v>
      </c>
      <c r="K52" s="16">
        <v>5.3360000000000003</v>
      </c>
      <c r="L52" s="16">
        <v>7.3312000000000008</v>
      </c>
      <c r="M52" s="16">
        <v>6.2871999999999995</v>
      </c>
      <c r="N52" s="16">
        <v>5.3360000000000003</v>
      </c>
      <c r="O52" s="16"/>
      <c r="P52" s="16"/>
      <c r="Q52" s="16"/>
    </row>
    <row r="53" spans="3:17">
      <c r="C53" s="936"/>
      <c r="D53" s="937"/>
      <c r="E53" s="13"/>
      <c r="F53" s="16"/>
      <c r="G53" s="16"/>
      <c r="H53" s="16"/>
      <c r="I53" s="16"/>
      <c r="J53" s="16"/>
      <c r="K53" s="16"/>
      <c r="L53" s="16"/>
      <c r="M53" s="16"/>
      <c r="N53" s="16"/>
      <c r="O53" s="16"/>
      <c r="P53" s="16"/>
      <c r="Q53" s="16"/>
    </row>
    <row r="54" spans="3:17">
      <c r="C54" s="936"/>
      <c r="D54" s="937"/>
      <c r="E54" s="13"/>
      <c r="F54" s="16"/>
      <c r="G54" s="16"/>
      <c r="H54" s="16"/>
      <c r="I54" s="16"/>
      <c r="J54" s="16"/>
      <c r="K54" s="16"/>
      <c r="L54" s="16"/>
      <c r="M54" s="16"/>
      <c r="N54" s="16"/>
      <c r="O54" s="16"/>
      <c r="P54" s="16"/>
      <c r="Q54" s="16"/>
    </row>
    <row r="55" spans="3:17">
      <c r="C55" s="940" t="s">
        <v>23</v>
      </c>
      <c r="D55" s="940"/>
      <c r="E55" s="940"/>
      <c r="F55" s="940"/>
      <c r="G55" s="940"/>
      <c r="H55" s="940"/>
      <c r="I55" s="940"/>
      <c r="J55" s="940"/>
      <c r="K55" s="940"/>
    </row>
    <row r="56" spans="3:17" ht="16">
      <c r="C56" s="936" t="s">
        <v>2686</v>
      </c>
      <c r="D56" s="937" t="s">
        <v>2686</v>
      </c>
      <c r="E56" s="13" t="s">
        <v>538</v>
      </c>
      <c r="F56" s="47">
        <v>561</v>
      </c>
      <c r="G56" s="36">
        <v>0.30481283422459893</v>
      </c>
      <c r="H56" s="16">
        <v>390</v>
      </c>
      <c r="I56" s="16">
        <v>12.324000000000002</v>
      </c>
      <c r="J56" s="16">
        <v>10.568999999999999</v>
      </c>
      <c r="K56" s="16">
        <v>8.9700000000000006</v>
      </c>
      <c r="L56" s="16">
        <v>12.324000000000002</v>
      </c>
      <c r="M56" s="16">
        <v>10.568999999999999</v>
      </c>
      <c r="N56" s="16">
        <v>8.9700000000000006</v>
      </c>
      <c r="O56" s="16"/>
      <c r="P56" s="16"/>
      <c r="Q56" s="16"/>
    </row>
    <row r="57" spans="3:17" ht="16">
      <c r="C57" s="936" t="s">
        <v>2687</v>
      </c>
      <c r="D57" s="937" t="s">
        <v>2687</v>
      </c>
      <c r="E57" s="13" t="s">
        <v>539</v>
      </c>
      <c r="F57" s="47">
        <v>994</v>
      </c>
      <c r="G57" s="36">
        <v>0.37323943661971826</v>
      </c>
      <c r="H57" s="16">
        <v>623</v>
      </c>
      <c r="I57" s="16">
        <v>19.686800000000002</v>
      </c>
      <c r="J57" s="16">
        <v>16.883299999999998</v>
      </c>
      <c r="K57" s="16">
        <v>14.329000000000001</v>
      </c>
      <c r="L57" s="16">
        <v>19.686800000000002</v>
      </c>
      <c r="M57" s="16">
        <v>16.883299999999998</v>
      </c>
      <c r="N57" s="16">
        <v>14.329000000000001</v>
      </c>
      <c r="O57" s="16"/>
      <c r="P57" s="16"/>
      <c r="Q57" s="16"/>
    </row>
    <row r="58" spans="3:17" ht="16">
      <c r="C58" s="936" t="s">
        <v>2689</v>
      </c>
      <c r="D58" s="937" t="s">
        <v>2689</v>
      </c>
      <c r="E58" s="13" t="s">
        <v>614</v>
      </c>
      <c r="F58" s="47">
        <v>436</v>
      </c>
      <c r="G58" s="36">
        <v>8.256880733944949E-2</v>
      </c>
      <c r="H58" s="16">
        <v>400</v>
      </c>
      <c r="I58" s="16">
        <v>12.64</v>
      </c>
      <c r="J58" s="16">
        <v>10.84</v>
      </c>
      <c r="K58" s="16">
        <v>9.1999999999999993</v>
      </c>
      <c r="L58" s="16">
        <v>12.64</v>
      </c>
      <c r="M58" s="16">
        <v>10.84</v>
      </c>
      <c r="N58" s="16">
        <v>9.1999999999999993</v>
      </c>
      <c r="O58" s="16"/>
      <c r="P58" s="16"/>
      <c r="Q58" s="16"/>
    </row>
    <row r="59" spans="3:17" ht="16">
      <c r="C59" s="936" t="s">
        <v>593</v>
      </c>
      <c r="D59" s="937" t="s">
        <v>593</v>
      </c>
      <c r="E59" s="13" t="s">
        <v>615</v>
      </c>
      <c r="F59" s="47">
        <v>1615</v>
      </c>
      <c r="G59" s="36">
        <v>5.5727554179566541E-2</v>
      </c>
      <c r="H59" s="16">
        <v>1525</v>
      </c>
      <c r="I59" s="16">
        <v>48.190000000000005</v>
      </c>
      <c r="J59" s="16">
        <v>41.327500000000001</v>
      </c>
      <c r="K59" s="16">
        <v>35.075000000000003</v>
      </c>
      <c r="L59" s="16">
        <v>48.190000000000005</v>
      </c>
      <c r="M59" s="16">
        <v>41.327500000000001</v>
      </c>
      <c r="N59" s="16">
        <v>35.075000000000003</v>
      </c>
      <c r="O59" s="16"/>
      <c r="P59" s="16"/>
      <c r="Q59" s="16"/>
    </row>
    <row r="60" spans="3:17" ht="16">
      <c r="C60" s="936" t="s">
        <v>2690</v>
      </c>
      <c r="D60" s="937" t="s">
        <v>2690</v>
      </c>
      <c r="E60" s="13" t="s">
        <v>2691</v>
      </c>
      <c r="F60" s="47">
        <v>60</v>
      </c>
      <c r="G60" s="36">
        <v>0.16666666666666663</v>
      </c>
      <c r="H60" s="16">
        <v>50</v>
      </c>
      <c r="I60" s="16">
        <v>1.58</v>
      </c>
      <c r="J60" s="16">
        <v>1.355</v>
      </c>
      <c r="K60" s="16">
        <v>1.1499999999999999</v>
      </c>
      <c r="L60" s="16">
        <v>1.58</v>
      </c>
      <c r="M60" s="16">
        <v>1.355</v>
      </c>
      <c r="N60" s="16">
        <v>1.1499999999999999</v>
      </c>
      <c r="O60" s="16"/>
      <c r="P60" s="16"/>
      <c r="Q60" s="16"/>
    </row>
    <row r="61" spans="3:17">
      <c r="C61" s="936"/>
      <c r="D61" s="937"/>
      <c r="E61" s="13"/>
      <c r="F61" s="13"/>
      <c r="G61" s="16"/>
      <c r="H61" s="16"/>
      <c r="I61" s="16"/>
      <c r="J61" s="16"/>
      <c r="K61" s="16"/>
      <c r="L61" s="16"/>
      <c r="M61" s="16"/>
      <c r="N61" s="16"/>
      <c r="O61" s="16"/>
      <c r="P61" s="16"/>
      <c r="Q61" s="16"/>
    </row>
    <row r="62" spans="3:17">
      <c r="C62" s="936"/>
      <c r="D62" s="937"/>
      <c r="E62" s="13"/>
      <c r="F62" s="13"/>
      <c r="G62" s="16"/>
      <c r="H62" s="16"/>
      <c r="I62" s="16"/>
      <c r="J62" s="16"/>
      <c r="K62" s="16"/>
      <c r="L62" s="16"/>
      <c r="M62" s="16"/>
      <c r="N62" s="16"/>
      <c r="O62" s="16"/>
      <c r="P62" s="16"/>
      <c r="Q62" s="16"/>
    </row>
    <row r="63" spans="3:17">
      <c r="C63" s="936"/>
      <c r="D63" s="937"/>
      <c r="E63" s="13"/>
      <c r="F63" s="13"/>
      <c r="G63" s="16"/>
      <c r="H63" s="16"/>
      <c r="I63" s="16"/>
      <c r="J63" s="16"/>
      <c r="K63" s="16"/>
      <c r="L63" s="16"/>
      <c r="M63" s="16"/>
      <c r="N63" s="16"/>
      <c r="O63" s="16"/>
      <c r="P63" s="16"/>
      <c r="Q63" s="16"/>
    </row>
    <row r="64" spans="3:17">
      <c r="C64" s="936"/>
      <c r="D64" s="937"/>
      <c r="E64" s="13"/>
      <c r="F64" s="16"/>
      <c r="G64" s="16"/>
      <c r="H64" s="16"/>
      <c r="I64" s="16"/>
      <c r="J64" s="16"/>
      <c r="K64" s="16"/>
      <c r="L64" s="16"/>
      <c r="M64" s="16"/>
      <c r="N64" s="16"/>
      <c r="O64" s="16"/>
      <c r="P64" s="16"/>
      <c r="Q64" s="16"/>
    </row>
    <row r="65" spans="3:17" ht="15" customHeight="1">
      <c r="C65" s="936"/>
      <c r="D65" s="937"/>
      <c r="E65" s="13"/>
      <c r="F65" s="16"/>
      <c r="G65" s="16"/>
      <c r="H65" s="16"/>
      <c r="I65" s="16"/>
      <c r="J65" s="16"/>
      <c r="K65" s="16"/>
      <c r="L65" s="16"/>
      <c r="M65" s="16"/>
      <c r="N65" s="16"/>
      <c r="O65" s="16"/>
      <c r="P65" s="16"/>
      <c r="Q65" s="16"/>
    </row>
    <row r="66" spans="3:17" ht="15" customHeight="1">
      <c r="C66" s="940" t="s">
        <v>22</v>
      </c>
      <c r="D66" s="940"/>
      <c r="E66" s="940"/>
      <c r="F66" s="940"/>
      <c r="G66" s="940"/>
      <c r="H66" s="940"/>
      <c r="I66" s="940"/>
      <c r="J66" s="940"/>
      <c r="K66" s="940"/>
    </row>
    <row r="67" spans="3:17" ht="16">
      <c r="C67" s="936" t="s">
        <v>2700</v>
      </c>
      <c r="D67" s="937" t="s">
        <v>2700</v>
      </c>
      <c r="E67" s="47" t="s">
        <v>551</v>
      </c>
      <c r="F67" s="47">
        <v>500</v>
      </c>
      <c r="G67" s="36">
        <v>0.25800000000000001</v>
      </c>
      <c r="H67" s="16">
        <v>371</v>
      </c>
      <c r="I67" s="16">
        <v>11.723600000000001</v>
      </c>
      <c r="J67" s="16">
        <v>10.0541</v>
      </c>
      <c r="K67" s="16">
        <v>8.5329999999999995</v>
      </c>
      <c r="L67" s="16">
        <v>11.723600000000001</v>
      </c>
      <c r="M67" s="16">
        <v>10.0541</v>
      </c>
      <c r="N67" s="16">
        <v>8.5329999999999995</v>
      </c>
      <c r="O67" s="16"/>
      <c r="P67" s="16"/>
      <c r="Q67" s="16"/>
    </row>
    <row r="68" spans="3:17" ht="16">
      <c r="C68" s="936" t="s">
        <v>2701</v>
      </c>
      <c r="D68" s="937" t="s">
        <v>2701</v>
      </c>
      <c r="E68" s="47" t="s">
        <v>552</v>
      </c>
      <c r="F68" s="47">
        <v>226</v>
      </c>
      <c r="G68" s="36">
        <v>2.6548672566371723E-2</v>
      </c>
      <c r="H68" s="16">
        <v>220</v>
      </c>
      <c r="I68" s="16">
        <v>6.9520000000000008</v>
      </c>
      <c r="J68" s="16">
        <v>5.9619999999999997</v>
      </c>
      <c r="K68" s="16">
        <v>5.0599999999999996</v>
      </c>
      <c r="L68" s="16">
        <v>6.9520000000000008</v>
      </c>
      <c r="M68" s="16">
        <v>5.9619999999999997</v>
      </c>
      <c r="N68" s="16">
        <v>5.0599999999999996</v>
      </c>
      <c r="O68" s="16"/>
      <c r="P68" s="16"/>
      <c r="Q68" s="16"/>
    </row>
    <row r="69" spans="3:17" ht="16">
      <c r="C69" s="936" t="s">
        <v>2676</v>
      </c>
      <c r="D69" s="937"/>
      <c r="E69" s="47" t="s">
        <v>531</v>
      </c>
      <c r="F69" s="47">
        <v>174</v>
      </c>
      <c r="G69" s="36">
        <v>0.18390804597701149</v>
      </c>
      <c r="H69" s="16">
        <v>142</v>
      </c>
      <c r="I69" s="16">
        <v>4.4872000000000005</v>
      </c>
      <c r="J69" s="16">
        <v>3.8481999999999998</v>
      </c>
      <c r="K69" s="16">
        <v>3.266</v>
      </c>
      <c r="L69" s="16">
        <v>4.4872000000000005</v>
      </c>
      <c r="M69" s="16">
        <v>3.8481999999999998</v>
      </c>
      <c r="N69" s="16">
        <v>3.266</v>
      </c>
      <c r="O69" s="16"/>
      <c r="P69" s="16"/>
      <c r="Q69" s="16"/>
    </row>
    <row r="70" spans="3:17" ht="16">
      <c r="C70" s="936" t="s">
        <v>2678</v>
      </c>
      <c r="D70" s="937"/>
      <c r="E70" s="47" t="s">
        <v>533</v>
      </c>
      <c r="F70" s="47">
        <v>121</v>
      </c>
      <c r="G70" s="36">
        <v>0.1074380165289256</v>
      </c>
      <c r="H70" s="16">
        <v>108</v>
      </c>
      <c r="I70" s="16">
        <v>3.4128000000000003</v>
      </c>
      <c r="J70" s="16">
        <v>2.9268000000000001</v>
      </c>
      <c r="K70" s="16">
        <v>2.484</v>
      </c>
      <c r="L70" s="16">
        <v>3.4128000000000003</v>
      </c>
      <c r="M70" s="16">
        <v>2.9268000000000001</v>
      </c>
      <c r="N70" s="16">
        <v>2.484</v>
      </c>
      <c r="O70" s="16"/>
      <c r="P70" s="16"/>
      <c r="Q70" s="16"/>
    </row>
    <row r="71" spans="3:17" ht="15" customHeight="1">
      <c r="C71" s="936"/>
      <c r="D71" s="937"/>
      <c r="E71" s="13"/>
      <c r="F71" s="16"/>
      <c r="G71" s="16"/>
      <c r="H71" s="16"/>
      <c r="I71" s="16"/>
      <c r="J71" s="16"/>
      <c r="K71" s="16"/>
      <c r="L71" s="16"/>
      <c r="M71" s="16"/>
      <c r="N71" s="16"/>
      <c r="O71" s="16"/>
      <c r="P71" s="16"/>
      <c r="Q71" s="16"/>
    </row>
    <row r="72" spans="3:17" ht="15" customHeight="1">
      <c r="C72" s="936"/>
      <c r="D72" s="937"/>
      <c r="E72" s="13"/>
      <c r="F72" s="16"/>
      <c r="G72" s="16"/>
      <c r="H72" s="16"/>
      <c r="I72" s="16"/>
      <c r="J72" s="16"/>
      <c r="K72" s="16"/>
      <c r="L72" s="16"/>
      <c r="M72" s="16"/>
      <c r="N72" s="16"/>
      <c r="O72" s="16"/>
      <c r="P72" s="16"/>
      <c r="Q72" s="16"/>
    </row>
    <row r="73" spans="3:17" ht="15" customHeight="1">
      <c r="C73" s="940" t="s">
        <v>40</v>
      </c>
      <c r="D73" s="940"/>
      <c r="E73" s="940"/>
      <c r="F73" s="940"/>
      <c r="G73" s="940"/>
      <c r="H73" s="940"/>
      <c r="I73" s="940"/>
      <c r="J73" s="940"/>
      <c r="K73" s="934"/>
    </row>
    <row r="74" spans="3:17" ht="15" customHeight="1">
      <c r="C74" s="936" t="s">
        <v>2706</v>
      </c>
      <c r="D74" s="937"/>
      <c r="E74" s="16" t="s">
        <v>2707</v>
      </c>
      <c r="F74" s="16"/>
      <c r="G74" s="16"/>
      <c r="H74" s="16">
        <v>63</v>
      </c>
      <c r="I74" s="16"/>
      <c r="J74" s="16"/>
      <c r="K74" s="16"/>
      <c r="L74" s="16"/>
      <c r="M74" s="16"/>
      <c r="N74" s="16"/>
      <c r="O74" s="16"/>
      <c r="P74" s="16"/>
      <c r="Q74" s="16"/>
    </row>
    <row r="75" spans="3:17" ht="15" customHeight="1">
      <c r="C75" s="936"/>
      <c r="D75" s="937"/>
      <c r="E75" s="16"/>
      <c r="F75" s="16"/>
      <c r="G75" s="16"/>
      <c r="H75" s="16"/>
      <c r="I75" s="16"/>
      <c r="J75" s="16"/>
      <c r="K75" s="16"/>
      <c r="L75" s="16"/>
      <c r="M75" s="16"/>
      <c r="N75" s="16"/>
      <c r="O75" s="16"/>
      <c r="P75" s="16"/>
      <c r="Q75" s="16"/>
    </row>
    <row r="76" spans="3:17" ht="15" customHeight="1">
      <c r="C76" s="936" t="s">
        <v>2708</v>
      </c>
      <c r="D76" s="937"/>
      <c r="E76" s="16" t="s">
        <v>2712</v>
      </c>
      <c r="F76" s="16"/>
      <c r="G76" s="16"/>
      <c r="H76" s="16">
        <v>77</v>
      </c>
      <c r="I76" s="16"/>
      <c r="J76" s="16"/>
      <c r="K76" s="16"/>
      <c r="L76" s="16"/>
      <c r="M76" s="16"/>
      <c r="N76" s="16"/>
      <c r="O76" s="16"/>
      <c r="P76" s="16"/>
      <c r="Q76" s="16"/>
    </row>
    <row r="77" spans="3:17" ht="15" customHeight="1">
      <c r="C77" s="936" t="s">
        <v>2709</v>
      </c>
      <c r="D77" s="937"/>
      <c r="E77" s="16" t="s">
        <v>2713</v>
      </c>
      <c r="F77" s="16"/>
      <c r="G77" s="16"/>
      <c r="H77" s="16">
        <v>161</v>
      </c>
      <c r="I77" s="16"/>
      <c r="J77" s="16"/>
      <c r="K77" s="16"/>
      <c r="L77" s="16"/>
      <c r="M77" s="16"/>
      <c r="N77" s="16"/>
      <c r="O77" s="16"/>
      <c r="P77" s="16"/>
      <c r="Q77" s="16"/>
    </row>
    <row r="78" spans="3:17" ht="15" customHeight="1">
      <c r="C78" s="936" t="s">
        <v>2710</v>
      </c>
      <c r="D78" s="937"/>
      <c r="E78" s="16" t="s">
        <v>2714</v>
      </c>
      <c r="F78" s="16"/>
      <c r="G78" s="16"/>
      <c r="H78" s="16">
        <v>161</v>
      </c>
      <c r="I78" s="16"/>
      <c r="J78" s="16"/>
      <c r="K78" s="16"/>
      <c r="L78" s="16"/>
      <c r="M78" s="16"/>
      <c r="N78" s="16"/>
      <c r="O78" s="16"/>
      <c r="P78" s="16"/>
      <c r="Q78" s="16"/>
    </row>
    <row r="79" spans="3:17" ht="15" customHeight="1">
      <c r="C79" s="936" t="s">
        <v>2711</v>
      </c>
      <c r="D79" s="937"/>
      <c r="E79" s="16" t="s">
        <v>2715</v>
      </c>
      <c r="F79" s="16"/>
      <c r="G79" s="16"/>
      <c r="H79" s="16">
        <v>161</v>
      </c>
      <c r="I79" s="16"/>
      <c r="J79" s="16"/>
      <c r="K79" s="16"/>
      <c r="L79" s="16"/>
      <c r="M79" s="16"/>
      <c r="N79" s="16"/>
      <c r="O79" s="16"/>
      <c r="P79" s="16"/>
      <c r="Q79" s="16"/>
    </row>
    <row r="80" spans="3:17">
      <c r="C80" s="2" t="s">
        <v>16</v>
      </c>
      <c r="F80" s="17"/>
      <c r="G80" s="17"/>
      <c r="H80" s="17"/>
      <c r="I80" s="17"/>
      <c r="J80" s="17"/>
      <c r="K80" s="17"/>
    </row>
    <row r="81" spans="3:17">
      <c r="C81" s="938" t="s">
        <v>29</v>
      </c>
      <c r="D81" s="939"/>
      <c r="E81" s="4"/>
      <c r="F81" s="18"/>
      <c r="G81" s="19"/>
      <c r="H81" s="18" t="s">
        <v>105</v>
      </c>
      <c r="I81" s="16"/>
      <c r="J81" s="16"/>
      <c r="K81" s="16"/>
      <c r="L81" s="16"/>
      <c r="M81" s="16"/>
      <c r="N81" s="16"/>
      <c r="O81" s="16"/>
      <c r="P81" s="16"/>
      <c r="Q81" s="16"/>
    </row>
    <row r="82" spans="3:17">
      <c r="C82" s="938" t="s">
        <v>35</v>
      </c>
      <c r="D82" s="939"/>
      <c r="E82" s="4"/>
      <c r="F82" s="18"/>
      <c r="G82" s="19"/>
      <c r="H82" s="18">
        <v>150</v>
      </c>
      <c r="I82" s="16">
        <v>4.74</v>
      </c>
      <c r="J82" s="16">
        <v>4.0649999999999995</v>
      </c>
      <c r="K82" s="16">
        <v>3.4499999999999997</v>
      </c>
      <c r="L82" s="16">
        <v>4.74</v>
      </c>
      <c r="M82" s="16">
        <v>4.0649999999999995</v>
      </c>
      <c r="N82" s="16">
        <v>3.4499999999999997</v>
      </c>
      <c r="O82" s="16"/>
      <c r="P82" s="16"/>
      <c r="Q82" s="16"/>
    </row>
    <row r="83" spans="3:17">
      <c r="C83" s="936"/>
      <c r="D83" s="937"/>
      <c r="E83" s="4"/>
      <c r="F83" s="18"/>
      <c r="G83" s="19"/>
      <c r="H83" s="19"/>
      <c r="I83" s="16"/>
      <c r="J83" s="16"/>
      <c r="K83" s="16"/>
      <c r="L83" s="16"/>
      <c r="M83" s="16"/>
      <c r="N83" s="16"/>
      <c r="O83" s="16"/>
      <c r="P83" s="16"/>
      <c r="Q83" s="16"/>
    </row>
    <row r="84" spans="3:17">
      <c r="C84" s="936"/>
      <c r="D84" s="937"/>
      <c r="E84" s="4"/>
      <c r="F84" s="18"/>
      <c r="G84" s="19"/>
      <c r="H84" s="19"/>
      <c r="I84" s="16"/>
      <c r="J84" s="16"/>
      <c r="K84" s="16"/>
      <c r="L84" s="16"/>
      <c r="M84" s="16"/>
      <c r="N84" s="16"/>
      <c r="O84" s="16"/>
      <c r="P84" s="16"/>
      <c r="Q84" s="16"/>
    </row>
    <row r="85" spans="3:17">
      <c r="C85" s="936"/>
      <c r="D85" s="937"/>
      <c r="E85" s="4"/>
      <c r="F85" s="18"/>
      <c r="G85" s="19"/>
      <c r="H85" s="19"/>
      <c r="I85" s="16"/>
      <c r="J85" s="16"/>
      <c r="K85" s="16"/>
      <c r="L85" s="16"/>
      <c r="M85" s="16"/>
      <c r="N85" s="16"/>
      <c r="O85" s="16"/>
      <c r="P85" s="16"/>
      <c r="Q85" s="16"/>
    </row>
    <row r="86" spans="3:17">
      <c r="C86" s="936"/>
      <c r="D86" s="937"/>
      <c r="E86" s="4"/>
      <c r="F86" s="18"/>
      <c r="G86" s="19"/>
      <c r="H86" s="19"/>
      <c r="I86" s="16"/>
      <c r="J86" s="16"/>
      <c r="K86" s="16"/>
      <c r="L86" s="16"/>
      <c r="M86" s="16"/>
      <c r="N86" s="16"/>
      <c r="O86" s="16"/>
      <c r="P86" s="16"/>
      <c r="Q86" s="16"/>
    </row>
    <row r="87" spans="3:17">
      <c r="C87" s="933" t="s">
        <v>49</v>
      </c>
      <c r="D87" s="934"/>
      <c r="E87" s="20"/>
      <c r="F87" s="20"/>
      <c r="G87" s="20"/>
      <c r="H87" s="38" t="s">
        <v>105</v>
      </c>
      <c r="I87" s="20"/>
      <c r="J87" s="20"/>
      <c r="K87" s="20"/>
      <c r="L87" s="20"/>
      <c r="M87" s="20"/>
      <c r="N87" s="20"/>
      <c r="O87" s="20"/>
      <c r="P87" s="20"/>
      <c r="Q87" s="20"/>
    </row>
    <row r="88" spans="3:17">
      <c r="C88" s="933" t="s">
        <v>24</v>
      </c>
      <c r="D88" s="934"/>
      <c r="E88" s="20"/>
      <c r="F88" s="20"/>
      <c r="G88" s="20"/>
      <c r="H88" s="38" t="s">
        <v>105</v>
      </c>
      <c r="I88" s="20"/>
      <c r="J88" s="20"/>
      <c r="K88" s="20"/>
      <c r="L88" s="20"/>
      <c r="M88" s="20"/>
      <c r="N88" s="20"/>
      <c r="O88" s="20"/>
      <c r="P88" s="20"/>
      <c r="Q88" s="20"/>
    </row>
    <row r="89" spans="3:17">
      <c r="C89" s="933" t="s">
        <v>26</v>
      </c>
      <c r="D89" s="934"/>
      <c r="E89" s="20"/>
      <c r="F89" s="20"/>
      <c r="G89" s="20"/>
      <c r="H89" s="38" t="s">
        <v>105</v>
      </c>
      <c r="I89" s="20"/>
      <c r="J89" s="20"/>
      <c r="K89" s="20"/>
      <c r="L89" s="20"/>
      <c r="M89" s="20"/>
      <c r="N89" s="20"/>
      <c r="O89" s="20"/>
      <c r="P89" s="20"/>
      <c r="Q89" s="20"/>
    </row>
    <row r="90" spans="3:17">
      <c r="C90" s="935" t="s">
        <v>53</v>
      </c>
      <c r="D90" s="935"/>
      <c r="E90" s="20"/>
      <c r="F90" s="20"/>
      <c r="G90" s="20"/>
      <c r="H90" s="20" t="s">
        <v>106</v>
      </c>
      <c r="I90" s="20"/>
      <c r="J90" s="20"/>
      <c r="K90" s="20"/>
      <c r="L90" s="20"/>
      <c r="M90" s="20"/>
      <c r="N90" s="20"/>
      <c r="O90" s="20"/>
      <c r="P90" s="20"/>
      <c r="Q90" s="20"/>
    </row>
    <row r="91" spans="3:17">
      <c r="C91" s="935" t="s">
        <v>36</v>
      </c>
      <c r="D91" s="935"/>
      <c r="E91" s="20"/>
      <c r="F91" s="20"/>
      <c r="G91" s="20"/>
      <c r="H91" s="20" t="s">
        <v>106</v>
      </c>
      <c r="I91" s="20"/>
      <c r="J91" s="20"/>
      <c r="K91" s="20"/>
      <c r="L91" s="20"/>
      <c r="M91" s="20"/>
      <c r="N91" s="20"/>
      <c r="O91" s="20"/>
      <c r="P91" s="20"/>
      <c r="Q91" s="20"/>
    </row>
  </sheetData>
  <mergeCells count="83">
    <mergeCell ref="C89:D89"/>
    <mergeCell ref="C90:D90"/>
    <mergeCell ref="C91:D91"/>
    <mergeCell ref="C83:D83"/>
    <mergeCell ref="C84:D84"/>
    <mergeCell ref="C85:D85"/>
    <mergeCell ref="C86:D86"/>
    <mergeCell ref="C87:D87"/>
    <mergeCell ref="C88:D88"/>
    <mergeCell ref="C82:D82"/>
    <mergeCell ref="C70:D70"/>
    <mergeCell ref="C71:D71"/>
    <mergeCell ref="C72:D72"/>
    <mergeCell ref="C73:K73"/>
    <mergeCell ref="C74:D74"/>
    <mergeCell ref="C75:D75"/>
    <mergeCell ref="C76:D76"/>
    <mergeCell ref="C77:D77"/>
    <mergeCell ref="C78:D78"/>
    <mergeCell ref="C79:D79"/>
    <mergeCell ref="C81:D81"/>
    <mergeCell ref="C69:D69"/>
    <mergeCell ref="C58:D58"/>
    <mergeCell ref="C59:D59"/>
    <mergeCell ref="C60:D60"/>
    <mergeCell ref="C61:D61"/>
    <mergeCell ref="C62:D62"/>
    <mergeCell ref="C63:D63"/>
    <mergeCell ref="C64:D64"/>
    <mergeCell ref="C65:D65"/>
    <mergeCell ref="C66:K66"/>
    <mergeCell ref="C67:D67"/>
    <mergeCell ref="C68:D68"/>
    <mergeCell ref="C57:D57"/>
    <mergeCell ref="C46:D46"/>
    <mergeCell ref="C47:D47"/>
    <mergeCell ref="C48:D48"/>
    <mergeCell ref="C49:D49"/>
    <mergeCell ref="C50:K50"/>
    <mergeCell ref="C51:D51"/>
    <mergeCell ref="C52:D52"/>
    <mergeCell ref="C53:D53"/>
    <mergeCell ref="C54:D54"/>
    <mergeCell ref="C55:K55"/>
    <mergeCell ref="C56:D56"/>
    <mergeCell ref="C45:D45"/>
    <mergeCell ref="C34:D34"/>
    <mergeCell ref="C35:D35"/>
    <mergeCell ref="C36:D36"/>
    <mergeCell ref="C37:D37"/>
    <mergeCell ref="C38:D38"/>
    <mergeCell ref="C39:D39"/>
    <mergeCell ref="C40:D40"/>
    <mergeCell ref="C41:D41"/>
    <mergeCell ref="C42:D42"/>
    <mergeCell ref="C43:D43"/>
    <mergeCell ref="C44:D44"/>
    <mergeCell ref="C33:D33"/>
    <mergeCell ref="C22:D22"/>
    <mergeCell ref="C23:D23"/>
    <mergeCell ref="C24:D24"/>
    <mergeCell ref="C25:D25"/>
    <mergeCell ref="C26:D26"/>
    <mergeCell ref="C27:D27"/>
    <mergeCell ref="C28:D28"/>
    <mergeCell ref="C29:D29"/>
    <mergeCell ref="C30:D30"/>
    <mergeCell ref="C31:D31"/>
    <mergeCell ref="C32:D32"/>
    <mergeCell ref="C21:D21"/>
    <mergeCell ref="F14:H14"/>
    <mergeCell ref="I14:K14"/>
    <mergeCell ref="L14:N14"/>
    <mergeCell ref="O14:Q14"/>
    <mergeCell ref="F15:H15"/>
    <mergeCell ref="I15:K15"/>
    <mergeCell ref="L15:N15"/>
    <mergeCell ref="O15:Q15"/>
    <mergeCell ref="C16:D16"/>
    <mergeCell ref="C17:D17"/>
    <mergeCell ref="C18:K18"/>
    <mergeCell ref="C19:D19"/>
    <mergeCell ref="C20:D20"/>
  </mergeCells>
  <dataValidations count="1">
    <dataValidation allowBlank="1" showInputMessage="1" showErrorMessage="1" sqref="C41 C49 C44" xr:uid="{A0171795-7189-AD43-BDD8-0D81AD17F9D3}"/>
  </dataValidation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16A862-88EB-8F4B-A662-D0D57BDFFAA1}">
  <sheetPr>
    <tabColor rgb="FFFFFF00"/>
  </sheetPr>
  <dimension ref="A1:Q108"/>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30.83203125"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2428</v>
      </c>
    </row>
    <row r="4" spans="1:17">
      <c r="C4" s="3" t="s">
        <v>1</v>
      </c>
      <c r="D4" s="4" t="s">
        <v>2333</v>
      </c>
    </row>
    <row r="5" spans="1:17" ht="16">
      <c r="F5" s="5"/>
    </row>
    <row r="6" spans="1:17">
      <c r="C6" s="3" t="s">
        <v>2</v>
      </c>
      <c r="D6" s="4" t="s">
        <v>558</v>
      </c>
    </row>
    <row r="7" spans="1:17" ht="16">
      <c r="C7" s="3" t="s">
        <v>5</v>
      </c>
      <c r="D7" s="14" t="s">
        <v>3584</v>
      </c>
    </row>
    <row r="8" spans="1:17" ht="15" customHeight="1">
      <c r="C8" s="3" t="s">
        <v>7</v>
      </c>
      <c r="D8" s="4">
        <v>35</v>
      </c>
    </row>
    <row r="9" spans="1:17">
      <c r="C9" s="3" t="s">
        <v>12</v>
      </c>
      <c r="D9" s="4"/>
    </row>
    <row r="10" spans="1:17">
      <c r="C10" s="3" t="s">
        <v>13</v>
      </c>
      <c r="D10" s="6">
        <v>6000</v>
      </c>
    </row>
    <row r="11" spans="1:17" ht="16">
      <c r="C11" s="7" t="s">
        <v>59</v>
      </c>
      <c r="D11" s="27">
        <v>6.7000000000000002E-3</v>
      </c>
    </row>
    <row r="12" spans="1:17" ht="15.75" customHeight="1">
      <c r="C12" s="7" t="s">
        <v>58</v>
      </c>
      <c r="D12" s="16"/>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49" t="s">
        <v>2821</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3585</v>
      </c>
      <c r="D17" s="944"/>
      <c r="E17" s="13" t="s">
        <v>3586</v>
      </c>
      <c r="F17" s="16">
        <v>11825</v>
      </c>
      <c r="G17" s="36">
        <v>0.75720930232558137</v>
      </c>
      <c r="H17" s="16">
        <v>2871</v>
      </c>
      <c r="I17" s="16">
        <v>90.723600000000005</v>
      </c>
      <c r="J17" s="16">
        <v>77.804099999999991</v>
      </c>
      <c r="K17" s="16">
        <v>66.033000000000001</v>
      </c>
      <c r="L17" s="16">
        <v>97.423600000000008</v>
      </c>
      <c r="M17" s="16">
        <v>84.504099999999994</v>
      </c>
      <c r="N17" s="16">
        <v>72.733000000000004</v>
      </c>
      <c r="O17" s="16"/>
      <c r="P17" s="16"/>
      <c r="Q17" s="16"/>
    </row>
    <row r="18" spans="3:17">
      <c r="C18" s="940" t="s">
        <v>20</v>
      </c>
      <c r="D18" s="940"/>
      <c r="E18" s="940"/>
      <c r="F18" s="940"/>
      <c r="G18" s="940"/>
      <c r="H18" s="940"/>
      <c r="I18" s="940"/>
      <c r="J18" s="940"/>
      <c r="K18" s="940"/>
    </row>
    <row r="19" spans="3:17">
      <c r="C19" s="936" t="s">
        <v>732</v>
      </c>
      <c r="D19" s="937"/>
      <c r="E19" s="16" t="s">
        <v>738</v>
      </c>
      <c r="F19" s="16">
        <v>2365</v>
      </c>
      <c r="G19" s="36">
        <v>0.53540924192086981</v>
      </c>
      <c r="H19" s="53">
        <v>1098.757142857143</v>
      </c>
      <c r="I19" s="16">
        <v>34.72072571428572</v>
      </c>
      <c r="J19" s="16">
        <v>29.776318571428575</v>
      </c>
      <c r="K19" s="16">
        <v>25.27141428571429</v>
      </c>
      <c r="L19" s="16">
        <v>34.72072571428572</v>
      </c>
      <c r="M19" s="16">
        <v>29.776318571428575</v>
      </c>
      <c r="N19" s="16">
        <v>25.27141428571429</v>
      </c>
      <c r="O19" s="16"/>
      <c r="P19" s="16"/>
      <c r="Q19" s="16"/>
    </row>
    <row r="20" spans="3:17">
      <c r="C20" s="936" t="s">
        <v>733</v>
      </c>
      <c r="D20" s="937"/>
      <c r="E20" s="16" t="s">
        <v>739</v>
      </c>
      <c r="F20" s="16">
        <v>946</v>
      </c>
      <c r="G20" s="36">
        <v>0.40474176985804888</v>
      </c>
      <c r="H20" s="53">
        <v>563.11428571428576</v>
      </c>
      <c r="I20" s="16">
        <v>17.794411428571433</v>
      </c>
      <c r="J20" s="16">
        <v>15.260397142857144</v>
      </c>
      <c r="K20" s="16">
        <v>12.951628571428571</v>
      </c>
      <c r="L20" s="16">
        <v>17.794411428571433</v>
      </c>
      <c r="M20" s="16">
        <v>15.260397142857144</v>
      </c>
      <c r="N20" s="16">
        <v>12.951628571428571</v>
      </c>
      <c r="O20" s="16"/>
      <c r="P20" s="16"/>
      <c r="Q20" s="16"/>
    </row>
    <row r="21" spans="3:17">
      <c r="C21" s="936" t="s">
        <v>586</v>
      </c>
      <c r="D21" s="937"/>
      <c r="E21" s="16" t="s">
        <v>608</v>
      </c>
      <c r="F21" s="16">
        <v>125</v>
      </c>
      <c r="G21" s="36">
        <v>0.36434285714285719</v>
      </c>
      <c r="H21" s="53">
        <v>79.457142857142856</v>
      </c>
      <c r="I21" s="16">
        <v>2.5108457142857143</v>
      </c>
      <c r="J21" s="16">
        <v>2.1532885714285714</v>
      </c>
      <c r="K21" s="16">
        <v>1.8275142857142856</v>
      </c>
      <c r="L21" s="16">
        <v>2.5108457142857143</v>
      </c>
      <c r="M21" s="16">
        <v>2.1532885714285714</v>
      </c>
      <c r="N21" s="16">
        <v>1.8275142857142856</v>
      </c>
      <c r="O21" s="16"/>
      <c r="P21" s="16"/>
      <c r="Q21" s="16"/>
    </row>
    <row r="22" spans="3:17">
      <c r="C22" s="936" t="s">
        <v>744</v>
      </c>
      <c r="D22" s="937"/>
      <c r="E22" s="16" t="s">
        <v>745</v>
      </c>
      <c r="F22" s="16">
        <v>2247</v>
      </c>
      <c r="G22" s="36">
        <v>0.49939919893190921</v>
      </c>
      <c r="H22" s="53">
        <v>1124.8500000000001</v>
      </c>
      <c r="I22" s="16">
        <v>35.545260000000006</v>
      </c>
      <c r="J22" s="16">
        <v>30.483435000000004</v>
      </c>
      <c r="K22" s="16">
        <v>25.871550000000003</v>
      </c>
      <c r="L22" s="16">
        <v>35.545260000000006</v>
      </c>
      <c r="M22" s="16">
        <v>30.483435000000004</v>
      </c>
      <c r="N22" s="16">
        <v>25.871550000000003</v>
      </c>
      <c r="O22" s="16"/>
      <c r="P22" s="16"/>
      <c r="Q22" s="16"/>
    </row>
    <row r="23" spans="3:17">
      <c r="C23" s="936" t="s">
        <v>576</v>
      </c>
      <c r="D23" s="937"/>
      <c r="E23" s="16" t="s">
        <v>598</v>
      </c>
      <c r="F23" s="16">
        <v>1802</v>
      </c>
      <c r="G23" s="36">
        <v>0.43770810210876798</v>
      </c>
      <c r="H23" s="53">
        <v>1013.25</v>
      </c>
      <c r="I23" s="16">
        <v>32.018700000000003</v>
      </c>
      <c r="J23" s="16">
        <v>27.459074999999999</v>
      </c>
      <c r="K23" s="16">
        <v>23.304749999999999</v>
      </c>
      <c r="L23" s="16">
        <v>32.018700000000003</v>
      </c>
      <c r="M23" s="16">
        <v>27.459074999999999</v>
      </c>
      <c r="N23" s="16">
        <v>23.304749999999999</v>
      </c>
      <c r="O23" s="16"/>
      <c r="P23" s="16"/>
      <c r="Q23" s="16"/>
    </row>
    <row r="24" spans="3:17">
      <c r="C24" s="936" t="s">
        <v>577</v>
      </c>
      <c r="D24" s="937"/>
      <c r="E24" s="16" t="s">
        <v>599</v>
      </c>
      <c r="F24" s="16">
        <v>180</v>
      </c>
      <c r="G24" s="36">
        <v>0.3586111111111111</v>
      </c>
      <c r="H24" s="53">
        <v>115.45</v>
      </c>
      <c r="I24" s="16">
        <v>3.6482200000000002</v>
      </c>
      <c r="J24" s="16">
        <v>3.128695</v>
      </c>
      <c r="K24" s="16">
        <v>2.6553499999999999</v>
      </c>
      <c r="L24" s="16">
        <v>3.6482200000000002</v>
      </c>
      <c r="M24" s="16">
        <v>3.128695</v>
      </c>
      <c r="N24" s="16">
        <v>2.6553499999999999</v>
      </c>
      <c r="O24" s="16"/>
      <c r="P24" s="16"/>
      <c r="Q24" s="16"/>
    </row>
    <row r="25" spans="3:17">
      <c r="C25" s="936" t="s">
        <v>578</v>
      </c>
      <c r="D25" s="937"/>
      <c r="E25" s="16" t="s">
        <v>600</v>
      </c>
      <c r="F25" s="16">
        <v>125</v>
      </c>
      <c r="G25" s="36">
        <v>0.37137142857142846</v>
      </c>
      <c r="H25" s="53">
        <v>78.578571428571436</v>
      </c>
      <c r="I25" s="16">
        <v>2.4830828571428576</v>
      </c>
      <c r="J25" s="16">
        <v>2.1294792857142859</v>
      </c>
      <c r="K25" s="16">
        <v>1.807307142857143</v>
      </c>
      <c r="L25" s="16">
        <v>2.4830828571428576</v>
      </c>
      <c r="M25" s="16">
        <v>2.1294792857142859</v>
      </c>
      <c r="N25" s="16">
        <v>1.807307142857143</v>
      </c>
      <c r="O25" s="16"/>
      <c r="P25" s="16"/>
      <c r="Q25" s="16"/>
    </row>
    <row r="26" spans="3:17">
      <c r="C26" s="936" t="s">
        <v>579</v>
      </c>
      <c r="D26" s="937"/>
      <c r="E26" s="16" t="s">
        <v>601</v>
      </c>
      <c r="F26" s="16">
        <v>1490</v>
      </c>
      <c r="G26" s="36">
        <v>0.38899808245445822</v>
      </c>
      <c r="H26" s="53">
        <v>910.39285714285722</v>
      </c>
      <c r="I26" s="16">
        <v>28.768414285714289</v>
      </c>
      <c r="J26" s="16">
        <v>24.671646428571432</v>
      </c>
      <c r="K26" s="16">
        <v>20.939035714285716</v>
      </c>
      <c r="L26" s="16">
        <v>28.768414285714289</v>
      </c>
      <c r="M26" s="16">
        <v>24.671646428571432</v>
      </c>
      <c r="N26" s="16">
        <v>20.939035714285716</v>
      </c>
      <c r="O26" s="16"/>
      <c r="P26" s="16"/>
      <c r="Q26" s="16"/>
    </row>
    <row r="27" spans="3:17">
      <c r="C27" s="936" t="s">
        <v>580</v>
      </c>
      <c r="D27" s="937"/>
      <c r="E27" s="16" t="s">
        <v>602</v>
      </c>
      <c r="F27" s="16">
        <v>840</v>
      </c>
      <c r="G27" s="36">
        <v>0.32962585034013603</v>
      </c>
      <c r="H27" s="53">
        <v>563.11428571428576</v>
      </c>
      <c r="I27" s="16">
        <v>17.794411428571433</v>
      </c>
      <c r="J27" s="16">
        <v>15.260397142857144</v>
      </c>
      <c r="K27" s="16">
        <v>12.951628571428571</v>
      </c>
      <c r="L27" s="16">
        <v>17.794411428571433</v>
      </c>
      <c r="M27" s="16">
        <v>15.260397142857144</v>
      </c>
      <c r="N27" s="16">
        <v>12.951628571428571</v>
      </c>
      <c r="O27" s="16"/>
      <c r="P27" s="16"/>
      <c r="Q27" s="16"/>
    </row>
    <row r="28" spans="3:17">
      <c r="C28" s="936" t="s">
        <v>581</v>
      </c>
      <c r="D28" s="937"/>
      <c r="E28" s="16" t="s">
        <v>603</v>
      </c>
      <c r="F28" s="16">
        <v>3353</v>
      </c>
      <c r="G28" s="36">
        <v>0.36483745899194742</v>
      </c>
      <c r="H28" s="53">
        <v>2129.7000000000003</v>
      </c>
      <c r="I28" s="16">
        <v>67.298520000000011</v>
      </c>
      <c r="J28" s="16">
        <v>57.714870000000005</v>
      </c>
      <c r="K28" s="16">
        <v>48.983100000000007</v>
      </c>
      <c r="L28" s="16">
        <v>67.298520000000011</v>
      </c>
      <c r="M28" s="16">
        <v>57.714870000000005</v>
      </c>
      <c r="N28" s="16">
        <v>48.983100000000007</v>
      </c>
      <c r="O28" s="16"/>
      <c r="P28" s="16"/>
      <c r="Q28" s="16"/>
    </row>
    <row r="29" spans="3:17">
      <c r="C29" s="936" t="s">
        <v>582</v>
      </c>
      <c r="D29" s="937"/>
      <c r="E29" s="16" t="s">
        <v>604</v>
      </c>
      <c r="F29" s="16">
        <v>4967</v>
      </c>
      <c r="G29" s="36">
        <v>0.32060599959734237</v>
      </c>
      <c r="H29" s="53">
        <v>3374.55</v>
      </c>
      <c r="I29" s="16">
        <v>106.63578000000001</v>
      </c>
      <c r="J29" s="16">
        <v>91.450305</v>
      </c>
      <c r="K29" s="16">
        <v>77.614649999999997</v>
      </c>
      <c r="L29" s="16">
        <v>106.63578000000001</v>
      </c>
      <c r="M29" s="16">
        <v>91.450305</v>
      </c>
      <c r="N29" s="16">
        <v>77.614649999999997</v>
      </c>
      <c r="O29" s="16"/>
      <c r="P29" s="16"/>
      <c r="Q29" s="16"/>
    </row>
    <row r="30" spans="3:17">
      <c r="C30" s="936" t="s">
        <v>583</v>
      </c>
      <c r="D30" s="937"/>
      <c r="E30" s="16" t="s">
        <v>605</v>
      </c>
      <c r="F30" s="16">
        <v>1057</v>
      </c>
      <c r="G30" s="36">
        <v>0.37669279632382757</v>
      </c>
      <c r="H30" s="53">
        <v>658.83571428571429</v>
      </c>
      <c r="I30" s="16">
        <v>20.819208571428575</v>
      </c>
      <c r="J30" s="16">
        <v>17.854447857142855</v>
      </c>
      <c r="K30" s="16">
        <v>15.153221428571428</v>
      </c>
      <c r="L30" s="16">
        <v>20.819208571428575</v>
      </c>
      <c r="M30" s="16">
        <v>17.854447857142855</v>
      </c>
      <c r="N30" s="16">
        <v>15.153221428571428</v>
      </c>
      <c r="O30" s="16"/>
      <c r="P30" s="16"/>
      <c r="Q30" s="16"/>
    </row>
    <row r="31" spans="3:17">
      <c r="C31" s="936" t="s">
        <v>584</v>
      </c>
      <c r="D31" s="937"/>
      <c r="E31" s="16" t="s">
        <v>606</v>
      </c>
      <c r="F31" s="16">
        <v>56</v>
      </c>
      <c r="G31" s="36">
        <v>0.3872448979591836</v>
      </c>
      <c r="H31" s="53">
        <v>34.314285714285717</v>
      </c>
      <c r="I31" s="16">
        <v>1.0843314285714287</v>
      </c>
      <c r="J31" s="16">
        <v>0.92991714285714289</v>
      </c>
      <c r="K31" s="16">
        <v>0.7892285714285715</v>
      </c>
      <c r="L31" s="16">
        <v>1.0843314285714287</v>
      </c>
      <c r="M31" s="16">
        <v>0.92991714285714289</v>
      </c>
      <c r="N31" s="16">
        <v>0.7892285714285715</v>
      </c>
      <c r="O31" s="16"/>
      <c r="P31" s="16"/>
      <c r="Q31" s="16"/>
    </row>
    <row r="32" spans="3:17">
      <c r="C32" s="936" t="s">
        <v>585</v>
      </c>
      <c r="D32" s="937"/>
      <c r="E32" s="16" t="s">
        <v>607</v>
      </c>
      <c r="F32" s="16">
        <v>76</v>
      </c>
      <c r="G32" s="36">
        <v>0.36842105263157887</v>
      </c>
      <c r="H32" s="53">
        <v>48.000000000000007</v>
      </c>
      <c r="I32" s="16">
        <v>1.5168000000000004</v>
      </c>
      <c r="J32" s="16">
        <v>1.3008000000000002</v>
      </c>
      <c r="K32" s="16">
        <v>1.1040000000000001</v>
      </c>
      <c r="L32" s="16">
        <v>1.5168000000000004</v>
      </c>
      <c r="M32" s="16">
        <v>1.3008000000000002</v>
      </c>
      <c r="N32" s="16">
        <v>1.1040000000000001</v>
      </c>
      <c r="O32" s="16"/>
      <c r="P32" s="16"/>
      <c r="Q32" s="16"/>
    </row>
    <row r="33" spans="3:17">
      <c r="C33" s="936" t="s">
        <v>502</v>
      </c>
      <c r="D33" s="937"/>
      <c r="E33" s="16" t="s">
        <v>534</v>
      </c>
      <c r="F33" s="16">
        <v>110</v>
      </c>
      <c r="G33" s="36">
        <v>-1.2987012987013102E-2</v>
      </c>
      <c r="H33" s="53">
        <v>111.42857142857143</v>
      </c>
      <c r="I33" s="16">
        <v>3.5211428571428574</v>
      </c>
      <c r="J33" s="16">
        <v>3.0197142857142856</v>
      </c>
      <c r="K33" s="16">
        <v>2.5628571428571427</v>
      </c>
      <c r="L33" s="16">
        <v>3.5211428571428574</v>
      </c>
      <c r="M33" s="16">
        <v>3.0197142857142856</v>
      </c>
      <c r="N33" s="16">
        <v>2.5628571428571427</v>
      </c>
      <c r="O33" s="16"/>
      <c r="P33" s="16"/>
      <c r="Q33" s="16"/>
    </row>
    <row r="34" spans="3:17">
      <c r="C34" s="936" t="s">
        <v>491</v>
      </c>
      <c r="D34" s="937"/>
      <c r="E34" s="16" t="s">
        <v>523</v>
      </c>
      <c r="F34" s="16">
        <v>374</v>
      </c>
      <c r="G34" s="36">
        <v>0.24805194805194797</v>
      </c>
      <c r="H34" s="53">
        <v>281.22857142857146</v>
      </c>
      <c r="I34" s="16">
        <v>8.8868228571428585</v>
      </c>
      <c r="J34" s="16">
        <v>7.6212942857142858</v>
      </c>
      <c r="K34" s="16">
        <v>6.4682571428571434</v>
      </c>
      <c r="L34" s="16">
        <v>8.8868228571428585</v>
      </c>
      <c r="M34" s="16">
        <v>7.6212942857142858</v>
      </c>
      <c r="N34" s="16">
        <v>6.4682571428571434</v>
      </c>
      <c r="O34" s="16"/>
      <c r="P34" s="16"/>
      <c r="Q34" s="16"/>
    </row>
    <row r="35" spans="3:17">
      <c r="C35" s="936" t="s">
        <v>587</v>
      </c>
      <c r="D35" s="937"/>
      <c r="E35" s="16" t="s">
        <v>609</v>
      </c>
      <c r="F35" s="16">
        <v>100</v>
      </c>
      <c r="G35" s="36">
        <v>0.36585714285714277</v>
      </c>
      <c r="H35" s="53">
        <v>63.414285714285718</v>
      </c>
      <c r="I35" s="16">
        <v>2.0038914285714289</v>
      </c>
      <c r="J35" s="16">
        <v>1.7185271428571429</v>
      </c>
      <c r="K35" s="16">
        <v>1.4585285714285714</v>
      </c>
      <c r="L35" s="16">
        <v>2.0038914285714289</v>
      </c>
      <c r="M35" s="16">
        <v>1.7185271428571429</v>
      </c>
      <c r="N35" s="16">
        <v>1.4585285714285714</v>
      </c>
      <c r="O35" s="16"/>
      <c r="P35" s="16"/>
      <c r="Q35" s="16"/>
    </row>
    <row r="36" spans="3:17">
      <c r="C36" s="936" t="s">
        <v>493</v>
      </c>
      <c r="D36" s="937"/>
      <c r="E36" s="16" t="s">
        <v>525</v>
      </c>
      <c r="F36" s="16">
        <v>188</v>
      </c>
      <c r="G36" s="36">
        <v>0.35110182370820664</v>
      </c>
      <c r="H36" s="53">
        <v>121.99285714285715</v>
      </c>
      <c r="I36" s="16">
        <v>3.8549742857142864</v>
      </c>
      <c r="J36" s="16">
        <v>3.3060064285714286</v>
      </c>
      <c r="K36" s="16">
        <v>2.8058357142857142</v>
      </c>
      <c r="L36" s="16">
        <v>3.8549742857142864</v>
      </c>
      <c r="M36" s="16">
        <v>3.3060064285714286</v>
      </c>
      <c r="N36" s="16">
        <v>2.8058357142857142</v>
      </c>
      <c r="O36" s="16"/>
      <c r="P36" s="16"/>
      <c r="Q36" s="16"/>
    </row>
    <row r="37" spans="3:17">
      <c r="C37" s="936" t="s">
        <v>494</v>
      </c>
      <c r="D37" s="937"/>
      <c r="E37" s="16" t="s">
        <v>526</v>
      </c>
      <c r="F37" s="16">
        <v>411</v>
      </c>
      <c r="G37" s="36">
        <v>0.35318039624608966</v>
      </c>
      <c r="H37" s="53">
        <v>265.84285714285716</v>
      </c>
      <c r="I37" s="16">
        <v>8.4006342857142862</v>
      </c>
      <c r="J37" s="16">
        <v>7.2043414285714285</v>
      </c>
      <c r="K37" s="16">
        <v>6.1143857142857145</v>
      </c>
      <c r="L37" s="16">
        <v>8.4006342857142862</v>
      </c>
      <c r="M37" s="16">
        <v>7.2043414285714285</v>
      </c>
      <c r="N37" s="16">
        <v>6.1143857142857145</v>
      </c>
      <c r="O37" s="16"/>
      <c r="P37" s="16"/>
      <c r="Q37" s="16"/>
    </row>
    <row r="38" spans="3:17">
      <c r="C38" s="936" t="s">
        <v>495</v>
      </c>
      <c r="D38" s="937"/>
      <c r="E38" s="16" t="s">
        <v>527</v>
      </c>
      <c r="F38" s="16">
        <v>548</v>
      </c>
      <c r="G38" s="36">
        <v>0.34230969760166841</v>
      </c>
      <c r="H38" s="53">
        <v>360.41428571428571</v>
      </c>
      <c r="I38" s="16">
        <v>11.38909142857143</v>
      </c>
      <c r="J38" s="16">
        <v>9.7672271428571431</v>
      </c>
      <c r="K38" s="16">
        <v>8.2895285714285709</v>
      </c>
      <c r="L38" s="16">
        <v>11.38909142857143</v>
      </c>
      <c r="M38" s="16">
        <v>9.7672271428571431</v>
      </c>
      <c r="N38" s="16">
        <v>8.2895285714285709</v>
      </c>
      <c r="O38" s="16"/>
      <c r="P38" s="16"/>
      <c r="Q38" s="16"/>
    </row>
    <row r="39" spans="3:17">
      <c r="C39" s="936" t="s">
        <v>496</v>
      </c>
      <c r="D39" s="937"/>
      <c r="E39" s="16" t="s">
        <v>528</v>
      </c>
      <c r="F39" s="16">
        <v>548</v>
      </c>
      <c r="G39" s="36">
        <v>0.34230969760166841</v>
      </c>
      <c r="H39" s="53">
        <v>360.41428571428571</v>
      </c>
      <c r="I39" s="16">
        <v>11.38909142857143</v>
      </c>
      <c r="J39" s="16">
        <v>9.7672271428571431</v>
      </c>
      <c r="K39" s="16">
        <v>8.2895285714285709</v>
      </c>
      <c r="L39" s="16">
        <v>11.38909142857143</v>
      </c>
      <c r="M39" s="16">
        <v>9.7672271428571431</v>
      </c>
      <c r="N39" s="16">
        <v>8.2895285714285709</v>
      </c>
      <c r="O39" s="16"/>
      <c r="P39" s="16"/>
      <c r="Q39" s="16"/>
    </row>
    <row r="40" spans="3:17">
      <c r="C40" s="936" t="s">
        <v>497</v>
      </c>
      <c r="D40" s="937"/>
      <c r="E40" s="16" t="s">
        <v>529</v>
      </c>
      <c r="F40" s="16">
        <v>1107</v>
      </c>
      <c r="G40" s="36">
        <v>0.35004516711833789</v>
      </c>
      <c r="H40" s="53">
        <v>719.5</v>
      </c>
      <c r="I40" s="16">
        <v>22.736200000000004</v>
      </c>
      <c r="J40" s="16">
        <v>19.498449999999998</v>
      </c>
      <c r="K40" s="16">
        <v>16.548500000000001</v>
      </c>
      <c r="L40" s="16">
        <v>22.736200000000004</v>
      </c>
      <c r="M40" s="16">
        <v>19.498449999999998</v>
      </c>
      <c r="N40" s="16">
        <v>16.548500000000001</v>
      </c>
      <c r="O40" s="16"/>
      <c r="P40" s="16"/>
      <c r="Q40" s="16"/>
    </row>
    <row r="41" spans="3:17">
      <c r="C41" s="936" t="s">
        <v>498</v>
      </c>
      <c r="D41" s="937"/>
      <c r="E41" s="16" t="s">
        <v>530</v>
      </c>
      <c r="F41" s="16">
        <v>2783</v>
      </c>
      <c r="G41" s="36">
        <v>0.35392176992967506</v>
      </c>
      <c r="H41" s="53">
        <v>1798.0357142857144</v>
      </c>
      <c r="I41" s="16">
        <v>56.817928571428581</v>
      </c>
      <c r="J41" s="16">
        <v>48.72676785714286</v>
      </c>
      <c r="K41" s="16">
        <v>41.354821428571434</v>
      </c>
      <c r="L41" s="16">
        <v>56.817928571428581</v>
      </c>
      <c r="M41" s="16">
        <v>48.72676785714286</v>
      </c>
      <c r="N41" s="16">
        <v>41.354821428571434</v>
      </c>
      <c r="O41" s="16"/>
      <c r="P41" s="16"/>
      <c r="Q41" s="16"/>
    </row>
    <row r="42" spans="3:17">
      <c r="C42" s="936" t="s">
        <v>500</v>
      </c>
      <c r="D42" s="937"/>
      <c r="E42" s="16" t="s">
        <v>532</v>
      </c>
      <c r="F42" s="16">
        <v>64</v>
      </c>
      <c r="G42" s="36">
        <v>0.35770089285714279</v>
      </c>
      <c r="H42" s="53">
        <v>41.107142857142861</v>
      </c>
      <c r="I42" s="16">
        <v>1.2989857142857146</v>
      </c>
      <c r="J42" s="16">
        <v>1.1140035714285714</v>
      </c>
      <c r="K42" s="16">
        <v>0.94546428571428576</v>
      </c>
      <c r="L42" s="16">
        <v>1.2989857142857146</v>
      </c>
      <c r="M42" s="16">
        <v>1.1140035714285714</v>
      </c>
      <c r="N42" s="16">
        <v>0.94546428571428576</v>
      </c>
      <c r="O42" s="16"/>
      <c r="P42" s="16"/>
      <c r="Q42" s="16"/>
    </row>
    <row r="43" spans="3:17">
      <c r="C43" s="936" t="s">
        <v>504</v>
      </c>
      <c r="D43" s="937"/>
      <c r="E43" s="16" t="s">
        <v>536</v>
      </c>
      <c r="F43" s="16">
        <v>426</v>
      </c>
      <c r="G43" s="36">
        <v>0.36866197183098592</v>
      </c>
      <c r="H43" s="53">
        <v>268.95</v>
      </c>
      <c r="I43" s="16">
        <v>8.4988200000000003</v>
      </c>
      <c r="J43" s="16">
        <v>7.2885449999999992</v>
      </c>
      <c r="K43" s="16">
        <v>6.1858499999999994</v>
      </c>
      <c r="L43" s="16">
        <v>8.4988200000000003</v>
      </c>
      <c r="M43" s="16">
        <v>7.2885449999999992</v>
      </c>
      <c r="N43" s="16">
        <v>6.1858499999999994</v>
      </c>
      <c r="O43" s="16"/>
      <c r="P43" s="16"/>
      <c r="Q43" s="16"/>
    </row>
    <row r="44" spans="3:17">
      <c r="C44" s="936" t="s">
        <v>2763</v>
      </c>
      <c r="D44" s="937"/>
      <c r="E44" s="16" t="s">
        <v>2684</v>
      </c>
      <c r="F44" s="16">
        <v>749</v>
      </c>
      <c r="G44" s="36">
        <v>3.5552164791150087E-2</v>
      </c>
      <c r="H44" s="53">
        <v>722.37142857142862</v>
      </c>
      <c r="I44" s="16">
        <v>22.826937142857147</v>
      </c>
      <c r="J44" s="16">
        <v>19.576265714285714</v>
      </c>
      <c r="K44" s="16">
        <v>16.614542857142858</v>
      </c>
      <c r="L44" s="16">
        <v>22.826937142857147</v>
      </c>
      <c r="M44" s="16">
        <v>19.576265714285714</v>
      </c>
      <c r="N44" s="16">
        <v>16.614542857142858</v>
      </c>
      <c r="O44" s="16"/>
      <c r="P44" s="16"/>
      <c r="Q44" s="16"/>
    </row>
    <row r="45" spans="3:17">
      <c r="C45" s="936" t="s">
        <v>503</v>
      </c>
      <c r="D45" s="937"/>
      <c r="E45" s="16" t="s">
        <v>535</v>
      </c>
      <c r="F45" s="16">
        <v>296</v>
      </c>
      <c r="G45" s="36">
        <v>0.24551158301158293</v>
      </c>
      <c r="H45" s="53">
        <v>223.32857142857145</v>
      </c>
      <c r="I45" s="16">
        <v>7.0571828571428581</v>
      </c>
      <c r="J45" s="16">
        <v>6.0522042857142857</v>
      </c>
      <c r="K45" s="16">
        <v>5.1365571428571437</v>
      </c>
      <c r="L45" s="16">
        <v>7.0571828571428581</v>
      </c>
      <c r="M45" s="16">
        <v>6.0522042857142857</v>
      </c>
      <c r="N45" s="16">
        <v>5.1365571428571437</v>
      </c>
      <c r="O45" s="16"/>
      <c r="P45" s="16"/>
      <c r="Q45" s="16"/>
    </row>
    <row r="46" spans="3:17">
      <c r="C46" s="936" t="s">
        <v>588</v>
      </c>
      <c r="D46" s="937"/>
      <c r="E46" s="16" t="s">
        <v>610</v>
      </c>
      <c r="F46" s="16">
        <v>24</v>
      </c>
      <c r="G46" s="36">
        <v>0.36815476190476182</v>
      </c>
      <c r="H46" s="53">
        <v>15.164285714285716</v>
      </c>
      <c r="I46" s="16">
        <v>0.47919142857142866</v>
      </c>
      <c r="J46" s="16">
        <v>0.41095214285714288</v>
      </c>
      <c r="K46" s="16">
        <v>0.34877857142857149</v>
      </c>
      <c r="L46" s="16">
        <v>0.47919142857142866</v>
      </c>
      <c r="M46" s="16">
        <v>0.41095214285714288</v>
      </c>
      <c r="N46" s="16">
        <v>0.34877857142857149</v>
      </c>
      <c r="O46" s="16"/>
      <c r="P46" s="16"/>
      <c r="Q46" s="16"/>
    </row>
    <row r="47" spans="3:17">
      <c r="C47" s="936" t="s">
        <v>505</v>
      </c>
      <c r="D47" s="937"/>
      <c r="E47" s="16" t="s">
        <v>537</v>
      </c>
      <c r="F47" s="16">
        <v>118</v>
      </c>
      <c r="G47" s="36">
        <v>0.61446731234866825</v>
      </c>
      <c r="H47" s="53">
        <v>45.492857142857147</v>
      </c>
      <c r="I47" s="16">
        <v>1.4375742857142859</v>
      </c>
      <c r="J47" s="16">
        <v>1.2328564285714287</v>
      </c>
      <c r="K47" s="16">
        <v>1.0463357142857144</v>
      </c>
      <c r="L47" s="16">
        <v>1.4375742857142859</v>
      </c>
      <c r="M47" s="16">
        <v>1.2328564285714287</v>
      </c>
      <c r="N47" s="16">
        <v>1.0463357142857144</v>
      </c>
      <c r="O47" s="16"/>
      <c r="P47" s="16"/>
      <c r="Q47" s="16"/>
    </row>
    <row r="48" spans="3:17">
      <c r="C48" s="936" t="s">
        <v>595</v>
      </c>
      <c r="D48" s="937"/>
      <c r="E48" s="16" t="s">
        <v>617</v>
      </c>
      <c r="F48" s="16">
        <v>190</v>
      </c>
      <c r="G48" s="36">
        <v>0.37601503759398491</v>
      </c>
      <c r="H48" s="53">
        <v>118.55714285714286</v>
      </c>
      <c r="I48" s="16">
        <v>3.7464057142857148</v>
      </c>
      <c r="J48" s="16">
        <v>3.2128985714285716</v>
      </c>
      <c r="K48" s="16">
        <v>2.7268142857142856</v>
      </c>
      <c r="L48" s="16">
        <v>3.7464057142857148</v>
      </c>
      <c r="M48" s="16">
        <v>3.2128985714285716</v>
      </c>
      <c r="N48" s="16">
        <v>2.7268142857142856</v>
      </c>
      <c r="O48" s="16"/>
      <c r="P48" s="16"/>
      <c r="Q48" s="16"/>
    </row>
    <row r="49" spans="3:17">
      <c r="C49" s="936" t="s">
        <v>1884</v>
      </c>
      <c r="D49" s="937"/>
      <c r="E49" s="16" t="s">
        <v>543</v>
      </c>
      <c r="F49" s="16">
        <v>1100</v>
      </c>
      <c r="G49" s="36">
        <v>0.22077922077922074</v>
      </c>
      <c r="H49" s="53">
        <v>857.14285714285722</v>
      </c>
      <c r="I49" s="16">
        <v>27.085714285714293</v>
      </c>
      <c r="J49" s="16">
        <v>23.228571428571431</v>
      </c>
      <c r="K49" s="16">
        <v>19.714285714285715</v>
      </c>
      <c r="L49" s="16">
        <v>27.085714285714293</v>
      </c>
      <c r="M49" s="16">
        <v>23.228571428571431</v>
      </c>
      <c r="N49" s="16">
        <v>19.714285714285715</v>
      </c>
      <c r="O49" s="16"/>
      <c r="P49" s="16"/>
      <c r="Q49" s="16"/>
    </row>
    <row r="50" spans="3:17">
      <c r="C50" s="936" t="s">
        <v>1885</v>
      </c>
      <c r="D50" s="937"/>
      <c r="E50" s="16" t="s">
        <v>544</v>
      </c>
      <c r="F50" s="16">
        <v>10500</v>
      </c>
      <c r="G50" s="36">
        <v>0.22448979591836737</v>
      </c>
      <c r="H50" s="53">
        <v>8142.8571428571431</v>
      </c>
      <c r="I50" s="16">
        <v>257.31428571428575</v>
      </c>
      <c r="J50" s="16">
        <v>220.67142857142858</v>
      </c>
      <c r="K50" s="16">
        <v>187.28571428571428</v>
      </c>
      <c r="L50" s="16">
        <v>257.31428571428575</v>
      </c>
      <c r="M50" s="16">
        <v>220.67142857142858</v>
      </c>
      <c r="N50" s="16">
        <v>187.28571428571428</v>
      </c>
      <c r="O50" s="16"/>
      <c r="P50" s="16"/>
      <c r="Q50" s="16"/>
    </row>
    <row r="51" spans="3:17">
      <c r="C51" s="936" t="s">
        <v>511</v>
      </c>
      <c r="D51" s="937"/>
      <c r="E51" s="16" t="s">
        <v>545</v>
      </c>
      <c r="F51" s="16">
        <v>105000</v>
      </c>
      <c r="G51" s="36">
        <v>0.22448979591836726</v>
      </c>
      <c r="H51" s="53">
        <v>81428.571428571435</v>
      </c>
      <c r="I51" s="16">
        <v>2573.1428571428578</v>
      </c>
      <c r="J51" s="16">
        <v>2206.7142857142858</v>
      </c>
      <c r="K51" s="16">
        <v>1872.8571428571429</v>
      </c>
      <c r="L51" s="16">
        <v>2573.1428571428578</v>
      </c>
      <c r="M51" s="16">
        <v>2206.7142857142858</v>
      </c>
      <c r="N51" s="16">
        <v>1872.8571428571429</v>
      </c>
      <c r="O51" s="16"/>
      <c r="P51" s="16"/>
      <c r="Q51" s="16"/>
    </row>
    <row r="52" spans="3:17">
      <c r="C52" s="936" t="s">
        <v>512</v>
      </c>
      <c r="D52" s="937"/>
      <c r="E52" s="16" t="s">
        <v>546</v>
      </c>
      <c r="F52" s="16">
        <v>390</v>
      </c>
      <c r="G52" s="36">
        <v>4.7619047619047561E-2</v>
      </c>
      <c r="H52" s="53">
        <v>371.42857142857144</v>
      </c>
      <c r="I52" s="16">
        <v>11.737142857142858</v>
      </c>
      <c r="J52" s="16">
        <v>10.065714285714286</v>
      </c>
      <c r="K52" s="16">
        <v>8.5428571428571427</v>
      </c>
      <c r="L52" s="16">
        <v>11.737142857142858</v>
      </c>
      <c r="M52" s="16">
        <v>10.065714285714286</v>
      </c>
      <c r="N52" s="16">
        <v>8.5428571428571427</v>
      </c>
      <c r="O52" s="16"/>
      <c r="P52" s="16"/>
      <c r="Q52" s="16"/>
    </row>
    <row r="53" spans="3:17">
      <c r="C53" s="936" t="s">
        <v>2764</v>
      </c>
      <c r="D53" s="937"/>
      <c r="E53" s="16" t="s">
        <v>547</v>
      </c>
      <c r="F53" s="16">
        <v>930</v>
      </c>
      <c r="G53" s="36">
        <v>0.24731182795698925</v>
      </c>
      <c r="H53" s="53">
        <v>700</v>
      </c>
      <c r="I53" s="16">
        <v>22.12</v>
      </c>
      <c r="J53" s="16">
        <v>18.97</v>
      </c>
      <c r="K53" s="16">
        <v>16.100000000000001</v>
      </c>
      <c r="L53" s="16">
        <v>22.12</v>
      </c>
      <c r="M53" s="16">
        <v>18.97</v>
      </c>
      <c r="N53" s="16">
        <v>16.100000000000001</v>
      </c>
      <c r="O53" s="16"/>
      <c r="P53" s="16"/>
      <c r="Q53" s="16"/>
    </row>
    <row r="54" spans="3:17">
      <c r="C54" s="936" t="s">
        <v>2765</v>
      </c>
      <c r="D54" s="937"/>
      <c r="E54" s="16" t="s">
        <v>548</v>
      </c>
      <c r="F54" s="16">
        <v>220</v>
      </c>
      <c r="G54" s="36">
        <v>2.5974025974025872E-2</v>
      </c>
      <c r="H54" s="53">
        <v>214.28571428571431</v>
      </c>
      <c r="I54" s="16">
        <v>6.7714285714285731</v>
      </c>
      <c r="J54" s="16">
        <v>5.8071428571428578</v>
      </c>
      <c r="K54" s="16">
        <v>4.9285714285714288</v>
      </c>
      <c r="L54" s="16">
        <v>6.7714285714285731</v>
      </c>
      <c r="M54" s="16">
        <v>5.8071428571428578</v>
      </c>
      <c r="N54" s="16">
        <v>4.9285714285714288</v>
      </c>
      <c r="O54" s="16"/>
      <c r="P54" s="16"/>
      <c r="Q54" s="16"/>
    </row>
    <row r="55" spans="3:17">
      <c r="C55" s="936" t="s">
        <v>1886</v>
      </c>
      <c r="D55" s="937"/>
      <c r="E55" s="16" t="s">
        <v>549</v>
      </c>
      <c r="F55" s="16">
        <v>220</v>
      </c>
      <c r="G55" s="36">
        <v>2.5974025974025872E-2</v>
      </c>
      <c r="H55" s="53">
        <v>214.28571428571431</v>
      </c>
      <c r="I55" s="16">
        <v>6.7714285714285731</v>
      </c>
      <c r="J55" s="16">
        <v>5.8071428571428578</v>
      </c>
      <c r="K55" s="16">
        <v>4.9285714285714288</v>
      </c>
      <c r="L55" s="16">
        <v>6.7714285714285731</v>
      </c>
      <c r="M55" s="16">
        <v>5.8071428571428578</v>
      </c>
      <c r="N55" s="16">
        <v>4.9285714285714288</v>
      </c>
      <c r="O55" s="16"/>
      <c r="P55" s="16"/>
      <c r="Q55" s="16"/>
    </row>
    <row r="56" spans="3:17">
      <c r="C56" s="936" t="s">
        <v>2766</v>
      </c>
      <c r="D56" s="937"/>
      <c r="E56" s="16" t="s">
        <v>550</v>
      </c>
      <c r="F56" s="16">
        <v>220</v>
      </c>
      <c r="G56" s="36">
        <v>2.5974025974025872E-2</v>
      </c>
      <c r="H56" s="53">
        <v>214.28571428571431</v>
      </c>
      <c r="I56" s="16">
        <v>6.7714285714285731</v>
      </c>
      <c r="J56" s="16">
        <v>5.8071428571428578</v>
      </c>
      <c r="K56" s="16">
        <v>4.9285714285714288</v>
      </c>
      <c r="L56" s="16">
        <v>6.7714285714285731</v>
      </c>
      <c r="M56" s="16">
        <v>5.8071428571428578</v>
      </c>
      <c r="N56" s="16">
        <v>4.9285714285714288</v>
      </c>
      <c r="O56" s="16"/>
      <c r="P56" s="16"/>
      <c r="Q56" s="16"/>
    </row>
    <row r="57" spans="3:17">
      <c r="C57" s="936" t="s">
        <v>514</v>
      </c>
      <c r="D57" s="937"/>
      <c r="E57" s="16" t="s">
        <v>553</v>
      </c>
      <c r="F57" s="16">
        <v>720</v>
      </c>
      <c r="G57" s="36">
        <v>0.365079365079365</v>
      </c>
      <c r="H57" s="53">
        <v>457.14285714285717</v>
      </c>
      <c r="I57" s="16">
        <v>14.445714285714288</v>
      </c>
      <c r="J57" s="16">
        <v>12.38857142857143</v>
      </c>
      <c r="K57" s="16">
        <v>10.514285714285714</v>
      </c>
      <c r="L57" s="16">
        <v>14.445714285714288</v>
      </c>
      <c r="M57" s="16">
        <v>12.38857142857143</v>
      </c>
      <c r="N57" s="16">
        <v>10.514285714285714</v>
      </c>
      <c r="O57" s="16"/>
      <c r="P57" s="16"/>
      <c r="Q57" s="16"/>
    </row>
    <row r="58" spans="3:17">
      <c r="C58" s="936" t="s">
        <v>515</v>
      </c>
      <c r="D58" s="937"/>
      <c r="E58" s="16" t="s">
        <v>554</v>
      </c>
      <c r="F58" s="16">
        <v>75</v>
      </c>
      <c r="G58" s="36">
        <v>4.7619047619047561E-2</v>
      </c>
      <c r="H58" s="53">
        <v>71.428571428571431</v>
      </c>
      <c r="I58" s="16">
        <v>2.2571428571428576</v>
      </c>
      <c r="J58" s="16">
        <v>1.9357142857142857</v>
      </c>
      <c r="K58" s="16">
        <v>1.6428571428571428</v>
      </c>
      <c r="L58" s="16">
        <v>2.2571428571428576</v>
      </c>
      <c r="M58" s="16">
        <v>1.9357142857142857</v>
      </c>
      <c r="N58" s="16">
        <v>1.6428571428571428</v>
      </c>
      <c r="O58" s="16"/>
      <c r="P58" s="16"/>
      <c r="Q58" s="16"/>
    </row>
    <row r="59" spans="3:17">
      <c r="C59" s="940" t="s">
        <v>21</v>
      </c>
      <c r="D59" s="940"/>
      <c r="E59" s="940"/>
      <c r="F59" s="940"/>
      <c r="G59" s="940"/>
      <c r="H59" s="940"/>
      <c r="I59" s="940"/>
      <c r="J59" s="940"/>
      <c r="K59" s="940"/>
    </row>
    <row r="60" spans="3:17">
      <c r="C60" s="936" t="s">
        <v>589</v>
      </c>
      <c r="D60" s="937"/>
      <c r="E60" s="16" t="s">
        <v>611</v>
      </c>
      <c r="F60" s="16">
        <v>994</v>
      </c>
      <c r="G60" s="36">
        <v>0.36759126185685542</v>
      </c>
      <c r="H60" s="53">
        <v>628.61428571428576</v>
      </c>
      <c r="I60" s="16">
        <v>19.864211428571434</v>
      </c>
      <c r="J60" s="16">
        <v>17.035447142857144</v>
      </c>
      <c r="K60" s="16">
        <v>14.458128571428572</v>
      </c>
      <c r="L60" s="16">
        <v>19.864211428571434</v>
      </c>
      <c r="M60" s="16">
        <v>17.035447142857144</v>
      </c>
      <c r="N60" s="16">
        <v>14.458128571428572</v>
      </c>
      <c r="O60" s="16"/>
      <c r="P60" s="16"/>
      <c r="Q60" s="16"/>
    </row>
    <row r="61" spans="3:17">
      <c r="C61" s="936" t="s">
        <v>2769</v>
      </c>
      <c r="D61" s="937"/>
      <c r="E61" s="16" t="s">
        <v>2721</v>
      </c>
      <c r="F61" s="16">
        <v>622</v>
      </c>
      <c r="G61" s="36">
        <v>0.34052595314653189</v>
      </c>
      <c r="H61" s="53">
        <v>410.19285714285718</v>
      </c>
      <c r="I61" s="16">
        <v>12.962094285714288</v>
      </c>
      <c r="J61" s="16">
        <v>11.116226428571428</v>
      </c>
      <c r="K61" s="16">
        <v>9.4344357142857156</v>
      </c>
      <c r="L61" s="16">
        <v>12.962094285714288</v>
      </c>
      <c r="M61" s="16">
        <v>11.116226428571428</v>
      </c>
      <c r="N61" s="16">
        <v>9.4344357142857156</v>
      </c>
      <c r="O61" s="16"/>
      <c r="P61" s="16"/>
      <c r="Q61" s="16"/>
    </row>
    <row r="62" spans="3:17">
      <c r="C62" s="936" t="s">
        <v>669</v>
      </c>
      <c r="D62" s="937"/>
      <c r="E62" s="16" t="s">
        <v>638</v>
      </c>
      <c r="F62" s="16">
        <v>1242</v>
      </c>
      <c r="G62" s="36">
        <v>0.33946399815965023</v>
      </c>
      <c r="H62" s="53">
        <v>820.38571428571436</v>
      </c>
      <c r="I62" s="16">
        <v>25.924188571428576</v>
      </c>
      <c r="J62" s="16">
        <v>22.232452857142857</v>
      </c>
      <c r="K62" s="16">
        <v>18.868871428571431</v>
      </c>
      <c r="L62" s="16">
        <v>25.924188571428576</v>
      </c>
      <c r="M62" s="16">
        <v>22.232452857142857</v>
      </c>
      <c r="N62" s="16">
        <v>18.868871428571431</v>
      </c>
      <c r="O62" s="16"/>
      <c r="P62" s="16"/>
      <c r="Q62" s="16"/>
    </row>
    <row r="63" spans="3:17">
      <c r="C63" s="936" t="s">
        <v>509</v>
      </c>
      <c r="D63" s="937"/>
      <c r="E63" s="16" t="s">
        <v>541</v>
      </c>
      <c r="F63" s="16">
        <v>414</v>
      </c>
      <c r="G63" s="36">
        <v>0.43966528640441682</v>
      </c>
      <c r="H63" s="53">
        <v>231.97857142857143</v>
      </c>
      <c r="I63" s="16">
        <v>7.3305228571428582</v>
      </c>
      <c r="J63" s="16">
        <v>6.2866192857142851</v>
      </c>
      <c r="K63" s="16">
        <v>5.3355071428571428</v>
      </c>
      <c r="L63" s="16">
        <v>7.3305228571428582</v>
      </c>
      <c r="M63" s="16">
        <v>6.2866192857142851</v>
      </c>
      <c r="N63" s="16">
        <v>5.3355071428571428</v>
      </c>
      <c r="O63" s="16"/>
      <c r="P63" s="16"/>
      <c r="Q63" s="16"/>
    </row>
    <row r="64" spans="3:17">
      <c r="C64" s="936" t="s">
        <v>590</v>
      </c>
      <c r="D64" s="937"/>
      <c r="E64" s="16" t="s">
        <v>612</v>
      </c>
      <c r="F64" s="16">
        <v>497</v>
      </c>
      <c r="G64" s="36">
        <v>0.37312446105202646</v>
      </c>
      <c r="H64" s="53">
        <v>311.55714285714288</v>
      </c>
      <c r="I64" s="16">
        <v>9.8452057142857168</v>
      </c>
      <c r="J64" s="16">
        <v>8.4431985714285709</v>
      </c>
      <c r="K64" s="16">
        <v>7.1658142857142861</v>
      </c>
      <c r="L64" s="16">
        <v>9.8452057142857168</v>
      </c>
      <c r="M64" s="16">
        <v>8.4431985714285709</v>
      </c>
      <c r="N64" s="16">
        <v>7.1658142857142861</v>
      </c>
      <c r="O64" s="16"/>
      <c r="P64" s="16"/>
      <c r="Q64" s="16"/>
    </row>
    <row r="65" spans="3:17">
      <c r="C65" s="940" t="s">
        <v>23</v>
      </c>
      <c r="D65" s="940"/>
      <c r="E65" s="940"/>
      <c r="F65" s="940"/>
      <c r="G65" s="940"/>
      <c r="H65" s="940"/>
      <c r="I65" s="940"/>
      <c r="J65" s="940"/>
      <c r="K65" s="940"/>
    </row>
    <row r="66" spans="3:17">
      <c r="C66" s="936" t="s">
        <v>506</v>
      </c>
      <c r="D66" s="937"/>
      <c r="E66" s="16" t="s">
        <v>538</v>
      </c>
      <c r="F66" s="16">
        <v>561</v>
      </c>
      <c r="G66" s="36">
        <v>0.30457091927680147</v>
      </c>
      <c r="H66" s="53">
        <v>390.13571428571436</v>
      </c>
      <c r="I66" s="16">
        <v>12.328288571428574</v>
      </c>
      <c r="J66" s="16">
        <v>10.572677857142859</v>
      </c>
      <c r="K66" s="16">
        <v>8.9731214285714298</v>
      </c>
      <c r="L66" s="16">
        <v>12.328288571428574</v>
      </c>
      <c r="M66" s="16">
        <v>10.572677857142859</v>
      </c>
      <c r="N66" s="16">
        <v>8.9731214285714298</v>
      </c>
      <c r="O66" s="16"/>
      <c r="P66" s="16"/>
      <c r="Q66" s="16"/>
    </row>
    <row r="67" spans="3:17">
      <c r="C67" s="936" t="s">
        <v>507</v>
      </c>
      <c r="D67" s="937"/>
      <c r="E67" s="16" t="s">
        <v>539</v>
      </c>
      <c r="F67" s="16">
        <v>994</v>
      </c>
      <c r="G67" s="36">
        <v>0.37312446105202646</v>
      </c>
      <c r="H67" s="53">
        <v>623.11428571428576</v>
      </c>
      <c r="I67" s="16">
        <v>19.690411428571434</v>
      </c>
      <c r="J67" s="16">
        <v>16.886397142857142</v>
      </c>
      <c r="K67" s="16">
        <v>14.331628571428572</v>
      </c>
      <c r="L67" s="16">
        <v>19.690411428571434</v>
      </c>
      <c r="M67" s="16">
        <v>16.886397142857142</v>
      </c>
      <c r="N67" s="16">
        <v>14.331628571428572</v>
      </c>
      <c r="O67" s="16"/>
      <c r="P67" s="16"/>
      <c r="Q67" s="16"/>
    </row>
    <row r="68" spans="3:17">
      <c r="C68" s="936" t="s">
        <v>591</v>
      </c>
      <c r="D68" s="937"/>
      <c r="E68" s="16" t="s">
        <v>613</v>
      </c>
      <c r="F68" s="16">
        <v>622</v>
      </c>
      <c r="G68" s="36">
        <v>0.34052595314653189</v>
      </c>
      <c r="H68" s="53">
        <v>410.19285714285718</v>
      </c>
      <c r="I68" s="16">
        <v>12.962094285714288</v>
      </c>
      <c r="J68" s="16">
        <v>11.116226428571428</v>
      </c>
      <c r="K68" s="16">
        <v>9.4344357142857156</v>
      </c>
      <c r="L68" s="16">
        <v>12.962094285714288</v>
      </c>
      <c r="M68" s="16">
        <v>11.116226428571428</v>
      </c>
      <c r="N68" s="16">
        <v>9.4344357142857156</v>
      </c>
      <c r="O68" s="16"/>
      <c r="P68" s="16"/>
      <c r="Q68" s="16"/>
    </row>
    <row r="69" spans="3:17">
      <c r="C69" s="936" t="s">
        <v>592</v>
      </c>
      <c r="D69" s="937"/>
      <c r="E69" s="16" t="s">
        <v>614</v>
      </c>
      <c r="F69" s="16">
        <v>436</v>
      </c>
      <c r="G69" s="36">
        <v>0.40665137614678892</v>
      </c>
      <c r="H69" s="53">
        <v>258.70000000000005</v>
      </c>
      <c r="I69" s="16">
        <v>8.174920000000002</v>
      </c>
      <c r="J69" s="16">
        <v>7.0107700000000008</v>
      </c>
      <c r="K69" s="16">
        <v>5.9501000000000008</v>
      </c>
      <c r="L69" s="16">
        <v>8.174920000000002</v>
      </c>
      <c r="M69" s="16">
        <v>7.0107700000000008</v>
      </c>
      <c r="N69" s="16">
        <v>5.9501000000000008</v>
      </c>
      <c r="O69" s="16"/>
      <c r="P69" s="16"/>
      <c r="Q69" s="16"/>
    </row>
    <row r="70" spans="3:17">
      <c r="C70" s="936" t="s">
        <v>593</v>
      </c>
      <c r="D70" s="937"/>
      <c r="E70" s="16" t="s">
        <v>615</v>
      </c>
      <c r="F70" s="16">
        <v>1615</v>
      </c>
      <c r="G70" s="36">
        <v>0.46105705440070766</v>
      </c>
      <c r="H70" s="53">
        <v>870.39285714285711</v>
      </c>
      <c r="I70" s="16">
        <v>27.504414285714287</v>
      </c>
      <c r="J70" s="16">
        <v>23.587646428571428</v>
      </c>
      <c r="K70" s="16">
        <v>20.019035714285714</v>
      </c>
      <c r="L70" s="16">
        <v>27.504414285714287</v>
      </c>
      <c r="M70" s="16">
        <v>23.587646428571428</v>
      </c>
      <c r="N70" s="16">
        <v>20.019035714285714</v>
      </c>
      <c r="O70" s="16"/>
      <c r="P70" s="16"/>
      <c r="Q70" s="16"/>
    </row>
    <row r="71" spans="3:17">
      <c r="C71" s="936" t="s">
        <v>2720</v>
      </c>
      <c r="D71" s="937"/>
      <c r="E71" s="16" t="s">
        <v>2722</v>
      </c>
      <c r="F71" s="16">
        <v>60</v>
      </c>
      <c r="G71" s="36">
        <v>8.0952380952380887E-2</v>
      </c>
      <c r="H71" s="53">
        <v>55.142857142857146</v>
      </c>
      <c r="I71" s="16">
        <v>1.7425142857142859</v>
      </c>
      <c r="J71" s="16">
        <v>1.4943714285714287</v>
      </c>
      <c r="K71" s="16">
        <v>1.2682857142857142</v>
      </c>
      <c r="L71" s="16">
        <v>1.7425142857142859</v>
      </c>
      <c r="M71" s="16">
        <v>1.4943714285714287</v>
      </c>
      <c r="N71" s="16">
        <v>1.2682857142857142</v>
      </c>
      <c r="O71" s="16"/>
      <c r="P71" s="16"/>
      <c r="Q71" s="16"/>
    </row>
    <row r="72" spans="3:17">
      <c r="C72" s="936" t="s">
        <v>594</v>
      </c>
      <c r="D72" s="937"/>
      <c r="E72" s="16" t="s">
        <v>616</v>
      </c>
      <c r="F72" s="16">
        <v>213</v>
      </c>
      <c r="G72" s="36">
        <v>0.37219986586183762</v>
      </c>
      <c r="H72" s="53">
        <v>133.72142857142859</v>
      </c>
      <c r="I72" s="16">
        <v>4.2255971428571435</v>
      </c>
      <c r="J72" s="16">
        <v>3.6238507142857146</v>
      </c>
      <c r="K72" s="16">
        <v>3.0755928571428575</v>
      </c>
      <c r="L72" s="16">
        <v>4.2255971428571435</v>
      </c>
      <c r="M72" s="16">
        <v>3.6238507142857146</v>
      </c>
      <c r="N72" s="16">
        <v>3.0755928571428575</v>
      </c>
      <c r="O72" s="16"/>
      <c r="P72" s="16"/>
      <c r="Q72" s="16"/>
    </row>
    <row r="73" spans="3:17">
      <c r="C73" s="936"/>
      <c r="D73" s="937"/>
      <c r="E73" s="13"/>
      <c r="F73" s="16"/>
      <c r="G73" s="16"/>
      <c r="H73" s="16"/>
      <c r="I73" s="16"/>
      <c r="J73" s="16"/>
      <c r="K73" s="16"/>
      <c r="L73" s="16"/>
      <c r="M73" s="16"/>
      <c r="N73" s="16"/>
      <c r="O73" s="16"/>
      <c r="P73" s="16"/>
      <c r="Q73" s="16"/>
    </row>
    <row r="74" spans="3:17">
      <c r="C74" s="936"/>
      <c r="D74" s="937"/>
      <c r="E74" s="13"/>
      <c r="F74" s="16"/>
      <c r="G74" s="16"/>
      <c r="H74" s="16"/>
      <c r="I74" s="16"/>
      <c r="J74" s="16"/>
      <c r="K74" s="16"/>
      <c r="L74" s="16"/>
      <c r="M74" s="16"/>
      <c r="N74" s="16"/>
      <c r="O74" s="16"/>
      <c r="P74" s="16"/>
      <c r="Q74" s="16"/>
    </row>
    <row r="75" spans="3:17">
      <c r="C75" s="936"/>
      <c r="D75" s="937"/>
      <c r="E75" s="13"/>
      <c r="F75" s="16"/>
      <c r="G75" s="16"/>
      <c r="H75" s="16"/>
      <c r="I75" s="16"/>
      <c r="J75" s="16"/>
      <c r="K75" s="16"/>
      <c r="L75" s="16"/>
      <c r="M75" s="16"/>
      <c r="N75" s="16"/>
      <c r="O75" s="16"/>
      <c r="P75" s="16"/>
      <c r="Q75" s="16"/>
    </row>
    <row r="76" spans="3:17">
      <c r="C76" s="936"/>
      <c r="D76" s="937"/>
      <c r="E76" s="13"/>
      <c r="F76" s="16"/>
      <c r="G76" s="16"/>
      <c r="H76" s="16"/>
      <c r="I76" s="16"/>
      <c r="J76" s="16"/>
      <c r="K76" s="16"/>
      <c r="L76" s="16"/>
      <c r="M76" s="16"/>
      <c r="N76" s="16"/>
      <c r="O76" s="16"/>
      <c r="P76" s="16"/>
      <c r="Q76" s="16"/>
    </row>
    <row r="77" spans="3:17">
      <c r="C77" s="936"/>
      <c r="D77" s="937"/>
      <c r="E77" s="13"/>
      <c r="F77" s="16"/>
      <c r="G77" s="16"/>
      <c r="H77" s="16"/>
      <c r="I77" s="16"/>
      <c r="J77" s="16"/>
      <c r="K77" s="16"/>
      <c r="L77" s="16"/>
      <c r="M77" s="16"/>
      <c r="N77" s="16"/>
      <c r="O77" s="16"/>
      <c r="P77" s="16"/>
      <c r="Q77" s="16"/>
    </row>
    <row r="78" spans="3:17">
      <c r="C78" s="936"/>
      <c r="D78" s="937"/>
      <c r="E78" s="13"/>
      <c r="F78" s="16"/>
      <c r="G78" s="16"/>
      <c r="H78" s="16"/>
      <c r="I78" s="16"/>
      <c r="J78" s="16"/>
      <c r="K78" s="16"/>
      <c r="L78" s="16"/>
      <c r="M78" s="16"/>
      <c r="N78" s="16"/>
      <c r="O78" s="16"/>
      <c r="P78" s="16"/>
      <c r="Q78" s="16"/>
    </row>
    <row r="79" spans="3:17">
      <c r="C79" s="936"/>
      <c r="D79" s="937"/>
      <c r="E79" s="13"/>
      <c r="F79" s="16"/>
      <c r="G79" s="16"/>
      <c r="H79" s="16"/>
      <c r="I79" s="16"/>
      <c r="J79" s="16"/>
      <c r="K79" s="16"/>
      <c r="L79" s="16"/>
      <c r="M79" s="16"/>
      <c r="N79" s="16"/>
      <c r="O79" s="16"/>
      <c r="P79" s="16"/>
      <c r="Q79" s="16"/>
    </row>
    <row r="80" spans="3:17">
      <c r="C80" s="936"/>
      <c r="D80" s="937"/>
      <c r="E80" s="13"/>
      <c r="F80" s="16"/>
      <c r="G80" s="16"/>
      <c r="H80" s="16"/>
      <c r="I80" s="16"/>
      <c r="J80" s="16"/>
      <c r="K80" s="16"/>
      <c r="L80" s="16"/>
      <c r="M80" s="16"/>
      <c r="N80" s="16"/>
      <c r="O80" s="16"/>
      <c r="P80" s="16"/>
      <c r="Q80" s="16"/>
    </row>
    <row r="81" spans="3:17" ht="15" customHeight="1">
      <c r="C81" s="940" t="s">
        <v>22</v>
      </c>
      <c r="D81" s="940"/>
      <c r="E81" s="940"/>
      <c r="F81" s="940"/>
      <c r="G81" s="940"/>
      <c r="H81" s="940"/>
      <c r="I81" s="940"/>
      <c r="J81" s="940"/>
      <c r="K81" s="940"/>
    </row>
    <row r="82" spans="3:17">
      <c r="C82" s="936" t="s">
        <v>501</v>
      </c>
      <c r="D82" s="937"/>
      <c r="E82" s="16" t="s">
        <v>533</v>
      </c>
      <c r="F82" s="16">
        <v>121</v>
      </c>
      <c r="G82" s="36">
        <v>0.11133412042502955</v>
      </c>
      <c r="H82" s="53">
        <v>107.52857142857142</v>
      </c>
      <c r="I82" s="16">
        <v>3.3979028571428573</v>
      </c>
      <c r="J82" s="16">
        <v>2.9140242857142855</v>
      </c>
      <c r="K82" s="16">
        <v>2.4731571428571426</v>
      </c>
      <c r="L82" s="16">
        <v>3.3979028571428573</v>
      </c>
      <c r="M82" s="16">
        <v>2.9140242857142855</v>
      </c>
      <c r="N82" s="16">
        <v>2.4731571428571426</v>
      </c>
      <c r="O82" s="16"/>
      <c r="P82" s="16"/>
      <c r="Q82" s="16"/>
    </row>
    <row r="83" spans="3:17">
      <c r="C83" s="936" t="s">
        <v>499</v>
      </c>
      <c r="D83" s="937"/>
      <c r="E83" s="16" t="s">
        <v>531</v>
      </c>
      <c r="F83" s="16">
        <v>174</v>
      </c>
      <c r="G83" s="36">
        <v>0.18394909688013139</v>
      </c>
      <c r="H83" s="53">
        <v>141.99285714285713</v>
      </c>
      <c r="I83" s="16">
        <v>4.486974285714286</v>
      </c>
      <c r="J83" s="16">
        <v>3.8480064285714284</v>
      </c>
      <c r="K83" s="16">
        <v>3.2658357142857142</v>
      </c>
      <c r="L83" s="16">
        <v>4.486974285714286</v>
      </c>
      <c r="M83" s="16">
        <v>3.8480064285714284</v>
      </c>
      <c r="N83" s="16">
        <v>3.2658357142857142</v>
      </c>
      <c r="O83" s="16"/>
      <c r="P83" s="16"/>
      <c r="Q83" s="16"/>
    </row>
    <row r="84" spans="3:17">
      <c r="C84" s="936" t="s">
        <v>596</v>
      </c>
      <c r="D84" s="937"/>
      <c r="E84" s="16" t="s">
        <v>618</v>
      </c>
      <c r="F84" s="16">
        <v>994</v>
      </c>
      <c r="G84" s="36">
        <v>0.37312446105202646</v>
      </c>
      <c r="H84" s="53">
        <v>623.11428571428576</v>
      </c>
      <c r="I84" s="16">
        <v>19.690411428571434</v>
      </c>
      <c r="J84" s="16">
        <v>16.886397142857142</v>
      </c>
      <c r="K84" s="16">
        <v>14.331628571428572</v>
      </c>
      <c r="L84" s="16">
        <v>19.690411428571434</v>
      </c>
      <c r="M84" s="16">
        <v>16.886397142857142</v>
      </c>
      <c r="N84" s="16">
        <v>14.331628571428572</v>
      </c>
      <c r="O84" s="16"/>
      <c r="P84" s="16"/>
      <c r="Q84" s="16"/>
    </row>
    <row r="85" spans="3:17">
      <c r="C85" s="936" t="s">
        <v>597</v>
      </c>
      <c r="D85" s="937"/>
      <c r="E85" s="16" t="s">
        <v>619</v>
      </c>
      <c r="F85" s="16">
        <v>2235</v>
      </c>
      <c r="G85" s="36">
        <v>0.3733205496963885</v>
      </c>
      <c r="H85" s="53">
        <v>1400.6285714285716</v>
      </c>
      <c r="I85" s="16">
        <v>44.25986285714287</v>
      </c>
      <c r="J85" s="16">
        <v>37.957034285714286</v>
      </c>
      <c r="K85" s="16">
        <v>32.21445714285715</v>
      </c>
      <c r="L85" s="16">
        <v>44.25986285714287</v>
      </c>
      <c r="M85" s="16">
        <v>37.957034285714286</v>
      </c>
      <c r="N85" s="16">
        <v>32.21445714285715</v>
      </c>
      <c r="O85" s="16"/>
      <c r="P85" s="16"/>
      <c r="Q85" s="16"/>
    </row>
    <row r="86" spans="3:17">
      <c r="C86" s="936" t="s">
        <v>513</v>
      </c>
      <c r="D86" s="937"/>
      <c r="E86" s="16" t="s">
        <v>551</v>
      </c>
      <c r="F86" s="16">
        <v>500</v>
      </c>
      <c r="G86" s="36">
        <v>0.25714285714285712</v>
      </c>
      <c r="H86" s="53">
        <v>371.42857142857144</v>
      </c>
      <c r="I86" s="16">
        <v>11.737142857142858</v>
      </c>
      <c r="J86" s="16">
        <v>10.065714285714286</v>
      </c>
      <c r="K86" s="16">
        <v>8.5428571428571427</v>
      </c>
      <c r="L86" s="16">
        <v>11.737142857142858</v>
      </c>
      <c r="M86" s="16">
        <v>10.065714285714286</v>
      </c>
      <c r="N86" s="16">
        <v>8.5428571428571427</v>
      </c>
      <c r="O86" s="16"/>
      <c r="P86" s="16"/>
      <c r="Q86" s="16"/>
    </row>
    <row r="87" spans="3:17" ht="15" customHeight="1">
      <c r="C87" s="936"/>
      <c r="D87" s="937"/>
      <c r="E87" s="13"/>
      <c r="F87" s="16"/>
      <c r="G87" s="16"/>
      <c r="H87" s="16"/>
      <c r="I87" s="16"/>
      <c r="J87" s="16"/>
      <c r="K87" s="16"/>
      <c r="L87" s="16"/>
      <c r="M87" s="16"/>
      <c r="N87" s="16"/>
      <c r="O87" s="16"/>
      <c r="P87" s="16"/>
      <c r="Q87" s="16"/>
    </row>
    <row r="88" spans="3:17" ht="15" customHeight="1">
      <c r="C88" s="940" t="s">
        <v>40</v>
      </c>
      <c r="D88" s="940"/>
      <c r="E88" s="940"/>
      <c r="F88" s="940"/>
      <c r="G88" s="940"/>
      <c r="H88" s="940"/>
      <c r="I88" s="940"/>
      <c r="J88" s="940"/>
      <c r="K88" s="934"/>
    </row>
    <row r="89" spans="3:17" ht="15" customHeight="1">
      <c r="C89" s="936" t="s">
        <v>2723</v>
      </c>
      <c r="D89" s="937"/>
      <c r="E89" s="13" t="s">
        <v>557</v>
      </c>
      <c r="F89" s="16"/>
      <c r="G89" s="16"/>
      <c r="H89" s="16">
        <v>75</v>
      </c>
      <c r="I89" s="16"/>
      <c r="J89" s="16"/>
      <c r="K89" s="16"/>
      <c r="L89" s="16"/>
      <c r="M89" s="16"/>
      <c r="N89" s="16"/>
      <c r="O89" s="16"/>
      <c r="P89" s="16"/>
      <c r="Q89" s="16"/>
    </row>
    <row r="90" spans="3:17" ht="15" customHeight="1">
      <c r="C90" s="936" t="s">
        <v>2724</v>
      </c>
      <c r="D90" s="937"/>
      <c r="E90" s="13" t="s">
        <v>620</v>
      </c>
      <c r="F90" s="16"/>
      <c r="G90" s="16"/>
      <c r="H90" s="16">
        <v>46</v>
      </c>
      <c r="I90" s="16"/>
      <c r="J90" s="16"/>
      <c r="K90" s="16"/>
      <c r="L90" s="16"/>
      <c r="M90" s="16"/>
      <c r="N90" s="16"/>
      <c r="O90" s="16"/>
      <c r="P90" s="16"/>
      <c r="Q90" s="16"/>
    </row>
    <row r="91" spans="3:17" ht="15" customHeight="1">
      <c r="C91" s="936"/>
      <c r="D91" s="937"/>
      <c r="E91" s="13"/>
      <c r="F91" s="16"/>
      <c r="G91" s="16"/>
      <c r="H91" s="16"/>
      <c r="I91" s="16"/>
      <c r="J91" s="16"/>
      <c r="K91" s="16"/>
      <c r="L91" s="16"/>
      <c r="M91" s="16"/>
      <c r="N91" s="16"/>
      <c r="O91" s="16"/>
      <c r="P91" s="16"/>
      <c r="Q91" s="16"/>
    </row>
    <row r="92" spans="3:17" ht="15" customHeight="1">
      <c r="C92" s="936" t="s">
        <v>2742</v>
      </c>
      <c r="D92" s="937" t="s">
        <v>2742</v>
      </c>
      <c r="E92" s="13" t="s">
        <v>2743</v>
      </c>
      <c r="F92" s="16"/>
      <c r="G92" s="16"/>
      <c r="H92" s="16">
        <v>118</v>
      </c>
      <c r="I92" s="16"/>
      <c r="J92" s="16"/>
      <c r="K92" s="16"/>
      <c r="L92" s="16"/>
      <c r="M92" s="16"/>
      <c r="N92" s="16"/>
      <c r="O92" s="16"/>
      <c r="P92" s="16"/>
      <c r="Q92" s="16"/>
    </row>
    <row r="93" spans="3:17" ht="15" customHeight="1">
      <c r="C93" s="936"/>
      <c r="D93" s="937"/>
      <c r="E93" s="13"/>
      <c r="F93" s="16"/>
      <c r="G93" s="16"/>
      <c r="H93" s="16"/>
      <c r="I93" s="16"/>
      <c r="J93" s="16"/>
      <c r="K93" s="16"/>
      <c r="L93" s="16"/>
      <c r="M93" s="16"/>
      <c r="N93" s="16"/>
      <c r="O93" s="16"/>
      <c r="P93" s="16"/>
      <c r="Q93" s="16"/>
    </row>
    <row r="94" spans="3:17" ht="15" customHeight="1">
      <c r="C94" s="936"/>
      <c r="D94" s="937"/>
      <c r="E94" s="13"/>
      <c r="F94" s="16"/>
      <c r="G94" s="16"/>
      <c r="H94" s="16"/>
      <c r="I94" s="16"/>
      <c r="J94" s="16"/>
      <c r="K94" s="16"/>
      <c r="L94" s="16"/>
      <c r="M94" s="16"/>
      <c r="N94" s="16"/>
      <c r="O94" s="16"/>
      <c r="P94" s="16"/>
      <c r="Q94" s="16"/>
    </row>
    <row r="95" spans="3:17" ht="15" customHeight="1">
      <c r="C95" s="936"/>
      <c r="D95" s="937"/>
      <c r="E95" s="13"/>
      <c r="F95" s="16"/>
      <c r="G95" s="16"/>
      <c r="H95" s="16"/>
      <c r="I95" s="16"/>
      <c r="J95" s="16"/>
      <c r="K95" s="16"/>
      <c r="L95" s="16"/>
      <c r="M95" s="16"/>
      <c r="N95" s="16"/>
      <c r="O95" s="16"/>
      <c r="P95" s="16"/>
      <c r="Q95" s="16"/>
    </row>
    <row r="96" spans="3:17" ht="15" customHeight="1">
      <c r="C96" s="936"/>
      <c r="D96" s="937"/>
      <c r="E96" s="13"/>
      <c r="F96" s="16"/>
      <c r="G96" s="16"/>
      <c r="H96" s="16"/>
      <c r="I96" s="16"/>
      <c r="J96" s="16"/>
      <c r="K96" s="16"/>
      <c r="L96" s="16"/>
      <c r="M96" s="16"/>
      <c r="N96" s="16"/>
      <c r="O96" s="16"/>
      <c r="P96" s="16"/>
      <c r="Q96" s="16"/>
    </row>
    <row r="97" spans="3:17">
      <c r="C97" s="2" t="s">
        <v>16</v>
      </c>
      <c r="F97" s="17"/>
      <c r="G97" s="17"/>
      <c r="H97" s="17"/>
      <c r="I97" s="17"/>
      <c r="J97" s="17"/>
      <c r="K97" s="17"/>
    </row>
    <row r="98" spans="3:17">
      <c r="C98" s="938" t="s">
        <v>29</v>
      </c>
      <c r="D98" s="939"/>
      <c r="E98" s="4"/>
      <c r="F98" s="18"/>
      <c r="G98" s="19"/>
      <c r="H98" s="18" t="s">
        <v>105</v>
      </c>
      <c r="I98" s="16"/>
      <c r="J98" s="16"/>
      <c r="K98" s="16"/>
      <c r="L98" s="16"/>
      <c r="M98" s="16"/>
      <c r="N98" s="16"/>
      <c r="O98" s="16"/>
      <c r="P98" s="16"/>
      <c r="Q98" s="16"/>
    </row>
    <row r="99" spans="3:17">
      <c r="C99" s="938" t="s">
        <v>35</v>
      </c>
      <c r="D99" s="939"/>
      <c r="E99" s="4"/>
      <c r="F99" s="18"/>
      <c r="G99" s="19"/>
      <c r="H99" s="18">
        <v>150</v>
      </c>
      <c r="I99" s="16">
        <v>4.74</v>
      </c>
      <c r="J99" s="16">
        <v>4.0649999999999995</v>
      </c>
      <c r="K99" s="16">
        <v>3.4499999999999997</v>
      </c>
      <c r="L99" s="16">
        <v>4.74</v>
      </c>
      <c r="M99" s="16">
        <v>4.0649999999999995</v>
      </c>
      <c r="N99" s="16">
        <v>3.4499999999999997</v>
      </c>
      <c r="O99" s="16"/>
      <c r="P99" s="16"/>
      <c r="Q99" s="16"/>
    </row>
    <row r="100" spans="3:17">
      <c r="C100" s="936"/>
      <c r="D100" s="937"/>
      <c r="E100" s="4"/>
      <c r="F100" s="18"/>
      <c r="G100" s="19"/>
      <c r="H100" s="19"/>
      <c r="I100" s="16"/>
      <c r="J100" s="16"/>
      <c r="K100" s="16"/>
      <c r="L100" s="16"/>
      <c r="M100" s="16"/>
      <c r="N100" s="16"/>
      <c r="O100" s="16"/>
      <c r="P100" s="16"/>
      <c r="Q100" s="16"/>
    </row>
    <row r="101" spans="3:17">
      <c r="C101" s="936"/>
      <c r="D101" s="937"/>
      <c r="E101" s="4"/>
      <c r="F101" s="18"/>
      <c r="G101" s="19"/>
      <c r="H101" s="19"/>
      <c r="I101" s="16"/>
      <c r="J101" s="16"/>
      <c r="K101" s="16"/>
      <c r="L101" s="16"/>
      <c r="M101" s="16"/>
      <c r="N101" s="16"/>
      <c r="O101" s="16"/>
      <c r="P101" s="16"/>
      <c r="Q101" s="16"/>
    </row>
    <row r="102" spans="3:17">
      <c r="C102" s="936"/>
      <c r="D102" s="937"/>
      <c r="E102" s="4"/>
      <c r="F102" s="18"/>
      <c r="G102" s="19"/>
      <c r="H102" s="19"/>
      <c r="I102" s="16"/>
      <c r="J102" s="16"/>
      <c r="K102" s="16"/>
      <c r="L102" s="16"/>
      <c r="M102" s="16"/>
      <c r="N102" s="16"/>
      <c r="O102" s="16"/>
      <c r="P102" s="16"/>
      <c r="Q102" s="16"/>
    </row>
    <row r="103" spans="3:17">
      <c r="C103" s="936"/>
      <c r="D103" s="937"/>
      <c r="E103" s="4"/>
      <c r="F103" s="18"/>
      <c r="G103" s="19"/>
      <c r="H103" s="19"/>
      <c r="I103" s="16"/>
      <c r="J103" s="16"/>
      <c r="K103" s="16"/>
      <c r="L103" s="16"/>
      <c r="M103" s="16"/>
      <c r="N103" s="16"/>
      <c r="O103" s="16"/>
      <c r="P103" s="16"/>
      <c r="Q103" s="16"/>
    </row>
    <row r="104" spans="3:17">
      <c r="C104" s="933" t="s">
        <v>49</v>
      </c>
      <c r="D104" s="934"/>
      <c r="E104" s="20"/>
      <c r="F104" s="20"/>
      <c r="G104" s="20"/>
      <c r="H104" s="38" t="s">
        <v>105</v>
      </c>
      <c r="I104" s="20"/>
      <c r="J104" s="20"/>
      <c r="K104" s="20"/>
      <c r="L104" s="20"/>
      <c r="M104" s="20"/>
      <c r="N104" s="20"/>
      <c r="O104" s="20"/>
      <c r="P104" s="20"/>
      <c r="Q104" s="20"/>
    </row>
    <row r="105" spans="3:17">
      <c r="C105" s="933" t="s">
        <v>24</v>
      </c>
      <c r="D105" s="934"/>
      <c r="E105" s="20"/>
      <c r="F105" s="20"/>
      <c r="G105" s="20"/>
      <c r="H105" s="38" t="s">
        <v>105</v>
      </c>
      <c r="I105" s="20"/>
      <c r="J105" s="20"/>
      <c r="K105" s="20"/>
      <c r="L105" s="20"/>
      <c r="M105" s="20"/>
      <c r="N105" s="20"/>
      <c r="O105" s="20"/>
      <c r="P105" s="20"/>
      <c r="Q105" s="20"/>
    </row>
    <row r="106" spans="3:17">
      <c r="C106" s="933" t="s">
        <v>26</v>
      </c>
      <c r="D106" s="934"/>
      <c r="E106" s="20"/>
      <c r="F106" s="20"/>
      <c r="G106" s="20"/>
      <c r="H106" s="38" t="s">
        <v>105</v>
      </c>
      <c r="I106" s="20"/>
      <c r="J106" s="20"/>
      <c r="K106" s="20"/>
      <c r="L106" s="20"/>
      <c r="M106" s="20"/>
      <c r="N106" s="20"/>
      <c r="O106" s="20"/>
      <c r="P106" s="20"/>
      <c r="Q106" s="20"/>
    </row>
    <row r="107" spans="3:17">
      <c r="C107" s="935" t="s">
        <v>53</v>
      </c>
      <c r="D107" s="935"/>
      <c r="E107" s="20"/>
      <c r="F107" s="20"/>
      <c r="G107" s="20"/>
      <c r="H107" s="20" t="s">
        <v>106</v>
      </c>
      <c r="I107" s="20"/>
      <c r="J107" s="20"/>
      <c r="K107" s="20"/>
      <c r="L107" s="20"/>
      <c r="M107" s="20"/>
      <c r="N107" s="20"/>
      <c r="O107" s="20"/>
      <c r="P107" s="20"/>
      <c r="Q107" s="20"/>
    </row>
    <row r="108" spans="3:17">
      <c r="C108" s="935" t="s">
        <v>36</v>
      </c>
      <c r="D108" s="935"/>
      <c r="E108" s="20"/>
      <c r="F108" s="20"/>
      <c r="G108" s="20"/>
      <c r="H108" s="20" t="s">
        <v>106</v>
      </c>
      <c r="I108" s="20"/>
      <c r="J108" s="20"/>
      <c r="K108" s="20"/>
      <c r="L108" s="20"/>
      <c r="M108" s="20"/>
      <c r="N108" s="20"/>
      <c r="O108" s="20"/>
      <c r="P108" s="20"/>
      <c r="Q108" s="20"/>
    </row>
  </sheetData>
  <mergeCells count="100">
    <mergeCell ref="C108:D108"/>
    <mergeCell ref="C96:D96"/>
    <mergeCell ref="C98:D98"/>
    <mergeCell ref="C99:D99"/>
    <mergeCell ref="C100:D100"/>
    <mergeCell ref="C101:D101"/>
    <mergeCell ref="C102:D102"/>
    <mergeCell ref="C103:D103"/>
    <mergeCell ref="C104:D104"/>
    <mergeCell ref="C105:D105"/>
    <mergeCell ref="C106:D106"/>
    <mergeCell ref="C107:D107"/>
    <mergeCell ref="C95:D95"/>
    <mergeCell ref="C88:K88"/>
    <mergeCell ref="C89:D89"/>
    <mergeCell ref="C82:D82"/>
    <mergeCell ref="C83:D83"/>
    <mergeCell ref="C84:D84"/>
    <mergeCell ref="C85:D85"/>
    <mergeCell ref="C86:D86"/>
    <mergeCell ref="C87:D87"/>
    <mergeCell ref="C90:D90"/>
    <mergeCell ref="C91:D91"/>
    <mergeCell ref="C92:D92"/>
    <mergeCell ref="C93:D93"/>
    <mergeCell ref="C94:D94"/>
    <mergeCell ref="C77:D77"/>
    <mergeCell ref="C78:D78"/>
    <mergeCell ref="C79:D79"/>
    <mergeCell ref="C80:D80"/>
    <mergeCell ref="C81:K81"/>
    <mergeCell ref="C76:D76"/>
    <mergeCell ref="C70:D70"/>
    <mergeCell ref="C71:D71"/>
    <mergeCell ref="C72:D72"/>
    <mergeCell ref="C73:D73"/>
    <mergeCell ref="C74:D74"/>
    <mergeCell ref="C75:D75"/>
    <mergeCell ref="C66:D66"/>
    <mergeCell ref="C67:D67"/>
    <mergeCell ref="C68:D68"/>
    <mergeCell ref="C69:D69"/>
    <mergeCell ref="C65:K65"/>
    <mergeCell ref="C60:D60"/>
    <mergeCell ref="C61:D61"/>
    <mergeCell ref="C62:D62"/>
    <mergeCell ref="C63:D63"/>
    <mergeCell ref="C64:D64"/>
    <mergeCell ref="C57:D57"/>
    <mergeCell ref="C59:K59"/>
    <mergeCell ref="C46:D46"/>
    <mergeCell ref="C47:D47"/>
    <mergeCell ref="C48:D48"/>
    <mergeCell ref="C49:D49"/>
    <mergeCell ref="C50:D50"/>
    <mergeCell ref="C51:D51"/>
    <mergeCell ref="C52:D52"/>
    <mergeCell ref="C53:D53"/>
    <mergeCell ref="C54:D54"/>
    <mergeCell ref="C55:D55"/>
    <mergeCell ref="C56:D56"/>
    <mergeCell ref="C58:D58"/>
    <mergeCell ref="C45:D45"/>
    <mergeCell ref="C34:D34"/>
    <mergeCell ref="C35:D35"/>
    <mergeCell ref="C36:D36"/>
    <mergeCell ref="C37:D37"/>
    <mergeCell ref="C38:D38"/>
    <mergeCell ref="C39:D39"/>
    <mergeCell ref="C40:D40"/>
    <mergeCell ref="C41:D41"/>
    <mergeCell ref="C42:D42"/>
    <mergeCell ref="C43:D43"/>
    <mergeCell ref="C44:D44"/>
    <mergeCell ref="C33:D33"/>
    <mergeCell ref="C23:D23"/>
    <mergeCell ref="C24:D24"/>
    <mergeCell ref="C25:D25"/>
    <mergeCell ref="C26:D26"/>
    <mergeCell ref="C27:D27"/>
    <mergeCell ref="C28:D28"/>
    <mergeCell ref="C29:D29"/>
    <mergeCell ref="C30:D30"/>
    <mergeCell ref="C31:D31"/>
    <mergeCell ref="C32:D32"/>
    <mergeCell ref="O14:Q14"/>
    <mergeCell ref="F15:H15"/>
    <mergeCell ref="I15:K15"/>
    <mergeCell ref="L15:N15"/>
    <mergeCell ref="O15:Q15"/>
    <mergeCell ref="C22:D22"/>
    <mergeCell ref="C21:D21"/>
    <mergeCell ref="F14:H14"/>
    <mergeCell ref="I14:K14"/>
    <mergeCell ref="L14:N14"/>
    <mergeCell ref="C16:D16"/>
    <mergeCell ref="C17:D17"/>
    <mergeCell ref="C18:K18"/>
    <mergeCell ref="C19:D19"/>
    <mergeCell ref="C20:D20"/>
  </mergeCells>
  <dataValidations count="1">
    <dataValidation allowBlank="1" showInputMessage="1" showErrorMessage="1" sqref="C52:C53 C82:C86 C55:C58 C60:C64 C66:C72 C19:C49" xr:uid="{E4635504-97FF-5C4E-8939-13BD05F3259D}"/>
  </dataValidation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022E3F-5DC0-8741-B37F-AA0361E921E9}">
  <sheetPr>
    <tabColor rgb="FFFFFF00"/>
  </sheetPr>
  <dimension ref="A1:Q105"/>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32.5"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3564</v>
      </c>
    </row>
    <row r="4" spans="1:17">
      <c r="C4" s="3" t="s">
        <v>1</v>
      </c>
      <c r="D4" s="4" t="s">
        <v>2333</v>
      </c>
    </row>
    <row r="5" spans="1:17" ht="16">
      <c r="F5" s="5"/>
    </row>
    <row r="6" spans="1:17">
      <c r="C6" s="3" t="s">
        <v>2</v>
      </c>
      <c r="D6" s="4" t="s">
        <v>558</v>
      </c>
    </row>
    <row r="7" spans="1:17" ht="16">
      <c r="C7" s="3" t="s">
        <v>5</v>
      </c>
      <c r="D7" s="14" t="s">
        <v>3561</v>
      </c>
    </row>
    <row r="8" spans="1:17" ht="15" customHeight="1">
      <c r="C8" s="3" t="s">
        <v>7</v>
      </c>
      <c r="D8" s="4">
        <v>35</v>
      </c>
    </row>
    <row r="9" spans="1:17">
      <c r="C9" s="3" t="s">
        <v>12</v>
      </c>
      <c r="D9" s="4">
        <v>35</v>
      </c>
    </row>
    <row r="10" spans="1:17">
      <c r="C10" s="3" t="s">
        <v>13</v>
      </c>
      <c r="D10" s="6">
        <v>35000</v>
      </c>
    </row>
    <row r="11" spans="1:17" ht="16">
      <c r="C11" s="7" t="s">
        <v>59</v>
      </c>
      <c r="D11" s="39">
        <v>6.1999999999999998E-3</v>
      </c>
    </row>
    <row r="12" spans="1:17" ht="15.75" customHeight="1">
      <c r="C12" s="7" t="s">
        <v>58</v>
      </c>
      <c r="D12" s="40">
        <v>4.1000000000000002E-2</v>
      </c>
    </row>
    <row r="13" spans="1:17">
      <c r="C13" s="1"/>
    </row>
    <row r="14" spans="1:17" s="9" customFormat="1">
      <c r="B14" s="8"/>
      <c r="F14" s="945" t="s">
        <v>3</v>
      </c>
      <c r="G14" s="946"/>
      <c r="H14" s="947"/>
      <c r="I14" s="948" t="s">
        <v>4</v>
      </c>
      <c r="J14" s="948"/>
      <c r="K14" s="948"/>
      <c r="L14" s="948" t="s">
        <v>2495</v>
      </c>
      <c r="M14" s="948"/>
      <c r="N14" s="948"/>
      <c r="O14" s="948" t="s">
        <v>56</v>
      </c>
      <c r="P14" s="948"/>
      <c r="Q14" s="948"/>
    </row>
    <row r="15" spans="1:17" s="9" customFormat="1">
      <c r="B15" s="8"/>
      <c r="F15" s="945" t="s">
        <v>6</v>
      </c>
      <c r="G15" s="946"/>
      <c r="H15" s="947"/>
      <c r="I15" s="949" t="s">
        <v>27</v>
      </c>
      <c r="J15" s="949"/>
      <c r="K15" s="949"/>
      <c r="L15" s="949" t="s">
        <v>2779</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3562</v>
      </c>
      <c r="D17" s="944"/>
      <c r="E17" s="13" t="s">
        <v>3563</v>
      </c>
      <c r="F17" s="16">
        <v>16555</v>
      </c>
      <c r="G17" s="36">
        <v>0.69127151917849594</v>
      </c>
      <c r="H17" s="16">
        <v>5111</v>
      </c>
      <c r="I17" s="16">
        <v>161.50760000000002</v>
      </c>
      <c r="J17" s="16">
        <v>138.50809999999998</v>
      </c>
      <c r="K17" s="16">
        <v>117.553</v>
      </c>
      <c r="L17" s="16">
        <v>177.95760000000001</v>
      </c>
      <c r="M17" s="16">
        <v>154.95809999999997</v>
      </c>
      <c r="N17" s="16">
        <v>134.00299999999999</v>
      </c>
      <c r="O17" s="16"/>
      <c r="P17" s="16"/>
      <c r="Q17" s="16"/>
    </row>
    <row r="18" spans="3:17">
      <c r="C18" s="940" t="s">
        <v>20</v>
      </c>
      <c r="D18" s="940"/>
      <c r="E18" s="940"/>
      <c r="F18" s="940"/>
      <c r="G18" s="940"/>
      <c r="H18" s="940"/>
      <c r="I18" s="940"/>
      <c r="J18" s="940"/>
      <c r="K18" s="940"/>
    </row>
    <row r="19" spans="3:17" ht="16">
      <c r="C19" s="936" t="s">
        <v>576</v>
      </c>
      <c r="D19" s="937"/>
      <c r="E19" s="13" t="s">
        <v>598</v>
      </c>
      <c r="F19" s="47">
        <v>1802</v>
      </c>
      <c r="G19" s="36">
        <v>0.43770810210876798</v>
      </c>
      <c r="H19" s="47">
        <v>1013.25</v>
      </c>
      <c r="I19" s="16">
        <v>32.018700000000003</v>
      </c>
      <c r="J19" s="16">
        <v>27.459074999999999</v>
      </c>
      <c r="K19" s="16">
        <v>23.304749999999999</v>
      </c>
      <c r="L19" s="51">
        <v>32.018700000000003</v>
      </c>
      <c r="M19" s="51">
        <v>27.459074999999999</v>
      </c>
      <c r="N19" s="51">
        <v>23.304749999999999</v>
      </c>
      <c r="O19" s="13"/>
      <c r="P19" s="13"/>
      <c r="Q19" s="13"/>
    </row>
    <row r="20" spans="3:17" ht="16">
      <c r="C20" s="936" t="s">
        <v>577</v>
      </c>
      <c r="D20" s="937"/>
      <c r="E20" s="13" t="s">
        <v>599</v>
      </c>
      <c r="F20" s="47">
        <v>180</v>
      </c>
      <c r="G20" s="36">
        <v>0.3586111111111111</v>
      </c>
      <c r="H20" s="47">
        <v>115.45</v>
      </c>
      <c r="I20" s="16">
        <v>3.6482200000000002</v>
      </c>
      <c r="J20" s="16">
        <v>3.128695</v>
      </c>
      <c r="K20" s="16">
        <v>2.6553499999999999</v>
      </c>
      <c r="L20" s="51">
        <v>3.6482200000000002</v>
      </c>
      <c r="M20" s="51">
        <v>3.128695</v>
      </c>
      <c r="N20" s="51">
        <v>2.6553499999999999</v>
      </c>
      <c r="O20" s="13"/>
      <c r="P20" s="13"/>
      <c r="Q20" s="13"/>
    </row>
    <row r="21" spans="3:17" ht="16">
      <c r="C21" s="936" t="s">
        <v>578</v>
      </c>
      <c r="D21" s="937"/>
      <c r="E21" s="13" t="s">
        <v>600</v>
      </c>
      <c r="F21" s="47">
        <v>125</v>
      </c>
      <c r="G21" s="36">
        <v>0.37137142857142846</v>
      </c>
      <c r="H21" s="47">
        <v>78.578571428571436</v>
      </c>
      <c r="I21" s="16">
        <v>2.4830828571428576</v>
      </c>
      <c r="J21" s="16">
        <v>2.1294792857142859</v>
      </c>
      <c r="K21" s="16">
        <v>1.807307142857143</v>
      </c>
      <c r="L21" s="51">
        <v>2.4830828571428576</v>
      </c>
      <c r="M21" s="51">
        <v>2.1294792857142859</v>
      </c>
      <c r="N21" s="51">
        <v>1.807307142857143</v>
      </c>
      <c r="O21" s="13"/>
      <c r="P21" s="13"/>
      <c r="Q21" s="13"/>
    </row>
    <row r="22" spans="3:17" ht="16">
      <c r="C22" s="936" t="s">
        <v>579</v>
      </c>
      <c r="D22" s="937"/>
      <c r="E22" s="13" t="s">
        <v>601</v>
      </c>
      <c r="F22" s="47">
        <v>1490</v>
      </c>
      <c r="G22" s="36">
        <v>0.38899808245445822</v>
      </c>
      <c r="H22" s="47">
        <v>910.39285714285722</v>
      </c>
      <c r="I22" s="16">
        <v>28.768414285714289</v>
      </c>
      <c r="J22" s="16">
        <v>24.671646428571432</v>
      </c>
      <c r="K22" s="16">
        <v>20.939035714285716</v>
      </c>
      <c r="L22" s="51">
        <v>28.768414285714289</v>
      </c>
      <c r="M22" s="51">
        <v>24.671646428571432</v>
      </c>
      <c r="N22" s="51">
        <v>20.939035714285716</v>
      </c>
      <c r="O22" s="13"/>
      <c r="P22" s="13"/>
      <c r="Q22" s="13"/>
    </row>
    <row r="23" spans="3:17" ht="16">
      <c r="C23" s="936" t="s">
        <v>580</v>
      </c>
      <c r="D23" s="937"/>
      <c r="E23" s="13" t="s">
        <v>602</v>
      </c>
      <c r="F23" s="47">
        <v>840</v>
      </c>
      <c r="G23" s="36">
        <v>0.32962585034013603</v>
      </c>
      <c r="H23" s="47">
        <v>563.11428571428576</v>
      </c>
      <c r="I23" s="16">
        <v>17.794411428571433</v>
      </c>
      <c r="J23" s="16">
        <v>15.260397142857144</v>
      </c>
      <c r="K23" s="16">
        <v>12.951628571428571</v>
      </c>
      <c r="L23" s="51">
        <v>17.794411428571433</v>
      </c>
      <c r="M23" s="51">
        <v>15.260397142857144</v>
      </c>
      <c r="N23" s="51">
        <v>12.951628571428571</v>
      </c>
      <c r="O23" s="13"/>
      <c r="P23" s="13"/>
      <c r="Q23" s="13"/>
    </row>
    <row r="24" spans="3:17" ht="16">
      <c r="C24" s="936" t="s">
        <v>581</v>
      </c>
      <c r="D24" s="937"/>
      <c r="E24" s="13" t="s">
        <v>603</v>
      </c>
      <c r="F24" s="47">
        <v>3353</v>
      </c>
      <c r="G24" s="36">
        <v>0.36483745899194742</v>
      </c>
      <c r="H24" s="47">
        <v>2129.7000000000003</v>
      </c>
      <c r="I24" s="16">
        <v>67.298520000000011</v>
      </c>
      <c r="J24" s="16">
        <v>57.714870000000005</v>
      </c>
      <c r="K24" s="16">
        <v>48.983100000000007</v>
      </c>
      <c r="L24" s="51">
        <v>67.298520000000011</v>
      </c>
      <c r="M24" s="51">
        <v>57.714870000000005</v>
      </c>
      <c r="N24" s="51">
        <v>48.983100000000007</v>
      </c>
      <c r="O24" s="13"/>
      <c r="P24" s="13"/>
      <c r="Q24" s="13"/>
    </row>
    <row r="25" spans="3:17" ht="16">
      <c r="C25" s="936" t="s">
        <v>582</v>
      </c>
      <c r="D25" s="937"/>
      <c r="E25" s="13" t="s">
        <v>604</v>
      </c>
      <c r="F25" s="47">
        <v>4967</v>
      </c>
      <c r="G25" s="36">
        <v>0.32060599959734237</v>
      </c>
      <c r="H25" s="47">
        <v>3374.55</v>
      </c>
      <c r="I25" s="16">
        <v>106.63578000000001</v>
      </c>
      <c r="J25" s="16">
        <v>91.450305</v>
      </c>
      <c r="K25" s="16">
        <v>77.614649999999997</v>
      </c>
      <c r="L25" s="51">
        <v>106.63578000000001</v>
      </c>
      <c r="M25" s="51">
        <v>91.450305</v>
      </c>
      <c r="N25" s="51">
        <v>77.614649999999997</v>
      </c>
      <c r="O25" s="13"/>
      <c r="P25" s="13"/>
      <c r="Q25" s="13"/>
    </row>
    <row r="26" spans="3:17" ht="16">
      <c r="C26" s="936" t="s">
        <v>583</v>
      </c>
      <c r="D26" s="937"/>
      <c r="E26" s="13" t="s">
        <v>605</v>
      </c>
      <c r="F26" s="47">
        <v>1057</v>
      </c>
      <c r="G26" s="36">
        <v>0.37669279632382757</v>
      </c>
      <c r="H26" s="47">
        <v>658.83571428571429</v>
      </c>
      <c r="I26" s="16">
        <v>20.819208571428575</v>
      </c>
      <c r="J26" s="16">
        <v>17.854447857142855</v>
      </c>
      <c r="K26" s="16">
        <v>15.153221428571428</v>
      </c>
      <c r="L26" s="51">
        <v>20.819208571428575</v>
      </c>
      <c r="M26" s="51">
        <v>17.854447857142855</v>
      </c>
      <c r="N26" s="51">
        <v>15.153221428571428</v>
      </c>
      <c r="O26" s="13"/>
      <c r="P26" s="13"/>
      <c r="Q26" s="13"/>
    </row>
    <row r="27" spans="3:17" ht="16">
      <c r="C27" s="936" t="s">
        <v>584</v>
      </c>
      <c r="D27" s="937"/>
      <c r="E27" s="13" t="s">
        <v>606</v>
      </c>
      <c r="F27" s="47">
        <v>56</v>
      </c>
      <c r="G27" s="36">
        <v>0.3872448979591836</v>
      </c>
      <c r="H27" s="47">
        <v>34.314285714285717</v>
      </c>
      <c r="I27" s="16">
        <v>1.0843314285714287</v>
      </c>
      <c r="J27" s="16">
        <v>0.92991714285714289</v>
      </c>
      <c r="K27" s="16">
        <v>0.7892285714285715</v>
      </c>
      <c r="L27" s="51">
        <v>1.0843314285714287</v>
      </c>
      <c r="M27" s="51">
        <v>0.92991714285714289</v>
      </c>
      <c r="N27" s="51">
        <v>0.7892285714285715</v>
      </c>
      <c r="O27" s="13"/>
      <c r="P27" s="13"/>
      <c r="Q27" s="13"/>
    </row>
    <row r="28" spans="3:17" ht="16">
      <c r="C28" s="936" t="s">
        <v>585</v>
      </c>
      <c r="D28" s="937"/>
      <c r="E28" s="13" t="s">
        <v>607</v>
      </c>
      <c r="F28" s="47">
        <v>76</v>
      </c>
      <c r="G28" s="36">
        <v>0.36842105263157887</v>
      </c>
      <c r="H28" s="47">
        <v>48.000000000000007</v>
      </c>
      <c r="I28" s="16">
        <v>1.5168000000000004</v>
      </c>
      <c r="J28" s="16">
        <v>1.3008000000000002</v>
      </c>
      <c r="K28" s="16">
        <v>1.1040000000000001</v>
      </c>
      <c r="L28" s="51">
        <v>1.5168000000000004</v>
      </c>
      <c r="M28" s="51">
        <v>1.3008000000000002</v>
      </c>
      <c r="N28" s="51">
        <v>1.1040000000000001</v>
      </c>
      <c r="O28" s="13"/>
      <c r="P28" s="13"/>
      <c r="Q28" s="13"/>
    </row>
    <row r="29" spans="3:17" ht="16">
      <c r="C29" s="936" t="s">
        <v>586</v>
      </c>
      <c r="D29" s="937"/>
      <c r="E29" s="13" t="s">
        <v>608</v>
      </c>
      <c r="F29" s="47">
        <v>125</v>
      </c>
      <c r="G29" s="36">
        <v>0.36434285714285719</v>
      </c>
      <c r="H29" s="47">
        <v>79.457142857142856</v>
      </c>
      <c r="I29" s="16">
        <v>2.5108457142857143</v>
      </c>
      <c r="J29" s="16">
        <v>2.1532885714285714</v>
      </c>
      <c r="K29" s="16">
        <v>1.8275142857142856</v>
      </c>
      <c r="L29" s="51">
        <v>2.5108457142857143</v>
      </c>
      <c r="M29" s="51">
        <v>2.1532885714285714</v>
      </c>
      <c r="N29" s="51">
        <v>1.8275142857142856</v>
      </c>
      <c r="O29" s="13"/>
      <c r="P29" s="13"/>
      <c r="Q29" s="13"/>
    </row>
    <row r="30" spans="3:17" ht="16">
      <c r="C30" s="936" t="s">
        <v>502</v>
      </c>
      <c r="D30" s="937"/>
      <c r="E30" s="13" t="s">
        <v>534</v>
      </c>
      <c r="F30" s="47">
        <v>110</v>
      </c>
      <c r="G30" s="36">
        <v>0</v>
      </c>
      <c r="H30" s="47">
        <v>110</v>
      </c>
      <c r="I30" s="16">
        <v>3.4760000000000004</v>
      </c>
      <c r="J30" s="16">
        <v>2.9809999999999999</v>
      </c>
      <c r="K30" s="16">
        <v>2.5299999999999998</v>
      </c>
      <c r="L30" s="51">
        <v>3.4760000000000004</v>
      </c>
      <c r="M30" s="51">
        <v>2.9809999999999999</v>
      </c>
      <c r="N30" s="51">
        <v>2.5299999999999998</v>
      </c>
      <c r="O30" s="13"/>
      <c r="P30" s="13"/>
      <c r="Q30" s="13"/>
    </row>
    <row r="31" spans="3:17" ht="16">
      <c r="C31" s="936" t="s">
        <v>587</v>
      </c>
      <c r="D31" s="937"/>
      <c r="E31" s="13" t="s">
        <v>609</v>
      </c>
      <c r="F31" s="47">
        <v>100</v>
      </c>
      <c r="G31" s="36">
        <v>0.36585714285714277</v>
      </c>
      <c r="H31" s="47">
        <v>63.414285714285718</v>
      </c>
      <c r="I31" s="16">
        <v>2.0038914285714289</v>
      </c>
      <c r="J31" s="16">
        <v>1.7185271428571429</v>
      </c>
      <c r="K31" s="16">
        <v>1.4585285714285714</v>
      </c>
      <c r="L31" s="51">
        <v>2.0038914285714289</v>
      </c>
      <c r="M31" s="51">
        <v>1.7185271428571429</v>
      </c>
      <c r="N31" s="51">
        <v>1.4585285714285714</v>
      </c>
      <c r="O31" s="13"/>
      <c r="P31" s="13"/>
      <c r="Q31" s="13"/>
    </row>
    <row r="32" spans="3:17" ht="16">
      <c r="C32" s="936" t="s">
        <v>491</v>
      </c>
      <c r="D32" s="937"/>
      <c r="E32" s="13" t="s">
        <v>523</v>
      </c>
      <c r="F32" s="47">
        <v>374</v>
      </c>
      <c r="G32" s="36">
        <v>0.24805194805194797</v>
      </c>
      <c r="H32" s="47">
        <v>281.22857142857146</v>
      </c>
      <c r="I32" s="16">
        <v>8.8868228571428585</v>
      </c>
      <c r="J32" s="16">
        <v>7.6212942857142858</v>
      </c>
      <c r="K32" s="16">
        <v>6.4682571428571434</v>
      </c>
      <c r="L32" s="51">
        <v>8.8868228571428585</v>
      </c>
      <c r="M32" s="51">
        <v>7.6212942857142858</v>
      </c>
      <c r="N32" s="51">
        <v>6.4682571428571434</v>
      </c>
      <c r="O32" s="13"/>
      <c r="P32" s="13"/>
      <c r="Q32" s="13"/>
    </row>
    <row r="33" spans="3:17" ht="16">
      <c r="C33" s="936" t="s">
        <v>493</v>
      </c>
      <c r="D33" s="937"/>
      <c r="E33" s="13" t="s">
        <v>525</v>
      </c>
      <c r="F33" s="47">
        <v>188</v>
      </c>
      <c r="G33" s="36">
        <v>0.35110182370820664</v>
      </c>
      <c r="H33" s="47">
        <v>121.99285714285715</v>
      </c>
      <c r="I33" s="16">
        <v>3.8549742857142864</v>
      </c>
      <c r="J33" s="16">
        <v>3.3060064285714286</v>
      </c>
      <c r="K33" s="16">
        <v>2.8058357142857142</v>
      </c>
      <c r="L33" s="51">
        <v>3.8549742857142864</v>
      </c>
      <c r="M33" s="51">
        <v>3.3060064285714286</v>
      </c>
      <c r="N33" s="51">
        <v>2.8058357142857142</v>
      </c>
      <c r="O33" s="13"/>
      <c r="P33" s="13"/>
      <c r="Q33" s="13"/>
    </row>
    <row r="34" spans="3:17" ht="16">
      <c r="C34" s="936" t="s">
        <v>494</v>
      </c>
      <c r="D34" s="937"/>
      <c r="E34" s="13" t="s">
        <v>526</v>
      </c>
      <c r="F34" s="47">
        <v>411</v>
      </c>
      <c r="G34" s="36">
        <v>0.35318039624608966</v>
      </c>
      <c r="H34" s="47">
        <v>265.84285714285716</v>
      </c>
      <c r="I34" s="16">
        <v>8.4006342857142862</v>
      </c>
      <c r="J34" s="16">
        <v>7.2043414285714285</v>
      </c>
      <c r="K34" s="16">
        <v>6.1143857142857145</v>
      </c>
      <c r="L34" s="51">
        <v>8.4006342857142862</v>
      </c>
      <c r="M34" s="51">
        <v>7.2043414285714285</v>
      </c>
      <c r="N34" s="51">
        <v>6.1143857142857145</v>
      </c>
      <c r="O34" s="13"/>
      <c r="P34" s="13"/>
      <c r="Q34" s="13"/>
    </row>
    <row r="35" spans="3:17" ht="16">
      <c r="C35" s="936" t="s">
        <v>495</v>
      </c>
      <c r="D35" s="937"/>
      <c r="E35" s="13" t="s">
        <v>527</v>
      </c>
      <c r="F35" s="47">
        <v>548</v>
      </c>
      <c r="G35" s="36">
        <v>0.34230969760166841</v>
      </c>
      <c r="H35" s="47">
        <v>360.41428571428571</v>
      </c>
      <c r="I35" s="16">
        <v>11.38909142857143</v>
      </c>
      <c r="J35" s="16">
        <v>9.7672271428571431</v>
      </c>
      <c r="K35" s="16">
        <v>8.2895285714285709</v>
      </c>
      <c r="L35" s="51">
        <v>11.38909142857143</v>
      </c>
      <c r="M35" s="51">
        <v>9.7672271428571431</v>
      </c>
      <c r="N35" s="51">
        <v>8.2895285714285709</v>
      </c>
      <c r="O35" s="13"/>
      <c r="P35" s="13"/>
      <c r="Q35" s="13"/>
    </row>
    <row r="36" spans="3:17" ht="16">
      <c r="C36" s="936" t="s">
        <v>496</v>
      </c>
      <c r="D36" s="937"/>
      <c r="E36" s="13" t="s">
        <v>528</v>
      </c>
      <c r="F36" s="47">
        <v>548</v>
      </c>
      <c r="G36" s="36">
        <v>0.34230969760166841</v>
      </c>
      <c r="H36" s="47">
        <v>360.41428571428571</v>
      </c>
      <c r="I36" s="16">
        <v>11.38909142857143</v>
      </c>
      <c r="J36" s="16">
        <v>9.7672271428571431</v>
      </c>
      <c r="K36" s="16">
        <v>8.2895285714285709</v>
      </c>
      <c r="L36" s="51">
        <v>11.38909142857143</v>
      </c>
      <c r="M36" s="51">
        <v>9.7672271428571431</v>
      </c>
      <c r="N36" s="51">
        <v>8.2895285714285709</v>
      </c>
      <c r="O36" s="13"/>
      <c r="P36" s="13"/>
      <c r="Q36" s="13"/>
    </row>
    <row r="37" spans="3:17" ht="16">
      <c r="C37" s="936" t="s">
        <v>497</v>
      </c>
      <c r="D37" s="937"/>
      <c r="E37" s="13" t="s">
        <v>529</v>
      </c>
      <c r="F37" s="47">
        <v>1107</v>
      </c>
      <c r="G37" s="36">
        <v>0.35004516711833789</v>
      </c>
      <c r="H37" s="47">
        <v>719.5</v>
      </c>
      <c r="I37" s="16">
        <v>22.736200000000004</v>
      </c>
      <c r="J37" s="16">
        <v>19.498449999999998</v>
      </c>
      <c r="K37" s="16">
        <v>16.548500000000001</v>
      </c>
      <c r="L37" s="51">
        <v>22.736200000000004</v>
      </c>
      <c r="M37" s="51">
        <v>19.498449999999998</v>
      </c>
      <c r="N37" s="51">
        <v>16.548500000000001</v>
      </c>
      <c r="O37" s="13"/>
      <c r="P37" s="13"/>
      <c r="Q37" s="13"/>
    </row>
    <row r="38" spans="3:17" ht="16">
      <c r="C38" s="936" t="s">
        <v>498</v>
      </c>
      <c r="D38" s="937"/>
      <c r="E38" s="13" t="s">
        <v>530</v>
      </c>
      <c r="F38" s="47">
        <v>2783</v>
      </c>
      <c r="G38" s="36">
        <v>0.35392176992967506</v>
      </c>
      <c r="H38" s="47">
        <v>1798.0357142857144</v>
      </c>
      <c r="I38" s="16">
        <v>56.817928571428581</v>
      </c>
      <c r="J38" s="16">
        <v>48.72676785714286</v>
      </c>
      <c r="K38" s="16">
        <v>41.354821428571434</v>
      </c>
      <c r="L38" s="51">
        <v>56.817928571428581</v>
      </c>
      <c r="M38" s="51">
        <v>48.72676785714286</v>
      </c>
      <c r="N38" s="51">
        <v>41.354821428571434</v>
      </c>
      <c r="O38" s="13"/>
      <c r="P38" s="13"/>
      <c r="Q38" s="13"/>
    </row>
    <row r="39" spans="3:17" ht="16">
      <c r="C39" s="936" t="s">
        <v>500</v>
      </c>
      <c r="D39" s="937"/>
      <c r="E39" s="13" t="s">
        <v>532</v>
      </c>
      <c r="F39" s="47">
        <v>64</v>
      </c>
      <c r="G39" s="36">
        <v>0.35770089285714279</v>
      </c>
      <c r="H39" s="47">
        <v>41.107142857142861</v>
      </c>
      <c r="I39" s="16">
        <v>1.2989857142857146</v>
      </c>
      <c r="J39" s="16">
        <v>1.1140035714285714</v>
      </c>
      <c r="K39" s="16">
        <v>0.94546428571428576</v>
      </c>
      <c r="L39" s="51">
        <v>1.2989857142857146</v>
      </c>
      <c r="M39" s="51">
        <v>1.1140035714285714</v>
      </c>
      <c r="N39" s="51">
        <v>0.94546428571428576</v>
      </c>
      <c r="O39" s="13"/>
      <c r="P39" s="13"/>
      <c r="Q39" s="13"/>
    </row>
    <row r="40" spans="3:17" ht="16">
      <c r="C40" s="936" t="s">
        <v>504</v>
      </c>
      <c r="D40" s="937"/>
      <c r="E40" s="13" t="s">
        <v>536</v>
      </c>
      <c r="F40" s="47">
        <v>426</v>
      </c>
      <c r="G40" s="36">
        <v>0.36866197183098592</v>
      </c>
      <c r="H40" s="47">
        <v>268.95</v>
      </c>
      <c r="I40" s="16">
        <v>8.4988200000000003</v>
      </c>
      <c r="J40" s="16">
        <v>7.2885449999999992</v>
      </c>
      <c r="K40" s="16">
        <v>6.1858499999999994</v>
      </c>
      <c r="L40" s="51">
        <v>8.4988200000000003</v>
      </c>
      <c r="M40" s="51">
        <v>7.2885449999999992</v>
      </c>
      <c r="N40" s="51">
        <v>6.1858499999999994</v>
      </c>
      <c r="O40" s="13"/>
      <c r="P40" s="13"/>
      <c r="Q40" s="13"/>
    </row>
    <row r="41" spans="3:17" ht="16">
      <c r="C41" s="936" t="s">
        <v>2763</v>
      </c>
      <c r="D41" s="937"/>
      <c r="E41" s="13" t="s">
        <v>2684</v>
      </c>
      <c r="F41" s="47">
        <v>749</v>
      </c>
      <c r="G41" s="36">
        <v>3.5552164791150087E-2</v>
      </c>
      <c r="H41" s="47">
        <v>722.37142857142862</v>
      </c>
      <c r="I41" s="16">
        <v>22.826937142857147</v>
      </c>
      <c r="J41" s="16">
        <v>19.576265714285714</v>
      </c>
      <c r="K41" s="16">
        <v>16.614542857142858</v>
      </c>
      <c r="L41" s="51">
        <v>22.826937142857147</v>
      </c>
      <c r="M41" s="51">
        <v>19.576265714285714</v>
      </c>
      <c r="N41" s="51">
        <v>16.614542857142858</v>
      </c>
      <c r="O41" s="13"/>
      <c r="P41" s="13"/>
      <c r="Q41" s="13"/>
    </row>
    <row r="42" spans="3:17" ht="16">
      <c r="C42" s="936" t="s">
        <v>503</v>
      </c>
      <c r="D42" s="937"/>
      <c r="E42" s="13" t="s">
        <v>535</v>
      </c>
      <c r="F42" s="47">
        <v>296</v>
      </c>
      <c r="G42" s="36">
        <v>0.24551158301158293</v>
      </c>
      <c r="H42" s="47">
        <v>223.32857142857145</v>
      </c>
      <c r="I42" s="16">
        <v>7.0571828571428581</v>
      </c>
      <c r="J42" s="16">
        <v>6.0522042857142857</v>
      </c>
      <c r="K42" s="16">
        <v>5.1365571428571437</v>
      </c>
      <c r="L42" s="51">
        <v>7.0571828571428581</v>
      </c>
      <c r="M42" s="51">
        <v>6.0522042857142857</v>
      </c>
      <c r="N42" s="51">
        <v>5.1365571428571437</v>
      </c>
      <c r="O42" s="13"/>
      <c r="P42" s="13"/>
      <c r="Q42" s="13"/>
    </row>
    <row r="43" spans="3:17" ht="16">
      <c r="C43" s="936" t="s">
        <v>666</v>
      </c>
      <c r="D43" s="937"/>
      <c r="E43" s="13" t="s">
        <v>610</v>
      </c>
      <c r="F43" s="47">
        <v>24</v>
      </c>
      <c r="G43" s="36">
        <v>0.36815476190476182</v>
      </c>
      <c r="H43" s="47">
        <v>15.164285714285716</v>
      </c>
      <c r="I43" s="16">
        <v>0.47919142857142866</v>
      </c>
      <c r="J43" s="16">
        <v>0.41095214285714288</v>
      </c>
      <c r="K43" s="16">
        <v>0.34877857142857149</v>
      </c>
      <c r="L43" s="51">
        <v>0.47919142857142866</v>
      </c>
      <c r="M43" s="51">
        <v>0.41095214285714288</v>
      </c>
      <c r="N43" s="51">
        <v>0.34877857142857149</v>
      </c>
      <c r="O43" s="13"/>
      <c r="P43" s="13"/>
      <c r="Q43" s="13"/>
    </row>
    <row r="44" spans="3:17" ht="16">
      <c r="C44" s="936" t="s">
        <v>505</v>
      </c>
      <c r="D44" s="937"/>
      <c r="E44" s="13" t="s">
        <v>537</v>
      </c>
      <c r="F44" s="47">
        <v>118</v>
      </c>
      <c r="G44" s="36">
        <v>0.61446731234866825</v>
      </c>
      <c r="H44" s="47">
        <v>45.492857142857147</v>
      </c>
      <c r="I44" s="16">
        <v>1.4375742857142859</v>
      </c>
      <c r="J44" s="16">
        <v>1.2328564285714287</v>
      </c>
      <c r="K44" s="16">
        <v>1.0463357142857144</v>
      </c>
      <c r="L44" s="51">
        <v>1.4375742857142859</v>
      </c>
      <c r="M44" s="51">
        <v>1.2328564285714287</v>
      </c>
      <c r="N44" s="51">
        <v>1.0463357142857144</v>
      </c>
      <c r="O44" s="13"/>
      <c r="P44" s="13"/>
      <c r="Q44" s="13"/>
    </row>
    <row r="45" spans="3:17" ht="16">
      <c r="C45" s="936" t="s">
        <v>594</v>
      </c>
      <c r="D45" s="937"/>
      <c r="E45" s="13" t="s">
        <v>616</v>
      </c>
      <c r="F45" s="47">
        <v>213</v>
      </c>
      <c r="G45" s="36">
        <v>0.37219986586183762</v>
      </c>
      <c r="H45" s="47">
        <v>133.72142857142859</v>
      </c>
      <c r="I45" s="16">
        <v>4.2255971428571435</v>
      </c>
      <c r="J45" s="16">
        <v>3.6238507142857146</v>
      </c>
      <c r="K45" s="16">
        <v>3.0755928571428575</v>
      </c>
      <c r="L45" s="51">
        <v>4.2255971428571435</v>
      </c>
      <c r="M45" s="51">
        <v>3.6238507142857146</v>
      </c>
      <c r="N45" s="51">
        <v>3.0755928571428575</v>
      </c>
      <c r="O45" s="13"/>
      <c r="P45" s="13"/>
      <c r="Q45" s="13"/>
    </row>
    <row r="46" spans="3:17" ht="16">
      <c r="C46" s="936" t="s">
        <v>595</v>
      </c>
      <c r="D46" s="937"/>
      <c r="E46" s="13" t="s">
        <v>617</v>
      </c>
      <c r="F46" s="47">
        <v>190</v>
      </c>
      <c r="G46" s="36">
        <v>0.37601503759398491</v>
      </c>
      <c r="H46" s="47">
        <v>118.55714285714286</v>
      </c>
      <c r="I46" s="16">
        <v>3.7464057142857148</v>
      </c>
      <c r="J46" s="16">
        <v>3.2128985714285716</v>
      </c>
      <c r="K46" s="16">
        <v>2.7268142857142856</v>
      </c>
      <c r="L46" s="51">
        <v>3.7464057142857148</v>
      </c>
      <c r="M46" s="51">
        <v>3.2128985714285716</v>
      </c>
      <c r="N46" s="51">
        <v>2.7268142857142856</v>
      </c>
      <c r="O46" s="13"/>
      <c r="P46" s="13"/>
      <c r="Q46" s="13"/>
    </row>
    <row r="47" spans="3:17" ht="16">
      <c r="C47" s="936" t="s">
        <v>1884</v>
      </c>
      <c r="D47" s="937"/>
      <c r="E47" s="13" t="s">
        <v>543</v>
      </c>
      <c r="F47" s="47">
        <v>1100</v>
      </c>
      <c r="G47" s="36">
        <v>0.22077922077922074</v>
      </c>
      <c r="H47" s="47">
        <v>857.14285714285722</v>
      </c>
      <c r="I47" s="16">
        <v>27.085714285714293</v>
      </c>
      <c r="J47" s="16">
        <v>23.228571428571431</v>
      </c>
      <c r="K47" s="16">
        <v>19.714285714285715</v>
      </c>
      <c r="L47" s="51">
        <v>27.085714285714293</v>
      </c>
      <c r="M47" s="51">
        <v>23.228571428571431</v>
      </c>
      <c r="N47" s="51">
        <v>19.714285714285715</v>
      </c>
      <c r="O47" s="13"/>
      <c r="P47" s="13"/>
      <c r="Q47" s="13"/>
    </row>
    <row r="48" spans="3:17" ht="16">
      <c r="C48" s="936" t="s">
        <v>1885</v>
      </c>
      <c r="D48" s="937"/>
      <c r="E48" s="13" t="s">
        <v>544</v>
      </c>
      <c r="F48" s="47">
        <v>10500</v>
      </c>
      <c r="G48" s="36">
        <v>0.22448979591836737</v>
      </c>
      <c r="H48" s="47">
        <v>8142.8571428571431</v>
      </c>
      <c r="I48" s="16">
        <v>257.31428571428575</v>
      </c>
      <c r="J48" s="16">
        <v>220.67142857142858</v>
      </c>
      <c r="K48" s="16">
        <v>187.28571428571428</v>
      </c>
      <c r="L48" s="51">
        <v>257.31428571428575</v>
      </c>
      <c r="M48" s="51">
        <v>220.67142857142858</v>
      </c>
      <c r="N48" s="51">
        <v>187.28571428571428</v>
      </c>
      <c r="O48" s="13"/>
      <c r="P48" s="13"/>
      <c r="Q48" s="13"/>
    </row>
    <row r="49" spans="3:17" ht="16">
      <c r="C49" s="936" t="s">
        <v>511</v>
      </c>
      <c r="D49" s="937"/>
      <c r="E49" s="13" t="s">
        <v>545</v>
      </c>
      <c r="F49" s="47">
        <v>105000</v>
      </c>
      <c r="G49" s="36">
        <v>0.22448979591836726</v>
      </c>
      <c r="H49" s="47">
        <v>81428.571428571435</v>
      </c>
      <c r="I49" s="16">
        <v>2573.1428571428578</v>
      </c>
      <c r="J49" s="16">
        <v>2206.7142857142858</v>
      </c>
      <c r="K49" s="16">
        <v>1872.8571428571429</v>
      </c>
      <c r="L49" s="51">
        <v>2573.1428571428578</v>
      </c>
      <c r="M49" s="51">
        <v>2206.7142857142858</v>
      </c>
      <c r="N49" s="51">
        <v>1872.8571428571429</v>
      </c>
      <c r="O49" s="13"/>
      <c r="P49" s="13"/>
      <c r="Q49" s="13"/>
    </row>
    <row r="50" spans="3:17" ht="16">
      <c r="C50" s="936" t="s">
        <v>512</v>
      </c>
      <c r="D50" s="937"/>
      <c r="E50" s="13" t="s">
        <v>546</v>
      </c>
      <c r="F50" s="47">
        <v>390</v>
      </c>
      <c r="G50" s="36">
        <v>4.7619047619047561E-2</v>
      </c>
      <c r="H50" s="47">
        <v>371.42857142857144</v>
      </c>
      <c r="I50" s="16">
        <v>11.737142857142858</v>
      </c>
      <c r="J50" s="16">
        <v>10.065714285714286</v>
      </c>
      <c r="K50" s="16">
        <v>8.5428571428571427</v>
      </c>
      <c r="L50" s="51">
        <v>11.737142857142858</v>
      </c>
      <c r="M50" s="51">
        <v>10.065714285714286</v>
      </c>
      <c r="N50" s="51">
        <v>8.5428571428571427</v>
      </c>
      <c r="O50" s="13"/>
      <c r="P50" s="13"/>
      <c r="Q50" s="13"/>
    </row>
    <row r="51" spans="3:17" ht="16">
      <c r="C51" s="936" t="s">
        <v>2764</v>
      </c>
      <c r="D51" s="937"/>
      <c r="E51" s="13" t="s">
        <v>547</v>
      </c>
      <c r="F51" s="47">
        <v>930</v>
      </c>
      <c r="G51" s="36">
        <v>0.24731182795698925</v>
      </c>
      <c r="H51" s="47">
        <v>700</v>
      </c>
      <c r="I51" s="16">
        <v>22.12</v>
      </c>
      <c r="J51" s="16">
        <v>18.97</v>
      </c>
      <c r="K51" s="16">
        <v>16.100000000000001</v>
      </c>
      <c r="L51" s="51">
        <v>22.12</v>
      </c>
      <c r="M51" s="51">
        <v>18.97</v>
      </c>
      <c r="N51" s="51">
        <v>16.100000000000001</v>
      </c>
      <c r="O51" s="13"/>
      <c r="P51" s="13"/>
      <c r="Q51" s="13"/>
    </row>
    <row r="52" spans="3:17" ht="16">
      <c r="C52" s="936" t="s">
        <v>2765</v>
      </c>
      <c r="D52" s="937"/>
      <c r="E52" s="13" t="s">
        <v>548</v>
      </c>
      <c r="F52" s="47">
        <v>220</v>
      </c>
      <c r="G52" s="36">
        <v>2.5974025974025872E-2</v>
      </c>
      <c r="H52" s="47">
        <v>214.28571428571431</v>
      </c>
      <c r="I52" s="16">
        <v>6.7714285714285731</v>
      </c>
      <c r="J52" s="16">
        <v>5.8071428571428578</v>
      </c>
      <c r="K52" s="16">
        <v>4.9285714285714288</v>
      </c>
      <c r="L52" s="51">
        <v>6.7714285714285731</v>
      </c>
      <c r="M52" s="51">
        <v>5.8071428571428578</v>
      </c>
      <c r="N52" s="51">
        <v>4.9285714285714288</v>
      </c>
      <c r="O52" s="13"/>
      <c r="P52" s="13"/>
      <c r="Q52" s="13"/>
    </row>
    <row r="53" spans="3:17" ht="16">
      <c r="C53" s="936" t="s">
        <v>1886</v>
      </c>
      <c r="D53" s="937"/>
      <c r="E53" s="13" t="s">
        <v>549</v>
      </c>
      <c r="F53" s="47">
        <v>220</v>
      </c>
      <c r="G53" s="36">
        <v>2.5974025974025872E-2</v>
      </c>
      <c r="H53" s="47">
        <v>214.28571428571431</v>
      </c>
      <c r="I53" s="16">
        <v>6.7714285714285731</v>
      </c>
      <c r="J53" s="16">
        <v>5.8071428571428578</v>
      </c>
      <c r="K53" s="16">
        <v>4.9285714285714288</v>
      </c>
      <c r="L53" s="51">
        <v>6.7714285714285731</v>
      </c>
      <c r="M53" s="51">
        <v>5.8071428571428578</v>
      </c>
      <c r="N53" s="51">
        <v>4.9285714285714288</v>
      </c>
      <c r="O53" s="13"/>
      <c r="P53" s="13"/>
      <c r="Q53" s="13"/>
    </row>
    <row r="54" spans="3:17" ht="16">
      <c r="C54" s="936" t="s">
        <v>2766</v>
      </c>
      <c r="D54" s="937"/>
      <c r="E54" s="13" t="s">
        <v>550</v>
      </c>
      <c r="F54" s="47">
        <v>220</v>
      </c>
      <c r="G54" s="36">
        <v>2.5974025974025872E-2</v>
      </c>
      <c r="H54" s="47">
        <v>214.28571428571431</v>
      </c>
      <c r="I54" s="16">
        <v>6.7714285714285731</v>
      </c>
      <c r="J54" s="16">
        <v>5.8071428571428578</v>
      </c>
      <c r="K54" s="16">
        <v>4.9285714285714288</v>
      </c>
      <c r="L54" s="51">
        <v>6.7714285714285731</v>
      </c>
      <c r="M54" s="51">
        <v>5.8071428571428578</v>
      </c>
      <c r="N54" s="51">
        <v>4.9285714285714288</v>
      </c>
      <c r="O54" s="13"/>
      <c r="P54" s="13"/>
      <c r="Q54" s="13"/>
    </row>
    <row r="55" spans="3:17" ht="16">
      <c r="C55" s="936" t="s">
        <v>514</v>
      </c>
      <c r="D55" s="937"/>
      <c r="E55" s="13" t="s">
        <v>553</v>
      </c>
      <c r="F55" s="47">
        <v>720</v>
      </c>
      <c r="G55" s="36">
        <v>0.365079365079365</v>
      </c>
      <c r="H55" s="47">
        <v>457.14285714285717</v>
      </c>
      <c r="I55" s="16">
        <v>14.445714285714288</v>
      </c>
      <c r="J55" s="16">
        <v>12.38857142857143</v>
      </c>
      <c r="K55" s="16">
        <v>10.514285714285714</v>
      </c>
      <c r="L55" s="51">
        <v>14.445714285714288</v>
      </c>
      <c r="M55" s="51">
        <v>12.38857142857143</v>
      </c>
      <c r="N55" s="51">
        <v>10.514285714285714</v>
      </c>
      <c r="O55" s="13"/>
      <c r="P55" s="13"/>
      <c r="Q55" s="13"/>
    </row>
    <row r="56" spans="3:17" ht="16">
      <c r="C56" s="936" t="s">
        <v>515</v>
      </c>
      <c r="D56" s="937"/>
      <c r="E56" s="13" t="s">
        <v>554</v>
      </c>
      <c r="F56" s="47">
        <v>75</v>
      </c>
      <c r="G56" s="36">
        <v>4.7619047619047561E-2</v>
      </c>
      <c r="H56" s="47">
        <v>71.428571428571431</v>
      </c>
      <c r="I56" s="16">
        <v>2.2571428571428576</v>
      </c>
      <c r="J56" s="16">
        <v>1.9357142857142857</v>
      </c>
      <c r="K56" s="16">
        <v>1.6428571428571428</v>
      </c>
      <c r="L56" s="51">
        <v>2.2571428571428576</v>
      </c>
      <c r="M56" s="51">
        <v>1.9357142857142857</v>
      </c>
      <c r="N56" s="51">
        <v>1.6428571428571428</v>
      </c>
      <c r="O56" s="13"/>
      <c r="P56" s="13"/>
      <c r="Q56" s="13"/>
    </row>
    <row r="57" spans="3:17">
      <c r="C57" s="940" t="s">
        <v>21</v>
      </c>
      <c r="D57" s="940"/>
      <c r="E57" s="940"/>
      <c r="F57" s="940"/>
      <c r="G57" s="940"/>
      <c r="H57" s="940"/>
      <c r="I57" s="940"/>
      <c r="J57" s="940"/>
      <c r="K57" s="940"/>
    </row>
    <row r="58" spans="3:17" ht="16">
      <c r="C58" s="936" t="s">
        <v>589</v>
      </c>
      <c r="D58" s="937"/>
      <c r="E58" s="13" t="s">
        <v>611</v>
      </c>
      <c r="F58" s="47">
        <v>994</v>
      </c>
      <c r="G58" s="36">
        <v>0.36759126185685542</v>
      </c>
      <c r="H58" s="47">
        <v>628.61428571428576</v>
      </c>
      <c r="I58" s="16">
        <v>19.864211428571434</v>
      </c>
      <c r="J58" s="16">
        <v>17.035447142857144</v>
      </c>
      <c r="K58" s="16">
        <v>14.458128571428572</v>
      </c>
      <c r="L58" s="51">
        <v>19.864211428571434</v>
      </c>
      <c r="M58" s="51">
        <v>17.035447142857144</v>
      </c>
      <c r="N58" s="51">
        <v>14.458128571428572</v>
      </c>
      <c r="O58" s="13"/>
      <c r="P58" s="13"/>
      <c r="Q58" s="13"/>
    </row>
    <row r="59" spans="3:17" ht="16">
      <c r="C59" s="936" t="s">
        <v>2769</v>
      </c>
      <c r="D59" s="937"/>
      <c r="E59" s="13" t="s">
        <v>2721</v>
      </c>
      <c r="F59" s="47">
        <v>622</v>
      </c>
      <c r="G59" s="36">
        <v>0.34052595314653189</v>
      </c>
      <c r="H59" s="47">
        <v>410.19285714285718</v>
      </c>
      <c r="I59" s="16">
        <v>12.962094285714288</v>
      </c>
      <c r="J59" s="16">
        <v>11.116226428571428</v>
      </c>
      <c r="K59" s="16">
        <v>9.4344357142857156</v>
      </c>
      <c r="L59" s="51">
        <v>12.962094285714288</v>
      </c>
      <c r="M59" s="51">
        <v>11.116226428571428</v>
      </c>
      <c r="N59" s="51">
        <v>9.4344357142857156</v>
      </c>
      <c r="O59" s="13"/>
      <c r="P59" s="13"/>
      <c r="Q59" s="13"/>
    </row>
    <row r="60" spans="3:17" ht="16">
      <c r="C60" s="936" t="s">
        <v>509</v>
      </c>
      <c r="D60" s="937"/>
      <c r="E60" s="13" t="s">
        <v>541</v>
      </c>
      <c r="F60" s="47">
        <v>414</v>
      </c>
      <c r="G60" s="36">
        <v>0.43966528640441682</v>
      </c>
      <c r="H60" s="47">
        <v>231.97857142857143</v>
      </c>
      <c r="I60" s="16">
        <v>7.3305228571428582</v>
      </c>
      <c r="J60" s="16">
        <v>6.2866192857142851</v>
      </c>
      <c r="K60" s="16">
        <v>5.3355071428571428</v>
      </c>
      <c r="L60" s="51">
        <v>7.3305228571428582</v>
      </c>
      <c r="M60" s="51">
        <v>6.2866192857142851</v>
      </c>
      <c r="N60" s="51">
        <v>5.3355071428571428</v>
      </c>
      <c r="O60" s="13"/>
      <c r="P60" s="13"/>
      <c r="Q60" s="13"/>
    </row>
    <row r="61" spans="3:17" ht="16">
      <c r="C61" s="936" t="s">
        <v>590</v>
      </c>
      <c r="D61" s="937"/>
      <c r="E61" s="13" t="s">
        <v>612</v>
      </c>
      <c r="F61" s="47">
        <v>497</v>
      </c>
      <c r="G61" s="36">
        <v>0.37312446105202646</v>
      </c>
      <c r="H61" s="47">
        <v>311.55714285714288</v>
      </c>
      <c r="I61" s="16">
        <v>9.8452057142857168</v>
      </c>
      <c r="J61" s="16">
        <v>8.4431985714285709</v>
      </c>
      <c r="K61" s="16">
        <v>7.1658142857142861</v>
      </c>
      <c r="L61" s="51">
        <v>9.8452057142857168</v>
      </c>
      <c r="M61" s="51">
        <v>8.4431985714285709</v>
      </c>
      <c r="N61" s="51">
        <v>7.1658142857142861</v>
      </c>
      <c r="O61" s="13"/>
      <c r="P61" s="13"/>
      <c r="Q61" s="13"/>
    </row>
    <row r="62" spans="3:17">
      <c r="C62" s="940" t="s">
        <v>23</v>
      </c>
      <c r="D62" s="940"/>
      <c r="E62" s="940"/>
      <c r="F62" s="940"/>
      <c r="G62" s="940"/>
      <c r="H62" s="940"/>
      <c r="I62" s="940"/>
      <c r="J62" s="940"/>
      <c r="K62" s="940"/>
    </row>
    <row r="63" spans="3:17" ht="16">
      <c r="C63" s="936" t="s">
        <v>506</v>
      </c>
      <c r="D63" s="937"/>
      <c r="E63" s="13" t="s">
        <v>538</v>
      </c>
      <c r="F63" s="47">
        <v>561</v>
      </c>
      <c r="G63" s="36">
        <v>0.30457091927680147</v>
      </c>
      <c r="H63" s="47">
        <v>390.13571428571436</v>
      </c>
      <c r="I63" s="16">
        <v>12.328288571428574</v>
      </c>
      <c r="J63" s="16">
        <v>10.572677857142859</v>
      </c>
      <c r="K63" s="16">
        <v>8.9731214285714298</v>
      </c>
      <c r="L63" s="51">
        <v>12.328288571428574</v>
      </c>
      <c r="M63" s="51">
        <v>10.572677857142859</v>
      </c>
      <c r="N63" s="51">
        <v>8.9731214285714298</v>
      </c>
      <c r="O63" s="13"/>
      <c r="P63" s="13"/>
      <c r="Q63" s="13"/>
    </row>
    <row r="64" spans="3:17" ht="16">
      <c r="C64" s="936" t="s">
        <v>507</v>
      </c>
      <c r="D64" s="937"/>
      <c r="E64" s="13" t="s">
        <v>539</v>
      </c>
      <c r="F64" s="47">
        <v>994</v>
      </c>
      <c r="G64" s="36">
        <v>0.37312446105202646</v>
      </c>
      <c r="H64" s="47">
        <v>623.11428571428576</v>
      </c>
      <c r="I64" s="16">
        <v>19.690411428571434</v>
      </c>
      <c r="J64" s="16">
        <v>16.886397142857142</v>
      </c>
      <c r="K64" s="16">
        <v>14.331628571428572</v>
      </c>
      <c r="L64" s="51">
        <v>19.690411428571434</v>
      </c>
      <c r="M64" s="51">
        <v>16.886397142857142</v>
      </c>
      <c r="N64" s="51">
        <v>14.331628571428572</v>
      </c>
      <c r="O64" s="13"/>
      <c r="P64" s="13"/>
      <c r="Q64" s="13"/>
    </row>
    <row r="65" spans="3:17" ht="16">
      <c r="C65" s="936" t="s">
        <v>591</v>
      </c>
      <c r="D65" s="937"/>
      <c r="E65" s="13" t="s">
        <v>613</v>
      </c>
      <c r="F65" s="47">
        <v>622</v>
      </c>
      <c r="G65" s="36">
        <v>0.34052595314653189</v>
      </c>
      <c r="H65" s="47">
        <v>410.19285714285718</v>
      </c>
      <c r="I65" s="16">
        <v>12.962094285714288</v>
      </c>
      <c r="J65" s="16">
        <v>11.116226428571428</v>
      </c>
      <c r="K65" s="16">
        <v>9.4344357142857156</v>
      </c>
      <c r="L65" s="51">
        <v>12.962094285714288</v>
      </c>
      <c r="M65" s="51">
        <v>11.116226428571428</v>
      </c>
      <c r="N65" s="51">
        <v>9.4344357142857156</v>
      </c>
      <c r="O65" s="13"/>
      <c r="P65" s="13"/>
      <c r="Q65" s="13"/>
    </row>
    <row r="66" spans="3:17" ht="16">
      <c r="C66" s="936" t="s">
        <v>592</v>
      </c>
      <c r="D66" s="937"/>
      <c r="E66" s="13" t="s">
        <v>614</v>
      </c>
      <c r="F66" s="47">
        <v>436</v>
      </c>
      <c r="G66" s="36">
        <v>0.40665137614678892</v>
      </c>
      <c r="H66" s="47">
        <v>258.70000000000005</v>
      </c>
      <c r="I66" s="16">
        <v>8.174920000000002</v>
      </c>
      <c r="J66" s="16">
        <v>7.0107700000000008</v>
      </c>
      <c r="K66" s="16">
        <v>5.9501000000000008</v>
      </c>
      <c r="L66" s="51">
        <v>8.174920000000002</v>
      </c>
      <c r="M66" s="51">
        <v>7.0107700000000008</v>
      </c>
      <c r="N66" s="51">
        <v>5.9501000000000008</v>
      </c>
      <c r="O66" s="13"/>
      <c r="P66" s="13"/>
      <c r="Q66" s="13"/>
    </row>
    <row r="67" spans="3:17" ht="16">
      <c r="C67" s="936" t="s">
        <v>593</v>
      </c>
      <c r="D67" s="937"/>
      <c r="E67" s="13" t="s">
        <v>615</v>
      </c>
      <c r="F67" s="47">
        <v>1615</v>
      </c>
      <c r="G67" s="36">
        <v>0.46105705440070766</v>
      </c>
      <c r="H67" s="47">
        <v>870.39285714285711</v>
      </c>
      <c r="I67" s="16">
        <v>27.504414285714287</v>
      </c>
      <c r="J67" s="16">
        <v>23.587646428571428</v>
      </c>
      <c r="K67" s="16">
        <v>20.019035714285714</v>
      </c>
      <c r="L67" s="51">
        <v>27.504414285714287</v>
      </c>
      <c r="M67" s="51">
        <v>23.587646428571428</v>
      </c>
      <c r="N67" s="51">
        <v>20.019035714285714</v>
      </c>
      <c r="O67" s="13"/>
      <c r="P67" s="13"/>
      <c r="Q67" s="13"/>
    </row>
    <row r="68" spans="3:17" ht="16">
      <c r="C68" s="936" t="s">
        <v>2720</v>
      </c>
      <c r="D68" s="937"/>
      <c r="E68" s="13" t="s">
        <v>2722</v>
      </c>
      <c r="F68" s="47">
        <v>60</v>
      </c>
      <c r="G68" s="36">
        <v>8.0952380952380887E-2</v>
      </c>
      <c r="H68" s="47">
        <v>55.142857142857146</v>
      </c>
      <c r="I68" s="16">
        <v>1.7425142857142859</v>
      </c>
      <c r="J68" s="16">
        <v>1.4943714285714287</v>
      </c>
      <c r="K68" s="16">
        <v>1.2682857142857142</v>
      </c>
      <c r="L68" s="51">
        <v>1.7425142857142859</v>
      </c>
      <c r="M68" s="51">
        <v>1.4943714285714287</v>
      </c>
      <c r="N68" s="51">
        <v>1.2682857142857142</v>
      </c>
      <c r="O68" s="13"/>
      <c r="P68" s="13"/>
      <c r="Q68" s="13"/>
    </row>
    <row r="69" spans="3:17">
      <c r="C69" s="936"/>
      <c r="D69" s="937"/>
      <c r="E69" s="13"/>
      <c r="F69" s="16"/>
      <c r="G69" s="36"/>
      <c r="H69" s="16"/>
      <c r="I69" s="16"/>
      <c r="J69" s="16"/>
      <c r="K69" s="16"/>
      <c r="L69" s="16"/>
      <c r="M69" s="16"/>
      <c r="N69" s="16"/>
      <c r="O69" s="16"/>
      <c r="P69" s="16"/>
      <c r="Q69" s="16"/>
    </row>
    <row r="70" spans="3:17">
      <c r="C70" s="936"/>
      <c r="D70" s="937"/>
      <c r="E70" s="13"/>
      <c r="F70" s="16"/>
      <c r="G70" s="36"/>
      <c r="H70" s="16"/>
      <c r="I70" s="16"/>
      <c r="J70" s="16"/>
      <c r="K70" s="16"/>
      <c r="L70" s="16"/>
      <c r="M70" s="16"/>
      <c r="N70" s="16"/>
      <c r="O70" s="16"/>
      <c r="P70" s="16"/>
      <c r="Q70" s="16"/>
    </row>
    <row r="71" spans="3:17">
      <c r="C71" s="936"/>
      <c r="D71" s="937"/>
      <c r="E71" s="13"/>
      <c r="F71" s="16"/>
      <c r="G71" s="36"/>
      <c r="H71" s="16"/>
      <c r="I71" s="16"/>
      <c r="J71" s="16"/>
      <c r="K71" s="16"/>
      <c r="L71" s="16"/>
      <c r="M71" s="16"/>
      <c r="N71" s="16"/>
      <c r="O71" s="16"/>
      <c r="P71" s="16"/>
      <c r="Q71" s="16"/>
    </row>
    <row r="72" spans="3:17">
      <c r="C72" s="936"/>
      <c r="D72" s="937"/>
      <c r="E72" s="13"/>
      <c r="F72" s="16"/>
      <c r="G72" s="36"/>
      <c r="H72" s="16"/>
      <c r="I72" s="16"/>
      <c r="J72" s="16"/>
      <c r="K72" s="16"/>
      <c r="L72" s="16"/>
      <c r="M72" s="16"/>
      <c r="N72" s="16"/>
      <c r="O72" s="16"/>
      <c r="P72" s="16"/>
      <c r="Q72" s="16"/>
    </row>
    <row r="73" spans="3:17">
      <c r="C73" s="936"/>
      <c r="D73" s="937"/>
      <c r="E73" s="13"/>
      <c r="F73" s="16"/>
      <c r="G73" s="36"/>
      <c r="H73" s="16"/>
      <c r="I73" s="16"/>
      <c r="J73" s="16"/>
      <c r="K73" s="16"/>
      <c r="L73" s="16"/>
      <c r="M73" s="16"/>
      <c r="N73" s="16"/>
      <c r="O73" s="16"/>
      <c r="P73" s="16"/>
      <c r="Q73" s="16"/>
    </row>
    <row r="74" spans="3:17">
      <c r="C74" s="936"/>
      <c r="D74" s="937"/>
      <c r="E74" s="13"/>
      <c r="F74" s="16"/>
      <c r="G74" s="36"/>
      <c r="H74" s="16"/>
      <c r="I74" s="16"/>
      <c r="J74" s="16"/>
      <c r="K74" s="16"/>
      <c r="L74" s="16"/>
      <c r="M74" s="16"/>
      <c r="N74" s="16"/>
      <c r="O74" s="16"/>
      <c r="P74" s="16"/>
      <c r="Q74" s="16"/>
    </row>
    <row r="75" spans="3:17">
      <c r="C75" s="936"/>
      <c r="D75" s="937"/>
      <c r="E75" s="13"/>
      <c r="F75" s="16"/>
      <c r="G75" s="36"/>
      <c r="H75" s="16"/>
      <c r="I75" s="16"/>
      <c r="J75" s="16"/>
      <c r="K75" s="16"/>
      <c r="L75" s="16"/>
      <c r="M75" s="16"/>
      <c r="N75" s="16"/>
      <c r="O75" s="16"/>
      <c r="P75" s="16"/>
      <c r="Q75" s="16"/>
    </row>
    <row r="76" spans="3:17">
      <c r="C76" s="936"/>
      <c r="D76" s="937"/>
      <c r="E76" s="13"/>
      <c r="F76" s="16"/>
      <c r="G76" s="36"/>
      <c r="H76" s="16"/>
      <c r="I76" s="16"/>
      <c r="J76" s="16"/>
      <c r="K76" s="16"/>
      <c r="L76" s="16"/>
      <c r="M76" s="16"/>
      <c r="N76" s="16"/>
      <c r="O76" s="16"/>
      <c r="P76" s="16"/>
      <c r="Q76" s="16"/>
    </row>
    <row r="77" spans="3:17" ht="15" customHeight="1">
      <c r="C77" s="940" t="s">
        <v>22</v>
      </c>
      <c r="D77" s="940"/>
      <c r="E77" s="940"/>
      <c r="F77" s="940"/>
      <c r="G77" s="940"/>
      <c r="H77" s="940"/>
      <c r="I77" s="940"/>
      <c r="J77" s="940"/>
      <c r="K77" s="940"/>
    </row>
    <row r="78" spans="3:17" ht="16">
      <c r="C78" s="936" t="s">
        <v>501</v>
      </c>
      <c r="D78" s="937"/>
      <c r="E78" s="13" t="s">
        <v>533</v>
      </c>
      <c r="F78" s="47">
        <v>121</v>
      </c>
      <c r="G78" s="36">
        <v>0.11133412042502955</v>
      </c>
      <c r="H78" s="47">
        <v>107.52857142857142</v>
      </c>
      <c r="I78" s="16">
        <v>3.3979028571428573</v>
      </c>
      <c r="J78" s="16">
        <v>2.9140242857142855</v>
      </c>
      <c r="K78" s="16">
        <v>2.4731571428571426</v>
      </c>
      <c r="L78" s="51">
        <v>3.3979028571428573</v>
      </c>
      <c r="M78" s="51">
        <v>2.9140242857142855</v>
      </c>
      <c r="N78" s="51">
        <v>2.4731571428571426</v>
      </c>
      <c r="O78" s="13"/>
      <c r="P78" s="13"/>
      <c r="Q78" s="13"/>
    </row>
    <row r="79" spans="3:17" ht="16">
      <c r="C79" s="936" t="s">
        <v>499</v>
      </c>
      <c r="D79" s="937"/>
      <c r="E79" s="13" t="s">
        <v>531</v>
      </c>
      <c r="F79" s="47">
        <v>174</v>
      </c>
      <c r="G79" s="36">
        <v>0.18394909688013139</v>
      </c>
      <c r="H79" s="47">
        <v>141.99285714285713</v>
      </c>
      <c r="I79" s="16">
        <v>4.486974285714286</v>
      </c>
      <c r="J79" s="16">
        <v>3.8480064285714284</v>
      </c>
      <c r="K79" s="16">
        <v>3.2658357142857142</v>
      </c>
      <c r="L79" s="51">
        <v>4.486974285714286</v>
      </c>
      <c r="M79" s="51">
        <v>3.8480064285714284</v>
      </c>
      <c r="N79" s="51">
        <v>3.2658357142857142</v>
      </c>
      <c r="O79" s="13"/>
      <c r="P79" s="13"/>
      <c r="Q79" s="13"/>
    </row>
    <row r="80" spans="3:17" ht="16">
      <c r="C80" s="936" t="s">
        <v>596</v>
      </c>
      <c r="D80" s="937"/>
      <c r="E80" s="13" t="s">
        <v>618</v>
      </c>
      <c r="F80" s="47">
        <v>994</v>
      </c>
      <c r="G80" s="36">
        <v>0.37312446105202646</v>
      </c>
      <c r="H80" s="47">
        <v>623.11428571428576</v>
      </c>
      <c r="I80" s="16">
        <v>19.690411428571434</v>
      </c>
      <c r="J80" s="16">
        <v>16.886397142857142</v>
      </c>
      <c r="K80" s="16">
        <v>14.331628571428572</v>
      </c>
      <c r="L80" s="51">
        <v>19.690411428571434</v>
      </c>
      <c r="M80" s="51">
        <v>16.886397142857142</v>
      </c>
      <c r="N80" s="51">
        <v>14.331628571428572</v>
      </c>
      <c r="O80" s="13"/>
      <c r="P80" s="13"/>
      <c r="Q80" s="13"/>
    </row>
    <row r="81" spans="3:17" ht="16">
      <c r="C81" s="936" t="s">
        <v>597</v>
      </c>
      <c r="D81" s="937"/>
      <c r="E81" s="13" t="s">
        <v>619</v>
      </c>
      <c r="F81" s="47">
        <v>2235</v>
      </c>
      <c r="G81" s="36">
        <v>0.3733205496963885</v>
      </c>
      <c r="H81" s="47">
        <v>1400.6285714285716</v>
      </c>
      <c r="I81" s="16">
        <v>44.25986285714287</v>
      </c>
      <c r="J81" s="16">
        <v>37.957034285714286</v>
      </c>
      <c r="K81" s="16">
        <v>32.21445714285715</v>
      </c>
      <c r="L81" s="51">
        <v>44.25986285714287</v>
      </c>
      <c r="M81" s="51">
        <v>37.957034285714286</v>
      </c>
      <c r="N81" s="51">
        <v>32.21445714285715</v>
      </c>
      <c r="O81" s="13"/>
      <c r="P81" s="13"/>
      <c r="Q81" s="13"/>
    </row>
    <row r="82" spans="3:17" ht="16">
      <c r="C82" s="936" t="s">
        <v>513</v>
      </c>
      <c r="D82" s="937"/>
      <c r="E82" s="13" t="s">
        <v>551</v>
      </c>
      <c r="F82" s="47">
        <v>500</v>
      </c>
      <c r="G82" s="36">
        <v>0.25714285714285712</v>
      </c>
      <c r="H82" s="47">
        <v>371.42857142857144</v>
      </c>
      <c r="I82" s="16">
        <v>11.737142857142858</v>
      </c>
      <c r="J82" s="16">
        <v>10.065714285714286</v>
      </c>
      <c r="K82" s="16">
        <v>8.5428571428571427</v>
      </c>
      <c r="L82" s="51">
        <v>11.737142857142858</v>
      </c>
      <c r="M82" s="51">
        <v>10.065714285714286</v>
      </c>
      <c r="N82" s="51">
        <v>8.5428571428571427</v>
      </c>
      <c r="O82" s="13"/>
      <c r="P82" s="13"/>
      <c r="Q82" s="13"/>
    </row>
    <row r="83" spans="3:17" ht="15" customHeight="1">
      <c r="C83" s="936"/>
      <c r="D83" s="937"/>
      <c r="E83" s="13"/>
      <c r="F83" s="16"/>
      <c r="G83" s="16"/>
      <c r="H83" s="16"/>
      <c r="I83" s="16"/>
      <c r="J83" s="16"/>
      <c r="K83" s="16"/>
      <c r="L83" s="16"/>
      <c r="M83" s="16"/>
      <c r="N83" s="16"/>
      <c r="O83" s="16"/>
      <c r="P83" s="16"/>
      <c r="Q83" s="16"/>
    </row>
    <row r="84" spans="3:17" ht="15" customHeight="1">
      <c r="C84" s="940" t="s">
        <v>40</v>
      </c>
      <c r="D84" s="940"/>
      <c r="E84" s="940"/>
      <c r="F84" s="940"/>
      <c r="G84" s="940"/>
      <c r="H84" s="940"/>
      <c r="I84" s="940"/>
      <c r="J84" s="940"/>
      <c r="K84" s="934"/>
    </row>
    <row r="85" spans="3:17" ht="15" customHeight="1">
      <c r="C85" s="936" t="s">
        <v>2723</v>
      </c>
      <c r="D85" s="937" t="s">
        <v>2723</v>
      </c>
      <c r="E85" s="13" t="s">
        <v>557</v>
      </c>
      <c r="F85" s="16"/>
      <c r="G85" s="16"/>
      <c r="H85" s="16">
        <v>65</v>
      </c>
      <c r="I85" s="16"/>
      <c r="J85" s="16"/>
      <c r="K85" s="16"/>
      <c r="L85" s="16"/>
      <c r="M85" s="16"/>
      <c r="N85" s="16"/>
      <c r="O85" s="16"/>
      <c r="P85" s="16"/>
      <c r="Q85" s="16"/>
    </row>
    <row r="86" spans="3:17" ht="15" customHeight="1">
      <c r="C86" s="936" t="s">
        <v>2724</v>
      </c>
      <c r="D86" s="937" t="s">
        <v>2724</v>
      </c>
      <c r="E86" s="13" t="s">
        <v>620</v>
      </c>
      <c r="F86" s="16"/>
      <c r="G86" s="16"/>
      <c r="H86" s="16">
        <v>40</v>
      </c>
      <c r="I86" s="16"/>
      <c r="J86" s="16"/>
      <c r="K86" s="16"/>
      <c r="L86" s="16"/>
      <c r="M86" s="16"/>
      <c r="N86" s="16"/>
      <c r="O86" s="16"/>
      <c r="P86" s="16"/>
      <c r="Q86" s="16"/>
    </row>
    <row r="87" spans="3:17" ht="15" customHeight="1">
      <c r="C87" s="936" t="s">
        <v>2725</v>
      </c>
      <c r="D87" s="937"/>
      <c r="E87" s="13" t="s">
        <v>2732</v>
      </c>
      <c r="F87" s="16"/>
      <c r="G87" s="16"/>
      <c r="H87" s="16">
        <v>84</v>
      </c>
      <c r="I87" s="16"/>
      <c r="J87" s="16"/>
      <c r="K87" s="16"/>
      <c r="L87" s="16"/>
      <c r="M87" s="16"/>
      <c r="N87" s="16"/>
      <c r="O87" s="16"/>
      <c r="P87" s="16"/>
      <c r="Q87" s="16"/>
    </row>
    <row r="88" spans="3:17" ht="15" customHeight="1">
      <c r="C88" s="936" t="s">
        <v>2726</v>
      </c>
      <c r="D88" s="937"/>
      <c r="E88" s="13" t="s">
        <v>2733</v>
      </c>
      <c r="F88" s="16"/>
      <c r="G88" s="16"/>
      <c r="H88" s="16">
        <v>168</v>
      </c>
      <c r="I88" s="16"/>
      <c r="J88" s="16"/>
      <c r="K88" s="16"/>
      <c r="L88" s="16"/>
      <c r="M88" s="16"/>
      <c r="N88" s="16"/>
      <c r="O88" s="16"/>
      <c r="P88" s="16"/>
      <c r="Q88" s="16"/>
    </row>
    <row r="89" spans="3:17" ht="15" customHeight="1">
      <c r="C89" s="936" t="s">
        <v>2727</v>
      </c>
      <c r="D89" s="937"/>
      <c r="E89" s="13" t="s">
        <v>2734</v>
      </c>
      <c r="F89" s="16"/>
      <c r="G89" s="16"/>
      <c r="H89" s="16">
        <v>168</v>
      </c>
      <c r="I89" s="16"/>
      <c r="J89" s="16"/>
      <c r="K89" s="16"/>
      <c r="L89" s="16"/>
      <c r="M89" s="16"/>
      <c r="N89" s="16"/>
      <c r="O89" s="16"/>
      <c r="P89" s="16"/>
      <c r="Q89" s="16"/>
    </row>
    <row r="90" spans="3:17" ht="15" customHeight="1">
      <c r="C90" s="936" t="s">
        <v>2728</v>
      </c>
      <c r="D90" s="937"/>
      <c r="E90" s="13" t="s">
        <v>2735</v>
      </c>
      <c r="F90" s="16"/>
      <c r="G90" s="16"/>
      <c r="H90" s="16">
        <v>168</v>
      </c>
      <c r="I90" s="16"/>
      <c r="J90" s="16"/>
      <c r="K90" s="16"/>
      <c r="L90" s="16"/>
      <c r="M90" s="16"/>
      <c r="N90" s="16"/>
      <c r="O90" s="16"/>
      <c r="P90" s="16"/>
      <c r="Q90" s="16"/>
    </row>
    <row r="91" spans="3:17" ht="15" customHeight="1">
      <c r="C91" s="936" t="s">
        <v>2729</v>
      </c>
      <c r="D91" s="937"/>
      <c r="E91" s="13" t="s">
        <v>2736</v>
      </c>
      <c r="F91" s="16"/>
      <c r="G91" s="16"/>
      <c r="H91" s="16">
        <v>105</v>
      </c>
      <c r="I91" s="16"/>
      <c r="J91" s="16"/>
      <c r="K91" s="16"/>
      <c r="L91" s="16"/>
      <c r="M91" s="16"/>
      <c r="N91" s="16"/>
      <c r="O91" s="16"/>
      <c r="P91" s="16"/>
      <c r="Q91" s="16"/>
    </row>
    <row r="92" spans="3:17" ht="15" customHeight="1">
      <c r="C92" s="936" t="s">
        <v>2730</v>
      </c>
      <c r="D92" s="937"/>
      <c r="E92" s="13" t="s">
        <v>2737</v>
      </c>
      <c r="F92" s="16"/>
      <c r="G92" s="16"/>
      <c r="H92" s="16">
        <v>105</v>
      </c>
      <c r="I92" s="16"/>
      <c r="J92" s="16"/>
      <c r="K92" s="16"/>
      <c r="L92" s="16"/>
      <c r="M92" s="16"/>
      <c r="N92" s="16"/>
      <c r="O92" s="16"/>
      <c r="P92" s="16"/>
      <c r="Q92" s="16"/>
    </row>
    <row r="93" spans="3:17" ht="15" customHeight="1">
      <c r="C93" s="936" t="s">
        <v>2731</v>
      </c>
      <c r="D93" s="937"/>
      <c r="E93" s="13" t="s">
        <v>2738</v>
      </c>
      <c r="F93" s="16"/>
      <c r="G93" s="16"/>
      <c r="H93" s="16">
        <v>105</v>
      </c>
      <c r="I93" s="16"/>
      <c r="J93" s="16"/>
      <c r="K93" s="16"/>
      <c r="L93" s="16"/>
      <c r="M93" s="16"/>
      <c r="N93" s="16"/>
      <c r="O93" s="16"/>
      <c r="P93" s="16"/>
      <c r="Q93" s="16"/>
    </row>
    <row r="94" spans="3:17">
      <c r="C94" s="2" t="s">
        <v>16</v>
      </c>
      <c r="F94" s="17"/>
      <c r="G94" s="17"/>
      <c r="H94" s="17"/>
      <c r="I94" s="17"/>
      <c r="J94" s="17"/>
      <c r="K94" s="17"/>
    </row>
    <row r="95" spans="3:17">
      <c r="C95" s="938" t="s">
        <v>29</v>
      </c>
      <c r="D95" s="939"/>
      <c r="E95" s="4"/>
      <c r="F95" s="18"/>
      <c r="G95" s="19"/>
      <c r="H95" s="18" t="s">
        <v>105</v>
      </c>
      <c r="I95" s="16"/>
      <c r="J95" s="16"/>
      <c r="K95" s="16"/>
      <c r="L95" s="16"/>
      <c r="M95" s="16"/>
      <c r="N95" s="16"/>
      <c r="O95" s="16"/>
      <c r="P95" s="16"/>
      <c r="Q95" s="16"/>
    </row>
    <row r="96" spans="3:17">
      <c r="C96" s="938" t="s">
        <v>35</v>
      </c>
      <c r="D96" s="939"/>
      <c r="E96" s="4"/>
      <c r="F96" s="18"/>
      <c r="G96" s="19"/>
      <c r="H96" s="18">
        <v>150</v>
      </c>
      <c r="I96" s="16">
        <v>4.74</v>
      </c>
      <c r="J96" s="16">
        <v>4.0649999999999995</v>
      </c>
      <c r="K96" s="16">
        <v>3.4499999999999997</v>
      </c>
      <c r="L96" s="16">
        <v>4.74</v>
      </c>
      <c r="M96" s="16">
        <v>4.0649999999999995</v>
      </c>
      <c r="N96" s="16">
        <v>3.4499999999999997</v>
      </c>
      <c r="O96" s="16"/>
      <c r="P96" s="16"/>
      <c r="Q96" s="16"/>
    </row>
    <row r="97" spans="3:17">
      <c r="C97" s="936"/>
      <c r="D97" s="937"/>
      <c r="E97" s="4"/>
      <c r="F97" s="18"/>
      <c r="G97" s="19"/>
      <c r="H97" s="19"/>
      <c r="I97" s="16"/>
      <c r="J97" s="16"/>
      <c r="K97" s="16"/>
      <c r="L97" s="16"/>
      <c r="M97" s="16"/>
      <c r="N97" s="16"/>
      <c r="O97" s="16"/>
      <c r="P97" s="16"/>
      <c r="Q97" s="16"/>
    </row>
    <row r="98" spans="3:17">
      <c r="C98" s="936"/>
      <c r="D98" s="937"/>
      <c r="E98" s="4"/>
      <c r="F98" s="18"/>
      <c r="G98" s="19"/>
      <c r="H98" s="19"/>
      <c r="I98" s="16"/>
      <c r="J98" s="16"/>
      <c r="K98" s="16"/>
      <c r="L98" s="16"/>
      <c r="M98" s="16"/>
      <c r="N98" s="16"/>
      <c r="O98" s="16"/>
      <c r="P98" s="16"/>
      <c r="Q98" s="16"/>
    </row>
    <row r="99" spans="3:17">
      <c r="C99" s="936"/>
      <c r="D99" s="937"/>
      <c r="E99" s="4"/>
      <c r="F99" s="18"/>
      <c r="G99" s="19"/>
      <c r="H99" s="19"/>
      <c r="I99" s="16"/>
      <c r="J99" s="16"/>
      <c r="K99" s="16"/>
      <c r="L99" s="16"/>
      <c r="M99" s="16"/>
      <c r="N99" s="16"/>
      <c r="O99" s="16"/>
      <c r="P99" s="16"/>
      <c r="Q99" s="16"/>
    </row>
    <row r="100" spans="3:17">
      <c r="C100" s="936"/>
      <c r="D100" s="937"/>
      <c r="E100" s="4"/>
      <c r="F100" s="18"/>
      <c r="G100" s="19"/>
      <c r="H100" s="19"/>
      <c r="I100" s="16"/>
      <c r="J100" s="16"/>
      <c r="K100" s="16"/>
      <c r="L100" s="16"/>
      <c r="M100" s="16"/>
      <c r="N100" s="16"/>
      <c r="O100" s="16"/>
      <c r="P100" s="16"/>
      <c r="Q100" s="16"/>
    </row>
    <row r="101" spans="3:17">
      <c r="C101" s="933" t="s">
        <v>49</v>
      </c>
      <c r="D101" s="934"/>
      <c r="E101" s="20"/>
      <c r="F101" s="20"/>
      <c r="G101" s="20"/>
      <c r="H101" s="38" t="s">
        <v>105</v>
      </c>
      <c r="I101" s="20"/>
      <c r="J101" s="20"/>
      <c r="K101" s="20"/>
      <c r="L101" s="20"/>
      <c r="M101" s="20"/>
      <c r="N101" s="20"/>
      <c r="O101" s="20"/>
      <c r="P101" s="20"/>
      <c r="Q101" s="20"/>
    </row>
    <row r="102" spans="3:17">
      <c r="C102" s="933" t="s">
        <v>24</v>
      </c>
      <c r="D102" s="934"/>
      <c r="E102" s="20"/>
      <c r="F102" s="20"/>
      <c r="G102" s="20"/>
      <c r="H102" s="38" t="s">
        <v>105</v>
      </c>
      <c r="I102" s="20"/>
      <c r="J102" s="20"/>
      <c r="K102" s="20"/>
      <c r="L102" s="20"/>
      <c r="M102" s="20"/>
      <c r="N102" s="20"/>
      <c r="O102" s="20"/>
      <c r="P102" s="20"/>
      <c r="Q102" s="20"/>
    </row>
    <row r="103" spans="3:17">
      <c r="C103" s="933" t="s">
        <v>26</v>
      </c>
      <c r="D103" s="934"/>
      <c r="E103" s="20"/>
      <c r="F103" s="20"/>
      <c r="G103" s="20"/>
      <c r="H103" s="38" t="s">
        <v>105</v>
      </c>
      <c r="I103" s="20"/>
      <c r="J103" s="20"/>
      <c r="K103" s="20"/>
      <c r="L103" s="20"/>
      <c r="M103" s="20"/>
      <c r="N103" s="20"/>
      <c r="O103" s="20"/>
      <c r="P103" s="20"/>
      <c r="Q103" s="20"/>
    </row>
    <row r="104" spans="3:17">
      <c r="C104" s="935" t="s">
        <v>53</v>
      </c>
      <c r="D104" s="935"/>
      <c r="E104" s="20"/>
      <c r="F104" s="20"/>
      <c r="G104" s="20"/>
      <c r="H104" s="20" t="s">
        <v>106</v>
      </c>
      <c r="I104" s="20"/>
      <c r="J104" s="20"/>
      <c r="K104" s="20"/>
      <c r="L104" s="20"/>
      <c r="M104" s="20"/>
      <c r="N104" s="20"/>
      <c r="O104" s="20"/>
      <c r="P104" s="20"/>
      <c r="Q104" s="20"/>
    </row>
    <row r="105" spans="3:17">
      <c r="C105" s="935" t="s">
        <v>36</v>
      </c>
      <c r="D105" s="935"/>
      <c r="E105" s="20"/>
      <c r="F105" s="20"/>
      <c r="G105" s="20"/>
      <c r="H105" s="20" t="s">
        <v>106</v>
      </c>
      <c r="I105" s="20"/>
      <c r="J105" s="20"/>
      <c r="K105" s="20"/>
      <c r="L105" s="20"/>
      <c r="M105" s="20"/>
      <c r="N105" s="20"/>
      <c r="O105" s="20"/>
      <c r="P105" s="20"/>
      <c r="Q105" s="20"/>
    </row>
  </sheetData>
  <mergeCells count="97">
    <mergeCell ref="C101:D101"/>
    <mergeCell ref="C102:D102"/>
    <mergeCell ref="C103:D103"/>
    <mergeCell ref="C104:D104"/>
    <mergeCell ref="C105:D105"/>
    <mergeCell ref="C100:D100"/>
    <mergeCell ref="C88:D88"/>
    <mergeCell ref="C89:D89"/>
    <mergeCell ref="C90:D90"/>
    <mergeCell ref="C91:D91"/>
    <mergeCell ref="C92:D92"/>
    <mergeCell ref="C93:D93"/>
    <mergeCell ref="C95:D95"/>
    <mergeCell ref="C96:D96"/>
    <mergeCell ref="C97:D97"/>
    <mergeCell ref="C98:D98"/>
    <mergeCell ref="C99:D99"/>
    <mergeCell ref="C87:D87"/>
    <mergeCell ref="C76:D76"/>
    <mergeCell ref="C77:K77"/>
    <mergeCell ref="C78:D78"/>
    <mergeCell ref="C79:D79"/>
    <mergeCell ref="C80:D80"/>
    <mergeCell ref="C81:D81"/>
    <mergeCell ref="C82:D82"/>
    <mergeCell ref="C83:D83"/>
    <mergeCell ref="C84:K84"/>
    <mergeCell ref="C85:D85"/>
    <mergeCell ref="C86:D86"/>
    <mergeCell ref="C75:D75"/>
    <mergeCell ref="C64:D64"/>
    <mergeCell ref="C65:D65"/>
    <mergeCell ref="C66:D66"/>
    <mergeCell ref="C67:D67"/>
    <mergeCell ref="C68:D68"/>
    <mergeCell ref="C69:D69"/>
    <mergeCell ref="C70:D70"/>
    <mergeCell ref="C71:D71"/>
    <mergeCell ref="C72:D72"/>
    <mergeCell ref="C73:D73"/>
    <mergeCell ref="C74:D74"/>
    <mergeCell ref="C63:D63"/>
    <mergeCell ref="C52:D52"/>
    <mergeCell ref="C53:D53"/>
    <mergeCell ref="C54:D54"/>
    <mergeCell ref="C55:D55"/>
    <mergeCell ref="C56:D56"/>
    <mergeCell ref="C57:K57"/>
    <mergeCell ref="C58:D58"/>
    <mergeCell ref="C59:D59"/>
    <mergeCell ref="C60:D60"/>
    <mergeCell ref="C61:D61"/>
    <mergeCell ref="C62:K62"/>
    <mergeCell ref="C51:D51"/>
    <mergeCell ref="C40:D40"/>
    <mergeCell ref="C41:D41"/>
    <mergeCell ref="C42:D42"/>
    <mergeCell ref="C43:D43"/>
    <mergeCell ref="C44:D44"/>
    <mergeCell ref="C45:D45"/>
    <mergeCell ref="C46:D46"/>
    <mergeCell ref="C47:D47"/>
    <mergeCell ref="C48:D48"/>
    <mergeCell ref="C49:D49"/>
    <mergeCell ref="C50:D50"/>
    <mergeCell ref="C39:D39"/>
    <mergeCell ref="C28:D28"/>
    <mergeCell ref="C29:D29"/>
    <mergeCell ref="C30:D30"/>
    <mergeCell ref="C31:D31"/>
    <mergeCell ref="C32:D32"/>
    <mergeCell ref="C33:D33"/>
    <mergeCell ref="C34:D34"/>
    <mergeCell ref="C35:D35"/>
    <mergeCell ref="C36:D36"/>
    <mergeCell ref="C37:D37"/>
    <mergeCell ref="C38:D38"/>
    <mergeCell ref="C27:D27"/>
    <mergeCell ref="C16:D16"/>
    <mergeCell ref="C17:D17"/>
    <mergeCell ref="C18:K18"/>
    <mergeCell ref="C19:D19"/>
    <mergeCell ref="C20:D20"/>
    <mergeCell ref="C21:D21"/>
    <mergeCell ref="C22:D22"/>
    <mergeCell ref="C23:D23"/>
    <mergeCell ref="C24:D24"/>
    <mergeCell ref="C25:D25"/>
    <mergeCell ref="C26:D26"/>
    <mergeCell ref="F14:H14"/>
    <mergeCell ref="I14:K14"/>
    <mergeCell ref="L14:N14"/>
    <mergeCell ref="O14:Q14"/>
    <mergeCell ref="F15:H15"/>
    <mergeCell ref="I15:K15"/>
    <mergeCell ref="L15:N15"/>
    <mergeCell ref="O15:Q15"/>
  </mergeCells>
  <dataValidations count="1">
    <dataValidation allowBlank="1" showInputMessage="1" showErrorMessage="1" sqref="C50:C51 C78:C82 C53:C56 C58:C61 C63:C68 C19:C47" xr:uid="{EAE61AE8-78B0-FF4E-A3E5-E9BE358E2DD4}"/>
  </dataValidation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37E109-88D5-B849-87D6-0842BC3F778C}">
  <sheetPr codeName="Sheet33">
    <tabColor rgb="FFFFFF00"/>
  </sheetPr>
  <dimension ref="A1:Q124"/>
  <sheetViews>
    <sheetView workbookViewId="0">
      <selection activeCell="A3" sqref="A1:XFD1048576"/>
    </sheetView>
  </sheetViews>
  <sheetFormatPr baseColWidth="10" defaultColWidth="8.83203125" defaultRowHeight="15"/>
  <cols>
    <col min="1" max="1" width="4.5" customWidth="1"/>
    <col min="2" max="2" width="3.5" style="2" customWidth="1"/>
    <col min="3" max="3" width="44" customWidth="1"/>
    <col min="4" max="4" width="32"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2428</v>
      </c>
    </row>
    <row r="4" spans="1:17">
      <c r="C4" s="3" t="s">
        <v>1</v>
      </c>
      <c r="D4" s="4" t="s">
        <v>2333</v>
      </c>
    </row>
    <row r="5" spans="1:17" ht="16">
      <c r="F5" s="5"/>
    </row>
    <row r="6" spans="1:17">
      <c r="C6" s="3" t="s">
        <v>2</v>
      </c>
      <c r="D6" s="4" t="s">
        <v>558</v>
      </c>
    </row>
    <row r="7" spans="1:17" ht="16">
      <c r="C7" s="3" t="s">
        <v>5</v>
      </c>
      <c r="D7" s="14" t="s">
        <v>621</v>
      </c>
    </row>
    <row r="8" spans="1:17" ht="15" customHeight="1">
      <c r="C8" s="3" t="s">
        <v>7</v>
      </c>
      <c r="D8" s="4">
        <v>40</v>
      </c>
    </row>
    <row r="9" spans="1:17">
      <c r="C9" s="3" t="s">
        <v>12</v>
      </c>
      <c r="D9" s="4">
        <v>40</v>
      </c>
    </row>
    <row r="10" spans="1:17">
      <c r="C10" s="3" t="s">
        <v>13</v>
      </c>
      <c r="D10" s="6">
        <v>10000</v>
      </c>
    </row>
    <row r="11" spans="1:17" ht="16">
      <c r="C11" s="7" t="s">
        <v>59</v>
      </c>
      <c r="D11" s="39">
        <v>6.0000000000000001E-3</v>
      </c>
    </row>
    <row r="12" spans="1:17" ht="15.75" customHeight="1">
      <c r="C12" s="7" t="s">
        <v>58</v>
      </c>
      <c r="D12" s="40">
        <v>0.04</v>
      </c>
    </row>
    <row r="13" spans="1:17">
      <c r="C13" s="1"/>
    </row>
    <row r="14" spans="1:17" s="9" customFormat="1">
      <c r="B14" s="8"/>
      <c r="F14" s="945" t="s">
        <v>3</v>
      </c>
      <c r="G14" s="946"/>
      <c r="H14" s="947"/>
      <c r="I14" s="948" t="s">
        <v>4</v>
      </c>
      <c r="J14" s="948"/>
      <c r="K14" s="948"/>
      <c r="L14" s="948" t="s">
        <v>2495</v>
      </c>
      <c r="M14" s="948"/>
      <c r="N14" s="948"/>
      <c r="O14" s="948" t="s">
        <v>56</v>
      </c>
      <c r="P14" s="948"/>
      <c r="Q14" s="948"/>
    </row>
    <row r="15" spans="1:17" s="9" customFormat="1">
      <c r="B15" s="8"/>
      <c r="F15" s="945" t="s">
        <v>6</v>
      </c>
      <c r="G15" s="946"/>
      <c r="H15" s="947"/>
      <c r="I15" s="949" t="s">
        <v>27</v>
      </c>
      <c r="J15" s="949"/>
      <c r="K15" s="949"/>
      <c r="L15" s="949" t="s">
        <v>2783</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622</v>
      </c>
      <c r="D17" s="944"/>
      <c r="E17" s="13" t="s">
        <v>623</v>
      </c>
      <c r="F17" s="16">
        <v>20103</v>
      </c>
      <c r="G17" s="36">
        <v>0.71402278266925334</v>
      </c>
      <c r="H17" s="16">
        <v>5749</v>
      </c>
      <c r="I17" s="16">
        <v>181.66840000000002</v>
      </c>
      <c r="J17" s="16">
        <v>155.7979</v>
      </c>
      <c r="K17" s="16">
        <v>132.227</v>
      </c>
      <c r="L17" s="16">
        <v>207.66840000000002</v>
      </c>
      <c r="M17" s="16">
        <v>181.7979</v>
      </c>
      <c r="N17" s="16">
        <v>158.227</v>
      </c>
      <c r="O17" s="16"/>
      <c r="P17" s="16"/>
      <c r="Q17" s="16"/>
    </row>
    <row r="18" spans="3:17">
      <c r="C18" s="940" t="s">
        <v>20</v>
      </c>
      <c r="D18" s="940"/>
      <c r="E18" s="940"/>
      <c r="F18" s="940"/>
      <c r="G18" s="940"/>
      <c r="H18" s="940"/>
      <c r="I18" s="940"/>
      <c r="J18" s="940"/>
      <c r="K18" s="940"/>
    </row>
    <row r="19" spans="3:17" ht="16">
      <c r="C19" s="936" t="s">
        <v>654</v>
      </c>
      <c r="D19" s="937"/>
      <c r="E19" s="13" t="s">
        <v>624</v>
      </c>
      <c r="F19" s="47">
        <v>2247</v>
      </c>
      <c r="G19" s="36">
        <v>0.49939919893190921</v>
      </c>
      <c r="H19" s="47">
        <v>1124.8500000000001</v>
      </c>
      <c r="I19" s="16">
        <v>35.545260000000006</v>
      </c>
      <c r="J19" s="16">
        <v>30.483435000000004</v>
      </c>
      <c r="K19" s="16">
        <v>25.871550000000003</v>
      </c>
      <c r="L19" s="51">
        <v>35.545260000000006</v>
      </c>
      <c r="M19" s="51">
        <v>30.483435000000004</v>
      </c>
      <c r="N19" s="51">
        <v>25.871550000000003</v>
      </c>
      <c r="O19" s="13"/>
      <c r="P19" s="13"/>
      <c r="Q19" s="13"/>
    </row>
    <row r="20" spans="3:17" ht="16">
      <c r="C20" s="936" t="s">
        <v>655</v>
      </c>
      <c r="D20" s="937"/>
      <c r="E20" s="13" t="s">
        <v>625</v>
      </c>
      <c r="F20" s="47">
        <v>1802</v>
      </c>
      <c r="G20" s="36">
        <v>0.49478753765657202</v>
      </c>
      <c r="H20" s="47">
        <v>910.39285714285722</v>
      </c>
      <c r="I20" s="16">
        <v>28.768414285714289</v>
      </c>
      <c r="J20" s="16">
        <v>24.671646428571432</v>
      </c>
      <c r="K20" s="16">
        <v>20.939035714285716</v>
      </c>
      <c r="L20" s="51">
        <v>28.768414285714289</v>
      </c>
      <c r="M20" s="51">
        <v>24.671646428571432</v>
      </c>
      <c r="N20" s="51">
        <v>20.939035714285716</v>
      </c>
      <c r="O20" s="13"/>
      <c r="P20" s="13"/>
      <c r="Q20" s="13"/>
    </row>
    <row r="21" spans="3:17" ht="16">
      <c r="C21" s="936" t="s">
        <v>656</v>
      </c>
      <c r="D21" s="937"/>
      <c r="E21" s="13" t="s">
        <v>626</v>
      </c>
      <c r="F21" s="47">
        <v>355</v>
      </c>
      <c r="G21" s="36">
        <v>0.32309859154929566</v>
      </c>
      <c r="H21" s="47">
        <v>240.30000000000004</v>
      </c>
      <c r="I21" s="16">
        <v>7.5934800000000022</v>
      </c>
      <c r="J21" s="16">
        <v>6.5121300000000009</v>
      </c>
      <c r="K21" s="16">
        <v>5.5269000000000013</v>
      </c>
      <c r="L21" s="51">
        <v>7.5934800000000022</v>
      </c>
      <c r="M21" s="51">
        <v>6.5121300000000009</v>
      </c>
      <c r="N21" s="51">
        <v>5.5269000000000013</v>
      </c>
      <c r="O21" s="13"/>
      <c r="P21" s="13"/>
      <c r="Q21" s="13"/>
    </row>
    <row r="22" spans="3:17" ht="16">
      <c r="C22" s="936" t="s">
        <v>657</v>
      </c>
      <c r="D22" s="937"/>
      <c r="E22" s="13" t="s">
        <v>627</v>
      </c>
      <c r="F22" s="47">
        <v>2608</v>
      </c>
      <c r="G22" s="36">
        <v>0.35277443032427691</v>
      </c>
      <c r="H22" s="47">
        <v>1687.9642857142858</v>
      </c>
      <c r="I22" s="16">
        <v>53.339671428571435</v>
      </c>
      <c r="J22" s="16">
        <v>45.743832142857144</v>
      </c>
      <c r="K22" s="16">
        <v>38.823178571428571</v>
      </c>
      <c r="L22" s="51">
        <v>53.339671428571435</v>
      </c>
      <c r="M22" s="51">
        <v>45.743832142857144</v>
      </c>
      <c r="N22" s="51">
        <v>38.823178571428571</v>
      </c>
      <c r="O22" s="13"/>
      <c r="P22" s="13"/>
      <c r="Q22" s="13"/>
    </row>
    <row r="23" spans="3:17" ht="16">
      <c r="C23" s="936" t="s">
        <v>578</v>
      </c>
      <c r="D23" s="937"/>
      <c r="E23" s="13" t="s">
        <v>600</v>
      </c>
      <c r="F23" s="47">
        <v>125</v>
      </c>
      <c r="G23" s="36">
        <v>0.37137142857142846</v>
      </c>
      <c r="H23" s="47">
        <v>78.578571428571436</v>
      </c>
      <c r="I23" s="16">
        <v>2.4830828571428576</v>
      </c>
      <c r="J23" s="16">
        <v>2.1294792857142859</v>
      </c>
      <c r="K23" s="16">
        <v>1.807307142857143</v>
      </c>
      <c r="L23" s="51">
        <v>2.4830828571428576</v>
      </c>
      <c r="M23" s="51">
        <v>2.1294792857142859</v>
      </c>
      <c r="N23" s="51">
        <v>1.807307142857143</v>
      </c>
      <c r="O23" s="13"/>
      <c r="P23" s="13"/>
      <c r="Q23" s="13"/>
    </row>
    <row r="24" spans="3:17" ht="16">
      <c r="C24" s="936" t="s">
        <v>579</v>
      </c>
      <c r="D24" s="937"/>
      <c r="E24" s="13" t="s">
        <v>601</v>
      </c>
      <c r="F24" s="47">
        <v>1490</v>
      </c>
      <c r="G24" s="36">
        <v>0.38899808245445822</v>
      </c>
      <c r="H24" s="47">
        <v>910.39285714285722</v>
      </c>
      <c r="I24" s="16">
        <v>28.768414285714289</v>
      </c>
      <c r="J24" s="16">
        <v>24.671646428571432</v>
      </c>
      <c r="K24" s="16">
        <v>20.939035714285716</v>
      </c>
      <c r="L24" s="51">
        <v>28.768414285714289</v>
      </c>
      <c r="M24" s="51">
        <v>24.671646428571432</v>
      </c>
      <c r="N24" s="51">
        <v>20.939035714285716</v>
      </c>
      <c r="O24" s="13"/>
      <c r="P24" s="13"/>
      <c r="Q24" s="13"/>
    </row>
    <row r="25" spans="3:17" ht="16">
      <c r="C25" s="936" t="s">
        <v>580</v>
      </c>
      <c r="D25" s="937"/>
      <c r="E25" s="13" t="s">
        <v>602</v>
      </c>
      <c r="F25" s="47">
        <v>840</v>
      </c>
      <c r="G25" s="36">
        <v>0.32962585034013603</v>
      </c>
      <c r="H25" s="47">
        <v>563.11428571428576</v>
      </c>
      <c r="I25" s="16">
        <v>17.794411428571433</v>
      </c>
      <c r="J25" s="16">
        <v>15.260397142857144</v>
      </c>
      <c r="K25" s="16">
        <v>12.951628571428571</v>
      </c>
      <c r="L25" s="51">
        <v>17.794411428571433</v>
      </c>
      <c r="M25" s="51">
        <v>15.260397142857144</v>
      </c>
      <c r="N25" s="51">
        <v>12.951628571428571</v>
      </c>
      <c r="O25" s="13"/>
      <c r="P25" s="13"/>
      <c r="Q25" s="13"/>
    </row>
    <row r="26" spans="3:17" ht="16">
      <c r="C26" s="936" t="s">
        <v>658</v>
      </c>
      <c r="D26" s="937"/>
      <c r="E26" s="13" t="s">
        <v>628</v>
      </c>
      <c r="F26" s="47">
        <v>3022</v>
      </c>
      <c r="G26" s="36">
        <v>0.34236551006901761</v>
      </c>
      <c r="H26" s="47">
        <v>1987.3714285714289</v>
      </c>
      <c r="I26" s="16">
        <v>62.800937142857158</v>
      </c>
      <c r="J26" s="16">
        <v>53.857765714285719</v>
      </c>
      <c r="K26" s="16">
        <v>45.709542857142864</v>
      </c>
      <c r="L26" s="51">
        <v>62.800937142857158</v>
      </c>
      <c r="M26" s="51">
        <v>53.857765714285719</v>
      </c>
      <c r="N26" s="51">
        <v>45.709542857142864</v>
      </c>
      <c r="O26" s="13"/>
      <c r="P26" s="13"/>
      <c r="Q26" s="13"/>
    </row>
    <row r="27" spans="3:17" ht="16">
      <c r="C27" s="936" t="s">
        <v>659</v>
      </c>
      <c r="D27" s="937"/>
      <c r="E27" s="13" t="s">
        <v>629</v>
      </c>
      <c r="F27" s="47">
        <v>4636</v>
      </c>
      <c r="G27" s="36">
        <v>0.32621872303710098</v>
      </c>
      <c r="H27" s="47">
        <v>3123.65</v>
      </c>
      <c r="I27" s="16">
        <v>98.707340000000016</v>
      </c>
      <c r="J27" s="16">
        <v>84.650914999999998</v>
      </c>
      <c r="K27" s="16">
        <v>71.843950000000007</v>
      </c>
      <c r="L27" s="51">
        <v>98.707340000000016</v>
      </c>
      <c r="M27" s="51">
        <v>84.650914999999998</v>
      </c>
      <c r="N27" s="51">
        <v>71.843950000000007</v>
      </c>
      <c r="O27" s="13"/>
      <c r="P27" s="13"/>
      <c r="Q27" s="13"/>
    </row>
    <row r="28" spans="3:17" ht="16">
      <c r="C28" s="936" t="s">
        <v>660</v>
      </c>
      <c r="D28" s="937"/>
      <c r="E28" s="13" t="s">
        <v>630</v>
      </c>
      <c r="F28" s="47">
        <v>332</v>
      </c>
      <c r="G28" s="36">
        <v>0.24012478485370048</v>
      </c>
      <c r="H28" s="47">
        <v>252.27857142857144</v>
      </c>
      <c r="I28" s="16">
        <v>7.9720028571428578</v>
      </c>
      <c r="J28" s="16">
        <v>6.8367492857142862</v>
      </c>
      <c r="K28" s="16">
        <v>5.8024071428571427</v>
      </c>
      <c r="L28" s="51">
        <v>7.9720028571428578</v>
      </c>
      <c r="M28" s="51">
        <v>6.8367492857142862</v>
      </c>
      <c r="N28" s="51">
        <v>5.8024071428571427</v>
      </c>
      <c r="O28" s="13"/>
      <c r="P28" s="13"/>
      <c r="Q28" s="13"/>
    </row>
    <row r="29" spans="3:17" ht="16">
      <c r="C29" s="936" t="s">
        <v>661</v>
      </c>
      <c r="D29" s="937"/>
      <c r="E29" s="13" t="s">
        <v>631</v>
      </c>
      <c r="F29" s="47">
        <v>6400</v>
      </c>
      <c r="G29" s="36">
        <v>0.30491071428571426</v>
      </c>
      <c r="H29" s="47">
        <v>4448.5714285714284</v>
      </c>
      <c r="I29" s="16">
        <v>140.57485714285716</v>
      </c>
      <c r="J29" s="16">
        <v>120.55628571428571</v>
      </c>
      <c r="K29" s="16">
        <v>102.31714285714285</v>
      </c>
      <c r="L29" s="51">
        <v>140.57485714285716</v>
      </c>
      <c r="M29" s="51">
        <v>120.55628571428571</v>
      </c>
      <c r="N29" s="51">
        <v>102.31714285714285</v>
      </c>
      <c r="O29" s="13"/>
      <c r="P29" s="13"/>
      <c r="Q29" s="13"/>
    </row>
    <row r="30" spans="3:17" ht="16">
      <c r="C30" s="936" t="s">
        <v>583</v>
      </c>
      <c r="D30" s="937"/>
      <c r="E30" s="13" t="s">
        <v>605</v>
      </c>
      <c r="F30" s="47">
        <v>1057</v>
      </c>
      <c r="G30" s="36">
        <v>0.37669279632382757</v>
      </c>
      <c r="H30" s="47">
        <v>658.83571428571429</v>
      </c>
      <c r="I30" s="16">
        <v>20.819208571428575</v>
      </c>
      <c r="J30" s="16">
        <v>17.854447857142855</v>
      </c>
      <c r="K30" s="16">
        <v>15.153221428571428</v>
      </c>
      <c r="L30" s="51">
        <v>20.819208571428575</v>
      </c>
      <c r="M30" s="51">
        <v>17.854447857142855</v>
      </c>
      <c r="N30" s="51">
        <v>15.153221428571428</v>
      </c>
      <c r="O30" s="13"/>
      <c r="P30" s="13"/>
      <c r="Q30" s="13"/>
    </row>
    <row r="31" spans="3:17" ht="16">
      <c r="C31" s="936" t="s">
        <v>662</v>
      </c>
      <c r="D31" s="937"/>
      <c r="E31" s="13" t="s">
        <v>632</v>
      </c>
      <c r="F31" s="47">
        <v>95</v>
      </c>
      <c r="G31" s="36">
        <v>0.37601503759398491</v>
      </c>
      <c r="H31" s="47">
        <v>59.278571428571432</v>
      </c>
      <c r="I31" s="16">
        <v>1.8732028571428574</v>
      </c>
      <c r="J31" s="16">
        <v>1.6064492857142858</v>
      </c>
      <c r="K31" s="16">
        <v>1.3634071428571428</v>
      </c>
      <c r="L31" s="51">
        <v>1.8732028571428574</v>
      </c>
      <c r="M31" s="51">
        <v>1.6064492857142858</v>
      </c>
      <c r="N31" s="51">
        <v>1.3634071428571428</v>
      </c>
      <c r="O31" s="13"/>
      <c r="P31" s="13"/>
      <c r="Q31" s="13"/>
    </row>
    <row r="32" spans="3:17" ht="16">
      <c r="C32" s="936" t="s">
        <v>663</v>
      </c>
      <c r="D32" s="937"/>
      <c r="E32" s="13" t="s">
        <v>633</v>
      </c>
      <c r="F32" s="47">
        <v>56</v>
      </c>
      <c r="G32" s="36">
        <v>0.3872448979591836</v>
      </c>
      <c r="H32" s="47">
        <v>34.314285714285717</v>
      </c>
      <c r="I32" s="16">
        <v>1.0843314285714287</v>
      </c>
      <c r="J32" s="16">
        <v>0.92991714285714289</v>
      </c>
      <c r="K32" s="16">
        <v>0.7892285714285715</v>
      </c>
      <c r="L32" s="51">
        <v>1.0843314285714287</v>
      </c>
      <c r="M32" s="51">
        <v>0.92991714285714289</v>
      </c>
      <c r="N32" s="51">
        <v>0.7892285714285715</v>
      </c>
      <c r="O32" s="13"/>
      <c r="P32" s="13"/>
      <c r="Q32" s="13"/>
    </row>
    <row r="33" spans="3:17" ht="16">
      <c r="C33" s="936" t="s">
        <v>664</v>
      </c>
      <c r="D33" s="937"/>
      <c r="E33" s="13" t="s">
        <v>634</v>
      </c>
      <c r="F33" s="47">
        <v>83</v>
      </c>
      <c r="G33" s="36">
        <v>0.36884681583476753</v>
      </c>
      <c r="H33" s="47">
        <v>52.385714285714293</v>
      </c>
      <c r="I33" s="16">
        <v>1.6553885714285719</v>
      </c>
      <c r="J33" s="16">
        <v>1.4196528571428573</v>
      </c>
      <c r="K33" s="16">
        <v>1.2048714285714288</v>
      </c>
      <c r="L33" s="51">
        <v>1.6553885714285719</v>
      </c>
      <c r="M33" s="51">
        <v>1.4196528571428573</v>
      </c>
      <c r="N33" s="51">
        <v>1.2048714285714288</v>
      </c>
      <c r="O33" s="13"/>
      <c r="P33" s="13"/>
      <c r="Q33" s="13"/>
    </row>
    <row r="34" spans="3:17" ht="16">
      <c r="C34" s="936" t="s">
        <v>585</v>
      </c>
      <c r="D34" s="937"/>
      <c r="E34" s="13" t="s">
        <v>607</v>
      </c>
      <c r="F34" s="47">
        <v>76</v>
      </c>
      <c r="G34" s="36">
        <v>0.36842105263157887</v>
      </c>
      <c r="H34" s="47">
        <v>48.000000000000007</v>
      </c>
      <c r="I34" s="16">
        <v>1.5168000000000004</v>
      </c>
      <c r="J34" s="16">
        <v>1.3008000000000002</v>
      </c>
      <c r="K34" s="16">
        <v>1.1040000000000001</v>
      </c>
      <c r="L34" s="51">
        <v>1.5168000000000004</v>
      </c>
      <c r="M34" s="51">
        <v>1.3008000000000002</v>
      </c>
      <c r="N34" s="51">
        <v>1.1040000000000001</v>
      </c>
      <c r="O34" s="13"/>
      <c r="P34" s="13"/>
      <c r="Q34" s="13"/>
    </row>
    <row r="35" spans="3:17" ht="16">
      <c r="C35" s="936" t="s">
        <v>665</v>
      </c>
      <c r="D35" s="937"/>
      <c r="E35" s="13" t="s">
        <v>635</v>
      </c>
      <c r="F35" s="47">
        <v>249</v>
      </c>
      <c r="G35" s="36">
        <v>0.49486517498565685</v>
      </c>
      <c r="H35" s="47">
        <v>125.77857142857144</v>
      </c>
      <c r="I35" s="16">
        <v>3.974602857142858</v>
      </c>
      <c r="J35" s="16">
        <v>3.4085992857142857</v>
      </c>
      <c r="K35" s="16">
        <v>2.8929071428571431</v>
      </c>
      <c r="L35" s="51">
        <v>3.974602857142858</v>
      </c>
      <c r="M35" s="51">
        <v>3.4085992857142857</v>
      </c>
      <c r="N35" s="51">
        <v>2.8929071428571431</v>
      </c>
      <c r="O35" s="13"/>
      <c r="P35" s="13"/>
      <c r="Q35" s="13"/>
    </row>
    <row r="36" spans="3:17" ht="16">
      <c r="C36" s="936" t="s">
        <v>586</v>
      </c>
      <c r="D36" s="937"/>
      <c r="E36" s="13" t="s">
        <v>608</v>
      </c>
      <c r="F36" s="47">
        <v>125</v>
      </c>
      <c r="G36" s="36">
        <v>0.36434285714285719</v>
      </c>
      <c r="H36" s="47">
        <v>79.457142857142856</v>
      </c>
      <c r="I36" s="16">
        <v>2.5108457142857143</v>
      </c>
      <c r="J36" s="16">
        <v>2.1532885714285714</v>
      </c>
      <c r="K36" s="16">
        <v>1.8275142857142856</v>
      </c>
      <c r="L36" s="51">
        <v>2.5108457142857143</v>
      </c>
      <c r="M36" s="51">
        <v>2.1532885714285714</v>
      </c>
      <c r="N36" s="51">
        <v>1.8275142857142856</v>
      </c>
      <c r="O36" s="13"/>
      <c r="P36" s="13"/>
      <c r="Q36" s="13"/>
    </row>
    <row r="37" spans="3:17" ht="16">
      <c r="C37" s="936" t="s">
        <v>502</v>
      </c>
      <c r="D37" s="937"/>
      <c r="E37" s="13" t="s">
        <v>534</v>
      </c>
      <c r="F37" s="47">
        <v>110</v>
      </c>
      <c r="G37" s="36">
        <v>0</v>
      </c>
      <c r="H37" s="47">
        <v>110</v>
      </c>
      <c r="I37" s="16">
        <v>3.4760000000000004</v>
      </c>
      <c r="J37" s="16">
        <v>2.9809999999999999</v>
      </c>
      <c r="K37" s="16">
        <v>2.5299999999999998</v>
      </c>
      <c r="L37" s="51">
        <v>3.4760000000000004</v>
      </c>
      <c r="M37" s="51">
        <v>2.9809999999999999</v>
      </c>
      <c r="N37" s="51">
        <v>2.5299999999999998</v>
      </c>
      <c r="O37" s="13"/>
      <c r="P37" s="13"/>
      <c r="Q37" s="13"/>
    </row>
    <row r="38" spans="3:17" ht="16">
      <c r="C38" s="936" t="s">
        <v>587</v>
      </c>
      <c r="D38" s="937"/>
      <c r="E38" s="13" t="s">
        <v>609</v>
      </c>
      <c r="F38" s="47">
        <v>100</v>
      </c>
      <c r="G38" s="36">
        <v>0.36585714285714277</v>
      </c>
      <c r="H38" s="47">
        <v>63.414285714285718</v>
      </c>
      <c r="I38" s="16">
        <v>2.0038914285714289</v>
      </c>
      <c r="J38" s="16">
        <v>1.7185271428571429</v>
      </c>
      <c r="K38" s="16">
        <v>1.4585285714285714</v>
      </c>
      <c r="L38" s="51">
        <v>2.0038914285714289</v>
      </c>
      <c r="M38" s="51">
        <v>1.7185271428571429</v>
      </c>
      <c r="N38" s="51">
        <v>1.4585285714285714</v>
      </c>
      <c r="O38" s="13"/>
      <c r="P38" s="13"/>
      <c r="Q38" s="13"/>
    </row>
    <row r="39" spans="3:17" ht="16">
      <c r="C39" s="936" t="s">
        <v>491</v>
      </c>
      <c r="D39" s="937"/>
      <c r="E39" s="13" t="s">
        <v>523</v>
      </c>
      <c r="F39" s="47">
        <v>374</v>
      </c>
      <c r="G39" s="36">
        <v>0.24805194805194797</v>
      </c>
      <c r="H39" s="47">
        <v>281.22857142857146</v>
      </c>
      <c r="I39" s="16">
        <v>8.8868228571428585</v>
      </c>
      <c r="J39" s="16">
        <v>7.6212942857142858</v>
      </c>
      <c r="K39" s="16">
        <v>6.4682571428571434</v>
      </c>
      <c r="L39" s="51">
        <v>8.8868228571428585</v>
      </c>
      <c r="M39" s="51">
        <v>7.6212942857142858</v>
      </c>
      <c r="N39" s="51">
        <v>6.4682571428571434</v>
      </c>
      <c r="O39" s="13"/>
      <c r="P39" s="13"/>
      <c r="Q39" s="13"/>
    </row>
    <row r="40" spans="3:17" ht="16">
      <c r="C40" s="936" t="s">
        <v>493</v>
      </c>
      <c r="D40" s="937"/>
      <c r="E40" s="13" t="s">
        <v>525</v>
      </c>
      <c r="F40" s="47">
        <v>188</v>
      </c>
      <c r="G40" s="36">
        <v>0.35110182370820664</v>
      </c>
      <c r="H40" s="47">
        <v>121.99285714285715</v>
      </c>
      <c r="I40" s="16">
        <v>3.8549742857142864</v>
      </c>
      <c r="J40" s="16">
        <v>3.3060064285714286</v>
      </c>
      <c r="K40" s="16">
        <v>2.8058357142857142</v>
      </c>
      <c r="L40" s="51">
        <v>3.8549742857142864</v>
      </c>
      <c r="M40" s="51">
        <v>3.3060064285714286</v>
      </c>
      <c r="N40" s="51">
        <v>2.8058357142857142</v>
      </c>
      <c r="O40" s="13"/>
      <c r="P40" s="13"/>
      <c r="Q40" s="13"/>
    </row>
    <row r="41" spans="3:17" ht="16">
      <c r="C41" s="936" t="s">
        <v>494</v>
      </c>
      <c r="D41" s="937"/>
      <c r="E41" s="13" t="s">
        <v>526</v>
      </c>
      <c r="F41" s="47">
        <v>411</v>
      </c>
      <c r="G41" s="36">
        <v>0.35318039624608966</v>
      </c>
      <c r="H41" s="47">
        <v>265.84285714285716</v>
      </c>
      <c r="I41" s="16">
        <v>8.4006342857142862</v>
      </c>
      <c r="J41" s="16">
        <v>7.2043414285714285</v>
      </c>
      <c r="K41" s="16">
        <v>6.1143857142857145</v>
      </c>
      <c r="L41" s="51">
        <v>8.4006342857142862</v>
      </c>
      <c r="M41" s="51">
        <v>7.2043414285714285</v>
      </c>
      <c r="N41" s="51">
        <v>6.1143857142857145</v>
      </c>
      <c r="O41" s="13"/>
      <c r="P41" s="13"/>
      <c r="Q41" s="13"/>
    </row>
    <row r="42" spans="3:17" ht="16">
      <c r="C42" s="936" t="s">
        <v>495</v>
      </c>
      <c r="D42" s="937"/>
      <c r="E42" s="13" t="s">
        <v>527</v>
      </c>
      <c r="F42" s="47">
        <v>548</v>
      </c>
      <c r="G42" s="36">
        <v>0.34230969760166841</v>
      </c>
      <c r="H42" s="47">
        <v>360.41428571428571</v>
      </c>
      <c r="I42" s="16">
        <v>11.38909142857143</v>
      </c>
      <c r="J42" s="16">
        <v>9.7672271428571431</v>
      </c>
      <c r="K42" s="16">
        <v>8.2895285714285709</v>
      </c>
      <c r="L42" s="51">
        <v>11.38909142857143</v>
      </c>
      <c r="M42" s="51">
        <v>9.7672271428571431</v>
      </c>
      <c r="N42" s="51">
        <v>8.2895285714285709</v>
      </c>
      <c r="O42" s="13"/>
      <c r="P42" s="13"/>
      <c r="Q42" s="13"/>
    </row>
    <row r="43" spans="3:17" ht="16">
      <c r="C43" s="936" t="s">
        <v>496</v>
      </c>
      <c r="D43" s="937"/>
      <c r="E43" s="13" t="s">
        <v>528</v>
      </c>
      <c r="F43" s="47">
        <v>548</v>
      </c>
      <c r="G43" s="36">
        <v>0.34230969760166841</v>
      </c>
      <c r="H43" s="47">
        <v>360.41428571428571</v>
      </c>
      <c r="I43" s="16">
        <v>11.38909142857143</v>
      </c>
      <c r="J43" s="16">
        <v>9.7672271428571431</v>
      </c>
      <c r="K43" s="16">
        <v>8.2895285714285709</v>
      </c>
      <c r="L43" s="51">
        <v>11.38909142857143</v>
      </c>
      <c r="M43" s="51">
        <v>9.7672271428571431</v>
      </c>
      <c r="N43" s="51">
        <v>8.2895285714285709</v>
      </c>
      <c r="O43" s="13"/>
      <c r="P43" s="13"/>
      <c r="Q43" s="13"/>
    </row>
    <row r="44" spans="3:17" ht="16">
      <c r="C44" s="936" t="s">
        <v>497</v>
      </c>
      <c r="D44" s="937"/>
      <c r="E44" s="13" t="s">
        <v>529</v>
      </c>
      <c r="F44" s="47">
        <v>1107</v>
      </c>
      <c r="G44" s="36">
        <v>0.35004516711833789</v>
      </c>
      <c r="H44" s="47">
        <v>719.5</v>
      </c>
      <c r="I44" s="16">
        <v>22.736200000000004</v>
      </c>
      <c r="J44" s="16">
        <v>19.498449999999998</v>
      </c>
      <c r="K44" s="16">
        <v>16.548500000000001</v>
      </c>
      <c r="L44" s="51">
        <v>22.736200000000004</v>
      </c>
      <c r="M44" s="51">
        <v>19.498449999999998</v>
      </c>
      <c r="N44" s="51">
        <v>16.548500000000001</v>
      </c>
      <c r="O44" s="13"/>
      <c r="P44" s="13"/>
      <c r="Q44" s="13"/>
    </row>
    <row r="45" spans="3:17" ht="16">
      <c r="C45" s="936" t="s">
        <v>498</v>
      </c>
      <c r="D45" s="937"/>
      <c r="E45" s="13" t="s">
        <v>530</v>
      </c>
      <c r="F45" s="47">
        <v>2783</v>
      </c>
      <c r="G45" s="36">
        <v>0.35392176992967506</v>
      </c>
      <c r="H45" s="47">
        <v>1798.0357142857144</v>
      </c>
      <c r="I45" s="16">
        <v>56.817928571428581</v>
      </c>
      <c r="J45" s="16">
        <v>48.72676785714286</v>
      </c>
      <c r="K45" s="16">
        <v>41.354821428571434</v>
      </c>
      <c r="L45" s="51">
        <v>56.817928571428581</v>
      </c>
      <c r="M45" s="51">
        <v>48.72676785714286</v>
      </c>
      <c r="N45" s="51">
        <v>41.354821428571434</v>
      </c>
      <c r="O45" s="13"/>
      <c r="P45" s="13"/>
      <c r="Q45" s="13"/>
    </row>
    <row r="46" spans="3:17" ht="16">
      <c r="C46" s="936" t="s">
        <v>500</v>
      </c>
      <c r="D46" s="937"/>
      <c r="E46" s="13" t="s">
        <v>532</v>
      </c>
      <c r="F46" s="47">
        <v>64</v>
      </c>
      <c r="G46" s="36">
        <v>0.35770089285714279</v>
      </c>
      <c r="H46" s="47">
        <v>41.107142857142861</v>
      </c>
      <c r="I46" s="16">
        <v>1.2989857142857146</v>
      </c>
      <c r="J46" s="16">
        <v>1.1140035714285714</v>
      </c>
      <c r="K46" s="16">
        <v>0.94546428571428576</v>
      </c>
      <c r="L46" s="51">
        <v>1.2989857142857146</v>
      </c>
      <c r="M46" s="51">
        <v>1.1140035714285714</v>
      </c>
      <c r="N46" s="51">
        <v>0.94546428571428576</v>
      </c>
      <c r="O46" s="13"/>
      <c r="P46" s="13"/>
      <c r="Q46" s="13"/>
    </row>
    <row r="47" spans="3:17" ht="16">
      <c r="C47" s="936" t="s">
        <v>504</v>
      </c>
      <c r="D47" s="937"/>
      <c r="E47" s="13" t="s">
        <v>536</v>
      </c>
      <c r="F47" s="47">
        <v>426</v>
      </c>
      <c r="G47" s="36">
        <v>0.36866197183098592</v>
      </c>
      <c r="H47" s="47">
        <v>268.95</v>
      </c>
      <c r="I47" s="16">
        <v>8.4988200000000003</v>
      </c>
      <c r="J47" s="16">
        <v>7.2885449999999992</v>
      </c>
      <c r="K47" s="16">
        <v>6.1858499999999994</v>
      </c>
      <c r="L47" s="51">
        <v>8.4988200000000003</v>
      </c>
      <c r="M47" s="51">
        <v>7.2885449999999992</v>
      </c>
      <c r="N47" s="51">
        <v>6.1858499999999994</v>
      </c>
      <c r="O47" s="13"/>
      <c r="P47" s="13"/>
      <c r="Q47" s="13"/>
    </row>
    <row r="48" spans="3:17" ht="16">
      <c r="C48" s="936" t="s">
        <v>2763</v>
      </c>
      <c r="D48" s="937"/>
      <c r="E48" s="13" t="s">
        <v>2684</v>
      </c>
      <c r="F48" s="47">
        <v>749</v>
      </c>
      <c r="G48" s="36">
        <v>3.5552164791150087E-2</v>
      </c>
      <c r="H48" s="47">
        <v>722.37142857142862</v>
      </c>
      <c r="I48" s="16">
        <v>22.826937142857147</v>
      </c>
      <c r="J48" s="16">
        <v>19.576265714285714</v>
      </c>
      <c r="K48" s="16">
        <v>16.614542857142858</v>
      </c>
      <c r="L48" s="51">
        <v>22.826937142857147</v>
      </c>
      <c r="M48" s="51">
        <v>19.576265714285714</v>
      </c>
      <c r="N48" s="51">
        <v>16.614542857142858</v>
      </c>
      <c r="O48" s="13"/>
      <c r="P48" s="13"/>
      <c r="Q48" s="13"/>
    </row>
    <row r="49" spans="3:17" ht="16">
      <c r="C49" s="936" t="s">
        <v>503</v>
      </c>
      <c r="D49" s="937"/>
      <c r="E49" s="13" t="s">
        <v>535</v>
      </c>
      <c r="F49" s="47">
        <v>296</v>
      </c>
      <c r="G49" s="36">
        <v>0.24551158301158293</v>
      </c>
      <c r="H49" s="47">
        <v>223.32857142857145</v>
      </c>
      <c r="I49" s="16">
        <v>7.0571828571428581</v>
      </c>
      <c r="J49" s="16">
        <v>6.0522042857142857</v>
      </c>
      <c r="K49" s="16">
        <v>5.1365571428571437</v>
      </c>
      <c r="L49" s="51">
        <v>7.0571828571428581</v>
      </c>
      <c r="M49" s="51">
        <v>6.0522042857142857</v>
      </c>
      <c r="N49" s="51">
        <v>5.1365571428571437</v>
      </c>
      <c r="O49" s="13"/>
      <c r="P49" s="13"/>
      <c r="Q49" s="13"/>
    </row>
    <row r="50" spans="3:17" ht="16">
      <c r="C50" s="936" t="s">
        <v>666</v>
      </c>
      <c r="D50" s="937"/>
      <c r="E50" s="13" t="s">
        <v>610</v>
      </c>
      <c r="F50" s="47">
        <v>24</v>
      </c>
      <c r="G50" s="36">
        <v>0.36815476190476182</v>
      </c>
      <c r="H50" s="47">
        <v>15.164285714285716</v>
      </c>
      <c r="I50" s="16">
        <v>0.47919142857142866</v>
      </c>
      <c r="J50" s="16">
        <v>0.41095214285714288</v>
      </c>
      <c r="K50" s="16">
        <v>0.34877857142857149</v>
      </c>
      <c r="L50" s="51">
        <v>0.47919142857142866</v>
      </c>
      <c r="M50" s="51">
        <v>0.41095214285714288</v>
      </c>
      <c r="N50" s="51">
        <v>0.34877857142857149</v>
      </c>
      <c r="O50" s="13"/>
      <c r="P50" s="13"/>
      <c r="Q50" s="13"/>
    </row>
    <row r="51" spans="3:17" ht="16">
      <c r="C51" s="936" t="s">
        <v>505</v>
      </c>
      <c r="D51" s="937"/>
      <c r="E51" s="13" t="s">
        <v>537</v>
      </c>
      <c r="F51" s="47">
        <v>118</v>
      </c>
      <c r="G51" s="36">
        <v>0.61446731234866825</v>
      </c>
      <c r="H51" s="47">
        <v>45.492857142857147</v>
      </c>
      <c r="I51" s="16">
        <v>1.4375742857142859</v>
      </c>
      <c r="J51" s="16">
        <v>1.2328564285714287</v>
      </c>
      <c r="K51" s="16">
        <v>1.0463357142857144</v>
      </c>
      <c r="L51" s="51">
        <v>1.4375742857142859</v>
      </c>
      <c r="M51" s="51">
        <v>1.2328564285714287</v>
      </c>
      <c r="N51" s="51">
        <v>1.0463357142857144</v>
      </c>
      <c r="O51" s="13"/>
      <c r="P51" s="13"/>
      <c r="Q51" s="13"/>
    </row>
    <row r="52" spans="3:17" ht="16">
      <c r="C52" s="936" t="s">
        <v>594</v>
      </c>
      <c r="D52" s="937"/>
      <c r="E52" s="13" t="s">
        <v>616</v>
      </c>
      <c r="F52" s="47">
        <v>213</v>
      </c>
      <c r="G52" s="36">
        <v>0.37219986586183762</v>
      </c>
      <c r="H52" s="47">
        <v>133.72142857142859</v>
      </c>
      <c r="I52" s="16">
        <v>4.2255971428571435</v>
      </c>
      <c r="J52" s="16">
        <v>3.6238507142857146</v>
      </c>
      <c r="K52" s="16">
        <v>3.0755928571428575</v>
      </c>
      <c r="L52" s="51">
        <v>4.2255971428571435</v>
      </c>
      <c r="M52" s="51">
        <v>3.6238507142857146</v>
      </c>
      <c r="N52" s="51">
        <v>3.0755928571428575</v>
      </c>
      <c r="O52" s="13"/>
      <c r="P52" s="13"/>
      <c r="Q52" s="13"/>
    </row>
    <row r="53" spans="3:17" ht="16">
      <c r="C53" s="936" t="s">
        <v>595</v>
      </c>
      <c r="D53" s="937"/>
      <c r="E53" s="13" t="s">
        <v>617</v>
      </c>
      <c r="F53" s="47">
        <v>190</v>
      </c>
      <c r="G53" s="36">
        <v>0.37601503759398491</v>
      </c>
      <c r="H53" s="47">
        <v>118.55714285714286</v>
      </c>
      <c r="I53" s="16">
        <v>3.7464057142857148</v>
      </c>
      <c r="J53" s="16">
        <v>3.2128985714285716</v>
      </c>
      <c r="K53" s="16">
        <v>2.7268142857142856</v>
      </c>
      <c r="L53" s="51">
        <v>3.7464057142857148</v>
      </c>
      <c r="M53" s="51">
        <v>3.2128985714285716</v>
      </c>
      <c r="N53" s="51">
        <v>2.7268142857142856</v>
      </c>
      <c r="O53" s="13"/>
      <c r="P53" s="13"/>
      <c r="Q53" s="13"/>
    </row>
    <row r="54" spans="3:17" ht="16">
      <c r="C54" s="936" t="s">
        <v>877</v>
      </c>
      <c r="D54" s="937"/>
      <c r="E54" s="13" t="s">
        <v>893</v>
      </c>
      <c r="F54" s="47">
        <v>237</v>
      </c>
      <c r="G54" s="36">
        <v>0.37179023508137421</v>
      </c>
      <c r="H54" s="47">
        <v>148.8857142857143</v>
      </c>
      <c r="I54" s="16">
        <v>4.7047885714285727</v>
      </c>
      <c r="J54" s="16">
        <v>4.0348028571428571</v>
      </c>
      <c r="K54" s="16">
        <v>3.4243714285714288</v>
      </c>
      <c r="L54" s="51">
        <v>4.7047885714285727</v>
      </c>
      <c r="M54" s="51">
        <v>4.0348028571428571</v>
      </c>
      <c r="N54" s="51">
        <v>3.4243714285714288</v>
      </c>
      <c r="O54" s="13"/>
      <c r="P54" s="13"/>
      <c r="Q54" s="13"/>
    </row>
    <row r="55" spans="3:17" ht="16">
      <c r="C55" s="936" t="s">
        <v>670</v>
      </c>
      <c r="D55" s="937"/>
      <c r="E55" s="13" t="s">
        <v>639</v>
      </c>
      <c r="F55" s="47">
        <v>5854</v>
      </c>
      <c r="G55" s="36">
        <v>0.26330470008297135</v>
      </c>
      <c r="H55" s="47">
        <v>4312.6142857142859</v>
      </c>
      <c r="I55" s="16">
        <v>136.27861142857145</v>
      </c>
      <c r="J55" s="16">
        <v>116.87184714285715</v>
      </c>
      <c r="K55" s="16">
        <v>99.190128571428573</v>
      </c>
      <c r="L55" s="51">
        <v>136.27861142857145</v>
      </c>
      <c r="M55" s="51">
        <v>116.87184714285715</v>
      </c>
      <c r="N55" s="51">
        <v>99.190128571428573</v>
      </c>
      <c r="O55" s="13"/>
      <c r="P55" s="13"/>
      <c r="Q55" s="13"/>
    </row>
    <row r="56" spans="3:17" ht="16">
      <c r="C56" s="936" t="s">
        <v>671</v>
      </c>
      <c r="D56" s="937"/>
      <c r="E56" s="13" t="s">
        <v>640</v>
      </c>
      <c r="F56" s="47">
        <v>1159</v>
      </c>
      <c r="G56" s="36">
        <v>0.20663749537778875</v>
      </c>
      <c r="H56" s="47">
        <v>919.50714285714287</v>
      </c>
      <c r="I56" s="16">
        <v>29.056425714285716</v>
      </c>
      <c r="J56" s="16">
        <v>24.918643571428571</v>
      </c>
      <c r="K56" s="16">
        <v>21.148664285714286</v>
      </c>
      <c r="L56" s="51">
        <v>29.056425714285716</v>
      </c>
      <c r="M56" s="51">
        <v>24.918643571428571</v>
      </c>
      <c r="N56" s="51">
        <v>21.148664285714286</v>
      </c>
      <c r="O56" s="13"/>
      <c r="P56" s="13"/>
      <c r="Q56" s="13"/>
    </row>
    <row r="57" spans="3:17" ht="16">
      <c r="C57" s="936" t="s">
        <v>672</v>
      </c>
      <c r="D57" s="937"/>
      <c r="E57" s="13" t="s">
        <v>641</v>
      </c>
      <c r="F57" s="47">
        <v>5085</v>
      </c>
      <c r="G57" s="36">
        <v>0.37320410169967699</v>
      </c>
      <c r="H57" s="47">
        <v>3187.2571428571428</v>
      </c>
      <c r="I57" s="16">
        <v>100.71732571428572</v>
      </c>
      <c r="J57" s="16">
        <v>86.374668571428572</v>
      </c>
      <c r="K57" s="16">
        <v>73.306914285714285</v>
      </c>
      <c r="L57" s="51">
        <v>100.71732571428572</v>
      </c>
      <c r="M57" s="51">
        <v>86.374668571428572</v>
      </c>
      <c r="N57" s="51">
        <v>73.306914285714285</v>
      </c>
      <c r="O57" s="13"/>
      <c r="P57" s="13"/>
      <c r="Q57" s="13"/>
    </row>
    <row r="58" spans="3:17" ht="16">
      <c r="C58" s="936" t="s">
        <v>673</v>
      </c>
      <c r="D58" s="937"/>
      <c r="E58" s="13" t="s">
        <v>642</v>
      </c>
      <c r="F58" s="47">
        <v>1301</v>
      </c>
      <c r="G58" s="36">
        <v>0.18660920171296813</v>
      </c>
      <c r="H58" s="47">
        <v>1058.2214285714285</v>
      </c>
      <c r="I58" s="16">
        <v>33.439797142857145</v>
      </c>
      <c r="J58" s="16">
        <v>28.677800714285713</v>
      </c>
      <c r="K58" s="16">
        <v>24.339092857142855</v>
      </c>
      <c r="L58" s="51">
        <v>33.439797142857145</v>
      </c>
      <c r="M58" s="51">
        <v>28.677800714285713</v>
      </c>
      <c r="N58" s="51">
        <v>24.339092857142855</v>
      </c>
      <c r="O58" s="13"/>
      <c r="P58" s="13"/>
      <c r="Q58" s="13"/>
    </row>
    <row r="59" spans="3:17" ht="16">
      <c r="C59" s="936" t="s">
        <v>674</v>
      </c>
      <c r="D59" s="937"/>
      <c r="E59" s="13" t="s">
        <v>643</v>
      </c>
      <c r="F59" s="47">
        <v>2898</v>
      </c>
      <c r="G59" s="36">
        <v>0.22123632061520249</v>
      </c>
      <c r="H59" s="47">
        <v>2256.8571428571431</v>
      </c>
      <c r="I59" s="16">
        <v>71.316685714285725</v>
      </c>
      <c r="J59" s="16">
        <v>61.160828571428574</v>
      </c>
      <c r="K59" s="16">
        <v>51.907714285714292</v>
      </c>
      <c r="L59" s="51">
        <v>71.316685714285725</v>
      </c>
      <c r="M59" s="51">
        <v>61.160828571428574</v>
      </c>
      <c r="N59" s="51">
        <v>51.907714285714292</v>
      </c>
      <c r="O59" s="13"/>
      <c r="P59" s="13"/>
      <c r="Q59" s="13"/>
    </row>
    <row r="60" spans="3:17" ht="16">
      <c r="C60" s="936" t="s">
        <v>675</v>
      </c>
      <c r="D60" s="937"/>
      <c r="E60" s="13" t="s">
        <v>644</v>
      </c>
      <c r="F60" s="47">
        <v>3548</v>
      </c>
      <c r="G60" s="36">
        <v>0.20488403929779342</v>
      </c>
      <c r="H60" s="47">
        <v>2821.0714285714289</v>
      </c>
      <c r="I60" s="16">
        <v>89.145857142857167</v>
      </c>
      <c r="J60" s="16">
        <v>76.451035714285723</v>
      </c>
      <c r="K60" s="16">
        <v>64.884642857142865</v>
      </c>
      <c r="L60" s="51">
        <v>89.145857142857167</v>
      </c>
      <c r="M60" s="51">
        <v>76.451035714285723</v>
      </c>
      <c r="N60" s="51">
        <v>64.884642857142865</v>
      </c>
      <c r="O60" s="13"/>
      <c r="P60" s="13"/>
      <c r="Q60" s="13"/>
    </row>
    <row r="61" spans="3:17" ht="16">
      <c r="C61" s="936" t="s">
        <v>676</v>
      </c>
      <c r="D61" s="937"/>
      <c r="E61" s="13" t="s">
        <v>645</v>
      </c>
      <c r="F61" s="47">
        <v>1580</v>
      </c>
      <c r="G61" s="36">
        <v>0.15103074141048822</v>
      </c>
      <c r="H61" s="47">
        <v>1341.3714285714286</v>
      </c>
      <c r="I61" s="16">
        <v>42.387337142857149</v>
      </c>
      <c r="J61" s="16">
        <v>36.351165714285713</v>
      </c>
      <c r="K61" s="16">
        <v>30.851542857142856</v>
      </c>
      <c r="L61" s="51">
        <v>42.387337142857149</v>
      </c>
      <c r="M61" s="51">
        <v>36.351165714285713</v>
      </c>
      <c r="N61" s="51">
        <v>30.851542857142856</v>
      </c>
      <c r="O61" s="13"/>
      <c r="P61" s="13"/>
      <c r="Q61" s="13"/>
    </row>
    <row r="62" spans="3:17" ht="16">
      <c r="C62" s="936" t="s">
        <v>677</v>
      </c>
      <c r="D62" s="937"/>
      <c r="E62" s="13" t="s">
        <v>646</v>
      </c>
      <c r="F62" s="47">
        <v>2300</v>
      </c>
      <c r="G62" s="36">
        <v>5.9782608695652217E-2</v>
      </c>
      <c r="H62" s="47">
        <v>2162.5</v>
      </c>
      <c r="I62" s="16">
        <v>68.335000000000008</v>
      </c>
      <c r="J62" s="16">
        <v>58.603749999999998</v>
      </c>
      <c r="K62" s="16">
        <v>49.737499999999997</v>
      </c>
      <c r="L62" s="51">
        <v>68.335000000000008</v>
      </c>
      <c r="M62" s="51">
        <v>58.603749999999998</v>
      </c>
      <c r="N62" s="51">
        <v>49.737499999999997</v>
      </c>
      <c r="O62" s="13"/>
      <c r="P62" s="13"/>
      <c r="Q62" s="13"/>
    </row>
    <row r="63" spans="3:17" ht="16">
      <c r="C63" s="936" t="s">
        <v>678</v>
      </c>
      <c r="D63" s="937"/>
      <c r="E63" s="13" t="s">
        <v>647</v>
      </c>
      <c r="F63" s="47">
        <v>400</v>
      </c>
      <c r="G63" s="36">
        <v>-8.1250000000000044E-2</v>
      </c>
      <c r="H63" s="47">
        <v>432.5</v>
      </c>
      <c r="I63" s="16">
        <v>13.667000000000002</v>
      </c>
      <c r="J63" s="16">
        <v>11.720749999999999</v>
      </c>
      <c r="K63" s="16">
        <v>9.9474999999999998</v>
      </c>
      <c r="L63" s="51">
        <v>13.667000000000002</v>
      </c>
      <c r="M63" s="51">
        <v>11.720749999999999</v>
      </c>
      <c r="N63" s="51">
        <v>9.9474999999999998</v>
      </c>
      <c r="O63" s="13"/>
      <c r="P63" s="13"/>
      <c r="Q63" s="13"/>
    </row>
    <row r="64" spans="3:17" ht="16">
      <c r="C64" s="936" t="s">
        <v>679</v>
      </c>
      <c r="D64" s="937"/>
      <c r="E64" s="13" t="s">
        <v>648</v>
      </c>
      <c r="F64" s="47">
        <v>1505</v>
      </c>
      <c r="G64" s="36">
        <v>0.31025628856193643</v>
      </c>
      <c r="H64" s="47">
        <v>1038.0642857142857</v>
      </c>
      <c r="I64" s="16">
        <v>32.80283142857143</v>
      </c>
      <c r="J64" s="16">
        <v>28.131542142857143</v>
      </c>
      <c r="K64" s="16">
        <v>23.87547857142857</v>
      </c>
      <c r="L64" s="51">
        <v>32.80283142857143</v>
      </c>
      <c r="M64" s="51">
        <v>28.131542142857143</v>
      </c>
      <c r="N64" s="51">
        <v>23.87547857142857</v>
      </c>
      <c r="O64" s="13"/>
      <c r="P64" s="13"/>
      <c r="Q64" s="13"/>
    </row>
    <row r="65" spans="3:17" ht="16">
      <c r="C65" s="936" t="s">
        <v>680</v>
      </c>
      <c r="D65" s="937"/>
      <c r="E65" s="13" t="s">
        <v>649</v>
      </c>
      <c r="F65" s="47">
        <v>3225</v>
      </c>
      <c r="G65" s="36">
        <v>0.31050055370985596</v>
      </c>
      <c r="H65" s="47">
        <v>2223.6357142857146</v>
      </c>
      <c r="I65" s="16">
        <v>70.266888571428581</v>
      </c>
      <c r="J65" s="16">
        <v>60.260527857142861</v>
      </c>
      <c r="K65" s="16">
        <v>51.143621428571436</v>
      </c>
      <c r="L65" s="51">
        <v>70.266888571428581</v>
      </c>
      <c r="M65" s="51">
        <v>60.260527857142861</v>
      </c>
      <c r="N65" s="51">
        <v>51.143621428571436</v>
      </c>
      <c r="O65" s="13"/>
      <c r="P65" s="13"/>
      <c r="Q65" s="13"/>
    </row>
    <row r="66" spans="3:17" ht="16">
      <c r="C66" s="936" t="s">
        <v>681</v>
      </c>
      <c r="D66" s="937"/>
      <c r="E66" s="13" t="s">
        <v>650</v>
      </c>
      <c r="F66" s="47">
        <v>5375</v>
      </c>
      <c r="G66" s="36">
        <v>0.3105860465116278</v>
      </c>
      <c r="H66" s="47">
        <v>3705.6000000000004</v>
      </c>
      <c r="I66" s="16">
        <v>117.09696000000002</v>
      </c>
      <c r="J66" s="16">
        <v>100.42176000000001</v>
      </c>
      <c r="K66" s="16">
        <v>85.228800000000007</v>
      </c>
      <c r="L66" s="51">
        <v>117.09696000000002</v>
      </c>
      <c r="M66" s="51">
        <v>100.42176000000001</v>
      </c>
      <c r="N66" s="51">
        <v>85.228800000000007</v>
      </c>
      <c r="O66" s="13"/>
      <c r="P66" s="13"/>
      <c r="Q66" s="13"/>
    </row>
    <row r="67" spans="3:17" ht="16">
      <c r="C67" s="936" t="s">
        <v>682</v>
      </c>
      <c r="D67" s="937"/>
      <c r="E67" s="13" t="s">
        <v>651</v>
      </c>
      <c r="F67" s="47">
        <v>1720</v>
      </c>
      <c r="G67" s="36">
        <v>0.31071428571428561</v>
      </c>
      <c r="H67" s="47">
        <v>1185.5714285714287</v>
      </c>
      <c r="I67" s="16">
        <v>37.46405714285715</v>
      </c>
      <c r="J67" s="16">
        <v>32.128985714285719</v>
      </c>
      <c r="K67" s="16">
        <v>27.268142857142859</v>
      </c>
      <c r="L67" s="51">
        <v>37.46405714285715</v>
      </c>
      <c r="M67" s="51">
        <v>32.128985714285719</v>
      </c>
      <c r="N67" s="51">
        <v>27.268142857142859</v>
      </c>
      <c r="O67" s="13"/>
      <c r="P67" s="13"/>
      <c r="Q67" s="13"/>
    </row>
    <row r="68" spans="3:17" ht="16">
      <c r="C68" s="936" t="s">
        <v>683</v>
      </c>
      <c r="D68" s="937"/>
      <c r="E68" s="13" t="s">
        <v>652</v>
      </c>
      <c r="F68" s="47">
        <v>4730</v>
      </c>
      <c r="G68" s="36">
        <v>0.31071428571428572</v>
      </c>
      <c r="H68" s="47">
        <v>3260.3214285714284</v>
      </c>
      <c r="I68" s="16">
        <v>103.02615714285714</v>
      </c>
      <c r="J68" s="16">
        <v>88.354710714285702</v>
      </c>
      <c r="K68" s="16">
        <v>74.987392857142851</v>
      </c>
      <c r="L68" s="51">
        <v>103.02615714285714</v>
      </c>
      <c r="M68" s="51">
        <v>88.354710714285702</v>
      </c>
      <c r="N68" s="51">
        <v>74.987392857142851</v>
      </c>
      <c r="O68" s="13"/>
      <c r="P68" s="13"/>
      <c r="Q68" s="13"/>
    </row>
    <row r="69" spans="3:17" ht="16">
      <c r="C69" s="936" t="s">
        <v>684</v>
      </c>
      <c r="D69" s="937"/>
      <c r="E69" s="13" t="s">
        <v>653</v>
      </c>
      <c r="F69" s="47">
        <v>6235</v>
      </c>
      <c r="G69" s="36">
        <v>0.31060373467751179</v>
      </c>
      <c r="H69" s="47">
        <v>4298.3857142857141</v>
      </c>
      <c r="I69" s="16">
        <v>135.82898857142857</v>
      </c>
      <c r="J69" s="16">
        <v>116.48625285714284</v>
      </c>
      <c r="K69" s="16">
        <v>98.862871428571424</v>
      </c>
      <c r="L69" s="51">
        <v>135.82898857142857</v>
      </c>
      <c r="M69" s="51">
        <v>116.48625285714284</v>
      </c>
      <c r="N69" s="51">
        <v>98.862871428571424</v>
      </c>
      <c r="O69" s="13"/>
      <c r="P69" s="13"/>
      <c r="Q69" s="13"/>
    </row>
    <row r="70" spans="3:17" ht="16">
      <c r="C70" s="936" t="s">
        <v>1884</v>
      </c>
      <c r="D70" s="937"/>
      <c r="E70" s="13" t="s">
        <v>543</v>
      </c>
      <c r="F70" s="47">
        <v>1100</v>
      </c>
      <c r="G70" s="36">
        <v>0.22077922077922074</v>
      </c>
      <c r="H70" s="47">
        <v>857.14285714285722</v>
      </c>
      <c r="I70" s="16">
        <v>27.085714285714293</v>
      </c>
      <c r="J70" s="16">
        <v>23.228571428571431</v>
      </c>
      <c r="K70" s="16">
        <v>19.714285714285715</v>
      </c>
      <c r="L70" s="51">
        <v>27.085714285714293</v>
      </c>
      <c r="M70" s="51">
        <v>23.228571428571431</v>
      </c>
      <c r="N70" s="51">
        <v>19.714285714285715</v>
      </c>
      <c r="O70" s="13"/>
      <c r="P70" s="13"/>
      <c r="Q70" s="13"/>
    </row>
    <row r="71" spans="3:17" ht="16">
      <c r="C71" s="936" t="s">
        <v>1885</v>
      </c>
      <c r="D71" s="937"/>
      <c r="E71" s="13" t="s">
        <v>544</v>
      </c>
      <c r="F71" s="47">
        <v>10500</v>
      </c>
      <c r="G71" s="36">
        <v>0.22448979591836737</v>
      </c>
      <c r="H71" s="47">
        <v>8142.8571428571431</v>
      </c>
      <c r="I71" s="16">
        <v>257.31428571428575</v>
      </c>
      <c r="J71" s="16">
        <v>220.67142857142858</v>
      </c>
      <c r="K71" s="16">
        <v>187.28571428571428</v>
      </c>
      <c r="L71" s="51">
        <v>257.31428571428575</v>
      </c>
      <c r="M71" s="51">
        <v>220.67142857142858</v>
      </c>
      <c r="N71" s="51">
        <v>187.28571428571428</v>
      </c>
      <c r="O71" s="13"/>
      <c r="P71" s="13"/>
      <c r="Q71" s="13"/>
    </row>
    <row r="72" spans="3:17" ht="16">
      <c r="C72" s="936" t="s">
        <v>511</v>
      </c>
      <c r="D72" s="937"/>
      <c r="E72" s="13" t="s">
        <v>545</v>
      </c>
      <c r="F72" s="47">
        <v>105000</v>
      </c>
      <c r="G72" s="36">
        <v>0.22448979591836726</v>
      </c>
      <c r="H72" s="47">
        <v>81428.571428571435</v>
      </c>
      <c r="I72" s="16">
        <v>2573.1428571428578</v>
      </c>
      <c r="J72" s="16">
        <v>2206.7142857142858</v>
      </c>
      <c r="K72" s="16">
        <v>1872.8571428571429</v>
      </c>
      <c r="L72" s="51">
        <v>2573.1428571428578</v>
      </c>
      <c r="M72" s="51">
        <v>2206.7142857142858</v>
      </c>
      <c r="N72" s="51">
        <v>1872.8571428571429</v>
      </c>
      <c r="O72" s="13"/>
      <c r="P72" s="13"/>
      <c r="Q72" s="13"/>
    </row>
    <row r="73" spans="3:17" ht="16">
      <c r="C73" s="936" t="s">
        <v>512</v>
      </c>
      <c r="D73" s="937"/>
      <c r="E73" s="13" t="s">
        <v>546</v>
      </c>
      <c r="F73" s="47">
        <v>390</v>
      </c>
      <c r="G73" s="36">
        <v>4.7619047619047561E-2</v>
      </c>
      <c r="H73" s="47">
        <v>371.42857142857144</v>
      </c>
      <c r="I73" s="16">
        <v>11.737142857142858</v>
      </c>
      <c r="J73" s="16">
        <v>10.065714285714286</v>
      </c>
      <c r="K73" s="16">
        <v>8.5428571428571427</v>
      </c>
      <c r="L73" s="51">
        <v>11.737142857142858</v>
      </c>
      <c r="M73" s="51">
        <v>10.065714285714286</v>
      </c>
      <c r="N73" s="51">
        <v>8.5428571428571427</v>
      </c>
      <c r="O73" s="13"/>
      <c r="P73" s="13"/>
      <c r="Q73" s="13"/>
    </row>
    <row r="74" spans="3:17" ht="16">
      <c r="C74" s="936" t="s">
        <v>2764</v>
      </c>
      <c r="D74" s="937"/>
      <c r="E74" s="13" t="s">
        <v>547</v>
      </c>
      <c r="F74" s="47">
        <v>930</v>
      </c>
      <c r="G74" s="36">
        <v>0.24731182795698925</v>
      </c>
      <c r="H74" s="47">
        <v>700</v>
      </c>
      <c r="I74" s="16">
        <v>22.12</v>
      </c>
      <c r="J74" s="16">
        <v>18.97</v>
      </c>
      <c r="K74" s="16">
        <v>16.100000000000001</v>
      </c>
      <c r="L74" s="51">
        <v>22.12</v>
      </c>
      <c r="M74" s="51">
        <v>18.97</v>
      </c>
      <c r="N74" s="51">
        <v>16.100000000000001</v>
      </c>
      <c r="O74" s="13"/>
      <c r="P74" s="13"/>
      <c r="Q74" s="13"/>
    </row>
    <row r="75" spans="3:17" ht="16">
      <c r="C75" s="936" t="s">
        <v>2765</v>
      </c>
      <c r="D75" s="937"/>
      <c r="E75" s="13" t="s">
        <v>548</v>
      </c>
      <c r="F75" s="47">
        <v>220</v>
      </c>
      <c r="G75" s="36">
        <v>2.5974025974025872E-2</v>
      </c>
      <c r="H75" s="47">
        <v>214.28571428571431</v>
      </c>
      <c r="I75" s="16">
        <v>6.7714285714285731</v>
      </c>
      <c r="J75" s="16">
        <v>5.8071428571428578</v>
      </c>
      <c r="K75" s="16">
        <v>4.9285714285714288</v>
      </c>
      <c r="L75" s="51">
        <v>6.7714285714285731</v>
      </c>
      <c r="M75" s="51">
        <v>5.8071428571428578</v>
      </c>
      <c r="N75" s="51">
        <v>4.9285714285714288</v>
      </c>
      <c r="O75" s="13"/>
      <c r="P75" s="13"/>
      <c r="Q75" s="13"/>
    </row>
    <row r="76" spans="3:17" ht="16">
      <c r="C76" s="936" t="s">
        <v>1886</v>
      </c>
      <c r="D76" s="937"/>
      <c r="E76" s="13" t="s">
        <v>549</v>
      </c>
      <c r="F76" s="47">
        <v>220</v>
      </c>
      <c r="G76" s="36">
        <v>2.5974025974025872E-2</v>
      </c>
      <c r="H76" s="47">
        <v>214.28571428571431</v>
      </c>
      <c r="I76" s="16">
        <v>6.7714285714285731</v>
      </c>
      <c r="J76" s="16">
        <v>5.8071428571428578</v>
      </c>
      <c r="K76" s="16">
        <v>4.9285714285714288</v>
      </c>
      <c r="L76" s="51">
        <v>6.7714285714285731</v>
      </c>
      <c r="M76" s="51">
        <v>5.8071428571428578</v>
      </c>
      <c r="N76" s="51">
        <v>4.9285714285714288</v>
      </c>
      <c r="O76" s="13"/>
      <c r="P76" s="13"/>
      <c r="Q76" s="13"/>
    </row>
    <row r="77" spans="3:17" ht="16">
      <c r="C77" s="936" t="s">
        <v>2766</v>
      </c>
      <c r="D77" s="937"/>
      <c r="E77" s="13" t="s">
        <v>550</v>
      </c>
      <c r="F77" s="47">
        <v>220</v>
      </c>
      <c r="G77" s="36">
        <v>2.5974025974025872E-2</v>
      </c>
      <c r="H77" s="47">
        <v>214.28571428571431</v>
      </c>
      <c r="I77" s="16">
        <v>6.7714285714285731</v>
      </c>
      <c r="J77" s="16">
        <v>5.8071428571428578</v>
      </c>
      <c r="K77" s="16">
        <v>4.9285714285714288</v>
      </c>
      <c r="L77" s="51">
        <v>6.7714285714285731</v>
      </c>
      <c r="M77" s="51">
        <v>5.8071428571428578</v>
      </c>
      <c r="N77" s="51">
        <v>4.9285714285714288</v>
      </c>
      <c r="O77" s="13"/>
      <c r="P77" s="13"/>
      <c r="Q77" s="13"/>
    </row>
    <row r="78" spans="3:17" ht="16">
      <c r="C78" s="936" t="s">
        <v>514</v>
      </c>
      <c r="D78" s="937"/>
      <c r="E78" s="13" t="s">
        <v>553</v>
      </c>
      <c r="F78" s="47">
        <v>720</v>
      </c>
      <c r="G78" s="36">
        <v>0.365079365079365</v>
      </c>
      <c r="H78" s="47">
        <v>457.14285714285717</v>
      </c>
      <c r="I78" s="16">
        <v>14.445714285714288</v>
      </c>
      <c r="J78" s="16">
        <v>12.38857142857143</v>
      </c>
      <c r="K78" s="16">
        <v>10.514285714285714</v>
      </c>
      <c r="L78" s="51">
        <v>14.445714285714288</v>
      </c>
      <c r="M78" s="51">
        <v>12.38857142857143</v>
      </c>
      <c r="N78" s="51">
        <v>10.514285714285714</v>
      </c>
      <c r="O78" s="13"/>
      <c r="P78" s="13"/>
      <c r="Q78" s="13"/>
    </row>
    <row r="79" spans="3:17" ht="16">
      <c r="C79" s="936" t="s">
        <v>515</v>
      </c>
      <c r="D79" s="937"/>
      <c r="E79" s="13" t="s">
        <v>554</v>
      </c>
      <c r="F79" s="47">
        <v>75</v>
      </c>
      <c r="G79" s="36">
        <v>4.7619047619047561E-2</v>
      </c>
      <c r="H79" s="47">
        <v>71.428571428571431</v>
      </c>
      <c r="I79" s="16">
        <v>2.2571428571428576</v>
      </c>
      <c r="J79" s="16">
        <v>1.9357142857142857</v>
      </c>
      <c r="K79" s="16">
        <v>1.6428571428571428</v>
      </c>
      <c r="L79" s="51">
        <v>2.2571428571428576</v>
      </c>
      <c r="M79" s="51">
        <v>1.9357142857142857</v>
      </c>
      <c r="N79" s="51">
        <v>1.6428571428571428</v>
      </c>
      <c r="O79" s="13"/>
      <c r="P79" s="13"/>
      <c r="Q79" s="13"/>
    </row>
    <row r="80" spans="3:17" ht="16">
      <c r="C80" s="936" t="s">
        <v>516</v>
      </c>
      <c r="D80" s="937"/>
      <c r="E80" s="13" t="s">
        <v>555</v>
      </c>
      <c r="F80" s="47">
        <v>6000</v>
      </c>
      <c r="G80" s="36">
        <v>0.28571428571428559</v>
      </c>
      <c r="H80" s="47">
        <v>4285.7142857142862</v>
      </c>
      <c r="I80" s="16">
        <v>135.42857142857144</v>
      </c>
      <c r="J80" s="16">
        <v>116.14285714285715</v>
      </c>
      <c r="K80" s="16">
        <v>98.571428571428584</v>
      </c>
      <c r="L80" s="51">
        <v>135.42857142857144</v>
      </c>
      <c r="M80" s="51">
        <v>116.14285714285715</v>
      </c>
      <c r="N80" s="51">
        <v>98.571428571428584</v>
      </c>
      <c r="O80" s="13"/>
      <c r="P80" s="13"/>
      <c r="Q80" s="13"/>
    </row>
    <row r="81" spans="3:17" ht="16">
      <c r="C81" s="936" t="s">
        <v>517</v>
      </c>
      <c r="D81" s="937"/>
      <c r="E81" s="13" t="s">
        <v>556</v>
      </c>
      <c r="F81" s="47">
        <v>1000</v>
      </c>
      <c r="G81" s="36">
        <v>0.2857142857142857</v>
      </c>
      <c r="H81" s="47">
        <v>714.28571428571433</v>
      </c>
      <c r="I81" s="16">
        <v>22.571428571428577</v>
      </c>
      <c r="J81" s="16">
        <v>19.357142857142858</v>
      </c>
      <c r="K81" s="16">
        <v>16.428571428571431</v>
      </c>
      <c r="L81" s="51">
        <v>22.571428571428577</v>
      </c>
      <c r="M81" s="51">
        <v>19.357142857142858</v>
      </c>
      <c r="N81" s="51">
        <v>16.428571428571431</v>
      </c>
      <c r="O81" s="13"/>
      <c r="P81" s="13"/>
      <c r="Q81" s="13"/>
    </row>
    <row r="82" spans="3:17">
      <c r="C82" s="940" t="s">
        <v>21</v>
      </c>
      <c r="D82" s="940"/>
      <c r="E82" s="940"/>
      <c r="F82" s="940"/>
      <c r="G82" s="940"/>
      <c r="H82" s="940"/>
      <c r="I82" s="940"/>
      <c r="J82" s="940"/>
      <c r="K82" s="940"/>
    </row>
    <row r="83" spans="3:17" ht="16">
      <c r="C83" s="936" t="s">
        <v>667</v>
      </c>
      <c r="D83" s="937"/>
      <c r="E83" s="13" t="s">
        <v>636</v>
      </c>
      <c r="F83" s="47">
        <v>994</v>
      </c>
      <c r="G83" s="36">
        <v>0.33002299511353828</v>
      </c>
      <c r="H83" s="47">
        <v>665.95714285714291</v>
      </c>
      <c r="I83" s="16">
        <v>21.044245714285719</v>
      </c>
      <c r="J83" s="16">
        <v>18.047438571428572</v>
      </c>
      <c r="K83" s="16">
        <v>15.317014285714286</v>
      </c>
      <c r="L83" s="51">
        <v>21.044245714285719</v>
      </c>
      <c r="M83" s="51">
        <v>18.047438571428572</v>
      </c>
      <c r="N83" s="51">
        <v>15.317014285714286</v>
      </c>
      <c r="O83" s="13"/>
      <c r="P83" s="13"/>
      <c r="Q83" s="13"/>
    </row>
    <row r="84" spans="3:17" ht="16">
      <c r="C84" s="936" t="s">
        <v>668</v>
      </c>
      <c r="D84" s="937"/>
      <c r="E84" s="13" t="s">
        <v>637</v>
      </c>
      <c r="F84" s="47">
        <v>622</v>
      </c>
      <c r="G84" s="36">
        <v>0.32215204409738174</v>
      </c>
      <c r="H84" s="47">
        <v>421.62142857142857</v>
      </c>
      <c r="I84" s="16">
        <v>13.323237142857144</v>
      </c>
      <c r="J84" s="16">
        <v>11.425940714285714</v>
      </c>
      <c r="K84" s="16">
        <v>9.6972928571428572</v>
      </c>
      <c r="L84" s="51">
        <v>13.323237142857144</v>
      </c>
      <c r="M84" s="51">
        <v>11.425940714285714</v>
      </c>
      <c r="N84" s="51">
        <v>9.6972928571428572</v>
      </c>
      <c r="O84" s="13"/>
      <c r="P84" s="13"/>
      <c r="Q84" s="13"/>
    </row>
    <row r="85" spans="3:17" ht="16">
      <c r="C85" s="936" t="s">
        <v>669</v>
      </c>
      <c r="D85" s="937"/>
      <c r="E85" s="13" t="s">
        <v>638</v>
      </c>
      <c r="F85" s="47">
        <v>1242</v>
      </c>
      <c r="G85" s="36">
        <v>0.33946399815965023</v>
      </c>
      <c r="H85" s="47">
        <v>820.38571428571436</v>
      </c>
      <c r="I85" s="16">
        <v>25.924188571428576</v>
      </c>
      <c r="J85" s="16">
        <v>22.232452857142857</v>
      </c>
      <c r="K85" s="16">
        <v>18.868871428571431</v>
      </c>
      <c r="L85" s="51">
        <v>25.924188571428576</v>
      </c>
      <c r="M85" s="51">
        <v>22.232452857142857</v>
      </c>
      <c r="N85" s="51">
        <v>18.868871428571431</v>
      </c>
      <c r="O85" s="13"/>
      <c r="P85" s="13"/>
      <c r="Q85" s="13"/>
    </row>
    <row r="86" spans="3:17" ht="16">
      <c r="C86" s="936" t="s">
        <v>509</v>
      </c>
      <c r="D86" s="937"/>
      <c r="E86" s="13" t="s">
        <v>541</v>
      </c>
      <c r="F86" s="47">
        <v>414</v>
      </c>
      <c r="G86" s="36">
        <v>0.43966528640441682</v>
      </c>
      <c r="H86" s="47">
        <v>231.97857142857143</v>
      </c>
      <c r="I86" s="16">
        <v>7.3305228571428582</v>
      </c>
      <c r="J86" s="16">
        <v>6.2866192857142851</v>
      </c>
      <c r="K86" s="16">
        <v>5.3355071428571428</v>
      </c>
      <c r="L86" s="51">
        <v>7.3305228571428582</v>
      </c>
      <c r="M86" s="51">
        <v>6.2866192857142851</v>
      </c>
      <c r="N86" s="51">
        <v>5.3355071428571428</v>
      </c>
      <c r="O86" s="13"/>
      <c r="P86" s="13"/>
      <c r="Q86" s="13"/>
    </row>
    <row r="87" spans="3:17" ht="16">
      <c r="C87" s="936" t="s">
        <v>590</v>
      </c>
      <c r="D87" s="937"/>
      <c r="E87" s="13" t="s">
        <v>612</v>
      </c>
      <c r="F87" s="47">
        <v>497</v>
      </c>
      <c r="G87" s="36">
        <v>0.37312446105202646</v>
      </c>
      <c r="H87" s="47">
        <v>311.55714285714288</v>
      </c>
      <c r="I87" s="16">
        <v>9.8452057142857168</v>
      </c>
      <c r="J87" s="16">
        <v>8.4431985714285709</v>
      </c>
      <c r="K87" s="16">
        <v>7.1658142857142861</v>
      </c>
      <c r="L87" s="51">
        <v>9.8452057142857168</v>
      </c>
      <c r="M87" s="51">
        <v>8.4431985714285709</v>
      </c>
      <c r="N87" s="51">
        <v>7.1658142857142861</v>
      </c>
      <c r="O87" s="13"/>
      <c r="P87" s="13"/>
      <c r="Q87" s="13"/>
    </row>
    <row r="88" spans="3:17">
      <c r="C88" s="940" t="s">
        <v>23</v>
      </c>
      <c r="D88" s="940"/>
      <c r="E88" s="940"/>
      <c r="F88" s="940"/>
      <c r="G88" s="940"/>
      <c r="H88" s="940"/>
      <c r="I88" s="940"/>
      <c r="J88" s="940"/>
      <c r="K88" s="940"/>
    </row>
    <row r="89" spans="3:17" ht="16">
      <c r="C89" s="936" t="s">
        <v>506</v>
      </c>
      <c r="D89" s="937"/>
      <c r="E89" s="13" t="s">
        <v>538</v>
      </c>
      <c r="F89" s="47">
        <v>561</v>
      </c>
      <c r="G89" s="36">
        <v>0.30457091927680147</v>
      </c>
      <c r="H89" s="47">
        <v>390.13571428571436</v>
      </c>
      <c r="I89" s="16">
        <v>12.328288571428574</v>
      </c>
      <c r="J89" s="16">
        <v>10.572677857142859</v>
      </c>
      <c r="K89" s="16">
        <v>8.9731214285714298</v>
      </c>
      <c r="L89" s="51">
        <v>12.328288571428574</v>
      </c>
      <c r="M89" s="51">
        <v>10.572677857142859</v>
      </c>
      <c r="N89" s="51">
        <v>8.9731214285714298</v>
      </c>
      <c r="O89" s="13"/>
      <c r="P89" s="13"/>
      <c r="Q89" s="13"/>
    </row>
    <row r="90" spans="3:17" ht="16">
      <c r="C90" s="936" t="s">
        <v>507</v>
      </c>
      <c r="D90" s="937"/>
      <c r="E90" s="13" t="s">
        <v>539</v>
      </c>
      <c r="F90" s="47">
        <v>994</v>
      </c>
      <c r="G90" s="36">
        <v>0.37312446105202646</v>
      </c>
      <c r="H90" s="47">
        <v>623.11428571428576</v>
      </c>
      <c r="I90" s="16">
        <v>19.690411428571434</v>
      </c>
      <c r="J90" s="16">
        <v>16.886397142857142</v>
      </c>
      <c r="K90" s="16">
        <v>14.331628571428572</v>
      </c>
      <c r="L90" s="51">
        <v>19.690411428571434</v>
      </c>
      <c r="M90" s="51">
        <v>16.886397142857142</v>
      </c>
      <c r="N90" s="51">
        <v>14.331628571428572</v>
      </c>
      <c r="O90" s="13"/>
      <c r="P90" s="13"/>
      <c r="Q90" s="13"/>
    </row>
    <row r="91" spans="3:17" ht="16">
      <c r="C91" s="936" t="s">
        <v>591</v>
      </c>
      <c r="D91" s="937"/>
      <c r="E91" s="13" t="s">
        <v>613</v>
      </c>
      <c r="F91" s="47">
        <v>622</v>
      </c>
      <c r="G91" s="36">
        <v>0.34052595314653189</v>
      </c>
      <c r="H91" s="47">
        <v>410.19285714285718</v>
      </c>
      <c r="I91" s="16">
        <v>12.962094285714288</v>
      </c>
      <c r="J91" s="16">
        <v>11.116226428571428</v>
      </c>
      <c r="K91" s="16">
        <v>9.4344357142857156</v>
      </c>
      <c r="L91" s="51">
        <v>12.962094285714288</v>
      </c>
      <c r="M91" s="51">
        <v>11.116226428571428</v>
      </c>
      <c r="N91" s="51">
        <v>9.4344357142857156</v>
      </c>
      <c r="O91" s="13"/>
      <c r="P91" s="13"/>
      <c r="Q91" s="13"/>
    </row>
    <row r="92" spans="3:17" ht="16">
      <c r="C92" s="936" t="s">
        <v>592</v>
      </c>
      <c r="D92" s="937"/>
      <c r="E92" s="13" t="s">
        <v>614</v>
      </c>
      <c r="F92" s="47">
        <v>436</v>
      </c>
      <c r="G92" s="36">
        <v>0.40665137614678892</v>
      </c>
      <c r="H92" s="47">
        <v>258.70000000000005</v>
      </c>
      <c r="I92" s="16">
        <v>8.174920000000002</v>
      </c>
      <c r="J92" s="16">
        <v>7.0107700000000008</v>
      </c>
      <c r="K92" s="16">
        <v>5.9501000000000008</v>
      </c>
      <c r="L92" s="51">
        <v>8.174920000000002</v>
      </c>
      <c r="M92" s="51">
        <v>7.0107700000000008</v>
      </c>
      <c r="N92" s="51">
        <v>5.9501000000000008</v>
      </c>
      <c r="O92" s="13"/>
      <c r="P92" s="13"/>
      <c r="Q92" s="13"/>
    </row>
    <row r="93" spans="3:17" ht="16">
      <c r="C93" s="936" t="s">
        <v>593</v>
      </c>
      <c r="D93" s="937"/>
      <c r="E93" s="13" t="s">
        <v>615</v>
      </c>
      <c r="F93" s="47">
        <v>1615</v>
      </c>
      <c r="G93" s="36">
        <v>0.46105705440070766</v>
      </c>
      <c r="H93" s="47">
        <v>870.39285714285711</v>
      </c>
      <c r="I93" s="16">
        <v>27.504414285714287</v>
      </c>
      <c r="J93" s="16">
        <v>23.587646428571428</v>
      </c>
      <c r="K93" s="16">
        <v>20.019035714285714</v>
      </c>
      <c r="L93" s="51">
        <v>27.504414285714287</v>
      </c>
      <c r="M93" s="51">
        <v>23.587646428571428</v>
      </c>
      <c r="N93" s="51">
        <v>20.019035714285714</v>
      </c>
      <c r="O93" s="13"/>
      <c r="P93" s="13"/>
      <c r="Q93" s="13"/>
    </row>
    <row r="94" spans="3:17">
      <c r="C94" s="936"/>
      <c r="D94" s="937"/>
      <c r="E94" s="13"/>
      <c r="F94" s="16"/>
      <c r="G94" s="16"/>
      <c r="H94" s="16"/>
      <c r="I94" s="16"/>
      <c r="J94" s="16"/>
      <c r="K94" s="16"/>
      <c r="L94" s="16"/>
      <c r="M94" s="16"/>
      <c r="N94" s="16"/>
      <c r="O94" s="16"/>
      <c r="P94" s="16"/>
      <c r="Q94" s="16"/>
    </row>
    <row r="95" spans="3:17" ht="15" customHeight="1">
      <c r="C95" s="936"/>
      <c r="D95" s="937"/>
      <c r="E95" s="13"/>
      <c r="F95" s="16"/>
      <c r="G95" s="16"/>
      <c r="H95" s="16"/>
      <c r="I95" s="16"/>
      <c r="J95" s="16"/>
      <c r="K95" s="16"/>
      <c r="L95" s="16"/>
      <c r="M95" s="16"/>
      <c r="N95" s="16"/>
      <c r="O95" s="16"/>
      <c r="P95" s="16"/>
      <c r="Q95" s="16"/>
    </row>
    <row r="96" spans="3:17" ht="15" customHeight="1">
      <c r="C96" s="940" t="s">
        <v>22</v>
      </c>
      <c r="D96" s="940"/>
      <c r="E96" s="940"/>
      <c r="F96" s="940"/>
      <c r="G96" s="940"/>
      <c r="H96" s="940"/>
      <c r="I96" s="940"/>
      <c r="J96" s="940"/>
      <c r="K96" s="940"/>
    </row>
    <row r="97" spans="3:17" ht="16">
      <c r="C97" s="936" t="s">
        <v>501</v>
      </c>
      <c r="D97" s="937"/>
      <c r="E97" s="13" t="s">
        <v>533</v>
      </c>
      <c r="F97" s="47">
        <v>121</v>
      </c>
      <c r="G97" s="36">
        <v>0.11133412042502955</v>
      </c>
      <c r="H97" s="47">
        <v>107.52857142857142</v>
      </c>
      <c r="I97" s="16">
        <v>3.3979028571428573</v>
      </c>
      <c r="J97" s="16">
        <v>2.9140242857142855</v>
      </c>
      <c r="K97" s="16">
        <v>2.4731571428571426</v>
      </c>
      <c r="L97" s="51">
        <v>3.3979028571428573</v>
      </c>
      <c r="M97" s="51">
        <v>2.9140242857142855</v>
      </c>
      <c r="N97" s="51">
        <v>2.4731571428571426</v>
      </c>
      <c r="O97" s="13"/>
      <c r="P97" s="13"/>
      <c r="Q97" s="13"/>
    </row>
    <row r="98" spans="3:17" ht="16">
      <c r="C98" s="936" t="s">
        <v>499</v>
      </c>
      <c r="D98" s="937"/>
      <c r="E98" s="13" t="s">
        <v>531</v>
      </c>
      <c r="F98" s="47">
        <v>174</v>
      </c>
      <c r="G98" s="36">
        <v>0.18394909688013139</v>
      </c>
      <c r="H98" s="47">
        <v>141.99285714285713</v>
      </c>
      <c r="I98" s="16">
        <v>4.486974285714286</v>
      </c>
      <c r="J98" s="16">
        <v>3.8480064285714284</v>
      </c>
      <c r="K98" s="16">
        <v>3.2658357142857142</v>
      </c>
      <c r="L98" s="51">
        <v>4.486974285714286</v>
      </c>
      <c r="M98" s="51">
        <v>3.8480064285714284</v>
      </c>
      <c r="N98" s="51">
        <v>3.2658357142857142</v>
      </c>
      <c r="O98" s="13"/>
      <c r="P98" s="13"/>
      <c r="Q98" s="13"/>
    </row>
    <row r="99" spans="3:17" ht="16">
      <c r="C99" s="936" t="s">
        <v>596</v>
      </c>
      <c r="D99" s="937"/>
      <c r="E99" s="13" t="s">
        <v>618</v>
      </c>
      <c r="F99" s="47">
        <v>994</v>
      </c>
      <c r="G99" s="36">
        <v>0.37312446105202646</v>
      </c>
      <c r="H99" s="47">
        <v>623.11428571428576</v>
      </c>
      <c r="I99" s="16">
        <v>19.690411428571434</v>
      </c>
      <c r="J99" s="16">
        <v>16.886397142857142</v>
      </c>
      <c r="K99" s="16">
        <v>14.331628571428572</v>
      </c>
      <c r="L99" s="51">
        <v>19.690411428571434</v>
      </c>
      <c r="M99" s="51">
        <v>16.886397142857142</v>
      </c>
      <c r="N99" s="51">
        <v>14.331628571428572</v>
      </c>
      <c r="O99" s="13"/>
      <c r="P99" s="13"/>
      <c r="Q99" s="13"/>
    </row>
    <row r="100" spans="3:17" ht="16">
      <c r="C100" s="936" t="s">
        <v>597</v>
      </c>
      <c r="D100" s="937"/>
      <c r="E100" s="13" t="s">
        <v>619</v>
      </c>
      <c r="F100" s="47">
        <v>2235</v>
      </c>
      <c r="G100" s="36">
        <v>0.3733205496963885</v>
      </c>
      <c r="H100" s="47">
        <v>1400.6285714285716</v>
      </c>
      <c r="I100" s="16">
        <v>44.25986285714287</v>
      </c>
      <c r="J100" s="16">
        <v>37.957034285714286</v>
      </c>
      <c r="K100" s="16">
        <v>32.21445714285715</v>
      </c>
      <c r="L100" s="51">
        <v>44.25986285714287</v>
      </c>
      <c r="M100" s="51">
        <v>37.957034285714286</v>
      </c>
      <c r="N100" s="51">
        <v>32.21445714285715</v>
      </c>
      <c r="O100" s="13"/>
      <c r="P100" s="13"/>
      <c r="Q100" s="13"/>
    </row>
    <row r="101" spans="3:17" ht="16">
      <c r="C101" s="936" t="s">
        <v>513</v>
      </c>
      <c r="D101" s="937"/>
      <c r="E101" s="13" t="s">
        <v>551</v>
      </c>
      <c r="F101" s="47">
        <v>500</v>
      </c>
      <c r="G101" s="36">
        <v>0.25714285714285712</v>
      </c>
      <c r="H101" s="47">
        <v>371.42857142857144</v>
      </c>
      <c r="I101" s="16">
        <v>11.737142857142858</v>
      </c>
      <c r="J101" s="16">
        <v>10.065714285714286</v>
      </c>
      <c r="K101" s="16">
        <v>8.5428571428571427</v>
      </c>
      <c r="L101" s="51">
        <v>11.737142857142858</v>
      </c>
      <c r="M101" s="51">
        <v>10.065714285714286</v>
      </c>
      <c r="N101" s="51">
        <v>8.5428571428571427</v>
      </c>
      <c r="O101" s="13"/>
      <c r="P101" s="13"/>
      <c r="Q101" s="13"/>
    </row>
    <row r="102" spans="3:17" ht="15" customHeight="1">
      <c r="C102" s="936"/>
      <c r="D102" s="937"/>
      <c r="E102" s="13"/>
      <c r="F102" s="16"/>
      <c r="G102" s="16"/>
      <c r="H102" s="16"/>
      <c r="I102" s="16"/>
      <c r="J102" s="16"/>
      <c r="K102" s="16"/>
      <c r="L102" s="16"/>
      <c r="M102" s="16"/>
      <c r="N102" s="16"/>
      <c r="O102" s="16"/>
      <c r="P102" s="16"/>
      <c r="Q102" s="16"/>
    </row>
    <row r="103" spans="3:17" ht="15" customHeight="1">
      <c r="C103" s="940" t="s">
        <v>40</v>
      </c>
      <c r="D103" s="940"/>
      <c r="E103" s="940"/>
      <c r="F103" s="940"/>
      <c r="G103" s="940"/>
      <c r="H103" s="940"/>
      <c r="I103" s="940"/>
      <c r="J103" s="940"/>
      <c r="K103" s="934"/>
    </row>
    <row r="104" spans="3:17" ht="15" customHeight="1">
      <c r="C104" s="938" t="s">
        <v>685</v>
      </c>
      <c r="D104" s="939" t="s">
        <v>685</v>
      </c>
      <c r="E104" s="13" t="s">
        <v>689</v>
      </c>
      <c r="F104" s="16"/>
      <c r="G104" s="16"/>
      <c r="H104" s="16">
        <v>150</v>
      </c>
      <c r="I104" s="16"/>
      <c r="J104" s="16"/>
      <c r="K104" s="16"/>
      <c r="L104" s="16"/>
      <c r="M104" s="16"/>
      <c r="N104" s="16"/>
      <c r="O104" s="16"/>
      <c r="P104" s="16"/>
      <c r="Q104" s="16"/>
    </row>
    <row r="105" spans="3:17" ht="15" customHeight="1">
      <c r="C105" s="938" t="s">
        <v>686</v>
      </c>
      <c r="D105" s="939" t="s">
        <v>686</v>
      </c>
      <c r="E105" s="13" t="s">
        <v>690</v>
      </c>
      <c r="F105" s="16"/>
      <c r="G105" s="16"/>
      <c r="H105" s="16">
        <v>315</v>
      </c>
      <c r="I105" s="16"/>
      <c r="J105" s="16"/>
      <c r="K105" s="16"/>
      <c r="L105" s="16"/>
      <c r="M105" s="16"/>
      <c r="N105" s="16"/>
      <c r="O105" s="16"/>
      <c r="P105" s="16"/>
      <c r="Q105" s="16"/>
    </row>
    <row r="106" spans="3:17" ht="15" customHeight="1">
      <c r="C106" s="938" t="s">
        <v>687</v>
      </c>
      <c r="D106" s="939" t="s">
        <v>687</v>
      </c>
      <c r="E106" s="13" t="s">
        <v>691</v>
      </c>
      <c r="F106" s="16"/>
      <c r="G106" s="16"/>
      <c r="H106" s="16">
        <v>315</v>
      </c>
      <c r="I106" s="16"/>
      <c r="J106" s="16"/>
      <c r="K106" s="16"/>
      <c r="L106" s="16"/>
      <c r="M106" s="16"/>
      <c r="N106" s="16"/>
      <c r="O106" s="16"/>
      <c r="P106" s="16"/>
      <c r="Q106" s="16"/>
    </row>
    <row r="107" spans="3:17" ht="15" customHeight="1">
      <c r="C107" s="938" t="s">
        <v>688</v>
      </c>
      <c r="D107" s="939" t="s">
        <v>688</v>
      </c>
      <c r="E107" s="13" t="s">
        <v>692</v>
      </c>
      <c r="F107" s="16"/>
      <c r="G107" s="16"/>
      <c r="H107" s="16">
        <v>315</v>
      </c>
      <c r="I107" s="16"/>
      <c r="J107" s="16"/>
      <c r="K107" s="16"/>
      <c r="L107" s="16"/>
      <c r="M107" s="16"/>
      <c r="N107" s="16"/>
      <c r="O107" s="16"/>
      <c r="P107" s="16"/>
      <c r="Q107" s="16"/>
    </row>
    <row r="108" spans="3:17" ht="15" customHeight="1">
      <c r="C108" s="936"/>
      <c r="D108" s="937"/>
      <c r="E108" s="13"/>
      <c r="F108" s="16"/>
      <c r="G108" s="16"/>
      <c r="H108" s="16"/>
      <c r="I108" s="16"/>
      <c r="J108" s="16"/>
      <c r="K108" s="16"/>
      <c r="L108" s="16"/>
      <c r="M108" s="16"/>
      <c r="N108" s="16"/>
      <c r="O108" s="16"/>
      <c r="P108" s="16"/>
      <c r="Q108" s="16"/>
    </row>
    <row r="109" spans="3:17" ht="15" customHeight="1">
      <c r="C109" s="936"/>
      <c r="D109" s="937"/>
      <c r="E109" s="13"/>
      <c r="F109" s="16"/>
      <c r="G109" s="16"/>
      <c r="H109" s="16"/>
      <c r="I109" s="16"/>
      <c r="J109" s="16"/>
      <c r="K109" s="16"/>
      <c r="L109" s="16"/>
      <c r="M109" s="16"/>
      <c r="N109" s="16"/>
      <c r="O109" s="16"/>
      <c r="P109" s="16"/>
      <c r="Q109" s="16"/>
    </row>
    <row r="110" spans="3:17" ht="15" customHeight="1">
      <c r="C110" s="936"/>
      <c r="D110" s="937"/>
      <c r="E110" s="13"/>
      <c r="F110" s="16"/>
      <c r="G110" s="16"/>
      <c r="H110" s="16"/>
      <c r="I110" s="16"/>
      <c r="J110" s="16"/>
      <c r="K110" s="16"/>
      <c r="L110" s="16"/>
      <c r="M110" s="16"/>
      <c r="N110" s="16"/>
      <c r="O110" s="16"/>
      <c r="P110" s="16"/>
      <c r="Q110" s="16"/>
    </row>
    <row r="111" spans="3:17" ht="15" customHeight="1">
      <c r="C111" s="936"/>
      <c r="D111" s="937"/>
      <c r="E111" s="13"/>
      <c r="F111" s="16"/>
      <c r="G111" s="16"/>
      <c r="H111" s="16"/>
      <c r="I111" s="16"/>
      <c r="J111" s="16"/>
      <c r="K111" s="16"/>
      <c r="L111" s="16"/>
      <c r="M111" s="16"/>
      <c r="N111" s="16"/>
      <c r="O111" s="16"/>
      <c r="P111" s="16"/>
      <c r="Q111" s="16"/>
    </row>
    <row r="112" spans="3:17" ht="15" customHeight="1">
      <c r="C112" s="936"/>
      <c r="D112" s="937"/>
      <c r="E112" s="13"/>
      <c r="F112" s="16"/>
      <c r="G112" s="16"/>
      <c r="H112" s="16"/>
      <c r="I112" s="16"/>
      <c r="J112" s="16"/>
      <c r="K112" s="16"/>
      <c r="L112" s="16"/>
      <c r="M112" s="16"/>
      <c r="N112" s="16"/>
      <c r="O112" s="16"/>
      <c r="P112" s="16"/>
      <c r="Q112" s="16"/>
    </row>
    <row r="113" spans="3:17">
      <c r="C113" s="2" t="s">
        <v>16</v>
      </c>
      <c r="F113" s="17"/>
      <c r="G113" s="17"/>
      <c r="H113" s="17"/>
      <c r="I113" s="17"/>
      <c r="J113" s="17"/>
      <c r="K113" s="17"/>
    </row>
    <row r="114" spans="3:17">
      <c r="C114" s="938" t="s">
        <v>29</v>
      </c>
      <c r="D114" s="939"/>
      <c r="E114" s="4"/>
      <c r="F114" s="18"/>
      <c r="G114" s="19"/>
      <c r="H114" s="18" t="s">
        <v>105</v>
      </c>
      <c r="I114" s="16"/>
      <c r="J114" s="16"/>
      <c r="K114" s="16"/>
      <c r="L114" s="16"/>
      <c r="M114" s="16"/>
      <c r="N114" s="16"/>
      <c r="O114" s="16"/>
      <c r="P114" s="16"/>
      <c r="Q114" s="16"/>
    </row>
    <row r="115" spans="3:17">
      <c r="C115" s="938" t="s">
        <v>35</v>
      </c>
      <c r="D115" s="939"/>
      <c r="E115" s="4"/>
      <c r="F115" s="18"/>
      <c r="G115" s="19"/>
      <c r="H115" s="18">
        <v>150</v>
      </c>
      <c r="I115" s="16">
        <v>4.74</v>
      </c>
      <c r="J115" s="16">
        <v>4.0649999999999995</v>
      </c>
      <c r="K115" s="16">
        <v>3.4499999999999997</v>
      </c>
      <c r="L115" s="16">
        <v>4.74</v>
      </c>
      <c r="M115" s="16">
        <v>4.0649999999999995</v>
      </c>
      <c r="N115" s="16">
        <v>3.4499999999999997</v>
      </c>
      <c r="O115" s="16"/>
      <c r="P115" s="16"/>
      <c r="Q115" s="16"/>
    </row>
    <row r="116" spans="3:17">
      <c r="C116" s="936"/>
      <c r="D116" s="937"/>
      <c r="E116" s="4"/>
      <c r="F116" s="18"/>
      <c r="G116" s="19"/>
      <c r="H116" s="19"/>
      <c r="I116" s="16"/>
      <c r="J116" s="16"/>
      <c r="K116" s="16"/>
      <c r="L116" s="16"/>
      <c r="M116" s="16"/>
      <c r="N116" s="16"/>
      <c r="O116" s="16"/>
      <c r="P116" s="16"/>
      <c r="Q116" s="16"/>
    </row>
    <row r="117" spans="3:17">
      <c r="C117" s="936"/>
      <c r="D117" s="937"/>
      <c r="E117" s="4"/>
      <c r="F117" s="18"/>
      <c r="G117" s="19"/>
      <c r="H117" s="19"/>
      <c r="I117" s="16"/>
      <c r="J117" s="16"/>
      <c r="K117" s="16"/>
      <c r="L117" s="16"/>
      <c r="M117" s="16"/>
      <c r="N117" s="16"/>
      <c r="O117" s="16"/>
      <c r="P117" s="16"/>
      <c r="Q117" s="16"/>
    </row>
    <row r="118" spans="3:17">
      <c r="C118" s="936"/>
      <c r="D118" s="937"/>
      <c r="E118" s="4"/>
      <c r="F118" s="18"/>
      <c r="G118" s="19"/>
      <c r="H118" s="19"/>
      <c r="I118" s="16"/>
      <c r="J118" s="16"/>
      <c r="K118" s="16"/>
      <c r="L118" s="16"/>
      <c r="M118" s="16"/>
      <c r="N118" s="16"/>
      <c r="O118" s="16"/>
      <c r="P118" s="16"/>
      <c r="Q118" s="16"/>
    </row>
    <row r="119" spans="3:17">
      <c r="C119" s="936"/>
      <c r="D119" s="937"/>
      <c r="E119" s="4"/>
      <c r="F119" s="18"/>
      <c r="G119" s="19"/>
      <c r="H119" s="19"/>
      <c r="I119" s="16"/>
      <c r="J119" s="16"/>
      <c r="K119" s="16"/>
      <c r="L119" s="16"/>
      <c r="M119" s="16"/>
      <c r="N119" s="16"/>
      <c r="O119" s="16"/>
      <c r="P119" s="16"/>
      <c r="Q119" s="16"/>
    </row>
    <row r="120" spans="3:17">
      <c r="C120" s="933" t="s">
        <v>49</v>
      </c>
      <c r="D120" s="934"/>
      <c r="E120" s="20"/>
      <c r="F120" s="20"/>
      <c r="G120" s="20"/>
      <c r="H120" s="38" t="s">
        <v>105</v>
      </c>
      <c r="I120" s="20"/>
      <c r="J120" s="20"/>
      <c r="K120" s="20"/>
      <c r="L120" s="20"/>
      <c r="M120" s="20"/>
      <c r="N120" s="20"/>
      <c r="O120" s="20"/>
      <c r="P120" s="20"/>
      <c r="Q120" s="20"/>
    </row>
    <row r="121" spans="3:17">
      <c r="C121" s="933" t="s">
        <v>24</v>
      </c>
      <c r="D121" s="934"/>
      <c r="E121" s="20"/>
      <c r="F121" s="20"/>
      <c r="G121" s="20"/>
      <c r="H121" s="38" t="s">
        <v>105</v>
      </c>
      <c r="I121" s="20"/>
      <c r="J121" s="20"/>
      <c r="K121" s="20"/>
      <c r="L121" s="20"/>
      <c r="M121" s="20"/>
      <c r="N121" s="20"/>
      <c r="O121" s="20"/>
      <c r="P121" s="20"/>
      <c r="Q121" s="20"/>
    </row>
    <row r="122" spans="3:17">
      <c r="C122" s="933" t="s">
        <v>26</v>
      </c>
      <c r="D122" s="934"/>
      <c r="E122" s="20"/>
      <c r="F122" s="20"/>
      <c r="G122" s="20"/>
      <c r="H122" s="38" t="s">
        <v>105</v>
      </c>
      <c r="I122" s="20"/>
      <c r="J122" s="20"/>
      <c r="K122" s="20"/>
      <c r="L122" s="20"/>
      <c r="M122" s="20"/>
      <c r="N122" s="20"/>
      <c r="O122" s="20"/>
      <c r="P122" s="20"/>
      <c r="Q122" s="20"/>
    </row>
    <row r="123" spans="3:17">
      <c r="C123" s="935" t="s">
        <v>53</v>
      </c>
      <c r="D123" s="935"/>
      <c r="E123" s="20"/>
      <c r="F123" s="20"/>
      <c r="G123" s="20"/>
      <c r="H123" s="20" t="s">
        <v>106</v>
      </c>
      <c r="I123" s="20"/>
      <c r="J123" s="20"/>
      <c r="K123" s="20"/>
      <c r="L123" s="20"/>
      <c r="M123" s="20"/>
      <c r="N123" s="20"/>
      <c r="O123" s="20"/>
      <c r="P123" s="20"/>
      <c r="Q123" s="20"/>
    </row>
    <row r="124" spans="3:17">
      <c r="C124" s="935" t="s">
        <v>36</v>
      </c>
      <c r="D124" s="935"/>
      <c r="E124" s="20"/>
      <c r="F124" s="20"/>
      <c r="G124" s="20"/>
      <c r="H124" s="20" t="s">
        <v>106</v>
      </c>
      <c r="I124" s="20"/>
      <c r="J124" s="20"/>
      <c r="K124" s="20"/>
      <c r="L124" s="20"/>
      <c r="M124" s="20"/>
      <c r="N124" s="20"/>
      <c r="O124" s="20"/>
      <c r="P124" s="20"/>
      <c r="Q124" s="20"/>
    </row>
  </sheetData>
  <mergeCells count="116">
    <mergeCell ref="C81:D81"/>
    <mergeCell ref="C64:D64"/>
    <mergeCell ref="C65:D65"/>
    <mergeCell ref="C66:D66"/>
    <mergeCell ref="C67:D67"/>
    <mergeCell ref="C68:D68"/>
    <mergeCell ref="C69:D69"/>
    <mergeCell ref="C58:D58"/>
    <mergeCell ref="C59:D59"/>
    <mergeCell ref="C60:D60"/>
    <mergeCell ref="C61:D61"/>
    <mergeCell ref="C62:D62"/>
    <mergeCell ref="C76:D76"/>
    <mergeCell ref="C77:D77"/>
    <mergeCell ref="C78:D78"/>
    <mergeCell ref="C79:D79"/>
    <mergeCell ref="C80:D80"/>
    <mergeCell ref="C70:D70"/>
    <mergeCell ref="C71:D71"/>
    <mergeCell ref="C72:D72"/>
    <mergeCell ref="C73:D73"/>
    <mergeCell ref="C74:D74"/>
    <mergeCell ref="C75:D75"/>
    <mergeCell ref="C63:D63"/>
    <mergeCell ref="C30:D30"/>
    <mergeCell ref="C31:D31"/>
    <mergeCell ref="C32:D32"/>
    <mergeCell ref="C33:D33"/>
    <mergeCell ref="C34:D34"/>
    <mergeCell ref="C35:D35"/>
    <mergeCell ref="C36:D36"/>
    <mergeCell ref="C42:D42"/>
    <mergeCell ref="C43:D43"/>
    <mergeCell ref="C55:D55"/>
    <mergeCell ref="C56:D56"/>
    <mergeCell ref="C57:D57"/>
    <mergeCell ref="C52:D52"/>
    <mergeCell ref="C53:D53"/>
    <mergeCell ref="C122:D122"/>
    <mergeCell ref="C123:D123"/>
    <mergeCell ref="C124:D124"/>
    <mergeCell ref="C118:D118"/>
    <mergeCell ref="C119:D119"/>
    <mergeCell ref="C120:D120"/>
    <mergeCell ref="C121:D121"/>
    <mergeCell ref="C100:D100"/>
    <mergeCell ref="C101:D101"/>
    <mergeCell ref="C102:D102"/>
    <mergeCell ref="C116:D116"/>
    <mergeCell ref="C117:D117"/>
    <mergeCell ref="C109:D109"/>
    <mergeCell ref="C110:D110"/>
    <mergeCell ref="C111:D111"/>
    <mergeCell ref="C112:D112"/>
    <mergeCell ref="C114:D114"/>
    <mergeCell ref="C115:D115"/>
    <mergeCell ref="C103:K103"/>
    <mergeCell ref="C104:D104"/>
    <mergeCell ref="C105:D105"/>
    <mergeCell ref="C106:D106"/>
    <mergeCell ref="C107:D107"/>
    <mergeCell ref="C108:D108"/>
    <mergeCell ref="C97:D97"/>
    <mergeCell ref="C98:D98"/>
    <mergeCell ref="C99:D99"/>
    <mergeCell ref="C94:D94"/>
    <mergeCell ref="C95:D95"/>
    <mergeCell ref="C96:K96"/>
    <mergeCell ref="C84:D84"/>
    <mergeCell ref="C86:D86"/>
    <mergeCell ref="C88:K88"/>
    <mergeCell ref="C89:D89"/>
    <mergeCell ref="C90:D90"/>
    <mergeCell ref="C82:K82"/>
    <mergeCell ref="C83:D83"/>
    <mergeCell ref="C87:D87"/>
    <mergeCell ref="C93:D93"/>
    <mergeCell ref="C91:D91"/>
    <mergeCell ref="C92:D92"/>
    <mergeCell ref="C85:D85"/>
    <mergeCell ref="C17:D17"/>
    <mergeCell ref="C18:K18"/>
    <mergeCell ref="C26:D26"/>
    <mergeCell ref="C27:D27"/>
    <mergeCell ref="C28:D28"/>
    <mergeCell ref="C29:D29"/>
    <mergeCell ref="C19:D19"/>
    <mergeCell ref="C20:D20"/>
    <mergeCell ref="C21:D21"/>
    <mergeCell ref="C22:D22"/>
    <mergeCell ref="C23:D23"/>
    <mergeCell ref="C24:D24"/>
    <mergeCell ref="C25:D25"/>
    <mergeCell ref="F14:H14"/>
    <mergeCell ref="I14:K14"/>
    <mergeCell ref="L14:N14"/>
    <mergeCell ref="O14:Q14"/>
    <mergeCell ref="F15:H15"/>
    <mergeCell ref="I15:K15"/>
    <mergeCell ref="L15:N15"/>
    <mergeCell ref="O15:Q15"/>
    <mergeCell ref="C16:D16"/>
    <mergeCell ref="C46:D46"/>
    <mergeCell ref="C47:D47"/>
    <mergeCell ref="C48:D48"/>
    <mergeCell ref="C49:D49"/>
    <mergeCell ref="C50:D50"/>
    <mergeCell ref="C51:D51"/>
    <mergeCell ref="C54:D54"/>
    <mergeCell ref="C37:D37"/>
    <mergeCell ref="C38:D38"/>
    <mergeCell ref="C39:D39"/>
    <mergeCell ref="C40:D40"/>
    <mergeCell ref="C41:D41"/>
    <mergeCell ref="C44:D44"/>
    <mergeCell ref="C45:D45"/>
  </mergeCells>
  <dataValidations count="1">
    <dataValidation allowBlank="1" showInputMessage="1" showErrorMessage="1" sqref="C19:C26 C73:C74 C97:C101 C76:C81 C83:C87 C89:C93 C28:C70" xr:uid="{B844DBD7-0603-2841-AD1D-86FB2647E38F}"/>
  </dataValidations>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AF677-EDBD-284A-A1A6-141A3428689A}">
  <sheetPr>
    <tabColor rgb="FFFFFF00"/>
  </sheetPr>
  <dimension ref="A1:Q107"/>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30.83203125"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2428</v>
      </c>
    </row>
    <row r="4" spans="1:17">
      <c r="C4" s="3" t="s">
        <v>1</v>
      </c>
      <c r="D4" s="4" t="s">
        <v>2333</v>
      </c>
    </row>
    <row r="5" spans="1:17" ht="16">
      <c r="F5" s="5"/>
    </row>
    <row r="6" spans="1:17">
      <c r="C6" s="3" t="s">
        <v>2</v>
      </c>
      <c r="D6" s="4" t="s">
        <v>558</v>
      </c>
    </row>
    <row r="7" spans="1:17" ht="16">
      <c r="C7" s="3" t="s">
        <v>5</v>
      </c>
      <c r="D7" s="14" t="s">
        <v>3587</v>
      </c>
    </row>
    <row r="8" spans="1:17" ht="15" customHeight="1">
      <c r="C8" s="3" t="s">
        <v>7</v>
      </c>
      <c r="D8" s="4">
        <v>45</v>
      </c>
    </row>
    <row r="9" spans="1:17">
      <c r="C9" s="3" t="s">
        <v>12</v>
      </c>
      <c r="D9" s="4"/>
    </row>
    <row r="10" spans="1:17">
      <c r="C10" s="3" t="s">
        <v>13</v>
      </c>
      <c r="D10" s="6">
        <v>8000</v>
      </c>
    </row>
    <row r="11" spans="1:17" ht="16">
      <c r="C11" s="7" t="s">
        <v>59</v>
      </c>
      <c r="D11" s="27">
        <v>6.7000000000000002E-3</v>
      </c>
    </row>
    <row r="12" spans="1:17" ht="15.75" customHeight="1">
      <c r="C12" s="7" t="s">
        <v>58</v>
      </c>
      <c r="D12" s="16"/>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49" t="s">
        <v>2821</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3588</v>
      </c>
      <c r="D17" s="944"/>
      <c r="E17" s="13" t="s">
        <v>3589</v>
      </c>
      <c r="F17" s="16">
        <v>15960</v>
      </c>
      <c r="G17" s="36">
        <v>0.74705513784461153</v>
      </c>
      <c r="H17" s="16">
        <v>4037</v>
      </c>
      <c r="I17" s="16">
        <v>127.56920000000001</v>
      </c>
      <c r="J17" s="16">
        <v>109.4027</v>
      </c>
      <c r="K17" s="16">
        <v>92.850999999999999</v>
      </c>
      <c r="L17" s="16">
        <v>134.26920000000001</v>
      </c>
      <c r="M17" s="16">
        <v>116.1027</v>
      </c>
      <c r="N17" s="16">
        <v>99.551000000000002</v>
      </c>
      <c r="O17" s="16"/>
      <c r="P17" s="16"/>
      <c r="Q17" s="16"/>
    </row>
    <row r="18" spans="3:17">
      <c r="C18" s="940" t="s">
        <v>20</v>
      </c>
      <c r="D18" s="940"/>
      <c r="E18" s="940"/>
      <c r="F18" s="940"/>
      <c r="G18" s="940"/>
      <c r="H18" s="940"/>
      <c r="I18" s="940"/>
      <c r="J18" s="940"/>
      <c r="K18" s="940"/>
    </row>
    <row r="19" spans="3:17">
      <c r="C19" s="936" t="s">
        <v>732</v>
      </c>
      <c r="D19" s="937"/>
      <c r="E19" s="16" t="s">
        <v>738</v>
      </c>
      <c r="F19" s="16">
        <v>2365</v>
      </c>
      <c r="G19" s="36">
        <v>0.53540924192086981</v>
      </c>
      <c r="H19" s="53">
        <v>1098.757142857143</v>
      </c>
      <c r="I19" s="16">
        <v>34.72072571428572</v>
      </c>
      <c r="J19" s="16">
        <v>29.776318571428575</v>
      </c>
      <c r="K19" s="16">
        <v>25.27141428571429</v>
      </c>
      <c r="L19" s="16">
        <v>34.72072571428572</v>
      </c>
      <c r="M19" s="16">
        <v>29.776318571428575</v>
      </c>
      <c r="N19" s="16">
        <v>25.27141428571429</v>
      </c>
      <c r="O19" s="16"/>
      <c r="P19" s="16"/>
      <c r="Q19" s="16"/>
    </row>
    <row r="20" spans="3:17">
      <c r="C20" s="936" t="s">
        <v>733</v>
      </c>
      <c r="D20" s="937"/>
      <c r="E20" s="16" t="s">
        <v>739</v>
      </c>
      <c r="F20" s="16">
        <v>946</v>
      </c>
      <c r="G20" s="36">
        <v>0.40474176985804888</v>
      </c>
      <c r="H20" s="53">
        <v>563.11428571428576</v>
      </c>
      <c r="I20" s="16">
        <v>17.794411428571433</v>
      </c>
      <c r="J20" s="16">
        <v>15.260397142857144</v>
      </c>
      <c r="K20" s="16">
        <v>12.951628571428571</v>
      </c>
      <c r="L20" s="16">
        <v>17.794411428571433</v>
      </c>
      <c r="M20" s="16">
        <v>15.260397142857144</v>
      </c>
      <c r="N20" s="16">
        <v>12.951628571428571</v>
      </c>
      <c r="O20" s="16"/>
      <c r="P20" s="16"/>
      <c r="Q20" s="16"/>
    </row>
    <row r="21" spans="3:17">
      <c r="C21" s="936" t="s">
        <v>586</v>
      </c>
      <c r="D21" s="937"/>
      <c r="E21" s="16" t="s">
        <v>608</v>
      </c>
      <c r="F21" s="16">
        <v>125</v>
      </c>
      <c r="G21" s="36">
        <v>0.36434285714285719</v>
      </c>
      <c r="H21" s="53">
        <v>79.457142857142856</v>
      </c>
      <c r="I21" s="16">
        <v>2.5108457142857143</v>
      </c>
      <c r="J21" s="16">
        <v>2.1532885714285714</v>
      </c>
      <c r="K21" s="16">
        <v>1.8275142857142856</v>
      </c>
      <c r="L21" s="16">
        <v>2.5108457142857143</v>
      </c>
      <c r="M21" s="16">
        <v>2.1532885714285714</v>
      </c>
      <c r="N21" s="16">
        <v>1.8275142857142856</v>
      </c>
      <c r="O21" s="16"/>
      <c r="P21" s="16"/>
      <c r="Q21" s="16"/>
    </row>
    <row r="22" spans="3:17">
      <c r="C22" s="936" t="s">
        <v>744</v>
      </c>
      <c r="D22" s="937"/>
      <c r="E22" s="16" t="s">
        <v>745</v>
      </c>
      <c r="F22" s="16">
        <v>2247</v>
      </c>
      <c r="G22" s="36">
        <v>0.49939919893190921</v>
      </c>
      <c r="H22" s="53">
        <v>1124.8500000000001</v>
      </c>
      <c r="I22" s="16">
        <v>35.545260000000006</v>
      </c>
      <c r="J22" s="16">
        <v>30.483435000000004</v>
      </c>
      <c r="K22" s="16">
        <v>25.871550000000003</v>
      </c>
      <c r="L22" s="16">
        <v>35.545260000000006</v>
      </c>
      <c r="M22" s="16">
        <v>30.483435000000004</v>
      </c>
      <c r="N22" s="16">
        <v>25.871550000000003</v>
      </c>
      <c r="O22" s="16"/>
      <c r="P22" s="16"/>
      <c r="Q22" s="16"/>
    </row>
    <row r="23" spans="3:17">
      <c r="C23" s="936" t="s">
        <v>576</v>
      </c>
      <c r="D23" s="937"/>
      <c r="E23" s="16" t="s">
        <v>598</v>
      </c>
      <c r="F23" s="16">
        <v>1802</v>
      </c>
      <c r="G23" s="36">
        <v>0.43770810210876798</v>
      </c>
      <c r="H23" s="53">
        <v>1013.25</v>
      </c>
      <c r="I23" s="16">
        <v>32.018700000000003</v>
      </c>
      <c r="J23" s="16">
        <v>27.459074999999999</v>
      </c>
      <c r="K23" s="16">
        <v>23.304749999999999</v>
      </c>
      <c r="L23" s="16">
        <v>32.018700000000003</v>
      </c>
      <c r="M23" s="16">
        <v>27.459074999999999</v>
      </c>
      <c r="N23" s="16">
        <v>23.304749999999999</v>
      </c>
      <c r="O23" s="16"/>
      <c r="P23" s="16"/>
      <c r="Q23" s="16"/>
    </row>
    <row r="24" spans="3:17">
      <c r="C24" s="936" t="s">
        <v>577</v>
      </c>
      <c r="D24" s="937"/>
      <c r="E24" s="16" t="s">
        <v>599</v>
      </c>
      <c r="F24" s="16">
        <v>180</v>
      </c>
      <c r="G24" s="36">
        <v>0.3586111111111111</v>
      </c>
      <c r="H24" s="53">
        <v>115.45</v>
      </c>
      <c r="I24" s="16">
        <v>3.6482200000000002</v>
      </c>
      <c r="J24" s="16">
        <v>3.128695</v>
      </c>
      <c r="K24" s="16">
        <v>2.6553499999999999</v>
      </c>
      <c r="L24" s="16">
        <v>3.6482200000000002</v>
      </c>
      <c r="M24" s="16">
        <v>3.128695</v>
      </c>
      <c r="N24" s="16">
        <v>2.6553499999999999</v>
      </c>
      <c r="O24" s="16"/>
      <c r="P24" s="16"/>
      <c r="Q24" s="16"/>
    </row>
    <row r="25" spans="3:17">
      <c r="C25" s="936" t="s">
        <v>578</v>
      </c>
      <c r="D25" s="937"/>
      <c r="E25" s="16" t="s">
        <v>600</v>
      </c>
      <c r="F25" s="16">
        <v>125</v>
      </c>
      <c r="G25" s="36">
        <v>0.37137142857142846</v>
      </c>
      <c r="H25" s="53">
        <v>78.578571428571436</v>
      </c>
      <c r="I25" s="16">
        <v>2.4830828571428576</v>
      </c>
      <c r="J25" s="16">
        <v>2.1294792857142859</v>
      </c>
      <c r="K25" s="16">
        <v>1.807307142857143</v>
      </c>
      <c r="L25" s="16">
        <v>2.4830828571428576</v>
      </c>
      <c r="M25" s="16">
        <v>2.1294792857142859</v>
      </c>
      <c r="N25" s="16">
        <v>1.807307142857143</v>
      </c>
      <c r="O25" s="16"/>
      <c r="P25" s="16"/>
      <c r="Q25" s="16"/>
    </row>
    <row r="26" spans="3:17">
      <c r="C26" s="936" t="s">
        <v>579</v>
      </c>
      <c r="D26" s="937"/>
      <c r="E26" s="16" t="s">
        <v>601</v>
      </c>
      <c r="F26" s="16">
        <v>1490</v>
      </c>
      <c r="G26" s="36">
        <v>0.38899808245445822</v>
      </c>
      <c r="H26" s="53">
        <v>910.39285714285722</v>
      </c>
      <c r="I26" s="16">
        <v>28.768414285714289</v>
      </c>
      <c r="J26" s="16">
        <v>24.671646428571432</v>
      </c>
      <c r="K26" s="16">
        <v>20.939035714285716</v>
      </c>
      <c r="L26" s="16">
        <v>28.768414285714289</v>
      </c>
      <c r="M26" s="16">
        <v>24.671646428571432</v>
      </c>
      <c r="N26" s="16">
        <v>20.939035714285716</v>
      </c>
      <c r="O26" s="16"/>
      <c r="P26" s="16"/>
      <c r="Q26" s="16"/>
    </row>
    <row r="27" spans="3:17">
      <c r="C27" s="936" t="s">
        <v>580</v>
      </c>
      <c r="D27" s="937"/>
      <c r="E27" s="16" t="s">
        <v>602</v>
      </c>
      <c r="F27" s="16">
        <v>840</v>
      </c>
      <c r="G27" s="36">
        <v>0.32962585034013603</v>
      </c>
      <c r="H27" s="53">
        <v>563.11428571428576</v>
      </c>
      <c r="I27" s="16">
        <v>17.794411428571433</v>
      </c>
      <c r="J27" s="16">
        <v>15.260397142857144</v>
      </c>
      <c r="K27" s="16">
        <v>12.951628571428571</v>
      </c>
      <c r="L27" s="16">
        <v>17.794411428571433</v>
      </c>
      <c r="M27" s="16">
        <v>15.260397142857144</v>
      </c>
      <c r="N27" s="16">
        <v>12.951628571428571</v>
      </c>
      <c r="O27" s="16"/>
      <c r="P27" s="16"/>
      <c r="Q27" s="16"/>
    </row>
    <row r="28" spans="3:17">
      <c r="C28" s="936" t="s">
        <v>581</v>
      </c>
      <c r="D28" s="937"/>
      <c r="E28" s="16" t="s">
        <v>603</v>
      </c>
      <c r="F28" s="16">
        <v>3353</v>
      </c>
      <c r="G28" s="36">
        <v>0.36483745899194742</v>
      </c>
      <c r="H28" s="53">
        <v>2129.7000000000003</v>
      </c>
      <c r="I28" s="16">
        <v>67.298520000000011</v>
      </c>
      <c r="J28" s="16">
        <v>57.714870000000005</v>
      </c>
      <c r="K28" s="16">
        <v>48.983100000000007</v>
      </c>
      <c r="L28" s="16">
        <v>67.298520000000011</v>
      </c>
      <c r="M28" s="16">
        <v>57.714870000000005</v>
      </c>
      <c r="N28" s="16">
        <v>48.983100000000007</v>
      </c>
      <c r="O28" s="16"/>
      <c r="P28" s="16"/>
      <c r="Q28" s="16"/>
    </row>
    <row r="29" spans="3:17">
      <c r="C29" s="936" t="s">
        <v>582</v>
      </c>
      <c r="D29" s="937"/>
      <c r="E29" s="16" t="s">
        <v>604</v>
      </c>
      <c r="F29" s="16">
        <v>4967</v>
      </c>
      <c r="G29" s="36">
        <v>0.32060599959734237</v>
      </c>
      <c r="H29" s="53">
        <v>3374.55</v>
      </c>
      <c r="I29" s="16">
        <v>106.63578000000001</v>
      </c>
      <c r="J29" s="16">
        <v>91.450305</v>
      </c>
      <c r="K29" s="16">
        <v>77.614649999999997</v>
      </c>
      <c r="L29" s="16">
        <v>106.63578000000001</v>
      </c>
      <c r="M29" s="16">
        <v>91.450305</v>
      </c>
      <c r="N29" s="16">
        <v>77.614649999999997</v>
      </c>
      <c r="O29" s="16"/>
      <c r="P29" s="16"/>
      <c r="Q29" s="16"/>
    </row>
    <row r="30" spans="3:17">
      <c r="C30" s="936" t="s">
        <v>583</v>
      </c>
      <c r="D30" s="937"/>
      <c r="E30" s="16" t="s">
        <v>605</v>
      </c>
      <c r="F30" s="16">
        <v>1057</v>
      </c>
      <c r="G30" s="36">
        <v>0.37669279632382757</v>
      </c>
      <c r="H30" s="53">
        <v>658.83571428571429</v>
      </c>
      <c r="I30" s="16">
        <v>20.819208571428575</v>
      </c>
      <c r="J30" s="16">
        <v>17.854447857142855</v>
      </c>
      <c r="K30" s="16">
        <v>15.153221428571428</v>
      </c>
      <c r="L30" s="16">
        <v>20.819208571428575</v>
      </c>
      <c r="M30" s="16">
        <v>17.854447857142855</v>
      </c>
      <c r="N30" s="16">
        <v>15.153221428571428</v>
      </c>
      <c r="O30" s="16"/>
      <c r="P30" s="16"/>
      <c r="Q30" s="16"/>
    </row>
    <row r="31" spans="3:17">
      <c r="C31" s="936" t="s">
        <v>584</v>
      </c>
      <c r="D31" s="937"/>
      <c r="E31" s="16" t="s">
        <v>606</v>
      </c>
      <c r="F31" s="16">
        <v>56</v>
      </c>
      <c r="G31" s="36">
        <v>0.3872448979591836</v>
      </c>
      <c r="H31" s="53">
        <v>34.314285714285717</v>
      </c>
      <c r="I31" s="16">
        <v>1.0843314285714287</v>
      </c>
      <c r="J31" s="16">
        <v>0.92991714285714289</v>
      </c>
      <c r="K31" s="16">
        <v>0.7892285714285715</v>
      </c>
      <c r="L31" s="16">
        <v>1.0843314285714287</v>
      </c>
      <c r="M31" s="16">
        <v>0.92991714285714289</v>
      </c>
      <c r="N31" s="16">
        <v>0.7892285714285715</v>
      </c>
      <c r="O31" s="16"/>
      <c r="P31" s="16"/>
      <c r="Q31" s="16"/>
    </row>
    <row r="32" spans="3:17">
      <c r="C32" s="936" t="s">
        <v>585</v>
      </c>
      <c r="D32" s="937"/>
      <c r="E32" s="16" t="s">
        <v>607</v>
      </c>
      <c r="F32" s="16">
        <v>76</v>
      </c>
      <c r="G32" s="36">
        <v>0.36842105263157887</v>
      </c>
      <c r="H32" s="53">
        <v>48.000000000000007</v>
      </c>
      <c r="I32" s="16">
        <v>1.5168000000000004</v>
      </c>
      <c r="J32" s="16">
        <v>1.3008000000000002</v>
      </c>
      <c r="K32" s="16">
        <v>1.1040000000000001</v>
      </c>
      <c r="L32" s="16">
        <v>1.5168000000000004</v>
      </c>
      <c r="M32" s="16">
        <v>1.3008000000000002</v>
      </c>
      <c r="N32" s="16">
        <v>1.1040000000000001</v>
      </c>
      <c r="O32" s="16"/>
      <c r="P32" s="16"/>
      <c r="Q32" s="16"/>
    </row>
    <row r="33" spans="3:17">
      <c r="C33" s="936" t="s">
        <v>502</v>
      </c>
      <c r="D33" s="937"/>
      <c r="E33" s="16" t="s">
        <v>534</v>
      </c>
      <c r="F33" s="16">
        <v>110</v>
      </c>
      <c r="G33" s="36">
        <v>-1.2987012987013102E-2</v>
      </c>
      <c r="H33" s="53">
        <v>111.42857142857143</v>
      </c>
      <c r="I33" s="16">
        <v>3.5211428571428574</v>
      </c>
      <c r="J33" s="16">
        <v>3.0197142857142856</v>
      </c>
      <c r="K33" s="16">
        <v>2.5628571428571427</v>
      </c>
      <c r="L33" s="16">
        <v>3.5211428571428574</v>
      </c>
      <c r="M33" s="16">
        <v>3.0197142857142856</v>
      </c>
      <c r="N33" s="16">
        <v>2.5628571428571427</v>
      </c>
      <c r="O33" s="16"/>
      <c r="P33" s="16"/>
      <c r="Q33" s="16"/>
    </row>
    <row r="34" spans="3:17">
      <c r="C34" s="936" t="s">
        <v>491</v>
      </c>
      <c r="D34" s="937"/>
      <c r="E34" s="16" t="s">
        <v>523</v>
      </c>
      <c r="F34" s="16">
        <v>374</v>
      </c>
      <c r="G34" s="36">
        <v>0.24805194805194797</v>
      </c>
      <c r="H34" s="53">
        <v>281.22857142857146</v>
      </c>
      <c r="I34" s="16">
        <v>8.8868228571428585</v>
      </c>
      <c r="J34" s="16">
        <v>7.6212942857142858</v>
      </c>
      <c r="K34" s="16">
        <v>6.4682571428571434</v>
      </c>
      <c r="L34" s="16">
        <v>8.8868228571428585</v>
      </c>
      <c r="M34" s="16">
        <v>7.6212942857142858</v>
      </c>
      <c r="N34" s="16">
        <v>6.4682571428571434</v>
      </c>
      <c r="O34" s="16"/>
      <c r="P34" s="16"/>
      <c r="Q34" s="16"/>
    </row>
    <row r="35" spans="3:17">
      <c r="C35" s="936" t="s">
        <v>587</v>
      </c>
      <c r="D35" s="937"/>
      <c r="E35" s="16" t="s">
        <v>609</v>
      </c>
      <c r="F35" s="16">
        <v>100</v>
      </c>
      <c r="G35" s="36">
        <v>0.36585714285714277</v>
      </c>
      <c r="H35" s="53">
        <v>63.414285714285718</v>
      </c>
      <c r="I35" s="16">
        <v>2.0038914285714289</v>
      </c>
      <c r="J35" s="16">
        <v>1.7185271428571429</v>
      </c>
      <c r="K35" s="16">
        <v>1.4585285714285714</v>
      </c>
      <c r="L35" s="16">
        <v>2.0038914285714289</v>
      </c>
      <c r="M35" s="16">
        <v>1.7185271428571429</v>
      </c>
      <c r="N35" s="16">
        <v>1.4585285714285714</v>
      </c>
      <c r="O35" s="16"/>
      <c r="P35" s="16"/>
      <c r="Q35" s="16"/>
    </row>
    <row r="36" spans="3:17">
      <c r="C36" s="936" t="s">
        <v>493</v>
      </c>
      <c r="D36" s="937"/>
      <c r="E36" s="16" t="s">
        <v>525</v>
      </c>
      <c r="F36" s="16">
        <v>188</v>
      </c>
      <c r="G36" s="36">
        <v>0.35110182370820664</v>
      </c>
      <c r="H36" s="53">
        <v>121.99285714285715</v>
      </c>
      <c r="I36" s="16">
        <v>3.8549742857142864</v>
      </c>
      <c r="J36" s="16">
        <v>3.3060064285714286</v>
      </c>
      <c r="K36" s="16">
        <v>2.8058357142857142</v>
      </c>
      <c r="L36" s="16">
        <v>3.8549742857142864</v>
      </c>
      <c r="M36" s="16">
        <v>3.3060064285714286</v>
      </c>
      <c r="N36" s="16">
        <v>2.8058357142857142</v>
      </c>
      <c r="O36" s="16"/>
      <c r="P36" s="16"/>
      <c r="Q36" s="16"/>
    </row>
    <row r="37" spans="3:17">
      <c r="C37" s="936" t="s">
        <v>494</v>
      </c>
      <c r="D37" s="937"/>
      <c r="E37" s="16" t="s">
        <v>526</v>
      </c>
      <c r="F37" s="16">
        <v>411</v>
      </c>
      <c r="G37" s="36">
        <v>0.35318039624608966</v>
      </c>
      <c r="H37" s="53">
        <v>265.84285714285716</v>
      </c>
      <c r="I37" s="16">
        <v>8.4006342857142862</v>
      </c>
      <c r="J37" s="16">
        <v>7.2043414285714285</v>
      </c>
      <c r="K37" s="16">
        <v>6.1143857142857145</v>
      </c>
      <c r="L37" s="16">
        <v>8.4006342857142862</v>
      </c>
      <c r="M37" s="16">
        <v>7.2043414285714285</v>
      </c>
      <c r="N37" s="16">
        <v>6.1143857142857145</v>
      </c>
      <c r="O37" s="16"/>
      <c r="P37" s="16"/>
      <c r="Q37" s="16"/>
    </row>
    <row r="38" spans="3:17">
      <c r="C38" s="936" t="s">
        <v>495</v>
      </c>
      <c r="D38" s="937"/>
      <c r="E38" s="16" t="s">
        <v>527</v>
      </c>
      <c r="F38" s="16">
        <v>548</v>
      </c>
      <c r="G38" s="36">
        <v>0.34230969760166841</v>
      </c>
      <c r="H38" s="53">
        <v>360.41428571428571</v>
      </c>
      <c r="I38" s="16">
        <v>11.38909142857143</v>
      </c>
      <c r="J38" s="16">
        <v>9.7672271428571431</v>
      </c>
      <c r="K38" s="16">
        <v>8.2895285714285709</v>
      </c>
      <c r="L38" s="16">
        <v>11.38909142857143</v>
      </c>
      <c r="M38" s="16">
        <v>9.7672271428571431</v>
      </c>
      <c r="N38" s="16">
        <v>8.2895285714285709</v>
      </c>
      <c r="O38" s="16"/>
      <c r="P38" s="16"/>
      <c r="Q38" s="16"/>
    </row>
    <row r="39" spans="3:17">
      <c r="C39" s="936" t="s">
        <v>496</v>
      </c>
      <c r="D39" s="937"/>
      <c r="E39" s="16" t="s">
        <v>528</v>
      </c>
      <c r="F39" s="16">
        <v>548</v>
      </c>
      <c r="G39" s="36">
        <v>0.34230969760166841</v>
      </c>
      <c r="H39" s="53">
        <v>360.41428571428571</v>
      </c>
      <c r="I39" s="16">
        <v>11.38909142857143</v>
      </c>
      <c r="J39" s="16">
        <v>9.7672271428571431</v>
      </c>
      <c r="K39" s="16">
        <v>8.2895285714285709</v>
      </c>
      <c r="L39" s="16">
        <v>11.38909142857143</v>
      </c>
      <c r="M39" s="16">
        <v>9.7672271428571431</v>
      </c>
      <c r="N39" s="16">
        <v>8.2895285714285709</v>
      </c>
      <c r="O39" s="16"/>
      <c r="P39" s="16"/>
      <c r="Q39" s="16"/>
    </row>
    <row r="40" spans="3:17">
      <c r="C40" s="936" t="s">
        <v>497</v>
      </c>
      <c r="D40" s="937"/>
      <c r="E40" s="16" t="s">
        <v>529</v>
      </c>
      <c r="F40" s="16">
        <v>1107</v>
      </c>
      <c r="G40" s="36">
        <v>0.35004516711833789</v>
      </c>
      <c r="H40" s="53">
        <v>719.5</v>
      </c>
      <c r="I40" s="16">
        <v>22.736200000000004</v>
      </c>
      <c r="J40" s="16">
        <v>19.498449999999998</v>
      </c>
      <c r="K40" s="16">
        <v>16.548500000000001</v>
      </c>
      <c r="L40" s="16">
        <v>22.736200000000004</v>
      </c>
      <c r="M40" s="16">
        <v>19.498449999999998</v>
      </c>
      <c r="N40" s="16">
        <v>16.548500000000001</v>
      </c>
      <c r="O40" s="16"/>
      <c r="P40" s="16"/>
      <c r="Q40" s="16"/>
    </row>
    <row r="41" spans="3:17">
      <c r="C41" s="936" t="s">
        <v>498</v>
      </c>
      <c r="D41" s="937"/>
      <c r="E41" s="16" t="s">
        <v>530</v>
      </c>
      <c r="F41" s="16">
        <v>2783</v>
      </c>
      <c r="G41" s="36">
        <v>0.35392176992967506</v>
      </c>
      <c r="H41" s="53">
        <v>1798.0357142857144</v>
      </c>
      <c r="I41" s="16">
        <v>56.817928571428581</v>
      </c>
      <c r="J41" s="16">
        <v>48.72676785714286</v>
      </c>
      <c r="K41" s="16">
        <v>41.354821428571434</v>
      </c>
      <c r="L41" s="16">
        <v>56.817928571428581</v>
      </c>
      <c r="M41" s="16">
        <v>48.72676785714286</v>
      </c>
      <c r="N41" s="16">
        <v>41.354821428571434</v>
      </c>
      <c r="O41" s="16"/>
      <c r="P41" s="16"/>
      <c r="Q41" s="16"/>
    </row>
    <row r="42" spans="3:17">
      <c r="C42" s="936" t="s">
        <v>500</v>
      </c>
      <c r="D42" s="937"/>
      <c r="E42" s="16" t="s">
        <v>532</v>
      </c>
      <c r="F42" s="16">
        <v>64</v>
      </c>
      <c r="G42" s="36">
        <v>0.35770089285714279</v>
      </c>
      <c r="H42" s="53">
        <v>41.107142857142861</v>
      </c>
      <c r="I42" s="16">
        <v>1.2989857142857146</v>
      </c>
      <c r="J42" s="16">
        <v>1.1140035714285714</v>
      </c>
      <c r="K42" s="16">
        <v>0.94546428571428576</v>
      </c>
      <c r="L42" s="16">
        <v>1.2989857142857146</v>
      </c>
      <c r="M42" s="16">
        <v>1.1140035714285714</v>
      </c>
      <c r="N42" s="16">
        <v>0.94546428571428576</v>
      </c>
      <c r="O42" s="16"/>
      <c r="P42" s="16"/>
      <c r="Q42" s="16"/>
    </row>
    <row r="43" spans="3:17">
      <c r="C43" s="936" t="s">
        <v>504</v>
      </c>
      <c r="D43" s="937"/>
      <c r="E43" s="16" t="s">
        <v>536</v>
      </c>
      <c r="F43" s="16">
        <v>426</v>
      </c>
      <c r="G43" s="36">
        <v>0.36866197183098592</v>
      </c>
      <c r="H43" s="53">
        <v>268.95</v>
      </c>
      <c r="I43" s="16">
        <v>8.4988200000000003</v>
      </c>
      <c r="J43" s="16">
        <v>7.2885449999999992</v>
      </c>
      <c r="K43" s="16">
        <v>6.1858499999999994</v>
      </c>
      <c r="L43" s="16">
        <v>8.4988200000000003</v>
      </c>
      <c r="M43" s="16">
        <v>7.2885449999999992</v>
      </c>
      <c r="N43" s="16">
        <v>6.1858499999999994</v>
      </c>
      <c r="O43" s="16"/>
      <c r="P43" s="16"/>
      <c r="Q43" s="16"/>
    </row>
    <row r="44" spans="3:17">
      <c r="C44" s="936" t="s">
        <v>2763</v>
      </c>
      <c r="D44" s="937"/>
      <c r="E44" s="16" t="s">
        <v>2684</v>
      </c>
      <c r="F44" s="16">
        <v>749</v>
      </c>
      <c r="G44" s="36">
        <v>3.5552164791150087E-2</v>
      </c>
      <c r="H44" s="53">
        <v>722.37142857142862</v>
      </c>
      <c r="I44" s="16">
        <v>22.826937142857147</v>
      </c>
      <c r="J44" s="16">
        <v>19.576265714285714</v>
      </c>
      <c r="K44" s="16">
        <v>16.614542857142858</v>
      </c>
      <c r="L44" s="16">
        <v>22.826937142857147</v>
      </c>
      <c r="M44" s="16">
        <v>19.576265714285714</v>
      </c>
      <c r="N44" s="16">
        <v>16.614542857142858</v>
      </c>
      <c r="O44" s="16"/>
      <c r="P44" s="16"/>
      <c r="Q44" s="16"/>
    </row>
    <row r="45" spans="3:17">
      <c r="C45" s="936" t="s">
        <v>503</v>
      </c>
      <c r="D45" s="937"/>
      <c r="E45" s="16" t="s">
        <v>535</v>
      </c>
      <c r="F45" s="16">
        <v>296</v>
      </c>
      <c r="G45" s="36">
        <v>0.24551158301158293</v>
      </c>
      <c r="H45" s="53">
        <v>223.32857142857145</v>
      </c>
      <c r="I45" s="16">
        <v>7.0571828571428581</v>
      </c>
      <c r="J45" s="16">
        <v>6.0522042857142857</v>
      </c>
      <c r="K45" s="16">
        <v>5.1365571428571437</v>
      </c>
      <c r="L45" s="16">
        <v>7.0571828571428581</v>
      </c>
      <c r="M45" s="16">
        <v>6.0522042857142857</v>
      </c>
      <c r="N45" s="16">
        <v>5.1365571428571437</v>
      </c>
      <c r="O45" s="16"/>
      <c r="P45" s="16"/>
      <c r="Q45" s="16"/>
    </row>
    <row r="46" spans="3:17">
      <c r="C46" s="936" t="s">
        <v>588</v>
      </c>
      <c r="D46" s="937"/>
      <c r="E46" s="16" t="s">
        <v>610</v>
      </c>
      <c r="F46" s="16">
        <v>24</v>
      </c>
      <c r="G46" s="36">
        <v>0.36815476190476182</v>
      </c>
      <c r="H46" s="53">
        <v>15.164285714285716</v>
      </c>
      <c r="I46" s="16">
        <v>0.47919142857142866</v>
      </c>
      <c r="J46" s="16">
        <v>0.41095214285714288</v>
      </c>
      <c r="K46" s="16">
        <v>0.34877857142857149</v>
      </c>
      <c r="L46" s="16">
        <v>0.47919142857142866</v>
      </c>
      <c r="M46" s="16">
        <v>0.41095214285714288</v>
      </c>
      <c r="N46" s="16">
        <v>0.34877857142857149</v>
      </c>
      <c r="O46" s="16"/>
      <c r="P46" s="16"/>
      <c r="Q46" s="16"/>
    </row>
    <row r="47" spans="3:17">
      <c r="C47" s="936" t="s">
        <v>505</v>
      </c>
      <c r="D47" s="937"/>
      <c r="E47" s="16" t="s">
        <v>537</v>
      </c>
      <c r="F47" s="16">
        <v>118</v>
      </c>
      <c r="G47" s="36">
        <v>0.61446731234866825</v>
      </c>
      <c r="H47" s="53">
        <v>45.492857142857147</v>
      </c>
      <c r="I47" s="16">
        <v>1.4375742857142859</v>
      </c>
      <c r="J47" s="16">
        <v>1.2328564285714287</v>
      </c>
      <c r="K47" s="16">
        <v>1.0463357142857144</v>
      </c>
      <c r="L47" s="16">
        <v>1.4375742857142859</v>
      </c>
      <c r="M47" s="16">
        <v>1.2328564285714287</v>
      </c>
      <c r="N47" s="16">
        <v>1.0463357142857144</v>
      </c>
      <c r="O47" s="16"/>
      <c r="P47" s="16"/>
      <c r="Q47" s="16"/>
    </row>
    <row r="48" spans="3:17">
      <c r="C48" s="936" t="s">
        <v>595</v>
      </c>
      <c r="D48" s="937"/>
      <c r="E48" s="16" t="s">
        <v>617</v>
      </c>
      <c r="F48" s="16">
        <v>190</v>
      </c>
      <c r="G48" s="36">
        <v>0.37601503759398491</v>
      </c>
      <c r="H48" s="53">
        <v>118.55714285714286</v>
      </c>
      <c r="I48" s="16">
        <v>3.7464057142857148</v>
      </c>
      <c r="J48" s="16">
        <v>3.2128985714285716</v>
      </c>
      <c r="K48" s="16">
        <v>2.7268142857142856</v>
      </c>
      <c r="L48" s="16">
        <v>3.7464057142857148</v>
      </c>
      <c r="M48" s="16">
        <v>3.2128985714285716</v>
      </c>
      <c r="N48" s="16">
        <v>2.7268142857142856</v>
      </c>
      <c r="O48" s="16"/>
      <c r="P48" s="16"/>
      <c r="Q48" s="16"/>
    </row>
    <row r="49" spans="3:17">
      <c r="C49" s="936" t="s">
        <v>1884</v>
      </c>
      <c r="D49" s="937"/>
      <c r="E49" s="16" t="s">
        <v>543</v>
      </c>
      <c r="F49" s="16">
        <v>1100</v>
      </c>
      <c r="G49" s="36">
        <v>0.22077922077922074</v>
      </c>
      <c r="H49" s="53">
        <v>857.14285714285722</v>
      </c>
      <c r="I49" s="16">
        <v>27.085714285714293</v>
      </c>
      <c r="J49" s="16">
        <v>23.228571428571431</v>
      </c>
      <c r="K49" s="16">
        <v>19.714285714285715</v>
      </c>
      <c r="L49" s="16">
        <v>27.085714285714293</v>
      </c>
      <c r="M49" s="16">
        <v>23.228571428571431</v>
      </c>
      <c r="N49" s="16">
        <v>19.714285714285715</v>
      </c>
      <c r="O49" s="16"/>
      <c r="P49" s="16"/>
      <c r="Q49" s="16"/>
    </row>
    <row r="50" spans="3:17">
      <c r="C50" s="936" t="s">
        <v>1885</v>
      </c>
      <c r="D50" s="937"/>
      <c r="E50" s="16" t="s">
        <v>544</v>
      </c>
      <c r="F50" s="16">
        <v>10500</v>
      </c>
      <c r="G50" s="36">
        <v>0.22448979591836737</v>
      </c>
      <c r="H50" s="53">
        <v>8142.8571428571431</v>
      </c>
      <c r="I50" s="16">
        <v>257.31428571428575</v>
      </c>
      <c r="J50" s="16">
        <v>220.67142857142858</v>
      </c>
      <c r="K50" s="16">
        <v>187.28571428571428</v>
      </c>
      <c r="L50" s="16">
        <v>257.31428571428575</v>
      </c>
      <c r="M50" s="16">
        <v>220.67142857142858</v>
      </c>
      <c r="N50" s="16">
        <v>187.28571428571428</v>
      </c>
      <c r="O50" s="16"/>
      <c r="P50" s="16"/>
      <c r="Q50" s="16"/>
    </row>
    <row r="51" spans="3:17">
      <c r="C51" s="936" t="s">
        <v>511</v>
      </c>
      <c r="D51" s="937"/>
      <c r="E51" s="16" t="s">
        <v>545</v>
      </c>
      <c r="F51" s="16">
        <v>105000</v>
      </c>
      <c r="G51" s="36">
        <v>0.22448979591836726</v>
      </c>
      <c r="H51" s="53">
        <v>81428.571428571435</v>
      </c>
      <c r="I51" s="16">
        <v>2573.1428571428578</v>
      </c>
      <c r="J51" s="16">
        <v>2206.7142857142858</v>
      </c>
      <c r="K51" s="16">
        <v>1872.8571428571429</v>
      </c>
      <c r="L51" s="16">
        <v>2573.1428571428578</v>
      </c>
      <c r="M51" s="16">
        <v>2206.7142857142858</v>
      </c>
      <c r="N51" s="16">
        <v>1872.8571428571429</v>
      </c>
      <c r="O51" s="16"/>
      <c r="P51" s="16"/>
      <c r="Q51" s="16"/>
    </row>
    <row r="52" spans="3:17">
      <c r="C52" s="936" t="s">
        <v>512</v>
      </c>
      <c r="D52" s="937"/>
      <c r="E52" s="16" t="s">
        <v>546</v>
      </c>
      <c r="F52" s="16">
        <v>390</v>
      </c>
      <c r="G52" s="36">
        <v>4.7619047619047561E-2</v>
      </c>
      <c r="H52" s="53">
        <v>371.42857142857144</v>
      </c>
      <c r="I52" s="16">
        <v>11.737142857142858</v>
      </c>
      <c r="J52" s="16">
        <v>10.065714285714286</v>
      </c>
      <c r="K52" s="16">
        <v>8.5428571428571427</v>
      </c>
      <c r="L52" s="16">
        <v>11.737142857142858</v>
      </c>
      <c r="M52" s="16">
        <v>10.065714285714286</v>
      </c>
      <c r="N52" s="16">
        <v>8.5428571428571427</v>
      </c>
      <c r="O52" s="16"/>
      <c r="P52" s="16"/>
      <c r="Q52" s="16"/>
    </row>
    <row r="53" spans="3:17">
      <c r="C53" s="936" t="s">
        <v>2764</v>
      </c>
      <c r="D53" s="937"/>
      <c r="E53" s="16" t="s">
        <v>547</v>
      </c>
      <c r="F53" s="16">
        <v>930</v>
      </c>
      <c r="G53" s="36">
        <v>0.24731182795698925</v>
      </c>
      <c r="H53" s="53">
        <v>700</v>
      </c>
      <c r="I53" s="16">
        <v>22.12</v>
      </c>
      <c r="J53" s="16">
        <v>18.97</v>
      </c>
      <c r="K53" s="16">
        <v>16.100000000000001</v>
      </c>
      <c r="L53" s="16">
        <v>22.12</v>
      </c>
      <c r="M53" s="16">
        <v>18.97</v>
      </c>
      <c r="N53" s="16">
        <v>16.100000000000001</v>
      </c>
      <c r="O53" s="16"/>
      <c r="P53" s="16"/>
      <c r="Q53" s="16"/>
    </row>
    <row r="54" spans="3:17">
      <c r="C54" s="936" t="s">
        <v>2765</v>
      </c>
      <c r="D54" s="937"/>
      <c r="E54" s="16" t="s">
        <v>548</v>
      </c>
      <c r="F54" s="16">
        <v>220</v>
      </c>
      <c r="G54" s="36">
        <v>2.5974025974025872E-2</v>
      </c>
      <c r="H54" s="53">
        <v>214.28571428571431</v>
      </c>
      <c r="I54" s="16">
        <v>6.7714285714285731</v>
      </c>
      <c r="J54" s="16">
        <v>5.8071428571428578</v>
      </c>
      <c r="K54" s="16">
        <v>4.9285714285714288</v>
      </c>
      <c r="L54" s="16">
        <v>6.7714285714285731</v>
      </c>
      <c r="M54" s="16">
        <v>5.8071428571428578</v>
      </c>
      <c r="N54" s="16">
        <v>4.9285714285714288</v>
      </c>
      <c r="O54" s="16"/>
      <c r="P54" s="16"/>
      <c r="Q54" s="16"/>
    </row>
    <row r="55" spans="3:17">
      <c r="C55" s="936" t="s">
        <v>1886</v>
      </c>
      <c r="D55" s="937"/>
      <c r="E55" s="16" t="s">
        <v>549</v>
      </c>
      <c r="F55" s="16">
        <v>220</v>
      </c>
      <c r="G55" s="36">
        <v>2.5974025974025872E-2</v>
      </c>
      <c r="H55" s="53">
        <v>214.28571428571431</v>
      </c>
      <c r="I55" s="16">
        <v>6.7714285714285731</v>
      </c>
      <c r="J55" s="16">
        <v>5.8071428571428578</v>
      </c>
      <c r="K55" s="16">
        <v>4.9285714285714288</v>
      </c>
      <c r="L55" s="16">
        <v>6.7714285714285731</v>
      </c>
      <c r="M55" s="16">
        <v>5.8071428571428578</v>
      </c>
      <c r="N55" s="16">
        <v>4.9285714285714288</v>
      </c>
      <c r="O55" s="16"/>
      <c r="P55" s="16"/>
      <c r="Q55" s="16"/>
    </row>
    <row r="56" spans="3:17">
      <c r="C56" s="936" t="s">
        <v>2766</v>
      </c>
      <c r="D56" s="937"/>
      <c r="E56" s="16" t="s">
        <v>550</v>
      </c>
      <c r="F56" s="16">
        <v>220</v>
      </c>
      <c r="G56" s="36">
        <v>2.5974025974025872E-2</v>
      </c>
      <c r="H56" s="53">
        <v>214.28571428571431</v>
      </c>
      <c r="I56" s="16">
        <v>6.7714285714285731</v>
      </c>
      <c r="J56" s="16">
        <v>5.8071428571428578</v>
      </c>
      <c r="K56" s="16">
        <v>4.9285714285714288</v>
      </c>
      <c r="L56" s="16">
        <v>6.7714285714285731</v>
      </c>
      <c r="M56" s="16">
        <v>5.8071428571428578</v>
      </c>
      <c r="N56" s="16">
        <v>4.9285714285714288</v>
      </c>
      <c r="O56" s="16"/>
      <c r="P56" s="16"/>
      <c r="Q56" s="16"/>
    </row>
    <row r="57" spans="3:17">
      <c r="C57" s="936" t="s">
        <v>514</v>
      </c>
      <c r="D57" s="937"/>
      <c r="E57" s="16" t="s">
        <v>553</v>
      </c>
      <c r="F57" s="16">
        <v>720</v>
      </c>
      <c r="G57" s="36">
        <v>0.365079365079365</v>
      </c>
      <c r="H57" s="53">
        <v>457.14285714285717</v>
      </c>
      <c r="I57" s="16">
        <v>14.445714285714288</v>
      </c>
      <c r="J57" s="16">
        <v>12.38857142857143</v>
      </c>
      <c r="K57" s="16">
        <v>10.514285714285714</v>
      </c>
      <c r="L57" s="16">
        <v>14.445714285714288</v>
      </c>
      <c r="M57" s="16">
        <v>12.38857142857143</v>
      </c>
      <c r="N57" s="16">
        <v>10.514285714285714</v>
      </c>
      <c r="O57" s="16"/>
      <c r="P57" s="16"/>
      <c r="Q57" s="16"/>
    </row>
    <row r="58" spans="3:17">
      <c r="C58" s="936" t="s">
        <v>515</v>
      </c>
      <c r="D58" s="937"/>
      <c r="E58" s="16" t="s">
        <v>554</v>
      </c>
      <c r="F58" s="16">
        <v>75</v>
      </c>
      <c r="G58" s="36">
        <v>4.7619047619047561E-2</v>
      </c>
      <c r="H58" s="53">
        <v>71.428571428571431</v>
      </c>
      <c r="I58" s="16">
        <v>2.2571428571428576</v>
      </c>
      <c r="J58" s="16">
        <v>1.9357142857142857</v>
      </c>
      <c r="K58" s="16">
        <v>1.6428571428571428</v>
      </c>
      <c r="L58" s="16">
        <v>2.2571428571428576</v>
      </c>
      <c r="M58" s="16">
        <v>1.9357142857142857</v>
      </c>
      <c r="N58" s="16">
        <v>1.6428571428571428</v>
      </c>
      <c r="O58" s="16"/>
      <c r="P58" s="16"/>
      <c r="Q58" s="16"/>
    </row>
    <row r="59" spans="3:17">
      <c r="C59" s="940" t="s">
        <v>21</v>
      </c>
      <c r="D59" s="940"/>
      <c r="E59" s="940"/>
      <c r="F59" s="940"/>
      <c r="G59" s="940"/>
      <c r="H59" s="940"/>
      <c r="I59" s="940"/>
      <c r="J59" s="940"/>
      <c r="K59" s="940"/>
    </row>
    <row r="60" spans="3:17">
      <c r="C60" s="936" t="s">
        <v>589</v>
      </c>
      <c r="D60" s="937"/>
      <c r="E60" s="16" t="s">
        <v>611</v>
      </c>
      <c r="F60" s="16">
        <v>994</v>
      </c>
      <c r="G60" s="36">
        <v>0.36759126185685542</v>
      </c>
      <c r="H60" s="53">
        <v>628.61428571428576</v>
      </c>
      <c r="I60" s="16">
        <v>19.864211428571434</v>
      </c>
      <c r="J60" s="16">
        <v>17.035447142857144</v>
      </c>
      <c r="K60" s="16">
        <v>14.458128571428572</v>
      </c>
      <c r="L60" s="16">
        <v>19.864211428571434</v>
      </c>
      <c r="M60" s="16">
        <v>17.035447142857144</v>
      </c>
      <c r="N60" s="16">
        <v>14.458128571428572</v>
      </c>
      <c r="O60" s="16"/>
      <c r="P60" s="16"/>
      <c r="Q60" s="16"/>
    </row>
    <row r="61" spans="3:17">
      <c r="C61" s="936" t="s">
        <v>2769</v>
      </c>
      <c r="D61" s="937"/>
      <c r="E61" s="16" t="s">
        <v>2721</v>
      </c>
      <c r="F61" s="16">
        <v>622</v>
      </c>
      <c r="G61" s="36">
        <v>0.34052595314653189</v>
      </c>
      <c r="H61" s="53">
        <v>410.19285714285718</v>
      </c>
      <c r="I61" s="16">
        <v>12.962094285714288</v>
      </c>
      <c r="J61" s="16">
        <v>11.116226428571428</v>
      </c>
      <c r="K61" s="16">
        <v>9.4344357142857156</v>
      </c>
      <c r="L61" s="16">
        <v>12.962094285714288</v>
      </c>
      <c r="M61" s="16">
        <v>11.116226428571428</v>
      </c>
      <c r="N61" s="16">
        <v>9.4344357142857156</v>
      </c>
      <c r="O61" s="16"/>
      <c r="P61" s="16"/>
      <c r="Q61" s="16"/>
    </row>
    <row r="62" spans="3:17">
      <c r="C62" s="936" t="s">
        <v>669</v>
      </c>
      <c r="D62" s="937"/>
      <c r="E62" s="16" t="s">
        <v>638</v>
      </c>
      <c r="F62" s="16">
        <v>1242</v>
      </c>
      <c r="G62" s="36">
        <v>0.33946399815965023</v>
      </c>
      <c r="H62" s="53">
        <v>820.38571428571436</v>
      </c>
      <c r="I62" s="16">
        <v>25.924188571428576</v>
      </c>
      <c r="J62" s="16">
        <v>22.232452857142857</v>
      </c>
      <c r="K62" s="16">
        <v>18.868871428571431</v>
      </c>
      <c r="L62" s="16">
        <v>25.924188571428576</v>
      </c>
      <c r="M62" s="16">
        <v>22.232452857142857</v>
      </c>
      <c r="N62" s="16">
        <v>18.868871428571431</v>
      </c>
      <c r="O62" s="16"/>
      <c r="P62" s="16"/>
      <c r="Q62" s="16"/>
    </row>
    <row r="63" spans="3:17">
      <c r="C63" s="936" t="s">
        <v>509</v>
      </c>
      <c r="D63" s="937"/>
      <c r="E63" s="16" t="s">
        <v>541</v>
      </c>
      <c r="F63" s="16">
        <v>414</v>
      </c>
      <c r="G63" s="36">
        <v>0.43966528640441682</v>
      </c>
      <c r="H63" s="53">
        <v>231.97857142857143</v>
      </c>
      <c r="I63" s="16">
        <v>7.3305228571428582</v>
      </c>
      <c r="J63" s="16">
        <v>6.2866192857142851</v>
      </c>
      <c r="K63" s="16">
        <v>5.3355071428571428</v>
      </c>
      <c r="L63" s="16">
        <v>7.3305228571428582</v>
      </c>
      <c r="M63" s="16">
        <v>6.2866192857142851</v>
      </c>
      <c r="N63" s="16">
        <v>5.3355071428571428</v>
      </c>
      <c r="O63" s="16"/>
      <c r="P63" s="16"/>
      <c r="Q63" s="16"/>
    </row>
    <row r="64" spans="3:17">
      <c r="C64" s="936" t="s">
        <v>590</v>
      </c>
      <c r="D64" s="937"/>
      <c r="E64" s="16" t="s">
        <v>612</v>
      </c>
      <c r="F64" s="16">
        <v>497</v>
      </c>
      <c r="G64" s="36">
        <v>0.37312446105202646</v>
      </c>
      <c r="H64" s="53">
        <v>311.55714285714288</v>
      </c>
      <c r="I64" s="16">
        <v>9.8452057142857168</v>
      </c>
      <c r="J64" s="16">
        <v>8.4431985714285709</v>
      </c>
      <c r="K64" s="16">
        <v>7.1658142857142861</v>
      </c>
      <c r="L64" s="16">
        <v>9.8452057142857168</v>
      </c>
      <c r="M64" s="16">
        <v>8.4431985714285709</v>
      </c>
      <c r="N64" s="16">
        <v>7.1658142857142861</v>
      </c>
      <c r="O64" s="16"/>
      <c r="P64" s="16"/>
      <c r="Q64" s="16"/>
    </row>
    <row r="65" spans="3:17">
      <c r="C65" s="940" t="s">
        <v>23</v>
      </c>
      <c r="D65" s="940"/>
      <c r="E65" s="940"/>
      <c r="F65" s="940"/>
      <c r="G65" s="940"/>
      <c r="H65" s="940"/>
      <c r="I65" s="940"/>
      <c r="J65" s="940"/>
      <c r="K65" s="940"/>
    </row>
    <row r="66" spans="3:17">
      <c r="C66" s="936" t="s">
        <v>506</v>
      </c>
      <c r="D66" s="937"/>
      <c r="E66" s="16" t="s">
        <v>538</v>
      </c>
      <c r="F66" s="16">
        <v>561</v>
      </c>
      <c r="G66" s="36">
        <v>0.30457091927680147</v>
      </c>
      <c r="H66" s="53">
        <v>390.13571428571436</v>
      </c>
      <c r="I66" s="16">
        <v>12.328288571428574</v>
      </c>
      <c r="J66" s="16">
        <v>10.572677857142859</v>
      </c>
      <c r="K66" s="16">
        <v>8.9731214285714298</v>
      </c>
      <c r="L66" s="16">
        <v>12.328288571428574</v>
      </c>
      <c r="M66" s="16">
        <v>10.572677857142859</v>
      </c>
      <c r="N66" s="16">
        <v>8.9731214285714298</v>
      </c>
      <c r="O66" s="16"/>
      <c r="P66" s="16"/>
      <c r="Q66" s="16"/>
    </row>
    <row r="67" spans="3:17">
      <c r="C67" s="936" t="s">
        <v>507</v>
      </c>
      <c r="D67" s="937"/>
      <c r="E67" s="16" t="s">
        <v>539</v>
      </c>
      <c r="F67" s="16">
        <v>994</v>
      </c>
      <c r="G67" s="36">
        <v>0.37312446105202646</v>
      </c>
      <c r="H67" s="53">
        <v>623.11428571428576</v>
      </c>
      <c r="I67" s="16">
        <v>19.690411428571434</v>
      </c>
      <c r="J67" s="16">
        <v>16.886397142857142</v>
      </c>
      <c r="K67" s="16">
        <v>14.331628571428572</v>
      </c>
      <c r="L67" s="16">
        <v>19.690411428571434</v>
      </c>
      <c r="M67" s="16">
        <v>16.886397142857142</v>
      </c>
      <c r="N67" s="16">
        <v>14.331628571428572</v>
      </c>
      <c r="O67" s="16"/>
      <c r="P67" s="16"/>
      <c r="Q67" s="16"/>
    </row>
    <row r="68" spans="3:17">
      <c r="C68" s="936" t="s">
        <v>591</v>
      </c>
      <c r="D68" s="937"/>
      <c r="E68" s="16" t="s">
        <v>613</v>
      </c>
      <c r="F68" s="16">
        <v>622</v>
      </c>
      <c r="G68" s="36">
        <v>0.34052595314653189</v>
      </c>
      <c r="H68" s="53">
        <v>410.19285714285718</v>
      </c>
      <c r="I68" s="16">
        <v>12.962094285714288</v>
      </c>
      <c r="J68" s="16">
        <v>11.116226428571428</v>
      </c>
      <c r="K68" s="16">
        <v>9.4344357142857156</v>
      </c>
      <c r="L68" s="16">
        <v>12.962094285714288</v>
      </c>
      <c r="M68" s="16">
        <v>11.116226428571428</v>
      </c>
      <c r="N68" s="16">
        <v>9.4344357142857156</v>
      </c>
      <c r="O68" s="16"/>
      <c r="P68" s="16"/>
      <c r="Q68" s="16"/>
    </row>
    <row r="69" spans="3:17">
      <c r="C69" s="936" t="s">
        <v>592</v>
      </c>
      <c r="D69" s="937"/>
      <c r="E69" s="16" t="s">
        <v>614</v>
      </c>
      <c r="F69" s="16">
        <v>436</v>
      </c>
      <c r="G69" s="36">
        <v>0.40665137614678892</v>
      </c>
      <c r="H69" s="53">
        <v>258.70000000000005</v>
      </c>
      <c r="I69" s="16">
        <v>8.174920000000002</v>
      </c>
      <c r="J69" s="16">
        <v>7.0107700000000008</v>
      </c>
      <c r="K69" s="16">
        <v>5.9501000000000008</v>
      </c>
      <c r="L69" s="16">
        <v>8.174920000000002</v>
      </c>
      <c r="M69" s="16">
        <v>7.0107700000000008</v>
      </c>
      <c r="N69" s="16">
        <v>5.9501000000000008</v>
      </c>
      <c r="O69" s="16"/>
      <c r="P69" s="16"/>
      <c r="Q69" s="16"/>
    </row>
    <row r="70" spans="3:17">
      <c r="C70" s="936" t="s">
        <v>593</v>
      </c>
      <c r="D70" s="937"/>
      <c r="E70" s="16" t="s">
        <v>615</v>
      </c>
      <c r="F70" s="16">
        <v>1615</v>
      </c>
      <c r="G70" s="36">
        <v>0.46105705440070766</v>
      </c>
      <c r="H70" s="53">
        <v>870.39285714285711</v>
      </c>
      <c r="I70" s="16">
        <v>27.504414285714287</v>
      </c>
      <c r="J70" s="16">
        <v>23.587646428571428</v>
      </c>
      <c r="K70" s="16">
        <v>20.019035714285714</v>
      </c>
      <c r="L70" s="16">
        <v>27.504414285714287</v>
      </c>
      <c r="M70" s="16">
        <v>23.587646428571428</v>
      </c>
      <c r="N70" s="16">
        <v>20.019035714285714</v>
      </c>
      <c r="O70" s="16"/>
      <c r="P70" s="16"/>
      <c r="Q70" s="16"/>
    </row>
    <row r="71" spans="3:17">
      <c r="C71" s="936" t="s">
        <v>2720</v>
      </c>
      <c r="D71" s="937"/>
      <c r="E71" s="16" t="s">
        <v>2722</v>
      </c>
      <c r="F71" s="16">
        <v>60</v>
      </c>
      <c r="G71" s="36">
        <v>8.0952380952380887E-2</v>
      </c>
      <c r="H71" s="53">
        <v>55.142857142857146</v>
      </c>
      <c r="I71" s="16">
        <v>1.7425142857142859</v>
      </c>
      <c r="J71" s="16">
        <v>1.4943714285714287</v>
      </c>
      <c r="K71" s="16">
        <v>1.2682857142857142</v>
      </c>
      <c r="L71" s="16">
        <v>1.7425142857142859</v>
      </c>
      <c r="M71" s="16">
        <v>1.4943714285714287</v>
      </c>
      <c r="N71" s="16">
        <v>1.2682857142857142</v>
      </c>
      <c r="O71" s="16"/>
      <c r="P71" s="16"/>
      <c r="Q71" s="16"/>
    </row>
    <row r="72" spans="3:17">
      <c r="C72" s="936" t="s">
        <v>594</v>
      </c>
      <c r="D72" s="937"/>
      <c r="E72" s="16" t="s">
        <v>616</v>
      </c>
      <c r="F72" s="16">
        <v>213</v>
      </c>
      <c r="G72" s="36">
        <v>0.37219986586183762</v>
      </c>
      <c r="H72" s="53">
        <v>133.72142857142859</v>
      </c>
      <c r="I72" s="16">
        <v>4.2255971428571435</v>
      </c>
      <c r="J72" s="16">
        <v>3.6238507142857146</v>
      </c>
      <c r="K72" s="16">
        <v>3.0755928571428575</v>
      </c>
      <c r="L72" s="16">
        <v>4.2255971428571435</v>
      </c>
      <c r="M72" s="16">
        <v>3.6238507142857146</v>
      </c>
      <c r="N72" s="16">
        <v>3.0755928571428575</v>
      </c>
      <c r="O72" s="16"/>
      <c r="P72" s="16"/>
      <c r="Q72" s="16"/>
    </row>
    <row r="73" spans="3:17">
      <c r="C73" s="936"/>
      <c r="D73" s="937"/>
      <c r="E73" s="13"/>
      <c r="F73" s="16"/>
      <c r="G73" s="16"/>
      <c r="H73" s="16"/>
      <c r="I73" s="16"/>
      <c r="J73" s="16"/>
      <c r="K73" s="16"/>
      <c r="L73" s="16"/>
      <c r="M73" s="16"/>
      <c r="N73" s="16"/>
      <c r="O73" s="16"/>
      <c r="P73" s="16"/>
      <c r="Q73" s="16"/>
    </row>
    <row r="74" spans="3:17">
      <c r="C74" s="936"/>
      <c r="D74" s="937"/>
      <c r="E74" s="13"/>
      <c r="F74" s="16"/>
      <c r="G74" s="16"/>
      <c r="H74" s="16"/>
      <c r="I74" s="16"/>
      <c r="J74" s="16"/>
      <c r="K74" s="16"/>
      <c r="L74" s="16"/>
      <c r="M74" s="16"/>
      <c r="N74" s="16"/>
      <c r="O74" s="16"/>
      <c r="P74" s="16"/>
      <c r="Q74" s="16"/>
    </row>
    <row r="75" spans="3:17">
      <c r="C75" s="936"/>
      <c r="D75" s="937"/>
      <c r="E75" s="13"/>
      <c r="F75" s="16"/>
      <c r="G75" s="16"/>
      <c r="H75" s="16"/>
      <c r="I75" s="16"/>
      <c r="J75" s="16"/>
      <c r="K75" s="16"/>
      <c r="L75" s="16"/>
      <c r="M75" s="16"/>
      <c r="N75" s="16"/>
      <c r="O75" s="16"/>
      <c r="P75" s="16"/>
      <c r="Q75" s="16"/>
    </row>
    <row r="76" spans="3:17">
      <c r="C76" s="936"/>
      <c r="D76" s="937"/>
      <c r="E76" s="13"/>
      <c r="F76" s="16"/>
      <c r="G76" s="16"/>
      <c r="H76" s="16"/>
      <c r="I76" s="16"/>
      <c r="J76" s="16"/>
      <c r="K76" s="16"/>
      <c r="L76" s="16"/>
      <c r="M76" s="16"/>
      <c r="N76" s="16"/>
      <c r="O76" s="16"/>
      <c r="P76" s="16"/>
      <c r="Q76" s="16"/>
    </row>
    <row r="77" spans="3:17">
      <c r="C77" s="936"/>
      <c r="D77" s="937"/>
      <c r="E77" s="13"/>
      <c r="F77" s="16"/>
      <c r="G77" s="16"/>
      <c r="H77" s="16"/>
      <c r="I77" s="16"/>
      <c r="J77" s="16"/>
      <c r="K77" s="16"/>
      <c r="L77" s="16"/>
      <c r="M77" s="16"/>
      <c r="N77" s="16"/>
      <c r="O77" s="16"/>
      <c r="P77" s="16"/>
      <c r="Q77" s="16"/>
    </row>
    <row r="78" spans="3:17">
      <c r="C78" s="936"/>
      <c r="D78" s="937"/>
      <c r="E78" s="13"/>
      <c r="F78" s="16"/>
      <c r="G78" s="16"/>
      <c r="H78" s="16"/>
      <c r="I78" s="16"/>
      <c r="J78" s="16"/>
      <c r="K78" s="16"/>
      <c r="L78" s="16"/>
      <c r="M78" s="16"/>
      <c r="N78" s="16"/>
      <c r="O78" s="16"/>
      <c r="P78" s="16"/>
      <c r="Q78" s="16"/>
    </row>
    <row r="79" spans="3:17">
      <c r="C79" s="936"/>
      <c r="D79" s="937"/>
      <c r="E79" s="13"/>
      <c r="F79" s="16"/>
      <c r="G79" s="16"/>
      <c r="H79" s="16"/>
      <c r="I79" s="16"/>
      <c r="J79" s="16"/>
      <c r="K79" s="16"/>
      <c r="L79" s="16"/>
      <c r="M79" s="16"/>
      <c r="N79" s="16"/>
      <c r="O79" s="16"/>
      <c r="P79" s="16"/>
      <c r="Q79" s="16"/>
    </row>
    <row r="80" spans="3:17">
      <c r="C80" s="936"/>
      <c r="D80" s="937"/>
      <c r="E80" s="13"/>
      <c r="F80" s="16"/>
      <c r="G80" s="16"/>
      <c r="H80" s="16"/>
      <c r="I80" s="16"/>
      <c r="J80" s="16"/>
      <c r="K80" s="16"/>
      <c r="L80" s="16"/>
      <c r="M80" s="16"/>
      <c r="N80" s="16"/>
      <c r="O80" s="16"/>
      <c r="P80" s="16"/>
      <c r="Q80" s="16"/>
    </row>
    <row r="81" spans="3:17" ht="15" customHeight="1">
      <c r="C81" s="940" t="s">
        <v>22</v>
      </c>
      <c r="D81" s="940"/>
      <c r="E81" s="940"/>
      <c r="F81" s="940"/>
      <c r="G81" s="940"/>
      <c r="H81" s="940"/>
      <c r="I81" s="940"/>
      <c r="J81" s="940"/>
      <c r="K81" s="940"/>
    </row>
    <row r="82" spans="3:17">
      <c r="C82" s="936" t="s">
        <v>501</v>
      </c>
      <c r="D82" s="937"/>
      <c r="E82" s="16" t="s">
        <v>533</v>
      </c>
      <c r="F82" s="16">
        <v>121</v>
      </c>
      <c r="G82" s="36">
        <v>0.11133412042502955</v>
      </c>
      <c r="H82" s="53">
        <v>107.52857142857142</v>
      </c>
      <c r="I82" s="16">
        <v>3.3979028571428573</v>
      </c>
      <c r="J82" s="16">
        <v>2.9140242857142855</v>
      </c>
      <c r="K82" s="16">
        <v>2.4731571428571426</v>
      </c>
      <c r="L82" s="16">
        <v>3.3979028571428573</v>
      </c>
      <c r="M82" s="16">
        <v>2.9140242857142855</v>
      </c>
      <c r="N82" s="16">
        <v>2.4731571428571426</v>
      </c>
      <c r="O82" s="16"/>
      <c r="P82" s="16"/>
      <c r="Q82" s="16"/>
    </row>
    <row r="83" spans="3:17">
      <c r="C83" s="936" t="s">
        <v>499</v>
      </c>
      <c r="D83" s="937"/>
      <c r="E83" s="16" t="s">
        <v>531</v>
      </c>
      <c r="F83" s="16">
        <v>174</v>
      </c>
      <c r="G83" s="36">
        <v>0.18394909688013139</v>
      </c>
      <c r="H83" s="53">
        <v>141.99285714285713</v>
      </c>
      <c r="I83" s="16">
        <v>4.486974285714286</v>
      </c>
      <c r="J83" s="16">
        <v>3.8480064285714284</v>
      </c>
      <c r="K83" s="16">
        <v>3.2658357142857142</v>
      </c>
      <c r="L83" s="16">
        <v>4.486974285714286</v>
      </c>
      <c r="M83" s="16">
        <v>3.8480064285714284</v>
      </c>
      <c r="N83" s="16">
        <v>3.2658357142857142</v>
      </c>
      <c r="O83" s="16"/>
      <c r="P83" s="16"/>
      <c r="Q83" s="16"/>
    </row>
    <row r="84" spans="3:17">
      <c r="C84" s="936" t="s">
        <v>596</v>
      </c>
      <c r="D84" s="937"/>
      <c r="E84" s="16" t="s">
        <v>618</v>
      </c>
      <c r="F84" s="16">
        <v>994</v>
      </c>
      <c r="G84" s="36">
        <v>0.37312446105202646</v>
      </c>
      <c r="H84" s="53">
        <v>623.11428571428576</v>
      </c>
      <c r="I84" s="16">
        <v>19.690411428571434</v>
      </c>
      <c r="J84" s="16">
        <v>16.886397142857142</v>
      </c>
      <c r="K84" s="16">
        <v>14.331628571428572</v>
      </c>
      <c r="L84" s="16">
        <v>19.690411428571434</v>
      </c>
      <c r="M84" s="16">
        <v>16.886397142857142</v>
      </c>
      <c r="N84" s="16">
        <v>14.331628571428572</v>
      </c>
      <c r="O84" s="16"/>
      <c r="P84" s="16"/>
      <c r="Q84" s="16"/>
    </row>
    <row r="85" spans="3:17">
      <c r="C85" s="936" t="s">
        <v>597</v>
      </c>
      <c r="D85" s="937"/>
      <c r="E85" s="16" t="s">
        <v>619</v>
      </c>
      <c r="F85" s="16">
        <v>2235</v>
      </c>
      <c r="G85" s="36">
        <v>0.3733205496963885</v>
      </c>
      <c r="H85" s="53">
        <v>1400.6285714285716</v>
      </c>
      <c r="I85" s="16">
        <v>44.25986285714287</v>
      </c>
      <c r="J85" s="16">
        <v>37.957034285714286</v>
      </c>
      <c r="K85" s="16">
        <v>32.21445714285715</v>
      </c>
      <c r="L85" s="16">
        <v>44.25986285714287</v>
      </c>
      <c r="M85" s="16">
        <v>37.957034285714286</v>
      </c>
      <c r="N85" s="16">
        <v>32.21445714285715</v>
      </c>
      <c r="O85" s="16"/>
      <c r="P85" s="16"/>
      <c r="Q85" s="16"/>
    </row>
    <row r="86" spans="3:17">
      <c r="C86" s="936" t="s">
        <v>513</v>
      </c>
      <c r="D86" s="937"/>
      <c r="E86" s="16" t="s">
        <v>551</v>
      </c>
      <c r="F86" s="16">
        <v>500</v>
      </c>
      <c r="G86" s="36">
        <v>0.25714285714285712</v>
      </c>
      <c r="H86" s="53">
        <v>371.42857142857144</v>
      </c>
      <c r="I86" s="16">
        <v>11.737142857142858</v>
      </c>
      <c r="J86" s="16">
        <v>10.065714285714286</v>
      </c>
      <c r="K86" s="16">
        <v>8.5428571428571427</v>
      </c>
      <c r="L86" s="16">
        <v>11.737142857142858</v>
      </c>
      <c r="M86" s="16">
        <v>10.065714285714286</v>
      </c>
      <c r="N86" s="16">
        <v>8.5428571428571427</v>
      </c>
      <c r="O86" s="16"/>
      <c r="P86" s="16"/>
      <c r="Q86" s="16"/>
    </row>
    <row r="87" spans="3:17" ht="15" customHeight="1">
      <c r="C87" s="940" t="s">
        <v>40</v>
      </c>
      <c r="D87" s="940"/>
      <c r="E87" s="940"/>
      <c r="F87" s="940"/>
      <c r="G87" s="940"/>
      <c r="H87" s="940"/>
      <c r="I87" s="940"/>
      <c r="J87" s="940"/>
      <c r="K87" s="934"/>
    </row>
    <row r="88" spans="3:17" ht="15" customHeight="1">
      <c r="C88" s="936" t="s">
        <v>2723</v>
      </c>
      <c r="D88" s="937"/>
      <c r="E88" s="13" t="s">
        <v>557</v>
      </c>
      <c r="F88" s="16"/>
      <c r="G88" s="16"/>
      <c r="H88" s="16">
        <v>75</v>
      </c>
      <c r="I88" s="16"/>
      <c r="J88" s="16"/>
      <c r="K88" s="16"/>
      <c r="L88" s="16"/>
      <c r="M88" s="16"/>
      <c r="N88" s="16"/>
      <c r="O88" s="16"/>
      <c r="P88" s="16"/>
      <c r="Q88" s="16"/>
    </row>
    <row r="89" spans="3:17" ht="15" customHeight="1">
      <c r="C89" s="936" t="s">
        <v>2724</v>
      </c>
      <c r="D89" s="937"/>
      <c r="E89" s="13" t="s">
        <v>620</v>
      </c>
      <c r="F89" s="16"/>
      <c r="G89" s="16"/>
      <c r="H89" s="16">
        <v>46</v>
      </c>
      <c r="I89" s="16"/>
      <c r="J89" s="16"/>
      <c r="K89" s="16"/>
      <c r="L89" s="16"/>
      <c r="M89" s="16"/>
      <c r="N89" s="16"/>
      <c r="O89" s="16"/>
      <c r="P89" s="16"/>
      <c r="Q89" s="16"/>
    </row>
    <row r="90" spans="3:17" ht="15" customHeight="1">
      <c r="C90" s="936"/>
      <c r="D90" s="937"/>
      <c r="E90" s="13"/>
      <c r="F90" s="16"/>
      <c r="G90" s="16"/>
      <c r="H90" s="16"/>
      <c r="I90" s="16"/>
      <c r="J90" s="16"/>
      <c r="K90" s="16"/>
      <c r="L90" s="16"/>
      <c r="M90" s="16"/>
      <c r="N90" s="16"/>
      <c r="O90" s="16"/>
      <c r="P90" s="16"/>
      <c r="Q90" s="16"/>
    </row>
    <row r="91" spans="3:17" ht="15" customHeight="1">
      <c r="C91" s="936" t="s">
        <v>2742</v>
      </c>
      <c r="D91" s="937" t="s">
        <v>2742</v>
      </c>
      <c r="E91" s="13" t="s">
        <v>2743</v>
      </c>
      <c r="F91" s="16"/>
      <c r="G91" s="16"/>
      <c r="H91" s="16">
        <v>118</v>
      </c>
      <c r="I91" s="16"/>
      <c r="J91" s="16"/>
      <c r="K91" s="16"/>
      <c r="L91" s="16"/>
      <c r="M91" s="16"/>
      <c r="N91" s="16"/>
      <c r="O91" s="16"/>
      <c r="P91" s="16"/>
      <c r="Q91" s="16"/>
    </row>
    <row r="92" spans="3:17" ht="15" customHeight="1">
      <c r="C92" s="936"/>
      <c r="D92" s="937"/>
      <c r="E92" s="13"/>
      <c r="F92" s="16"/>
      <c r="G92" s="16"/>
      <c r="H92" s="16"/>
      <c r="I92" s="16"/>
      <c r="J92" s="16"/>
      <c r="K92" s="16"/>
      <c r="L92" s="16"/>
      <c r="M92" s="16"/>
      <c r="N92" s="16"/>
      <c r="O92" s="16"/>
      <c r="P92" s="16"/>
      <c r="Q92" s="16"/>
    </row>
    <row r="93" spans="3:17" ht="15" customHeight="1">
      <c r="C93" s="936"/>
      <c r="D93" s="937"/>
      <c r="E93" s="13"/>
      <c r="F93" s="16"/>
      <c r="G93" s="16"/>
      <c r="H93" s="16"/>
      <c r="I93" s="16"/>
      <c r="J93" s="16"/>
      <c r="K93" s="16"/>
      <c r="L93" s="16"/>
      <c r="M93" s="16"/>
      <c r="N93" s="16"/>
      <c r="O93" s="16"/>
      <c r="P93" s="16"/>
      <c r="Q93" s="16"/>
    </row>
    <row r="94" spans="3:17" ht="15" customHeight="1">
      <c r="C94" s="936"/>
      <c r="D94" s="937"/>
      <c r="E94" s="13"/>
      <c r="F94" s="16"/>
      <c r="G94" s="16"/>
      <c r="H94" s="16"/>
      <c r="I94" s="16"/>
      <c r="J94" s="16"/>
      <c r="K94" s="16"/>
      <c r="L94" s="16"/>
      <c r="M94" s="16"/>
      <c r="N94" s="16"/>
      <c r="O94" s="16"/>
      <c r="P94" s="16"/>
      <c r="Q94" s="16"/>
    </row>
    <row r="95" spans="3:17" ht="15" customHeight="1">
      <c r="C95" s="936"/>
      <c r="D95" s="937"/>
      <c r="E95" s="13"/>
      <c r="F95" s="16"/>
      <c r="G95" s="16"/>
      <c r="H95" s="16"/>
      <c r="I95" s="16"/>
      <c r="J95" s="16"/>
      <c r="K95" s="16"/>
      <c r="L95" s="16"/>
      <c r="M95" s="16"/>
      <c r="N95" s="16"/>
      <c r="O95" s="16"/>
      <c r="P95" s="16"/>
      <c r="Q95" s="16"/>
    </row>
    <row r="96" spans="3:17">
      <c r="C96" s="2" t="s">
        <v>16</v>
      </c>
      <c r="F96" s="17"/>
      <c r="G96" s="17"/>
      <c r="H96" s="17"/>
      <c r="I96" s="17"/>
      <c r="J96" s="17"/>
      <c r="K96" s="17"/>
    </row>
    <row r="97" spans="3:17">
      <c r="C97" s="938" t="s">
        <v>29</v>
      </c>
      <c r="D97" s="939"/>
      <c r="E97" s="4"/>
      <c r="F97" s="18"/>
      <c r="G97" s="19"/>
      <c r="H97" s="18" t="s">
        <v>105</v>
      </c>
      <c r="I97" s="16"/>
      <c r="J97" s="16"/>
      <c r="K97" s="16"/>
      <c r="L97" s="16"/>
      <c r="M97" s="16"/>
      <c r="N97" s="16"/>
      <c r="O97" s="16"/>
      <c r="P97" s="16"/>
      <c r="Q97" s="16"/>
    </row>
    <row r="98" spans="3:17">
      <c r="C98" s="938" t="s">
        <v>35</v>
      </c>
      <c r="D98" s="939"/>
      <c r="E98" s="4"/>
      <c r="F98" s="18"/>
      <c r="G98" s="19"/>
      <c r="H98" s="18">
        <v>150</v>
      </c>
      <c r="I98" s="16">
        <v>4.74</v>
      </c>
      <c r="J98" s="16">
        <v>4.0649999999999995</v>
      </c>
      <c r="K98" s="16">
        <v>3.4499999999999997</v>
      </c>
      <c r="L98" s="16">
        <v>4.74</v>
      </c>
      <c r="M98" s="16">
        <v>4.0649999999999995</v>
      </c>
      <c r="N98" s="16">
        <v>3.4499999999999997</v>
      </c>
      <c r="O98" s="16"/>
      <c r="P98" s="16"/>
      <c r="Q98" s="16"/>
    </row>
    <row r="99" spans="3:17">
      <c r="C99" s="936"/>
      <c r="D99" s="937"/>
      <c r="E99" s="4"/>
      <c r="F99" s="18"/>
      <c r="G99" s="19"/>
      <c r="H99" s="19"/>
      <c r="I99" s="16"/>
      <c r="J99" s="16"/>
      <c r="K99" s="16"/>
      <c r="L99" s="16"/>
      <c r="M99" s="16"/>
      <c r="N99" s="16"/>
      <c r="O99" s="16"/>
      <c r="P99" s="16"/>
      <c r="Q99" s="16"/>
    </row>
    <row r="100" spans="3:17">
      <c r="C100" s="936"/>
      <c r="D100" s="937"/>
      <c r="E100" s="4"/>
      <c r="F100" s="18"/>
      <c r="G100" s="19"/>
      <c r="H100" s="19"/>
      <c r="I100" s="16"/>
      <c r="J100" s="16"/>
      <c r="K100" s="16"/>
      <c r="L100" s="16"/>
      <c r="M100" s="16"/>
      <c r="N100" s="16"/>
      <c r="O100" s="16"/>
      <c r="P100" s="16"/>
      <c r="Q100" s="16"/>
    </row>
    <row r="101" spans="3:17">
      <c r="C101" s="936"/>
      <c r="D101" s="937"/>
      <c r="E101" s="4"/>
      <c r="F101" s="18"/>
      <c r="G101" s="19"/>
      <c r="H101" s="19"/>
      <c r="I101" s="16"/>
      <c r="J101" s="16"/>
      <c r="K101" s="16"/>
      <c r="L101" s="16"/>
      <c r="M101" s="16"/>
      <c r="N101" s="16"/>
      <c r="O101" s="16"/>
      <c r="P101" s="16"/>
      <c r="Q101" s="16"/>
    </row>
    <row r="102" spans="3:17">
      <c r="C102" s="936"/>
      <c r="D102" s="937"/>
      <c r="E102" s="4"/>
      <c r="F102" s="18"/>
      <c r="G102" s="19"/>
      <c r="H102" s="19"/>
      <c r="I102" s="16"/>
      <c r="J102" s="16"/>
      <c r="K102" s="16"/>
      <c r="L102" s="16"/>
      <c r="M102" s="16"/>
      <c r="N102" s="16"/>
      <c r="O102" s="16"/>
      <c r="P102" s="16"/>
      <c r="Q102" s="16"/>
    </row>
    <row r="103" spans="3:17">
      <c r="C103" s="933" t="s">
        <v>49</v>
      </c>
      <c r="D103" s="934"/>
      <c r="E103" s="20"/>
      <c r="F103" s="20"/>
      <c r="G103" s="20"/>
      <c r="H103" s="38" t="s">
        <v>105</v>
      </c>
      <c r="I103" s="20"/>
      <c r="J103" s="20"/>
      <c r="K103" s="20"/>
      <c r="L103" s="20"/>
      <c r="M103" s="20"/>
      <c r="N103" s="20"/>
      <c r="O103" s="20"/>
      <c r="P103" s="20"/>
      <c r="Q103" s="20"/>
    </row>
    <row r="104" spans="3:17">
      <c r="C104" s="933" t="s">
        <v>24</v>
      </c>
      <c r="D104" s="934"/>
      <c r="E104" s="20"/>
      <c r="F104" s="20"/>
      <c r="G104" s="20"/>
      <c r="H104" s="38" t="s">
        <v>105</v>
      </c>
      <c r="I104" s="20"/>
      <c r="J104" s="20"/>
      <c r="K104" s="20"/>
      <c r="L104" s="20"/>
      <c r="M104" s="20"/>
      <c r="N104" s="20"/>
      <c r="O104" s="20"/>
      <c r="P104" s="20"/>
      <c r="Q104" s="20"/>
    </row>
    <row r="105" spans="3:17">
      <c r="C105" s="933" t="s">
        <v>26</v>
      </c>
      <c r="D105" s="934"/>
      <c r="E105" s="20"/>
      <c r="F105" s="20"/>
      <c r="G105" s="20"/>
      <c r="H105" s="38" t="s">
        <v>105</v>
      </c>
      <c r="I105" s="20"/>
      <c r="J105" s="20"/>
      <c r="K105" s="20"/>
      <c r="L105" s="20"/>
      <c r="M105" s="20"/>
      <c r="N105" s="20"/>
      <c r="O105" s="20"/>
      <c r="P105" s="20"/>
      <c r="Q105" s="20"/>
    </row>
    <row r="106" spans="3:17">
      <c r="C106" s="935" t="s">
        <v>53</v>
      </c>
      <c r="D106" s="935"/>
      <c r="E106" s="20"/>
      <c r="F106" s="20"/>
      <c r="G106" s="20"/>
      <c r="H106" s="20" t="s">
        <v>106</v>
      </c>
      <c r="I106" s="20"/>
      <c r="J106" s="20"/>
      <c r="K106" s="20"/>
      <c r="L106" s="20"/>
      <c r="M106" s="20"/>
      <c r="N106" s="20"/>
      <c r="O106" s="20"/>
      <c r="P106" s="20"/>
      <c r="Q106" s="20"/>
    </row>
    <row r="107" spans="3:17">
      <c r="C107" s="935" t="s">
        <v>36</v>
      </c>
      <c r="D107" s="935"/>
      <c r="E107" s="20"/>
      <c r="F107" s="20"/>
      <c r="G107" s="20"/>
      <c r="H107" s="20" t="s">
        <v>106</v>
      </c>
      <c r="I107" s="20"/>
      <c r="J107" s="20"/>
      <c r="K107" s="20"/>
      <c r="L107" s="20"/>
      <c r="M107" s="20"/>
      <c r="N107" s="20"/>
      <c r="O107" s="20"/>
      <c r="P107" s="20"/>
      <c r="Q107" s="20"/>
    </row>
  </sheetData>
  <mergeCells count="99">
    <mergeCell ref="C107:D107"/>
    <mergeCell ref="C95:D95"/>
    <mergeCell ref="C97:D97"/>
    <mergeCell ref="C98:D98"/>
    <mergeCell ref="C99:D99"/>
    <mergeCell ref="C100:D100"/>
    <mergeCell ref="C101:D101"/>
    <mergeCell ref="C102:D102"/>
    <mergeCell ref="C103:D103"/>
    <mergeCell ref="C104:D104"/>
    <mergeCell ref="C105:D105"/>
    <mergeCell ref="C106:D106"/>
    <mergeCell ref="C94:D94"/>
    <mergeCell ref="C87:K87"/>
    <mergeCell ref="C88:D88"/>
    <mergeCell ref="C82:D82"/>
    <mergeCell ref="C83:D83"/>
    <mergeCell ref="C84:D84"/>
    <mergeCell ref="C85:D85"/>
    <mergeCell ref="C86:D86"/>
    <mergeCell ref="C89:D89"/>
    <mergeCell ref="C90:D90"/>
    <mergeCell ref="C91:D91"/>
    <mergeCell ref="C92:D92"/>
    <mergeCell ref="C93:D93"/>
    <mergeCell ref="C77:D77"/>
    <mergeCell ref="C78:D78"/>
    <mergeCell ref="C79:D79"/>
    <mergeCell ref="C80:D80"/>
    <mergeCell ref="C81:K81"/>
    <mergeCell ref="C76:D76"/>
    <mergeCell ref="C70:D70"/>
    <mergeCell ref="C71:D71"/>
    <mergeCell ref="C72:D72"/>
    <mergeCell ref="C73:D73"/>
    <mergeCell ref="C74:D74"/>
    <mergeCell ref="C75:D75"/>
    <mergeCell ref="C66:D66"/>
    <mergeCell ref="C67:D67"/>
    <mergeCell ref="C68:D68"/>
    <mergeCell ref="C69:D69"/>
    <mergeCell ref="C65:K65"/>
    <mergeCell ref="C60:D60"/>
    <mergeCell ref="C61:D61"/>
    <mergeCell ref="C62:D62"/>
    <mergeCell ref="C63:D63"/>
    <mergeCell ref="C64:D64"/>
    <mergeCell ref="C57:D57"/>
    <mergeCell ref="C59:K59"/>
    <mergeCell ref="C46:D46"/>
    <mergeCell ref="C47:D47"/>
    <mergeCell ref="C48:D48"/>
    <mergeCell ref="C49:D49"/>
    <mergeCell ref="C50:D50"/>
    <mergeCell ref="C51:D51"/>
    <mergeCell ref="C52:D52"/>
    <mergeCell ref="C53:D53"/>
    <mergeCell ref="C54:D54"/>
    <mergeCell ref="C55:D55"/>
    <mergeCell ref="C56:D56"/>
    <mergeCell ref="C58:D58"/>
    <mergeCell ref="C45:D45"/>
    <mergeCell ref="C34:D34"/>
    <mergeCell ref="C35:D35"/>
    <mergeCell ref="C36:D36"/>
    <mergeCell ref="C37:D37"/>
    <mergeCell ref="C38:D38"/>
    <mergeCell ref="C39:D39"/>
    <mergeCell ref="C40:D40"/>
    <mergeCell ref="C41:D41"/>
    <mergeCell ref="C42:D42"/>
    <mergeCell ref="C43:D43"/>
    <mergeCell ref="C44:D44"/>
    <mergeCell ref="C33:D33"/>
    <mergeCell ref="C23:D23"/>
    <mergeCell ref="C24:D24"/>
    <mergeCell ref="C25:D25"/>
    <mergeCell ref="C26:D26"/>
    <mergeCell ref="C27:D27"/>
    <mergeCell ref="C28:D28"/>
    <mergeCell ref="C29:D29"/>
    <mergeCell ref="C30:D30"/>
    <mergeCell ref="C31:D31"/>
    <mergeCell ref="C32:D32"/>
    <mergeCell ref="O14:Q14"/>
    <mergeCell ref="F15:H15"/>
    <mergeCell ref="I15:K15"/>
    <mergeCell ref="L15:N15"/>
    <mergeCell ref="O15:Q15"/>
    <mergeCell ref="C22:D22"/>
    <mergeCell ref="C21:D21"/>
    <mergeCell ref="F14:H14"/>
    <mergeCell ref="I14:K14"/>
    <mergeCell ref="L14:N14"/>
    <mergeCell ref="C16:D16"/>
    <mergeCell ref="C17:D17"/>
    <mergeCell ref="C18:K18"/>
    <mergeCell ref="C19:D19"/>
    <mergeCell ref="C20:D20"/>
  </mergeCells>
  <dataValidations count="1">
    <dataValidation allowBlank="1" showInputMessage="1" showErrorMessage="1" sqref="C52:C53 C82:C86 C55:C58 C60:C64 C66:C72 C19:C49" xr:uid="{62D199BA-7646-3944-87EA-E2038C995664}"/>
  </dataValidation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1EA8C8-8DB6-D043-A00D-223D05C7C041}">
  <sheetPr>
    <tabColor rgb="FFFFFF00"/>
  </sheetPr>
  <dimension ref="A1:Q124"/>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32"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201</v>
      </c>
    </row>
    <row r="4" spans="1:17">
      <c r="C4" s="3" t="s">
        <v>1</v>
      </c>
      <c r="D4" s="4" t="s">
        <v>2333</v>
      </c>
    </row>
    <row r="5" spans="1:17" ht="16">
      <c r="F5" s="5"/>
    </row>
    <row r="6" spans="1:17">
      <c r="C6" s="3" t="s">
        <v>2</v>
      </c>
      <c r="D6" s="4" t="s">
        <v>558</v>
      </c>
    </row>
    <row r="7" spans="1:17" ht="16">
      <c r="C7" s="3" t="s">
        <v>5</v>
      </c>
      <c r="D7" s="14" t="s">
        <v>3565</v>
      </c>
    </row>
    <row r="8" spans="1:17" ht="15" customHeight="1">
      <c r="C8" s="3" t="s">
        <v>7</v>
      </c>
      <c r="D8" s="4">
        <v>50</v>
      </c>
    </row>
    <row r="9" spans="1:17">
      <c r="C9" s="3" t="s">
        <v>12</v>
      </c>
      <c r="D9" s="4">
        <v>50</v>
      </c>
    </row>
    <row r="10" spans="1:17">
      <c r="C10" s="3" t="s">
        <v>13</v>
      </c>
      <c r="D10" s="6">
        <v>12000</v>
      </c>
    </row>
    <row r="11" spans="1:17" ht="16">
      <c r="C11" s="7" t="s">
        <v>59</v>
      </c>
      <c r="D11" s="39">
        <v>6.0000000000000001E-3</v>
      </c>
    </row>
    <row r="12" spans="1:17" ht="15.75" customHeight="1">
      <c r="C12" s="7" t="s">
        <v>58</v>
      </c>
      <c r="D12" s="40">
        <v>0.04</v>
      </c>
    </row>
    <row r="13" spans="1:17">
      <c r="C13" s="1"/>
    </row>
    <row r="14" spans="1:17" s="9" customFormat="1">
      <c r="B14" s="8"/>
      <c r="F14" s="945" t="s">
        <v>3</v>
      </c>
      <c r="G14" s="946"/>
      <c r="H14" s="947"/>
      <c r="I14" s="948" t="s">
        <v>4</v>
      </c>
      <c r="J14" s="948"/>
      <c r="K14" s="948"/>
      <c r="L14" s="948" t="s">
        <v>2495</v>
      </c>
      <c r="M14" s="948"/>
      <c r="N14" s="948"/>
      <c r="O14" s="948" t="s">
        <v>56</v>
      </c>
      <c r="P14" s="948"/>
      <c r="Q14" s="948"/>
    </row>
    <row r="15" spans="1:17" s="9" customFormat="1">
      <c r="B15" s="8"/>
      <c r="F15" s="945" t="s">
        <v>6</v>
      </c>
      <c r="G15" s="946"/>
      <c r="H15" s="947"/>
      <c r="I15" s="949" t="s">
        <v>27</v>
      </c>
      <c r="J15" s="949"/>
      <c r="K15" s="949"/>
      <c r="L15" s="949" t="s">
        <v>2783</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3566</v>
      </c>
      <c r="D17" s="944"/>
      <c r="E17" s="13" t="s">
        <v>3567</v>
      </c>
      <c r="F17" s="16">
        <v>23650</v>
      </c>
      <c r="G17" s="36">
        <v>0.69158562367864695</v>
      </c>
      <c r="H17" s="16">
        <v>7294</v>
      </c>
      <c r="I17" s="16">
        <v>230.49040000000002</v>
      </c>
      <c r="J17" s="16">
        <v>197.66739999999999</v>
      </c>
      <c r="K17" s="16">
        <v>167.762</v>
      </c>
      <c r="L17" s="16">
        <v>256.49040000000002</v>
      </c>
      <c r="M17" s="16">
        <v>223.66739999999999</v>
      </c>
      <c r="N17" s="16">
        <v>193.762</v>
      </c>
      <c r="O17" s="16"/>
      <c r="P17" s="16"/>
      <c r="Q17" s="16"/>
    </row>
    <row r="18" spans="3:17">
      <c r="C18" s="940" t="s">
        <v>20</v>
      </c>
      <c r="D18" s="940"/>
      <c r="E18" s="940"/>
      <c r="F18" s="940"/>
      <c r="G18" s="940"/>
      <c r="H18" s="940"/>
      <c r="I18" s="940"/>
      <c r="J18" s="940"/>
      <c r="K18" s="940"/>
    </row>
    <row r="19" spans="3:17" ht="16">
      <c r="C19" s="936" t="s">
        <v>654</v>
      </c>
      <c r="D19" s="937"/>
      <c r="E19" s="13" t="s">
        <v>624</v>
      </c>
      <c r="F19" s="47">
        <v>2247</v>
      </c>
      <c r="G19" s="36">
        <v>0.49939919893190921</v>
      </c>
      <c r="H19" s="47">
        <v>1124.8500000000001</v>
      </c>
      <c r="I19" s="16">
        <v>35.545260000000006</v>
      </c>
      <c r="J19" s="16">
        <v>30.483435000000004</v>
      </c>
      <c r="K19" s="16">
        <v>25.871550000000003</v>
      </c>
      <c r="L19" s="51">
        <v>35.545260000000006</v>
      </c>
      <c r="M19" s="51">
        <v>30.483435000000004</v>
      </c>
      <c r="N19" s="51">
        <v>25.871550000000003</v>
      </c>
      <c r="O19" s="13"/>
      <c r="P19" s="13"/>
      <c r="Q19" s="13"/>
    </row>
    <row r="20" spans="3:17" ht="16">
      <c r="C20" s="936" t="s">
        <v>655</v>
      </c>
      <c r="D20" s="937"/>
      <c r="E20" s="13" t="s">
        <v>625</v>
      </c>
      <c r="F20" s="47">
        <v>1802</v>
      </c>
      <c r="G20" s="36">
        <v>0.49478753765657202</v>
      </c>
      <c r="H20" s="47">
        <v>910.39285714285722</v>
      </c>
      <c r="I20" s="16">
        <v>28.768414285714289</v>
      </c>
      <c r="J20" s="16">
        <v>24.671646428571432</v>
      </c>
      <c r="K20" s="16">
        <v>20.939035714285716</v>
      </c>
      <c r="L20" s="51">
        <v>28.768414285714289</v>
      </c>
      <c r="M20" s="51">
        <v>24.671646428571432</v>
      </c>
      <c r="N20" s="51">
        <v>20.939035714285716</v>
      </c>
      <c r="O20" s="13"/>
      <c r="P20" s="13"/>
      <c r="Q20" s="13"/>
    </row>
    <row r="21" spans="3:17" ht="16">
      <c r="C21" s="936" t="s">
        <v>656</v>
      </c>
      <c r="D21" s="937"/>
      <c r="E21" s="13" t="s">
        <v>626</v>
      </c>
      <c r="F21" s="47">
        <v>355</v>
      </c>
      <c r="G21" s="36">
        <v>0.32309859154929566</v>
      </c>
      <c r="H21" s="47">
        <v>240.30000000000004</v>
      </c>
      <c r="I21" s="16">
        <v>7.5934800000000022</v>
      </c>
      <c r="J21" s="16">
        <v>6.5121300000000009</v>
      </c>
      <c r="K21" s="16">
        <v>5.5269000000000013</v>
      </c>
      <c r="L21" s="51">
        <v>7.5934800000000022</v>
      </c>
      <c r="M21" s="51">
        <v>6.5121300000000009</v>
      </c>
      <c r="N21" s="51">
        <v>5.5269000000000013</v>
      </c>
      <c r="O21" s="13"/>
      <c r="P21" s="13"/>
      <c r="Q21" s="13"/>
    </row>
    <row r="22" spans="3:17" ht="16">
      <c r="C22" s="936" t="s">
        <v>657</v>
      </c>
      <c r="D22" s="937"/>
      <c r="E22" s="13" t="s">
        <v>627</v>
      </c>
      <c r="F22" s="47">
        <v>2608</v>
      </c>
      <c r="G22" s="36">
        <v>0.35277443032427691</v>
      </c>
      <c r="H22" s="47">
        <v>1687.9642857142858</v>
      </c>
      <c r="I22" s="16">
        <v>53.339671428571435</v>
      </c>
      <c r="J22" s="16">
        <v>45.743832142857144</v>
      </c>
      <c r="K22" s="16">
        <v>38.823178571428571</v>
      </c>
      <c r="L22" s="51">
        <v>53.339671428571435</v>
      </c>
      <c r="M22" s="51">
        <v>45.743832142857144</v>
      </c>
      <c r="N22" s="51">
        <v>38.823178571428571</v>
      </c>
      <c r="O22" s="13"/>
      <c r="P22" s="13"/>
      <c r="Q22" s="13"/>
    </row>
    <row r="23" spans="3:17" ht="16">
      <c r="C23" s="936" t="s">
        <v>578</v>
      </c>
      <c r="D23" s="937"/>
      <c r="E23" s="13" t="s">
        <v>600</v>
      </c>
      <c r="F23" s="47">
        <v>125</v>
      </c>
      <c r="G23" s="36">
        <v>0.37137142857142846</v>
      </c>
      <c r="H23" s="47">
        <v>78.578571428571436</v>
      </c>
      <c r="I23" s="16">
        <v>2.4830828571428576</v>
      </c>
      <c r="J23" s="16">
        <v>2.1294792857142859</v>
      </c>
      <c r="K23" s="16">
        <v>1.807307142857143</v>
      </c>
      <c r="L23" s="51">
        <v>2.4830828571428576</v>
      </c>
      <c r="M23" s="51">
        <v>2.1294792857142859</v>
      </c>
      <c r="N23" s="51">
        <v>1.807307142857143</v>
      </c>
      <c r="O23" s="13"/>
      <c r="P23" s="13"/>
      <c r="Q23" s="13"/>
    </row>
    <row r="24" spans="3:17" ht="16">
      <c r="C24" s="936" t="s">
        <v>579</v>
      </c>
      <c r="D24" s="937"/>
      <c r="E24" s="13" t="s">
        <v>601</v>
      </c>
      <c r="F24" s="47">
        <v>1490</v>
      </c>
      <c r="G24" s="36">
        <v>0.38899808245445822</v>
      </c>
      <c r="H24" s="47">
        <v>910.39285714285722</v>
      </c>
      <c r="I24" s="16">
        <v>28.768414285714289</v>
      </c>
      <c r="J24" s="16">
        <v>24.671646428571432</v>
      </c>
      <c r="K24" s="16">
        <v>20.939035714285716</v>
      </c>
      <c r="L24" s="51">
        <v>28.768414285714289</v>
      </c>
      <c r="M24" s="51">
        <v>24.671646428571432</v>
      </c>
      <c r="N24" s="51">
        <v>20.939035714285716</v>
      </c>
      <c r="O24" s="13"/>
      <c r="P24" s="13"/>
      <c r="Q24" s="13"/>
    </row>
    <row r="25" spans="3:17" ht="16">
      <c r="C25" s="936" t="s">
        <v>580</v>
      </c>
      <c r="D25" s="937"/>
      <c r="E25" s="13" t="s">
        <v>602</v>
      </c>
      <c r="F25" s="47">
        <v>840</v>
      </c>
      <c r="G25" s="36">
        <v>0.32962585034013603</v>
      </c>
      <c r="H25" s="47">
        <v>563.11428571428576</v>
      </c>
      <c r="I25" s="16">
        <v>17.794411428571433</v>
      </c>
      <c r="J25" s="16">
        <v>15.260397142857144</v>
      </c>
      <c r="K25" s="16">
        <v>12.951628571428571</v>
      </c>
      <c r="L25" s="51">
        <v>17.794411428571433</v>
      </c>
      <c r="M25" s="51">
        <v>15.260397142857144</v>
      </c>
      <c r="N25" s="51">
        <v>12.951628571428571</v>
      </c>
      <c r="O25" s="13"/>
      <c r="P25" s="13"/>
      <c r="Q25" s="13"/>
    </row>
    <row r="26" spans="3:17" ht="16">
      <c r="C26" s="936" t="s">
        <v>658</v>
      </c>
      <c r="D26" s="937"/>
      <c r="E26" s="13" t="s">
        <v>628</v>
      </c>
      <c r="F26" s="47">
        <v>3022</v>
      </c>
      <c r="G26" s="36">
        <v>0.34236551006901761</v>
      </c>
      <c r="H26" s="47">
        <v>1987.3714285714289</v>
      </c>
      <c r="I26" s="16">
        <v>62.800937142857158</v>
      </c>
      <c r="J26" s="16">
        <v>53.857765714285719</v>
      </c>
      <c r="K26" s="16">
        <v>45.709542857142864</v>
      </c>
      <c r="L26" s="51">
        <v>62.800937142857158</v>
      </c>
      <c r="M26" s="51">
        <v>53.857765714285719</v>
      </c>
      <c r="N26" s="51">
        <v>45.709542857142864</v>
      </c>
      <c r="O26" s="13"/>
      <c r="P26" s="13"/>
      <c r="Q26" s="13"/>
    </row>
    <row r="27" spans="3:17" ht="16">
      <c r="C27" s="936" t="s">
        <v>659</v>
      </c>
      <c r="D27" s="937"/>
      <c r="E27" s="13" t="s">
        <v>629</v>
      </c>
      <c r="F27" s="47">
        <v>4636</v>
      </c>
      <c r="G27" s="36">
        <v>0.32621872303710098</v>
      </c>
      <c r="H27" s="47">
        <v>3123.65</v>
      </c>
      <c r="I27" s="16">
        <v>98.707340000000016</v>
      </c>
      <c r="J27" s="16">
        <v>84.650914999999998</v>
      </c>
      <c r="K27" s="16">
        <v>71.843950000000007</v>
      </c>
      <c r="L27" s="51">
        <v>98.707340000000016</v>
      </c>
      <c r="M27" s="51">
        <v>84.650914999999998</v>
      </c>
      <c r="N27" s="51">
        <v>71.843950000000007</v>
      </c>
      <c r="O27" s="13"/>
      <c r="P27" s="13"/>
      <c r="Q27" s="13"/>
    </row>
    <row r="28" spans="3:17" ht="16">
      <c r="C28" s="936" t="s">
        <v>660</v>
      </c>
      <c r="D28" s="937"/>
      <c r="E28" s="13" t="s">
        <v>630</v>
      </c>
      <c r="F28" s="47">
        <v>332</v>
      </c>
      <c r="G28" s="36">
        <v>0.24012478485370048</v>
      </c>
      <c r="H28" s="47">
        <v>252.27857142857144</v>
      </c>
      <c r="I28" s="16">
        <v>7.9720028571428578</v>
      </c>
      <c r="J28" s="16">
        <v>6.8367492857142862</v>
      </c>
      <c r="K28" s="16">
        <v>5.8024071428571427</v>
      </c>
      <c r="L28" s="51">
        <v>7.9720028571428578</v>
      </c>
      <c r="M28" s="51">
        <v>6.8367492857142862</v>
      </c>
      <c r="N28" s="51">
        <v>5.8024071428571427</v>
      </c>
      <c r="O28" s="13"/>
      <c r="P28" s="13"/>
      <c r="Q28" s="13"/>
    </row>
    <row r="29" spans="3:17" ht="16">
      <c r="C29" s="936" t="s">
        <v>661</v>
      </c>
      <c r="D29" s="937"/>
      <c r="E29" s="13" t="s">
        <v>631</v>
      </c>
      <c r="F29" s="47">
        <v>6400</v>
      </c>
      <c r="G29" s="36">
        <v>0.30491071428571426</v>
      </c>
      <c r="H29" s="47">
        <v>4448.5714285714284</v>
      </c>
      <c r="I29" s="16">
        <v>140.57485714285716</v>
      </c>
      <c r="J29" s="16">
        <v>120.55628571428571</v>
      </c>
      <c r="K29" s="16">
        <v>102.31714285714285</v>
      </c>
      <c r="L29" s="51">
        <v>140.57485714285716</v>
      </c>
      <c r="M29" s="51">
        <v>120.55628571428571</v>
      </c>
      <c r="N29" s="51">
        <v>102.31714285714285</v>
      </c>
      <c r="O29" s="13"/>
      <c r="P29" s="13"/>
      <c r="Q29" s="13"/>
    </row>
    <row r="30" spans="3:17" ht="16">
      <c r="C30" s="936" t="s">
        <v>583</v>
      </c>
      <c r="D30" s="937"/>
      <c r="E30" s="13" t="s">
        <v>605</v>
      </c>
      <c r="F30" s="47">
        <v>1057</v>
      </c>
      <c r="G30" s="36">
        <v>0.37669279632382757</v>
      </c>
      <c r="H30" s="47">
        <v>658.83571428571429</v>
      </c>
      <c r="I30" s="16">
        <v>20.819208571428575</v>
      </c>
      <c r="J30" s="16">
        <v>17.854447857142855</v>
      </c>
      <c r="K30" s="16">
        <v>15.153221428571428</v>
      </c>
      <c r="L30" s="51">
        <v>20.819208571428575</v>
      </c>
      <c r="M30" s="51">
        <v>17.854447857142855</v>
      </c>
      <c r="N30" s="51">
        <v>15.153221428571428</v>
      </c>
      <c r="O30" s="13"/>
      <c r="P30" s="13"/>
      <c r="Q30" s="13"/>
    </row>
    <row r="31" spans="3:17" ht="16">
      <c r="C31" s="936" t="s">
        <v>662</v>
      </c>
      <c r="D31" s="937"/>
      <c r="E31" s="13" t="s">
        <v>632</v>
      </c>
      <c r="F31" s="47">
        <v>95</v>
      </c>
      <c r="G31" s="36">
        <v>0.37601503759398491</v>
      </c>
      <c r="H31" s="47">
        <v>59.278571428571432</v>
      </c>
      <c r="I31" s="16">
        <v>1.8732028571428574</v>
      </c>
      <c r="J31" s="16">
        <v>1.6064492857142858</v>
      </c>
      <c r="K31" s="16">
        <v>1.3634071428571428</v>
      </c>
      <c r="L31" s="51">
        <v>1.8732028571428574</v>
      </c>
      <c r="M31" s="51">
        <v>1.6064492857142858</v>
      </c>
      <c r="N31" s="51">
        <v>1.3634071428571428</v>
      </c>
      <c r="O31" s="13"/>
      <c r="P31" s="13"/>
      <c r="Q31" s="13"/>
    </row>
    <row r="32" spans="3:17" ht="16">
      <c r="C32" s="936" t="s">
        <v>663</v>
      </c>
      <c r="D32" s="937"/>
      <c r="E32" s="13" t="s">
        <v>633</v>
      </c>
      <c r="F32" s="47">
        <v>56</v>
      </c>
      <c r="G32" s="36">
        <v>0.3872448979591836</v>
      </c>
      <c r="H32" s="47">
        <v>34.314285714285717</v>
      </c>
      <c r="I32" s="16">
        <v>1.0843314285714287</v>
      </c>
      <c r="J32" s="16">
        <v>0.92991714285714289</v>
      </c>
      <c r="K32" s="16">
        <v>0.7892285714285715</v>
      </c>
      <c r="L32" s="51">
        <v>1.0843314285714287</v>
      </c>
      <c r="M32" s="51">
        <v>0.92991714285714289</v>
      </c>
      <c r="N32" s="51">
        <v>0.7892285714285715</v>
      </c>
      <c r="O32" s="13"/>
      <c r="P32" s="13"/>
      <c r="Q32" s="13"/>
    </row>
    <row r="33" spans="3:17" ht="16">
      <c r="C33" s="936" t="s">
        <v>664</v>
      </c>
      <c r="D33" s="937"/>
      <c r="E33" s="13" t="s">
        <v>634</v>
      </c>
      <c r="F33" s="47">
        <v>83</v>
      </c>
      <c r="G33" s="36">
        <v>0.36884681583476753</v>
      </c>
      <c r="H33" s="47">
        <v>52.385714285714293</v>
      </c>
      <c r="I33" s="16">
        <v>1.6553885714285719</v>
      </c>
      <c r="J33" s="16">
        <v>1.4196528571428573</v>
      </c>
      <c r="K33" s="16">
        <v>1.2048714285714288</v>
      </c>
      <c r="L33" s="51">
        <v>1.6553885714285719</v>
      </c>
      <c r="M33" s="51">
        <v>1.4196528571428573</v>
      </c>
      <c r="N33" s="51">
        <v>1.2048714285714288</v>
      </c>
      <c r="O33" s="13"/>
      <c r="P33" s="13"/>
      <c r="Q33" s="13"/>
    </row>
    <row r="34" spans="3:17" ht="16">
      <c r="C34" s="936" t="s">
        <v>585</v>
      </c>
      <c r="D34" s="937"/>
      <c r="E34" s="13" t="s">
        <v>607</v>
      </c>
      <c r="F34" s="47">
        <v>76</v>
      </c>
      <c r="G34" s="36">
        <v>0.36842105263157887</v>
      </c>
      <c r="H34" s="47">
        <v>48.000000000000007</v>
      </c>
      <c r="I34" s="16">
        <v>1.5168000000000004</v>
      </c>
      <c r="J34" s="16">
        <v>1.3008000000000002</v>
      </c>
      <c r="K34" s="16">
        <v>1.1040000000000001</v>
      </c>
      <c r="L34" s="51">
        <v>1.5168000000000004</v>
      </c>
      <c r="M34" s="51">
        <v>1.3008000000000002</v>
      </c>
      <c r="N34" s="51">
        <v>1.1040000000000001</v>
      </c>
      <c r="O34" s="13"/>
      <c r="P34" s="13"/>
      <c r="Q34" s="13"/>
    </row>
    <row r="35" spans="3:17" ht="16">
      <c r="C35" s="936" t="s">
        <v>665</v>
      </c>
      <c r="D35" s="937"/>
      <c r="E35" s="13" t="s">
        <v>635</v>
      </c>
      <c r="F35" s="47">
        <v>249</v>
      </c>
      <c r="G35" s="36">
        <v>0.49486517498565685</v>
      </c>
      <c r="H35" s="47">
        <v>125.77857142857144</v>
      </c>
      <c r="I35" s="16">
        <v>3.974602857142858</v>
      </c>
      <c r="J35" s="16">
        <v>3.4085992857142857</v>
      </c>
      <c r="K35" s="16">
        <v>2.8929071428571431</v>
      </c>
      <c r="L35" s="51">
        <v>3.974602857142858</v>
      </c>
      <c r="M35" s="51">
        <v>3.4085992857142857</v>
      </c>
      <c r="N35" s="51">
        <v>2.8929071428571431</v>
      </c>
      <c r="O35" s="13"/>
      <c r="P35" s="13"/>
      <c r="Q35" s="13"/>
    </row>
    <row r="36" spans="3:17" ht="16">
      <c r="C36" s="936" t="s">
        <v>586</v>
      </c>
      <c r="D36" s="937"/>
      <c r="E36" s="13" t="s">
        <v>608</v>
      </c>
      <c r="F36" s="47">
        <v>125</v>
      </c>
      <c r="G36" s="36">
        <v>0.36434285714285719</v>
      </c>
      <c r="H36" s="47">
        <v>79.457142857142856</v>
      </c>
      <c r="I36" s="16">
        <v>2.5108457142857143</v>
      </c>
      <c r="J36" s="16">
        <v>2.1532885714285714</v>
      </c>
      <c r="K36" s="16">
        <v>1.8275142857142856</v>
      </c>
      <c r="L36" s="51">
        <v>2.5108457142857143</v>
      </c>
      <c r="M36" s="51">
        <v>2.1532885714285714</v>
      </c>
      <c r="N36" s="51">
        <v>1.8275142857142856</v>
      </c>
      <c r="O36" s="13"/>
      <c r="P36" s="13"/>
      <c r="Q36" s="13"/>
    </row>
    <row r="37" spans="3:17" ht="16">
      <c r="C37" s="936" t="s">
        <v>502</v>
      </c>
      <c r="D37" s="937"/>
      <c r="E37" s="13" t="s">
        <v>534</v>
      </c>
      <c r="F37" s="47">
        <v>110</v>
      </c>
      <c r="G37" s="36">
        <v>0</v>
      </c>
      <c r="H37" s="47">
        <v>110</v>
      </c>
      <c r="I37" s="16">
        <v>3.4760000000000004</v>
      </c>
      <c r="J37" s="16">
        <v>2.9809999999999999</v>
      </c>
      <c r="K37" s="16">
        <v>2.5299999999999998</v>
      </c>
      <c r="L37" s="51">
        <v>3.4760000000000004</v>
      </c>
      <c r="M37" s="51">
        <v>2.9809999999999999</v>
      </c>
      <c r="N37" s="51">
        <v>2.5299999999999998</v>
      </c>
      <c r="O37" s="13"/>
      <c r="P37" s="13"/>
      <c r="Q37" s="13"/>
    </row>
    <row r="38" spans="3:17" ht="16">
      <c r="C38" s="936" t="s">
        <v>587</v>
      </c>
      <c r="D38" s="937"/>
      <c r="E38" s="13" t="s">
        <v>609</v>
      </c>
      <c r="F38" s="47">
        <v>100</v>
      </c>
      <c r="G38" s="36">
        <v>0.36585714285714277</v>
      </c>
      <c r="H38" s="47">
        <v>63.414285714285718</v>
      </c>
      <c r="I38" s="16">
        <v>2.0038914285714289</v>
      </c>
      <c r="J38" s="16">
        <v>1.7185271428571429</v>
      </c>
      <c r="K38" s="16">
        <v>1.4585285714285714</v>
      </c>
      <c r="L38" s="51">
        <v>2.0038914285714289</v>
      </c>
      <c r="M38" s="51">
        <v>1.7185271428571429</v>
      </c>
      <c r="N38" s="51">
        <v>1.4585285714285714</v>
      </c>
      <c r="O38" s="13"/>
      <c r="P38" s="13"/>
      <c r="Q38" s="13"/>
    </row>
    <row r="39" spans="3:17" ht="16">
      <c r="C39" s="936" t="s">
        <v>491</v>
      </c>
      <c r="D39" s="937"/>
      <c r="E39" s="13" t="s">
        <v>523</v>
      </c>
      <c r="F39" s="47">
        <v>374</v>
      </c>
      <c r="G39" s="36">
        <v>0.24805194805194797</v>
      </c>
      <c r="H39" s="47">
        <v>281.22857142857146</v>
      </c>
      <c r="I39" s="16">
        <v>8.8868228571428585</v>
      </c>
      <c r="J39" s="16">
        <v>7.6212942857142858</v>
      </c>
      <c r="K39" s="16">
        <v>6.4682571428571434</v>
      </c>
      <c r="L39" s="51">
        <v>8.8868228571428585</v>
      </c>
      <c r="M39" s="51">
        <v>7.6212942857142858</v>
      </c>
      <c r="N39" s="51">
        <v>6.4682571428571434</v>
      </c>
      <c r="O39" s="13"/>
      <c r="P39" s="13"/>
      <c r="Q39" s="13"/>
    </row>
    <row r="40" spans="3:17" ht="16">
      <c r="C40" s="936" t="s">
        <v>493</v>
      </c>
      <c r="D40" s="937"/>
      <c r="E40" s="13" t="s">
        <v>525</v>
      </c>
      <c r="F40" s="47">
        <v>188</v>
      </c>
      <c r="G40" s="36">
        <v>0.35110182370820664</v>
      </c>
      <c r="H40" s="47">
        <v>121.99285714285715</v>
      </c>
      <c r="I40" s="16">
        <v>3.8549742857142864</v>
      </c>
      <c r="J40" s="16">
        <v>3.3060064285714286</v>
      </c>
      <c r="K40" s="16">
        <v>2.8058357142857142</v>
      </c>
      <c r="L40" s="51">
        <v>3.8549742857142864</v>
      </c>
      <c r="M40" s="51">
        <v>3.3060064285714286</v>
      </c>
      <c r="N40" s="51">
        <v>2.8058357142857142</v>
      </c>
      <c r="O40" s="13"/>
      <c r="P40" s="13"/>
      <c r="Q40" s="13"/>
    </row>
    <row r="41" spans="3:17" ht="16">
      <c r="C41" s="936" t="s">
        <v>494</v>
      </c>
      <c r="D41" s="937"/>
      <c r="E41" s="13" t="s">
        <v>526</v>
      </c>
      <c r="F41" s="47">
        <v>411</v>
      </c>
      <c r="G41" s="36">
        <v>0.35318039624608966</v>
      </c>
      <c r="H41" s="47">
        <v>265.84285714285716</v>
      </c>
      <c r="I41" s="16">
        <v>8.4006342857142862</v>
      </c>
      <c r="J41" s="16">
        <v>7.2043414285714285</v>
      </c>
      <c r="K41" s="16">
        <v>6.1143857142857145</v>
      </c>
      <c r="L41" s="51">
        <v>8.4006342857142862</v>
      </c>
      <c r="M41" s="51">
        <v>7.2043414285714285</v>
      </c>
      <c r="N41" s="51">
        <v>6.1143857142857145</v>
      </c>
      <c r="O41" s="13"/>
      <c r="P41" s="13"/>
      <c r="Q41" s="13"/>
    </row>
    <row r="42" spans="3:17" ht="16">
      <c r="C42" s="936" t="s">
        <v>495</v>
      </c>
      <c r="D42" s="937"/>
      <c r="E42" s="13" t="s">
        <v>527</v>
      </c>
      <c r="F42" s="47">
        <v>548</v>
      </c>
      <c r="G42" s="36">
        <v>0.34230969760166841</v>
      </c>
      <c r="H42" s="47">
        <v>360.41428571428571</v>
      </c>
      <c r="I42" s="16">
        <v>11.38909142857143</v>
      </c>
      <c r="J42" s="16">
        <v>9.7672271428571431</v>
      </c>
      <c r="K42" s="16">
        <v>8.2895285714285709</v>
      </c>
      <c r="L42" s="51">
        <v>11.38909142857143</v>
      </c>
      <c r="M42" s="51">
        <v>9.7672271428571431</v>
      </c>
      <c r="N42" s="51">
        <v>8.2895285714285709</v>
      </c>
      <c r="O42" s="13"/>
      <c r="P42" s="13"/>
      <c r="Q42" s="13"/>
    </row>
    <row r="43" spans="3:17" ht="16">
      <c r="C43" s="936" t="s">
        <v>496</v>
      </c>
      <c r="D43" s="937"/>
      <c r="E43" s="13" t="s">
        <v>528</v>
      </c>
      <c r="F43" s="47">
        <v>548</v>
      </c>
      <c r="G43" s="36">
        <v>0.34230969760166841</v>
      </c>
      <c r="H43" s="47">
        <v>360.41428571428571</v>
      </c>
      <c r="I43" s="16">
        <v>11.38909142857143</v>
      </c>
      <c r="J43" s="16">
        <v>9.7672271428571431</v>
      </c>
      <c r="K43" s="16">
        <v>8.2895285714285709</v>
      </c>
      <c r="L43" s="51">
        <v>11.38909142857143</v>
      </c>
      <c r="M43" s="51">
        <v>9.7672271428571431</v>
      </c>
      <c r="N43" s="51">
        <v>8.2895285714285709</v>
      </c>
      <c r="O43" s="13"/>
      <c r="P43" s="13"/>
      <c r="Q43" s="13"/>
    </row>
    <row r="44" spans="3:17" ht="16">
      <c r="C44" s="936" t="s">
        <v>497</v>
      </c>
      <c r="D44" s="937"/>
      <c r="E44" s="13" t="s">
        <v>529</v>
      </c>
      <c r="F44" s="47">
        <v>1107</v>
      </c>
      <c r="G44" s="36">
        <v>0.35004516711833789</v>
      </c>
      <c r="H44" s="47">
        <v>719.5</v>
      </c>
      <c r="I44" s="16">
        <v>22.736200000000004</v>
      </c>
      <c r="J44" s="16">
        <v>19.498449999999998</v>
      </c>
      <c r="K44" s="16">
        <v>16.548500000000001</v>
      </c>
      <c r="L44" s="51">
        <v>22.736200000000004</v>
      </c>
      <c r="M44" s="51">
        <v>19.498449999999998</v>
      </c>
      <c r="N44" s="51">
        <v>16.548500000000001</v>
      </c>
      <c r="O44" s="13"/>
      <c r="P44" s="13"/>
      <c r="Q44" s="13"/>
    </row>
    <row r="45" spans="3:17" ht="16">
      <c r="C45" s="936" t="s">
        <v>498</v>
      </c>
      <c r="D45" s="937"/>
      <c r="E45" s="13" t="s">
        <v>530</v>
      </c>
      <c r="F45" s="47">
        <v>2783</v>
      </c>
      <c r="G45" s="36">
        <v>0.35392176992967506</v>
      </c>
      <c r="H45" s="47">
        <v>1798.0357142857144</v>
      </c>
      <c r="I45" s="16">
        <v>56.817928571428581</v>
      </c>
      <c r="J45" s="16">
        <v>48.72676785714286</v>
      </c>
      <c r="K45" s="16">
        <v>41.354821428571434</v>
      </c>
      <c r="L45" s="51">
        <v>56.817928571428581</v>
      </c>
      <c r="M45" s="51">
        <v>48.72676785714286</v>
      </c>
      <c r="N45" s="51">
        <v>41.354821428571434</v>
      </c>
      <c r="O45" s="13"/>
      <c r="P45" s="13"/>
      <c r="Q45" s="13"/>
    </row>
    <row r="46" spans="3:17" ht="16">
      <c r="C46" s="936" t="s">
        <v>500</v>
      </c>
      <c r="D46" s="937"/>
      <c r="E46" s="13" t="s">
        <v>532</v>
      </c>
      <c r="F46" s="47">
        <v>64</v>
      </c>
      <c r="G46" s="36">
        <v>0.35770089285714279</v>
      </c>
      <c r="H46" s="47">
        <v>41.107142857142861</v>
      </c>
      <c r="I46" s="16">
        <v>1.2989857142857146</v>
      </c>
      <c r="J46" s="16">
        <v>1.1140035714285714</v>
      </c>
      <c r="K46" s="16">
        <v>0.94546428571428576</v>
      </c>
      <c r="L46" s="51">
        <v>1.2989857142857146</v>
      </c>
      <c r="M46" s="51">
        <v>1.1140035714285714</v>
      </c>
      <c r="N46" s="51">
        <v>0.94546428571428576</v>
      </c>
      <c r="O46" s="13"/>
      <c r="P46" s="13"/>
      <c r="Q46" s="13"/>
    </row>
    <row r="47" spans="3:17" ht="16">
      <c r="C47" s="936" t="s">
        <v>504</v>
      </c>
      <c r="D47" s="937"/>
      <c r="E47" s="13" t="s">
        <v>536</v>
      </c>
      <c r="F47" s="47">
        <v>426</v>
      </c>
      <c r="G47" s="36">
        <v>0.36866197183098592</v>
      </c>
      <c r="H47" s="47">
        <v>268.95</v>
      </c>
      <c r="I47" s="16">
        <v>8.4988200000000003</v>
      </c>
      <c r="J47" s="16">
        <v>7.2885449999999992</v>
      </c>
      <c r="K47" s="16">
        <v>6.1858499999999994</v>
      </c>
      <c r="L47" s="51">
        <v>8.4988200000000003</v>
      </c>
      <c r="M47" s="51">
        <v>7.2885449999999992</v>
      </c>
      <c r="N47" s="51">
        <v>6.1858499999999994</v>
      </c>
      <c r="O47" s="13"/>
      <c r="P47" s="13"/>
      <c r="Q47" s="13"/>
    </row>
    <row r="48" spans="3:17" ht="16">
      <c r="C48" s="936" t="s">
        <v>2763</v>
      </c>
      <c r="D48" s="937"/>
      <c r="E48" s="13" t="s">
        <v>2684</v>
      </c>
      <c r="F48" s="47">
        <v>749</v>
      </c>
      <c r="G48" s="36">
        <v>3.5552164791150087E-2</v>
      </c>
      <c r="H48" s="47">
        <v>722.37142857142862</v>
      </c>
      <c r="I48" s="16">
        <v>22.826937142857147</v>
      </c>
      <c r="J48" s="16">
        <v>19.576265714285714</v>
      </c>
      <c r="K48" s="16">
        <v>16.614542857142858</v>
      </c>
      <c r="L48" s="51">
        <v>22.826937142857147</v>
      </c>
      <c r="M48" s="51">
        <v>19.576265714285714</v>
      </c>
      <c r="N48" s="51">
        <v>16.614542857142858</v>
      </c>
      <c r="O48" s="13"/>
      <c r="P48" s="13"/>
      <c r="Q48" s="13"/>
    </row>
    <row r="49" spans="3:17" ht="16">
      <c r="C49" s="936" t="s">
        <v>503</v>
      </c>
      <c r="D49" s="937"/>
      <c r="E49" s="13" t="s">
        <v>535</v>
      </c>
      <c r="F49" s="47">
        <v>296</v>
      </c>
      <c r="G49" s="36">
        <v>0.24551158301158293</v>
      </c>
      <c r="H49" s="47">
        <v>223.32857142857145</v>
      </c>
      <c r="I49" s="16">
        <v>7.0571828571428581</v>
      </c>
      <c r="J49" s="16">
        <v>6.0522042857142857</v>
      </c>
      <c r="K49" s="16">
        <v>5.1365571428571437</v>
      </c>
      <c r="L49" s="51">
        <v>7.0571828571428581</v>
      </c>
      <c r="M49" s="51">
        <v>6.0522042857142857</v>
      </c>
      <c r="N49" s="51">
        <v>5.1365571428571437</v>
      </c>
      <c r="O49" s="13"/>
      <c r="P49" s="13"/>
      <c r="Q49" s="13"/>
    </row>
    <row r="50" spans="3:17" ht="16">
      <c r="C50" s="936" t="s">
        <v>666</v>
      </c>
      <c r="D50" s="937"/>
      <c r="E50" s="13" t="s">
        <v>610</v>
      </c>
      <c r="F50" s="47">
        <v>24</v>
      </c>
      <c r="G50" s="36">
        <v>0.36815476190476182</v>
      </c>
      <c r="H50" s="47">
        <v>15.164285714285716</v>
      </c>
      <c r="I50" s="16">
        <v>0.47919142857142866</v>
      </c>
      <c r="J50" s="16">
        <v>0.41095214285714288</v>
      </c>
      <c r="K50" s="16">
        <v>0.34877857142857149</v>
      </c>
      <c r="L50" s="51">
        <v>0.47919142857142866</v>
      </c>
      <c r="M50" s="51">
        <v>0.41095214285714288</v>
      </c>
      <c r="N50" s="51">
        <v>0.34877857142857149</v>
      </c>
      <c r="O50" s="13"/>
      <c r="P50" s="13"/>
      <c r="Q50" s="13"/>
    </row>
    <row r="51" spans="3:17" ht="16">
      <c r="C51" s="936" t="s">
        <v>505</v>
      </c>
      <c r="D51" s="937"/>
      <c r="E51" s="13" t="s">
        <v>537</v>
      </c>
      <c r="F51" s="47">
        <v>118</v>
      </c>
      <c r="G51" s="36">
        <v>0.61446731234866825</v>
      </c>
      <c r="H51" s="47">
        <v>45.492857142857147</v>
      </c>
      <c r="I51" s="16">
        <v>1.4375742857142859</v>
      </c>
      <c r="J51" s="16">
        <v>1.2328564285714287</v>
      </c>
      <c r="K51" s="16">
        <v>1.0463357142857144</v>
      </c>
      <c r="L51" s="51">
        <v>1.4375742857142859</v>
      </c>
      <c r="M51" s="51">
        <v>1.2328564285714287</v>
      </c>
      <c r="N51" s="51">
        <v>1.0463357142857144</v>
      </c>
      <c r="O51" s="13"/>
      <c r="P51" s="13"/>
      <c r="Q51" s="13"/>
    </row>
    <row r="52" spans="3:17" ht="16">
      <c r="C52" s="936" t="s">
        <v>594</v>
      </c>
      <c r="D52" s="937"/>
      <c r="E52" s="13" t="s">
        <v>616</v>
      </c>
      <c r="F52" s="47">
        <v>213</v>
      </c>
      <c r="G52" s="36">
        <v>0.37219986586183762</v>
      </c>
      <c r="H52" s="47">
        <v>133.72142857142859</v>
      </c>
      <c r="I52" s="16">
        <v>4.2255971428571435</v>
      </c>
      <c r="J52" s="16">
        <v>3.6238507142857146</v>
      </c>
      <c r="K52" s="16">
        <v>3.0755928571428575</v>
      </c>
      <c r="L52" s="51">
        <v>4.2255971428571435</v>
      </c>
      <c r="M52" s="51">
        <v>3.6238507142857146</v>
      </c>
      <c r="N52" s="51">
        <v>3.0755928571428575</v>
      </c>
      <c r="O52" s="13"/>
      <c r="P52" s="13"/>
      <c r="Q52" s="13"/>
    </row>
    <row r="53" spans="3:17" ht="16">
      <c r="C53" s="936" t="s">
        <v>595</v>
      </c>
      <c r="D53" s="937"/>
      <c r="E53" s="13" t="s">
        <v>617</v>
      </c>
      <c r="F53" s="47">
        <v>190</v>
      </c>
      <c r="G53" s="36">
        <v>0.37601503759398491</v>
      </c>
      <c r="H53" s="47">
        <v>118.55714285714286</v>
      </c>
      <c r="I53" s="16">
        <v>3.7464057142857148</v>
      </c>
      <c r="J53" s="16">
        <v>3.2128985714285716</v>
      </c>
      <c r="K53" s="16">
        <v>2.7268142857142856</v>
      </c>
      <c r="L53" s="51">
        <v>3.7464057142857148</v>
      </c>
      <c r="M53" s="51">
        <v>3.2128985714285716</v>
      </c>
      <c r="N53" s="51">
        <v>2.7268142857142856</v>
      </c>
      <c r="O53" s="13"/>
      <c r="P53" s="13"/>
      <c r="Q53" s="13"/>
    </row>
    <row r="54" spans="3:17" ht="16">
      <c r="C54" s="936" t="s">
        <v>877</v>
      </c>
      <c r="D54" s="937"/>
      <c r="E54" s="13" t="s">
        <v>893</v>
      </c>
      <c r="F54" s="47">
        <v>237</v>
      </c>
      <c r="G54" s="36">
        <v>0.37179023508137421</v>
      </c>
      <c r="H54" s="47">
        <v>148.8857142857143</v>
      </c>
      <c r="I54" s="16">
        <v>4.7047885714285727</v>
      </c>
      <c r="J54" s="16">
        <v>4.0348028571428571</v>
      </c>
      <c r="K54" s="16">
        <v>3.4243714285714288</v>
      </c>
      <c r="L54" s="51">
        <v>4.7047885714285727</v>
      </c>
      <c r="M54" s="51">
        <v>4.0348028571428571</v>
      </c>
      <c r="N54" s="51">
        <v>3.4243714285714288</v>
      </c>
      <c r="O54" s="13"/>
      <c r="P54" s="13"/>
      <c r="Q54" s="13"/>
    </row>
    <row r="55" spans="3:17" ht="16">
      <c r="C55" s="936" t="s">
        <v>670</v>
      </c>
      <c r="D55" s="937"/>
      <c r="E55" s="13" t="s">
        <v>639</v>
      </c>
      <c r="F55" s="47">
        <v>5854</v>
      </c>
      <c r="G55" s="36">
        <v>0.26330470008297135</v>
      </c>
      <c r="H55" s="47">
        <v>4312.6142857142859</v>
      </c>
      <c r="I55" s="16">
        <v>136.27861142857145</v>
      </c>
      <c r="J55" s="16">
        <v>116.87184714285715</v>
      </c>
      <c r="K55" s="16">
        <v>99.190128571428573</v>
      </c>
      <c r="L55" s="51">
        <v>136.27861142857145</v>
      </c>
      <c r="M55" s="51">
        <v>116.87184714285715</v>
      </c>
      <c r="N55" s="51">
        <v>99.190128571428573</v>
      </c>
      <c r="O55" s="13"/>
      <c r="P55" s="13"/>
      <c r="Q55" s="13"/>
    </row>
    <row r="56" spans="3:17" ht="16">
      <c r="C56" s="936" t="s">
        <v>671</v>
      </c>
      <c r="D56" s="937"/>
      <c r="E56" s="13" t="s">
        <v>640</v>
      </c>
      <c r="F56" s="47">
        <v>1159</v>
      </c>
      <c r="G56" s="36">
        <v>0.20663749537778875</v>
      </c>
      <c r="H56" s="47">
        <v>919.50714285714287</v>
      </c>
      <c r="I56" s="16">
        <v>29.056425714285716</v>
      </c>
      <c r="J56" s="16">
        <v>24.918643571428571</v>
      </c>
      <c r="K56" s="16">
        <v>21.148664285714286</v>
      </c>
      <c r="L56" s="51">
        <v>29.056425714285716</v>
      </c>
      <c r="M56" s="51">
        <v>24.918643571428571</v>
      </c>
      <c r="N56" s="51">
        <v>21.148664285714286</v>
      </c>
      <c r="O56" s="13"/>
      <c r="P56" s="13"/>
      <c r="Q56" s="13"/>
    </row>
    <row r="57" spans="3:17" ht="16">
      <c r="C57" s="936" t="s">
        <v>672</v>
      </c>
      <c r="D57" s="937"/>
      <c r="E57" s="13" t="s">
        <v>641</v>
      </c>
      <c r="F57" s="47">
        <v>5085</v>
      </c>
      <c r="G57" s="36">
        <v>0.37320410169967699</v>
      </c>
      <c r="H57" s="47">
        <v>3187.2571428571428</v>
      </c>
      <c r="I57" s="16">
        <v>100.71732571428572</v>
      </c>
      <c r="J57" s="16">
        <v>86.374668571428572</v>
      </c>
      <c r="K57" s="16">
        <v>73.306914285714285</v>
      </c>
      <c r="L57" s="51">
        <v>100.71732571428572</v>
      </c>
      <c r="M57" s="51">
        <v>86.374668571428572</v>
      </c>
      <c r="N57" s="51">
        <v>73.306914285714285</v>
      </c>
      <c r="O57" s="13"/>
      <c r="P57" s="13"/>
      <c r="Q57" s="13"/>
    </row>
    <row r="58" spans="3:17" ht="16">
      <c r="C58" s="936" t="s">
        <v>673</v>
      </c>
      <c r="D58" s="937"/>
      <c r="E58" s="13" t="s">
        <v>642</v>
      </c>
      <c r="F58" s="47">
        <v>1301</v>
      </c>
      <c r="G58" s="36">
        <v>0.18660920171296813</v>
      </c>
      <c r="H58" s="47">
        <v>1058.2214285714285</v>
      </c>
      <c r="I58" s="16">
        <v>33.439797142857145</v>
      </c>
      <c r="J58" s="16">
        <v>28.677800714285713</v>
      </c>
      <c r="K58" s="16">
        <v>24.339092857142855</v>
      </c>
      <c r="L58" s="51">
        <v>33.439797142857145</v>
      </c>
      <c r="M58" s="51">
        <v>28.677800714285713</v>
      </c>
      <c r="N58" s="51">
        <v>24.339092857142855</v>
      </c>
      <c r="O58" s="13"/>
      <c r="P58" s="13"/>
      <c r="Q58" s="13"/>
    </row>
    <row r="59" spans="3:17" ht="16">
      <c r="C59" s="936" t="s">
        <v>674</v>
      </c>
      <c r="D59" s="937"/>
      <c r="E59" s="13" t="s">
        <v>643</v>
      </c>
      <c r="F59" s="47">
        <v>2898</v>
      </c>
      <c r="G59" s="36">
        <v>0.22123632061520249</v>
      </c>
      <c r="H59" s="47">
        <v>2256.8571428571431</v>
      </c>
      <c r="I59" s="16">
        <v>71.316685714285725</v>
      </c>
      <c r="J59" s="16">
        <v>61.160828571428574</v>
      </c>
      <c r="K59" s="16">
        <v>51.907714285714292</v>
      </c>
      <c r="L59" s="51">
        <v>71.316685714285725</v>
      </c>
      <c r="M59" s="51">
        <v>61.160828571428574</v>
      </c>
      <c r="N59" s="51">
        <v>51.907714285714292</v>
      </c>
      <c r="O59" s="13"/>
      <c r="P59" s="13"/>
      <c r="Q59" s="13"/>
    </row>
    <row r="60" spans="3:17" ht="16">
      <c r="C60" s="936" t="s">
        <v>675</v>
      </c>
      <c r="D60" s="937"/>
      <c r="E60" s="13" t="s">
        <v>644</v>
      </c>
      <c r="F60" s="47">
        <v>3548</v>
      </c>
      <c r="G60" s="36">
        <v>0.20488403929779342</v>
      </c>
      <c r="H60" s="47">
        <v>2821.0714285714289</v>
      </c>
      <c r="I60" s="16">
        <v>89.145857142857167</v>
      </c>
      <c r="J60" s="16">
        <v>76.451035714285723</v>
      </c>
      <c r="K60" s="16">
        <v>64.884642857142865</v>
      </c>
      <c r="L60" s="51">
        <v>89.145857142857167</v>
      </c>
      <c r="M60" s="51">
        <v>76.451035714285723</v>
      </c>
      <c r="N60" s="51">
        <v>64.884642857142865</v>
      </c>
      <c r="O60" s="13"/>
      <c r="P60" s="13"/>
      <c r="Q60" s="13"/>
    </row>
    <row r="61" spans="3:17" ht="16">
      <c r="C61" s="936" t="s">
        <v>676</v>
      </c>
      <c r="D61" s="937"/>
      <c r="E61" s="13" t="s">
        <v>645</v>
      </c>
      <c r="F61" s="47">
        <v>1580</v>
      </c>
      <c r="G61" s="36">
        <v>0.15103074141048822</v>
      </c>
      <c r="H61" s="47">
        <v>1341.3714285714286</v>
      </c>
      <c r="I61" s="16">
        <v>42.387337142857149</v>
      </c>
      <c r="J61" s="16">
        <v>36.351165714285713</v>
      </c>
      <c r="K61" s="16">
        <v>30.851542857142856</v>
      </c>
      <c r="L61" s="51">
        <v>42.387337142857149</v>
      </c>
      <c r="M61" s="51">
        <v>36.351165714285713</v>
      </c>
      <c r="N61" s="51">
        <v>30.851542857142856</v>
      </c>
      <c r="O61" s="13"/>
      <c r="P61" s="13"/>
      <c r="Q61" s="13"/>
    </row>
    <row r="62" spans="3:17" ht="16">
      <c r="C62" s="936" t="s">
        <v>677</v>
      </c>
      <c r="D62" s="937"/>
      <c r="E62" s="13" t="s">
        <v>646</v>
      </c>
      <c r="F62" s="47">
        <v>2300</v>
      </c>
      <c r="G62" s="36">
        <v>5.9782608695652217E-2</v>
      </c>
      <c r="H62" s="47">
        <v>2162.5</v>
      </c>
      <c r="I62" s="16">
        <v>68.335000000000008</v>
      </c>
      <c r="J62" s="16">
        <v>58.603749999999998</v>
      </c>
      <c r="K62" s="16">
        <v>49.737499999999997</v>
      </c>
      <c r="L62" s="51">
        <v>68.335000000000008</v>
      </c>
      <c r="M62" s="51">
        <v>58.603749999999998</v>
      </c>
      <c r="N62" s="51">
        <v>49.737499999999997</v>
      </c>
      <c r="O62" s="13"/>
      <c r="P62" s="13"/>
      <c r="Q62" s="13"/>
    </row>
    <row r="63" spans="3:17" ht="16">
      <c r="C63" s="936" t="s">
        <v>678</v>
      </c>
      <c r="D63" s="937"/>
      <c r="E63" s="13" t="s">
        <v>647</v>
      </c>
      <c r="F63" s="47">
        <v>400</v>
      </c>
      <c r="G63" s="36">
        <v>-8.1250000000000044E-2</v>
      </c>
      <c r="H63" s="47">
        <v>432.5</v>
      </c>
      <c r="I63" s="16">
        <v>13.667000000000002</v>
      </c>
      <c r="J63" s="16">
        <v>11.720749999999999</v>
      </c>
      <c r="K63" s="16">
        <v>9.9474999999999998</v>
      </c>
      <c r="L63" s="51">
        <v>13.667000000000002</v>
      </c>
      <c r="M63" s="51">
        <v>11.720749999999999</v>
      </c>
      <c r="N63" s="51">
        <v>9.9474999999999998</v>
      </c>
      <c r="O63" s="13"/>
      <c r="P63" s="13"/>
      <c r="Q63" s="13"/>
    </row>
    <row r="64" spans="3:17" ht="16">
      <c r="C64" s="936" t="s">
        <v>679</v>
      </c>
      <c r="D64" s="937"/>
      <c r="E64" s="13" t="s">
        <v>648</v>
      </c>
      <c r="F64" s="47">
        <v>1505</v>
      </c>
      <c r="G64" s="36">
        <v>0.31025628856193643</v>
      </c>
      <c r="H64" s="47">
        <v>1038.0642857142857</v>
      </c>
      <c r="I64" s="16">
        <v>32.80283142857143</v>
      </c>
      <c r="J64" s="16">
        <v>28.131542142857143</v>
      </c>
      <c r="K64" s="16">
        <v>23.87547857142857</v>
      </c>
      <c r="L64" s="51">
        <v>32.80283142857143</v>
      </c>
      <c r="M64" s="51">
        <v>28.131542142857143</v>
      </c>
      <c r="N64" s="51">
        <v>23.87547857142857</v>
      </c>
      <c r="O64" s="13"/>
      <c r="P64" s="13"/>
      <c r="Q64" s="13"/>
    </row>
    <row r="65" spans="3:17" ht="16">
      <c r="C65" s="936" t="s">
        <v>680</v>
      </c>
      <c r="D65" s="937"/>
      <c r="E65" s="13" t="s">
        <v>649</v>
      </c>
      <c r="F65" s="47">
        <v>3225</v>
      </c>
      <c r="G65" s="36">
        <v>0.31050055370985596</v>
      </c>
      <c r="H65" s="47">
        <v>2223.6357142857146</v>
      </c>
      <c r="I65" s="16">
        <v>70.266888571428581</v>
      </c>
      <c r="J65" s="16">
        <v>60.260527857142861</v>
      </c>
      <c r="K65" s="16">
        <v>51.143621428571436</v>
      </c>
      <c r="L65" s="51">
        <v>70.266888571428581</v>
      </c>
      <c r="M65" s="51">
        <v>60.260527857142861</v>
      </c>
      <c r="N65" s="51">
        <v>51.143621428571436</v>
      </c>
      <c r="O65" s="13"/>
      <c r="P65" s="13"/>
      <c r="Q65" s="13"/>
    </row>
    <row r="66" spans="3:17" ht="16">
      <c r="C66" s="936" t="s">
        <v>681</v>
      </c>
      <c r="D66" s="937"/>
      <c r="E66" s="13" t="s">
        <v>650</v>
      </c>
      <c r="F66" s="47">
        <v>5375</v>
      </c>
      <c r="G66" s="36">
        <v>0.3105860465116278</v>
      </c>
      <c r="H66" s="47">
        <v>3705.6000000000004</v>
      </c>
      <c r="I66" s="16">
        <v>117.09696000000002</v>
      </c>
      <c r="J66" s="16">
        <v>100.42176000000001</v>
      </c>
      <c r="K66" s="16">
        <v>85.228800000000007</v>
      </c>
      <c r="L66" s="51">
        <v>117.09696000000002</v>
      </c>
      <c r="M66" s="51">
        <v>100.42176000000001</v>
      </c>
      <c r="N66" s="51">
        <v>85.228800000000007</v>
      </c>
      <c r="O66" s="13"/>
      <c r="P66" s="13"/>
      <c r="Q66" s="13"/>
    </row>
    <row r="67" spans="3:17" ht="16">
      <c r="C67" s="936" t="s">
        <v>682</v>
      </c>
      <c r="D67" s="937"/>
      <c r="E67" s="13" t="s">
        <v>651</v>
      </c>
      <c r="F67" s="47">
        <v>1720</v>
      </c>
      <c r="G67" s="36">
        <v>0.31071428571428561</v>
      </c>
      <c r="H67" s="47">
        <v>1185.5714285714287</v>
      </c>
      <c r="I67" s="16">
        <v>37.46405714285715</v>
      </c>
      <c r="J67" s="16">
        <v>32.128985714285719</v>
      </c>
      <c r="K67" s="16">
        <v>27.268142857142859</v>
      </c>
      <c r="L67" s="51">
        <v>37.46405714285715</v>
      </c>
      <c r="M67" s="51">
        <v>32.128985714285719</v>
      </c>
      <c r="N67" s="51">
        <v>27.268142857142859</v>
      </c>
      <c r="O67" s="13"/>
      <c r="P67" s="13"/>
      <c r="Q67" s="13"/>
    </row>
    <row r="68" spans="3:17" ht="16">
      <c r="C68" s="936" t="s">
        <v>683</v>
      </c>
      <c r="D68" s="937"/>
      <c r="E68" s="13" t="s">
        <v>652</v>
      </c>
      <c r="F68" s="47">
        <v>4730</v>
      </c>
      <c r="G68" s="36">
        <v>0.31071428571428572</v>
      </c>
      <c r="H68" s="47">
        <v>3260.3214285714284</v>
      </c>
      <c r="I68" s="16">
        <v>103.02615714285714</v>
      </c>
      <c r="J68" s="16">
        <v>88.354710714285702</v>
      </c>
      <c r="K68" s="16">
        <v>74.987392857142851</v>
      </c>
      <c r="L68" s="51">
        <v>103.02615714285714</v>
      </c>
      <c r="M68" s="51">
        <v>88.354710714285702</v>
      </c>
      <c r="N68" s="51">
        <v>74.987392857142851</v>
      </c>
      <c r="O68" s="13"/>
      <c r="P68" s="13"/>
      <c r="Q68" s="13"/>
    </row>
    <row r="69" spans="3:17" ht="16">
      <c r="C69" s="936" t="s">
        <v>684</v>
      </c>
      <c r="D69" s="937"/>
      <c r="E69" s="13" t="s">
        <v>653</v>
      </c>
      <c r="F69" s="47">
        <v>6235</v>
      </c>
      <c r="G69" s="36">
        <v>0.31060373467751179</v>
      </c>
      <c r="H69" s="47">
        <v>4298.3857142857141</v>
      </c>
      <c r="I69" s="16">
        <v>135.82898857142857</v>
      </c>
      <c r="J69" s="16">
        <v>116.48625285714284</v>
      </c>
      <c r="K69" s="16">
        <v>98.862871428571424</v>
      </c>
      <c r="L69" s="51">
        <v>135.82898857142857</v>
      </c>
      <c r="M69" s="51">
        <v>116.48625285714284</v>
      </c>
      <c r="N69" s="51">
        <v>98.862871428571424</v>
      </c>
      <c r="O69" s="13"/>
      <c r="P69" s="13"/>
      <c r="Q69" s="13"/>
    </row>
    <row r="70" spans="3:17" ht="16">
      <c r="C70" s="936" t="s">
        <v>1884</v>
      </c>
      <c r="D70" s="937"/>
      <c r="E70" s="13" t="s">
        <v>543</v>
      </c>
      <c r="F70" s="47">
        <v>1100</v>
      </c>
      <c r="G70" s="36">
        <v>0.22077922077922074</v>
      </c>
      <c r="H70" s="47">
        <v>857.14285714285722</v>
      </c>
      <c r="I70" s="16">
        <v>27.085714285714293</v>
      </c>
      <c r="J70" s="16">
        <v>23.228571428571431</v>
      </c>
      <c r="K70" s="16">
        <v>19.714285714285715</v>
      </c>
      <c r="L70" s="51">
        <v>27.085714285714293</v>
      </c>
      <c r="M70" s="51">
        <v>23.228571428571431</v>
      </c>
      <c r="N70" s="51">
        <v>19.714285714285715</v>
      </c>
      <c r="O70" s="13"/>
      <c r="P70" s="13"/>
      <c r="Q70" s="13"/>
    </row>
    <row r="71" spans="3:17" ht="16">
      <c r="C71" s="936" t="s">
        <v>1885</v>
      </c>
      <c r="D71" s="937"/>
      <c r="E71" s="13" t="s">
        <v>544</v>
      </c>
      <c r="F71" s="47">
        <v>10500</v>
      </c>
      <c r="G71" s="36">
        <v>0.22448979591836737</v>
      </c>
      <c r="H71" s="47">
        <v>8142.8571428571431</v>
      </c>
      <c r="I71" s="16">
        <v>257.31428571428575</v>
      </c>
      <c r="J71" s="16">
        <v>220.67142857142858</v>
      </c>
      <c r="K71" s="16">
        <v>187.28571428571428</v>
      </c>
      <c r="L71" s="51">
        <v>257.31428571428575</v>
      </c>
      <c r="M71" s="51">
        <v>220.67142857142858</v>
      </c>
      <c r="N71" s="51">
        <v>187.28571428571428</v>
      </c>
      <c r="O71" s="13"/>
      <c r="P71" s="13"/>
      <c r="Q71" s="13"/>
    </row>
    <row r="72" spans="3:17" ht="16">
      <c r="C72" s="936" t="s">
        <v>511</v>
      </c>
      <c r="D72" s="937"/>
      <c r="E72" s="13" t="s">
        <v>545</v>
      </c>
      <c r="F72" s="47">
        <v>105000</v>
      </c>
      <c r="G72" s="36">
        <v>0.22448979591836726</v>
      </c>
      <c r="H72" s="47">
        <v>81428.571428571435</v>
      </c>
      <c r="I72" s="16">
        <v>2573.1428571428578</v>
      </c>
      <c r="J72" s="16">
        <v>2206.7142857142858</v>
      </c>
      <c r="K72" s="16">
        <v>1872.8571428571429</v>
      </c>
      <c r="L72" s="51">
        <v>2573.1428571428578</v>
      </c>
      <c r="M72" s="51">
        <v>2206.7142857142858</v>
      </c>
      <c r="N72" s="51">
        <v>1872.8571428571429</v>
      </c>
      <c r="O72" s="13"/>
      <c r="P72" s="13"/>
      <c r="Q72" s="13"/>
    </row>
    <row r="73" spans="3:17" ht="16">
      <c r="C73" s="936" t="s">
        <v>512</v>
      </c>
      <c r="D73" s="937"/>
      <c r="E73" s="13" t="s">
        <v>546</v>
      </c>
      <c r="F73" s="47">
        <v>390</v>
      </c>
      <c r="G73" s="36">
        <v>4.7619047619047561E-2</v>
      </c>
      <c r="H73" s="47">
        <v>371.42857142857144</v>
      </c>
      <c r="I73" s="16">
        <v>11.737142857142858</v>
      </c>
      <c r="J73" s="16">
        <v>10.065714285714286</v>
      </c>
      <c r="K73" s="16">
        <v>8.5428571428571427</v>
      </c>
      <c r="L73" s="51">
        <v>11.737142857142858</v>
      </c>
      <c r="M73" s="51">
        <v>10.065714285714286</v>
      </c>
      <c r="N73" s="51">
        <v>8.5428571428571427</v>
      </c>
      <c r="O73" s="13"/>
      <c r="P73" s="13"/>
      <c r="Q73" s="13"/>
    </row>
    <row r="74" spans="3:17" ht="16">
      <c r="C74" s="936" t="s">
        <v>2764</v>
      </c>
      <c r="D74" s="937"/>
      <c r="E74" s="13" t="s">
        <v>547</v>
      </c>
      <c r="F74" s="47">
        <v>930</v>
      </c>
      <c r="G74" s="36">
        <v>0.24731182795698925</v>
      </c>
      <c r="H74" s="47">
        <v>700</v>
      </c>
      <c r="I74" s="16">
        <v>22.12</v>
      </c>
      <c r="J74" s="16">
        <v>18.97</v>
      </c>
      <c r="K74" s="16">
        <v>16.100000000000001</v>
      </c>
      <c r="L74" s="51">
        <v>22.12</v>
      </c>
      <c r="M74" s="51">
        <v>18.97</v>
      </c>
      <c r="N74" s="51">
        <v>16.100000000000001</v>
      </c>
      <c r="O74" s="13"/>
      <c r="P74" s="13"/>
      <c r="Q74" s="13"/>
    </row>
    <row r="75" spans="3:17" ht="16">
      <c r="C75" s="936" t="s">
        <v>2765</v>
      </c>
      <c r="D75" s="937"/>
      <c r="E75" s="13" t="s">
        <v>548</v>
      </c>
      <c r="F75" s="47">
        <v>220</v>
      </c>
      <c r="G75" s="36">
        <v>2.5974025974025872E-2</v>
      </c>
      <c r="H75" s="47">
        <v>214.28571428571431</v>
      </c>
      <c r="I75" s="16">
        <v>6.7714285714285731</v>
      </c>
      <c r="J75" s="16">
        <v>5.8071428571428578</v>
      </c>
      <c r="K75" s="16">
        <v>4.9285714285714288</v>
      </c>
      <c r="L75" s="51">
        <v>6.7714285714285731</v>
      </c>
      <c r="M75" s="51">
        <v>5.8071428571428578</v>
      </c>
      <c r="N75" s="51">
        <v>4.9285714285714288</v>
      </c>
      <c r="O75" s="13"/>
      <c r="P75" s="13"/>
      <c r="Q75" s="13"/>
    </row>
    <row r="76" spans="3:17" ht="16">
      <c r="C76" s="936" t="s">
        <v>1886</v>
      </c>
      <c r="D76" s="937"/>
      <c r="E76" s="13" t="s">
        <v>549</v>
      </c>
      <c r="F76" s="47">
        <v>220</v>
      </c>
      <c r="G76" s="36">
        <v>2.5974025974025872E-2</v>
      </c>
      <c r="H76" s="47">
        <v>214.28571428571431</v>
      </c>
      <c r="I76" s="16">
        <v>6.7714285714285731</v>
      </c>
      <c r="J76" s="16">
        <v>5.8071428571428578</v>
      </c>
      <c r="K76" s="16">
        <v>4.9285714285714288</v>
      </c>
      <c r="L76" s="51">
        <v>6.7714285714285731</v>
      </c>
      <c r="M76" s="51">
        <v>5.8071428571428578</v>
      </c>
      <c r="N76" s="51">
        <v>4.9285714285714288</v>
      </c>
      <c r="O76" s="13"/>
      <c r="P76" s="13"/>
      <c r="Q76" s="13"/>
    </row>
    <row r="77" spans="3:17" ht="16">
      <c r="C77" s="936" t="s">
        <v>2766</v>
      </c>
      <c r="D77" s="937"/>
      <c r="E77" s="13" t="s">
        <v>550</v>
      </c>
      <c r="F77" s="47">
        <v>220</v>
      </c>
      <c r="G77" s="36">
        <v>2.5974025974025872E-2</v>
      </c>
      <c r="H77" s="47">
        <v>214.28571428571431</v>
      </c>
      <c r="I77" s="16">
        <v>6.7714285714285731</v>
      </c>
      <c r="J77" s="16">
        <v>5.8071428571428578</v>
      </c>
      <c r="K77" s="16">
        <v>4.9285714285714288</v>
      </c>
      <c r="L77" s="51">
        <v>6.7714285714285731</v>
      </c>
      <c r="M77" s="51">
        <v>5.8071428571428578</v>
      </c>
      <c r="N77" s="51">
        <v>4.9285714285714288</v>
      </c>
      <c r="O77" s="13"/>
      <c r="P77" s="13"/>
      <c r="Q77" s="13"/>
    </row>
    <row r="78" spans="3:17" ht="16">
      <c r="C78" s="936" t="s">
        <v>514</v>
      </c>
      <c r="D78" s="937"/>
      <c r="E78" s="13" t="s">
        <v>553</v>
      </c>
      <c r="F78" s="47">
        <v>720</v>
      </c>
      <c r="G78" s="36">
        <v>0.365079365079365</v>
      </c>
      <c r="H78" s="47">
        <v>457.14285714285717</v>
      </c>
      <c r="I78" s="16">
        <v>14.445714285714288</v>
      </c>
      <c r="J78" s="16">
        <v>12.38857142857143</v>
      </c>
      <c r="K78" s="16">
        <v>10.514285714285714</v>
      </c>
      <c r="L78" s="51">
        <v>14.445714285714288</v>
      </c>
      <c r="M78" s="51">
        <v>12.38857142857143</v>
      </c>
      <c r="N78" s="51">
        <v>10.514285714285714</v>
      </c>
      <c r="O78" s="13"/>
      <c r="P78" s="13"/>
      <c r="Q78" s="13"/>
    </row>
    <row r="79" spans="3:17" ht="16">
      <c r="C79" s="936" t="s">
        <v>515</v>
      </c>
      <c r="D79" s="937"/>
      <c r="E79" s="13" t="s">
        <v>554</v>
      </c>
      <c r="F79" s="47">
        <v>75</v>
      </c>
      <c r="G79" s="36">
        <v>4.7619047619047561E-2</v>
      </c>
      <c r="H79" s="47">
        <v>71.428571428571431</v>
      </c>
      <c r="I79" s="16">
        <v>2.2571428571428576</v>
      </c>
      <c r="J79" s="16">
        <v>1.9357142857142857</v>
      </c>
      <c r="K79" s="16">
        <v>1.6428571428571428</v>
      </c>
      <c r="L79" s="51">
        <v>2.2571428571428576</v>
      </c>
      <c r="M79" s="51">
        <v>1.9357142857142857</v>
      </c>
      <c r="N79" s="51">
        <v>1.6428571428571428</v>
      </c>
      <c r="O79" s="13"/>
      <c r="P79" s="13"/>
      <c r="Q79" s="13"/>
    </row>
    <row r="80" spans="3:17" ht="16">
      <c r="C80" s="936" t="s">
        <v>516</v>
      </c>
      <c r="D80" s="937"/>
      <c r="E80" s="13" t="s">
        <v>555</v>
      </c>
      <c r="F80" s="47">
        <v>6000</v>
      </c>
      <c r="G80" s="36">
        <v>0.28571428571428559</v>
      </c>
      <c r="H80" s="47">
        <v>4285.7142857142862</v>
      </c>
      <c r="I80" s="16">
        <v>135.42857142857144</v>
      </c>
      <c r="J80" s="16">
        <v>116.14285714285715</v>
      </c>
      <c r="K80" s="16">
        <v>98.571428571428584</v>
      </c>
      <c r="L80" s="51">
        <v>135.42857142857144</v>
      </c>
      <c r="M80" s="51">
        <v>116.14285714285715</v>
      </c>
      <c r="N80" s="51">
        <v>98.571428571428584</v>
      </c>
      <c r="O80" s="13"/>
      <c r="P80" s="13"/>
      <c r="Q80" s="13"/>
    </row>
    <row r="81" spans="3:17" ht="16">
      <c r="C81" s="936" t="s">
        <v>517</v>
      </c>
      <c r="D81" s="937"/>
      <c r="E81" s="13" t="s">
        <v>556</v>
      </c>
      <c r="F81" s="47">
        <v>1000</v>
      </c>
      <c r="G81" s="36">
        <v>0.2857142857142857</v>
      </c>
      <c r="H81" s="47">
        <v>714.28571428571433</v>
      </c>
      <c r="I81" s="16">
        <v>22.571428571428577</v>
      </c>
      <c r="J81" s="16">
        <v>19.357142857142858</v>
      </c>
      <c r="K81" s="16">
        <v>16.428571428571431</v>
      </c>
      <c r="L81" s="51">
        <v>22.571428571428577</v>
      </c>
      <c r="M81" s="51">
        <v>19.357142857142858</v>
      </c>
      <c r="N81" s="51">
        <v>16.428571428571431</v>
      </c>
      <c r="O81" s="13"/>
      <c r="P81" s="13"/>
      <c r="Q81" s="13"/>
    </row>
    <row r="82" spans="3:17">
      <c r="C82" s="940" t="s">
        <v>21</v>
      </c>
      <c r="D82" s="940"/>
      <c r="E82" s="940"/>
      <c r="F82" s="940"/>
      <c r="G82" s="940"/>
      <c r="H82" s="940"/>
      <c r="I82" s="940"/>
      <c r="J82" s="940"/>
      <c r="K82" s="940"/>
    </row>
    <row r="83" spans="3:17" ht="16">
      <c r="C83" s="936" t="s">
        <v>667</v>
      </c>
      <c r="D83" s="937"/>
      <c r="E83" s="13" t="s">
        <v>636</v>
      </c>
      <c r="F83" s="47">
        <v>994</v>
      </c>
      <c r="G83" s="36">
        <v>0.33002299511353828</v>
      </c>
      <c r="H83" s="47">
        <v>665.95714285714291</v>
      </c>
      <c r="I83" s="16">
        <v>21.044245714285719</v>
      </c>
      <c r="J83" s="16">
        <v>18.047438571428572</v>
      </c>
      <c r="K83" s="16">
        <v>15.317014285714286</v>
      </c>
      <c r="L83" s="51">
        <v>21.044245714285719</v>
      </c>
      <c r="M83" s="51">
        <v>18.047438571428572</v>
      </c>
      <c r="N83" s="51">
        <v>15.317014285714286</v>
      </c>
      <c r="O83" s="13"/>
      <c r="P83" s="13"/>
      <c r="Q83" s="13"/>
    </row>
    <row r="84" spans="3:17" ht="16">
      <c r="C84" s="936" t="s">
        <v>668</v>
      </c>
      <c r="D84" s="937"/>
      <c r="E84" s="13" t="s">
        <v>637</v>
      </c>
      <c r="F84" s="47">
        <v>622</v>
      </c>
      <c r="G84" s="36">
        <v>0.32215204409738174</v>
      </c>
      <c r="H84" s="47">
        <v>421.62142857142857</v>
      </c>
      <c r="I84" s="16">
        <v>13.323237142857144</v>
      </c>
      <c r="J84" s="16">
        <v>11.425940714285714</v>
      </c>
      <c r="K84" s="16">
        <v>9.6972928571428572</v>
      </c>
      <c r="L84" s="51">
        <v>13.323237142857144</v>
      </c>
      <c r="M84" s="51">
        <v>11.425940714285714</v>
      </c>
      <c r="N84" s="51">
        <v>9.6972928571428572</v>
      </c>
      <c r="O84" s="13"/>
      <c r="P84" s="13"/>
      <c r="Q84" s="13"/>
    </row>
    <row r="85" spans="3:17" ht="16">
      <c r="C85" s="936" t="s">
        <v>669</v>
      </c>
      <c r="D85" s="937"/>
      <c r="E85" s="13" t="s">
        <v>638</v>
      </c>
      <c r="F85" s="47">
        <v>1242</v>
      </c>
      <c r="G85" s="36">
        <v>0.33946399815965023</v>
      </c>
      <c r="H85" s="47">
        <v>820.38571428571436</v>
      </c>
      <c r="I85" s="16">
        <v>25.924188571428576</v>
      </c>
      <c r="J85" s="16">
        <v>22.232452857142857</v>
      </c>
      <c r="K85" s="16">
        <v>18.868871428571431</v>
      </c>
      <c r="L85" s="51">
        <v>25.924188571428576</v>
      </c>
      <c r="M85" s="51">
        <v>22.232452857142857</v>
      </c>
      <c r="N85" s="51">
        <v>18.868871428571431</v>
      </c>
      <c r="O85" s="13"/>
      <c r="P85" s="13"/>
      <c r="Q85" s="13"/>
    </row>
    <row r="86" spans="3:17" ht="16">
      <c r="C86" s="936" t="s">
        <v>509</v>
      </c>
      <c r="D86" s="937"/>
      <c r="E86" s="13" t="s">
        <v>541</v>
      </c>
      <c r="F86" s="47">
        <v>414</v>
      </c>
      <c r="G86" s="36">
        <v>0.43966528640441682</v>
      </c>
      <c r="H86" s="47">
        <v>231.97857142857143</v>
      </c>
      <c r="I86" s="16">
        <v>7.3305228571428582</v>
      </c>
      <c r="J86" s="16">
        <v>6.2866192857142851</v>
      </c>
      <c r="K86" s="16">
        <v>5.3355071428571428</v>
      </c>
      <c r="L86" s="51">
        <v>7.3305228571428582</v>
      </c>
      <c r="M86" s="51">
        <v>6.2866192857142851</v>
      </c>
      <c r="N86" s="51">
        <v>5.3355071428571428</v>
      </c>
      <c r="O86" s="13"/>
      <c r="P86" s="13"/>
      <c r="Q86" s="13"/>
    </row>
    <row r="87" spans="3:17" ht="16">
      <c r="C87" s="936" t="s">
        <v>590</v>
      </c>
      <c r="D87" s="937"/>
      <c r="E87" s="13" t="s">
        <v>612</v>
      </c>
      <c r="F87" s="47">
        <v>497</v>
      </c>
      <c r="G87" s="36">
        <v>0.37312446105202646</v>
      </c>
      <c r="H87" s="47">
        <v>311.55714285714288</v>
      </c>
      <c r="I87" s="16">
        <v>9.8452057142857168</v>
      </c>
      <c r="J87" s="16">
        <v>8.4431985714285709</v>
      </c>
      <c r="K87" s="16">
        <v>7.1658142857142861</v>
      </c>
      <c r="L87" s="51">
        <v>9.8452057142857168</v>
      </c>
      <c r="M87" s="51">
        <v>8.4431985714285709</v>
      </c>
      <c r="N87" s="51">
        <v>7.1658142857142861</v>
      </c>
      <c r="O87" s="13"/>
      <c r="P87" s="13"/>
      <c r="Q87" s="13"/>
    </row>
    <row r="88" spans="3:17">
      <c r="C88" s="940" t="s">
        <v>23</v>
      </c>
      <c r="D88" s="940"/>
      <c r="E88" s="940"/>
      <c r="F88" s="940"/>
      <c r="G88" s="940"/>
      <c r="H88" s="940"/>
      <c r="I88" s="940"/>
      <c r="J88" s="940"/>
      <c r="K88" s="940"/>
    </row>
    <row r="89" spans="3:17" ht="16">
      <c r="C89" s="936" t="s">
        <v>506</v>
      </c>
      <c r="D89" s="937"/>
      <c r="E89" s="13" t="s">
        <v>538</v>
      </c>
      <c r="F89" s="47">
        <v>561</v>
      </c>
      <c r="G89" s="36">
        <v>0.30457091927680147</v>
      </c>
      <c r="H89" s="47">
        <v>390.13571428571436</v>
      </c>
      <c r="I89" s="16">
        <v>12.328288571428574</v>
      </c>
      <c r="J89" s="16">
        <v>10.572677857142859</v>
      </c>
      <c r="K89" s="16">
        <v>8.9731214285714298</v>
      </c>
      <c r="L89" s="51">
        <v>12.328288571428574</v>
      </c>
      <c r="M89" s="51">
        <v>10.572677857142859</v>
      </c>
      <c r="N89" s="51">
        <v>8.9731214285714298</v>
      </c>
      <c r="O89" s="13"/>
      <c r="P89" s="13"/>
      <c r="Q89" s="13"/>
    </row>
    <row r="90" spans="3:17" ht="16">
      <c r="C90" s="936" t="s">
        <v>507</v>
      </c>
      <c r="D90" s="937"/>
      <c r="E90" s="13" t="s">
        <v>539</v>
      </c>
      <c r="F90" s="47">
        <v>994</v>
      </c>
      <c r="G90" s="36">
        <v>0.37312446105202646</v>
      </c>
      <c r="H90" s="47">
        <v>623.11428571428576</v>
      </c>
      <c r="I90" s="16">
        <v>19.690411428571434</v>
      </c>
      <c r="J90" s="16">
        <v>16.886397142857142</v>
      </c>
      <c r="K90" s="16">
        <v>14.331628571428572</v>
      </c>
      <c r="L90" s="51">
        <v>19.690411428571434</v>
      </c>
      <c r="M90" s="51">
        <v>16.886397142857142</v>
      </c>
      <c r="N90" s="51">
        <v>14.331628571428572</v>
      </c>
      <c r="O90" s="13"/>
      <c r="P90" s="13"/>
      <c r="Q90" s="13"/>
    </row>
    <row r="91" spans="3:17" ht="16">
      <c r="C91" s="936" t="s">
        <v>591</v>
      </c>
      <c r="D91" s="937"/>
      <c r="E91" s="13" t="s">
        <v>613</v>
      </c>
      <c r="F91" s="47">
        <v>622</v>
      </c>
      <c r="G91" s="36">
        <v>0.34052595314653189</v>
      </c>
      <c r="H91" s="47">
        <v>410.19285714285718</v>
      </c>
      <c r="I91" s="16">
        <v>12.962094285714288</v>
      </c>
      <c r="J91" s="16">
        <v>11.116226428571428</v>
      </c>
      <c r="K91" s="16">
        <v>9.4344357142857156</v>
      </c>
      <c r="L91" s="51">
        <v>12.962094285714288</v>
      </c>
      <c r="M91" s="51">
        <v>11.116226428571428</v>
      </c>
      <c r="N91" s="51">
        <v>9.4344357142857156</v>
      </c>
      <c r="O91" s="13"/>
      <c r="P91" s="13"/>
      <c r="Q91" s="13"/>
    </row>
    <row r="92" spans="3:17" ht="16">
      <c r="C92" s="936" t="s">
        <v>592</v>
      </c>
      <c r="D92" s="937"/>
      <c r="E92" s="13" t="s">
        <v>614</v>
      </c>
      <c r="F92" s="47">
        <v>436</v>
      </c>
      <c r="G92" s="36">
        <v>0.40665137614678892</v>
      </c>
      <c r="H92" s="47">
        <v>258.70000000000005</v>
      </c>
      <c r="I92" s="16">
        <v>8.174920000000002</v>
      </c>
      <c r="J92" s="16">
        <v>7.0107700000000008</v>
      </c>
      <c r="K92" s="16">
        <v>5.9501000000000008</v>
      </c>
      <c r="L92" s="51">
        <v>8.174920000000002</v>
      </c>
      <c r="M92" s="51">
        <v>7.0107700000000008</v>
      </c>
      <c r="N92" s="51">
        <v>5.9501000000000008</v>
      </c>
      <c r="O92" s="13"/>
      <c r="P92" s="13"/>
      <c r="Q92" s="13"/>
    </row>
    <row r="93" spans="3:17" ht="16">
      <c r="C93" s="936" t="s">
        <v>593</v>
      </c>
      <c r="D93" s="937"/>
      <c r="E93" s="13" t="s">
        <v>615</v>
      </c>
      <c r="F93" s="47">
        <v>1615</v>
      </c>
      <c r="G93" s="36">
        <v>0.46105705440070766</v>
      </c>
      <c r="H93" s="47">
        <v>870.39285714285711</v>
      </c>
      <c r="I93" s="16">
        <v>27.504414285714287</v>
      </c>
      <c r="J93" s="16">
        <v>23.587646428571428</v>
      </c>
      <c r="K93" s="16">
        <v>20.019035714285714</v>
      </c>
      <c r="L93" s="51">
        <v>27.504414285714287</v>
      </c>
      <c r="M93" s="51">
        <v>23.587646428571428</v>
      </c>
      <c r="N93" s="51">
        <v>20.019035714285714</v>
      </c>
      <c r="O93" s="13"/>
      <c r="P93" s="13"/>
      <c r="Q93" s="13"/>
    </row>
    <row r="94" spans="3:17">
      <c r="C94" s="936"/>
      <c r="D94" s="937"/>
      <c r="E94" s="13"/>
      <c r="F94" s="16"/>
      <c r="G94" s="16"/>
      <c r="H94" s="16"/>
      <c r="I94" s="16"/>
      <c r="J94" s="16"/>
      <c r="K94" s="16"/>
      <c r="L94" s="16"/>
      <c r="M94" s="16"/>
      <c r="N94" s="16"/>
      <c r="O94" s="16"/>
      <c r="P94" s="16"/>
      <c r="Q94" s="16"/>
    </row>
    <row r="95" spans="3:17" ht="15" customHeight="1">
      <c r="C95" s="936"/>
      <c r="D95" s="937"/>
      <c r="E95" s="13"/>
      <c r="F95" s="16"/>
      <c r="G95" s="16"/>
      <c r="H95" s="16"/>
      <c r="I95" s="16"/>
      <c r="J95" s="16"/>
      <c r="K95" s="16"/>
      <c r="L95" s="16"/>
      <c r="M95" s="16"/>
      <c r="N95" s="16"/>
      <c r="O95" s="16"/>
      <c r="P95" s="16"/>
      <c r="Q95" s="16"/>
    </row>
    <row r="96" spans="3:17" ht="15" customHeight="1">
      <c r="C96" s="940" t="s">
        <v>22</v>
      </c>
      <c r="D96" s="940"/>
      <c r="E96" s="940"/>
      <c r="F96" s="940"/>
      <c r="G96" s="940"/>
      <c r="H96" s="940"/>
      <c r="I96" s="940"/>
      <c r="J96" s="940"/>
      <c r="K96" s="940"/>
    </row>
    <row r="97" spans="3:17" ht="16">
      <c r="C97" s="936" t="s">
        <v>501</v>
      </c>
      <c r="D97" s="937"/>
      <c r="E97" s="13" t="s">
        <v>533</v>
      </c>
      <c r="F97" s="47">
        <v>121</v>
      </c>
      <c r="G97" s="36">
        <v>0.11133412042502955</v>
      </c>
      <c r="H97" s="47">
        <v>107.52857142857142</v>
      </c>
      <c r="I97" s="16">
        <v>3.3979028571428573</v>
      </c>
      <c r="J97" s="16">
        <v>2.9140242857142855</v>
      </c>
      <c r="K97" s="16">
        <v>2.4731571428571426</v>
      </c>
      <c r="L97" s="51">
        <v>3.3979028571428573</v>
      </c>
      <c r="M97" s="51">
        <v>2.9140242857142855</v>
      </c>
      <c r="N97" s="51">
        <v>2.4731571428571426</v>
      </c>
      <c r="O97" s="13"/>
      <c r="P97" s="13"/>
      <c r="Q97" s="13"/>
    </row>
    <row r="98" spans="3:17" ht="16">
      <c r="C98" s="936" t="s">
        <v>499</v>
      </c>
      <c r="D98" s="937"/>
      <c r="E98" s="13" t="s">
        <v>531</v>
      </c>
      <c r="F98" s="47">
        <v>174</v>
      </c>
      <c r="G98" s="36">
        <v>0.18394909688013139</v>
      </c>
      <c r="H98" s="47">
        <v>141.99285714285713</v>
      </c>
      <c r="I98" s="16">
        <v>4.486974285714286</v>
      </c>
      <c r="J98" s="16">
        <v>3.8480064285714284</v>
      </c>
      <c r="K98" s="16">
        <v>3.2658357142857142</v>
      </c>
      <c r="L98" s="51">
        <v>4.486974285714286</v>
      </c>
      <c r="M98" s="51">
        <v>3.8480064285714284</v>
      </c>
      <c r="N98" s="51">
        <v>3.2658357142857142</v>
      </c>
      <c r="O98" s="13"/>
      <c r="P98" s="13"/>
      <c r="Q98" s="13"/>
    </row>
    <row r="99" spans="3:17" ht="16">
      <c r="C99" s="936" t="s">
        <v>596</v>
      </c>
      <c r="D99" s="937"/>
      <c r="E99" s="13" t="s">
        <v>618</v>
      </c>
      <c r="F99" s="47">
        <v>994</v>
      </c>
      <c r="G99" s="36">
        <v>0.37312446105202646</v>
      </c>
      <c r="H99" s="47">
        <v>623.11428571428576</v>
      </c>
      <c r="I99" s="16">
        <v>19.690411428571434</v>
      </c>
      <c r="J99" s="16">
        <v>16.886397142857142</v>
      </c>
      <c r="K99" s="16">
        <v>14.331628571428572</v>
      </c>
      <c r="L99" s="51">
        <v>19.690411428571434</v>
      </c>
      <c r="M99" s="51">
        <v>16.886397142857142</v>
      </c>
      <c r="N99" s="51">
        <v>14.331628571428572</v>
      </c>
      <c r="O99" s="13"/>
      <c r="P99" s="13"/>
      <c r="Q99" s="13"/>
    </row>
    <row r="100" spans="3:17" ht="16">
      <c r="C100" s="936" t="s">
        <v>597</v>
      </c>
      <c r="D100" s="937"/>
      <c r="E100" s="13" t="s">
        <v>619</v>
      </c>
      <c r="F100" s="47">
        <v>2235</v>
      </c>
      <c r="G100" s="36">
        <v>0.3733205496963885</v>
      </c>
      <c r="H100" s="47">
        <v>1400.6285714285716</v>
      </c>
      <c r="I100" s="16">
        <v>44.25986285714287</v>
      </c>
      <c r="J100" s="16">
        <v>37.957034285714286</v>
      </c>
      <c r="K100" s="16">
        <v>32.21445714285715</v>
      </c>
      <c r="L100" s="51">
        <v>44.25986285714287</v>
      </c>
      <c r="M100" s="51">
        <v>37.957034285714286</v>
      </c>
      <c r="N100" s="51">
        <v>32.21445714285715</v>
      </c>
      <c r="O100" s="13"/>
      <c r="P100" s="13"/>
      <c r="Q100" s="13"/>
    </row>
    <row r="101" spans="3:17" ht="16">
      <c r="C101" s="936" t="s">
        <v>513</v>
      </c>
      <c r="D101" s="937"/>
      <c r="E101" s="13" t="s">
        <v>551</v>
      </c>
      <c r="F101" s="47">
        <v>500</v>
      </c>
      <c r="G101" s="36">
        <v>0.25714285714285712</v>
      </c>
      <c r="H101" s="47">
        <v>371.42857142857144</v>
      </c>
      <c r="I101" s="16">
        <v>11.737142857142858</v>
      </c>
      <c r="J101" s="16">
        <v>10.065714285714286</v>
      </c>
      <c r="K101" s="16">
        <v>8.5428571428571427</v>
      </c>
      <c r="L101" s="51">
        <v>11.737142857142858</v>
      </c>
      <c r="M101" s="51">
        <v>10.065714285714286</v>
      </c>
      <c r="N101" s="51">
        <v>8.5428571428571427</v>
      </c>
      <c r="O101" s="13"/>
      <c r="P101" s="13"/>
      <c r="Q101" s="13"/>
    </row>
    <row r="102" spans="3:17" ht="15" customHeight="1">
      <c r="C102" s="936"/>
      <c r="D102" s="937"/>
      <c r="E102" s="13"/>
      <c r="F102" s="16"/>
      <c r="G102" s="16"/>
      <c r="H102" s="16"/>
      <c r="I102" s="16"/>
      <c r="J102" s="16"/>
      <c r="K102" s="16"/>
      <c r="L102" s="16"/>
      <c r="M102" s="16"/>
      <c r="N102" s="16"/>
      <c r="O102" s="16"/>
      <c r="P102" s="16"/>
      <c r="Q102" s="16"/>
    </row>
    <row r="103" spans="3:17" ht="15" customHeight="1">
      <c r="C103" s="940" t="s">
        <v>40</v>
      </c>
      <c r="D103" s="940"/>
      <c r="E103" s="940"/>
      <c r="F103" s="940"/>
      <c r="G103" s="940"/>
      <c r="H103" s="940"/>
      <c r="I103" s="940"/>
      <c r="J103" s="940"/>
      <c r="K103" s="934"/>
    </row>
    <row r="104" spans="3:17" ht="15" customHeight="1">
      <c r="C104" s="938" t="s">
        <v>685</v>
      </c>
      <c r="D104" s="939" t="s">
        <v>685</v>
      </c>
      <c r="E104" s="13" t="s">
        <v>689</v>
      </c>
      <c r="F104" s="16"/>
      <c r="G104" s="16"/>
      <c r="H104" s="16">
        <v>150</v>
      </c>
      <c r="I104" s="16"/>
      <c r="J104" s="16"/>
      <c r="K104" s="16"/>
      <c r="L104" s="16"/>
      <c r="M104" s="16"/>
      <c r="N104" s="16"/>
      <c r="O104" s="16"/>
      <c r="P104" s="16"/>
      <c r="Q104" s="16"/>
    </row>
    <row r="105" spans="3:17" ht="15" customHeight="1">
      <c r="C105" s="938" t="s">
        <v>686</v>
      </c>
      <c r="D105" s="939" t="s">
        <v>686</v>
      </c>
      <c r="E105" s="13" t="s">
        <v>690</v>
      </c>
      <c r="F105" s="16"/>
      <c r="G105" s="16"/>
      <c r="H105" s="16">
        <v>315</v>
      </c>
      <c r="I105" s="16"/>
      <c r="J105" s="16"/>
      <c r="K105" s="16"/>
      <c r="L105" s="16"/>
      <c r="M105" s="16"/>
      <c r="N105" s="16"/>
      <c r="O105" s="16"/>
      <c r="P105" s="16"/>
      <c r="Q105" s="16"/>
    </row>
    <row r="106" spans="3:17" ht="15" customHeight="1">
      <c r="C106" s="938" t="s">
        <v>687</v>
      </c>
      <c r="D106" s="939" t="s">
        <v>687</v>
      </c>
      <c r="E106" s="13" t="s">
        <v>691</v>
      </c>
      <c r="F106" s="16"/>
      <c r="G106" s="16"/>
      <c r="H106" s="16">
        <v>315</v>
      </c>
      <c r="I106" s="16"/>
      <c r="J106" s="16"/>
      <c r="K106" s="16"/>
      <c r="L106" s="16"/>
      <c r="M106" s="16"/>
      <c r="N106" s="16"/>
      <c r="O106" s="16"/>
      <c r="P106" s="16"/>
      <c r="Q106" s="16"/>
    </row>
    <row r="107" spans="3:17" ht="15" customHeight="1">
      <c r="C107" s="938" t="s">
        <v>688</v>
      </c>
      <c r="D107" s="939" t="s">
        <v>688</v>
      </c>
      <c r="E107" s="13" t="s">
        <v>692</v>
      </c>
      <c r="F107" s="16"/>
      <c r="G107" s="16"/>
      <c r="H107" s="16">
        <v>315</v>
      </c>
      <c r="I107" s="16"/>
      <c r="J107" s="16"/>
      <c r="K107" s="16"/>
      <c r="L107" s="16"/>
      <c r="M107" s="16"/>
      <c r="N107" s="16"/>
      <c r="O107" s="16"/>
      <c r="P107" s="16"/>
      <c r="Q107" s="16"/>
    </row>
    <row r="108" spans="3:17" ht="15" customHeight="1">
      <c r="C108" s="936"/>
      <c r="D108" s="937"/>
      <c r="E108" s="13"/>
      <c r="F108" s="16"/>
      <c r="G108" s="16"/>
      <c r="H108" s="16"/>
      <c r="I108" s="16"/>
      <c r="J108" s="16"/>
      <c r="K108" s="16"/>
      <c r="L108" s="16"/>
      <c r="M108" s="16"/>
      <c r="N108" s="16"/>
      <c r="O108" s="16"/>
      <c r="P108" s="16"/>
      <c r="Q108" s="16"/>
    </row>
    <row r="109" spans="3:17" ht="15" customHeight="1">
      <c r="C109" s="936"/>
      <c r="D109" s="937"/>
      <c r="E109" s="13"/>
      <c r="F109" s="16"/>
      <c r="G109" s="16"/>
      <c r="H109" s="16"/>
      <c r="I109" s="16"/>
      <c r="J109" s="16"/>
      <c r="K109" s="16"/>
      <c r="L109" s="16"/>
      <c r="M109" s="16"/>
      <c r="N109" s="16"/>
      <c r="O109" s="16"/>
      <c r="P109" s="16"/>
      <c r="Q109" s="16"/>
    </row>
    <row r="110" spans="3:17" ht="15" customHeight="1">
      <c r="C110" s="936"/>
      <c r="D110" s="937"/>
      <c r="E110" s="13"/>
      <c r="F110" s="16"/>
      <c r="G110" s="16"/>
      <c r="H110" s="16"/>
      <c r="I110" s="16"/>
      <c r="J110" s="16"/>
      <c r="K110" s="16"/>
      <c r="L110" s="16"/>
      <c r="M110" s="16"/>
      <c r="N110" s="16"/>
      <c r="O110" s="16"/>
      <c r="P110" s="16"/>
      <c r="Q110" s="16"/>
    </row>
    <row r="111" spans="3:17" ht="15" customHeight="1">
      <c r="C111" s="936"/>
      <c r="D111" s="937"/>
      <c r="E111" s="13"/>
      <c r="F111" s="16"/>
      <c r="G111" s="16"/>
      <c r="H111" s="16"/>
      <c r="I111" s="16"/>
      <c r="J111" s="16"/>
      <c r="K111" s="16"/>
      <c r="L111" s="16"/>
      <c r="M111" s="16"/>
      <c r="N111" s="16"/>
      <c r="O111" s="16"/>
      <c r="P111" s="16"/>
      <c r="Q111" s="16"/>
    </row>
    <row r="112" spans="3:17" ht="15" customHeight="1">
      <c r="C112" s="936"/>
      <c r="D112" s="937"/>
      <c r="E112" s="13"/>
      <c r="F112" s="16"/>
      <c r="G112" s="16"/>
      <c r="H112" s="16"/>
      <c r="I112" s="16"/>
      <c r="J112" s="16"/>
      <c r="K112" s="16"/>
      <c r="L112" s="16"/>
      <c r="M112" s="16"/>
      <c r="N112" s="16"/>
      <c r="O112" s="16"/>
      <c r="P112" s="16"/>
      <c r="Q112" s="16"/>
    </row>
    <row r="113" spans="3:17">
      <c r="C113" s="2" t="s">
        <v>16</v>
      </c>
      <c r="F113" s="17"/>
      <c r="G113" s="17"/>
      <c r="H113" s="17"/>
      <c r="I113" s="17"/>
      <c r="J113" s="17"/>
      <c r="K113" s="17"/>
    </row>
    <row r="114" spans="3:17">
      <c r="C114" s="938" t="s">
        <v>29</v>
      </c>
      <c r="D114" s="939"/>
      <c r="E114" s="4"/>
      <c r="F114" s="18"/>
      <c r="G114" s="19"/>
      <c r="H114" s="18" t="s">
        <v>105</v>
      </c>
      <c r="I114" s="16"/>
      <c r="J114" s="16"/>
      <c r="K114" s="16"/>
      <c r="L114" s="16"/>
      <c r="M114" s="16"/>
      <c r="N114" s="16"/>
      <c r="O114" s="16"/>
      <c r="P114" s="16"/>
      <c r="Q114" s="16"/>
    </row>
    <row r="115" spans="3:17">
      <c r="C115" s="938" t="s">
        <v>35</v>
      </c>
      <c r="D115" s="939"/>
      <c r="E115" s="4"/>
      <c r="F115" s="18"/>
      <c r="G115" s="19"/>
      <c r="H115" s="18">
        <v>150</v>
      </c>
      <c r="I115" s="16">
        <v>4.74</v>
      </c>
      <c r="J115" s="16">
        <v>4.0649999999999995</v>
      </c>
      <c r="K115" s="16">
        <v>3.4499999999999997</v>
      </c>
      <c r="L115" s="16">
        <v>4.74</v>
      </c>
      <c r="M115" s="16">
        <v>4.0649999999999995</v>
      </c>
      <c r="N115" s="16">
        <v>3.4499999999999997</v>
      </c>
      <c r="O115" s="16"/>
      <c r="P115" s="16"/>
      <c r="Q115" s="16"/>
    </row>
    <row r="116" spans="3:17">
      <c r="C116" s="936"/>
      <c r="D116" s="937"/>
      <c r="E116" s="4"/>
      <c r="F116" s="18"/>
      <c r="G116" s="19"/>
      <c r="H116" s="19"/>
      <c r="I116" s="16"/>
      <c r="J116" s="16"/>
      <c r="K116" s="16"/>
      <c r="L116" s="16"/>
      <c r="M116" s="16"/>
      <c r="N116" s="16"/>
      <c r="O116" s="16"/>
      <c r="P116" s="16"/>
      <c r="Q116" s="16"/>
    </row>
    <row r="117" spans="3:17">
      <c r="C117" s="936"/>
      <c r="D117" s="937"/>
      <c r="E117" s="4"/>
      <c r="F117" s="18"/>
      <c r="G117" s="19"/>
      <c r="H117" s="19"/>
      <c r="I117" s="16"/>
      <c r="J117" s="16"/>
      <c r="K117" s="16"/>
      <c r="L117" s="16"/>
      <c r="M117" s="16"/>
      <c r="N117" s="16"/>
      <c r="O117" s="16"/>
      <c r="P117" s="16"/>
      <c r="Q117" s="16"/>
    </row>
    <row r="118" spans="3:17">
      <c r="C118" s="936"/>
      <c r="D118" s="937"/>
      <c r="E118" s="4"/>
      <c r="F118" s="18"/>
      <c r="G118" s="19"/>
      <c r="H118" s="19"/>
      <c r="I118" s="16"/>
      <c r="J118" s="16"/>
      <c r="K118" s="16"/>
      <c r="L118" s="16"/>
      <c r="M118" s="16"/>
      <c r="N118" s="16"/>
      <c r="O118" s="16"/>
      <c r="P118" s="16"/>
      <c r="Q118" s="16"/>
    </row>
    <row r="119" spans="3:17">
      <c r="C119" s="936"/>
      <c r="D119" s="937"/>
      <c r="E119" s="4"/>
      <c r="F119" s="18"/>
      <c r="G119" s="19"/>
      <c r="H119" s="19"/>
      <c r="I119" s="16"/>
      <c r="J119" s="16"/>
      <c r="K119" s="16"/>
      <c r="L119" s="16"/>
      <c r="M119" s="16"/>
      <c r="N119" s="16"/>
      <c r="O119" s="16"/>
      <c r="P119" s="16"/>
      <c r="Q119" s="16"/>
    </row>
    <row r="120" spans="3:17">
      <c r="C120" s="933" t="s">
        <v>49</v>
      </c>
      <c r="D120" s="934"/>
      <c r="E120" s="20"/>
      <c r="F120" s="20"/>
      <c r="G120" s="20"/>
      <c r="H120" s="38" t="s">
        <v>105</v>
      </c>
      <c r="I120" s="20"/>
      <c r="J120" s="20"/>
      <c r="K120" s="20"/>
      <c r="L120" s="20"/>
      <c r="M120" s="20"/>
      <c r="N120" s="20"/>
      <c r="O120" s="20"/>
      <c r="P120" s="20"/>
      <c r="Q120" s="20"/>
    </row>
    <row r="121" spans="3:17">
      <c r="C121" s="933" t="s">
        <v>24</v>
      </c>
      <c r="D121" s="934"/>
      <c r="E121" s="20"/>
      <c r="F121" s="20"/>
      <c r="G121" s="20"/>
      <c r="H121" s="38" t="s">
        <v>105</v>
      </c>
      <c r="I121" s="20"/>
      <c r="J121" s="20"/>
      <c r="K121" s="20"/>
      <c r="L121" s="20"/>
      <c r="M121" s="20"/>
      <c r="N121" s="20"/>
      <c r="O121" s="20"/>
      <c r="P121" s="20"/>
      <c r="Q121" s="20"/>
    </row>
    <row r="122" spans="3:17">
      <c r="C122" s="933" t="s">
        <v>26</v>
      </c>
      <c r="D122" s="934"/>
      <c r="E122" s="20"/>
      <c r="F122" s="20"/>
      <c r="G122" s="20"/>
      <c r="H122" s="38" t="s">
        <v>105</v>
      </c>
      <c r="I122" s="20"/>
      <c r="J122" s="20"/>
      <c r="K122" s="20"/>
      <c r="L122" s="20"/>
      <c r="M122" s="20"/>
      <c r="N122" s="20"/>
      <c r="O122" s="20"/>
      <c r="P122" s="20"/>
      <c r="Q122" s="20"/>
    </row>
    <row r="123" spans="3:17">
      <c r="C123" s="935" t="s">
        <v>53</v>
      </c>
      <c r="D123" s="935"/>
      <c r="E123" s="20"/>
      <c r="F123" s="20"/>
      <c r="G123" s="20"/>
      <c r="H123" s="20" t="s">
        <v>106</v>
      </c>
      <c r="I123" s="20"/>
      <c r="J123" s="20"/>
      <c r="K123" s="20"/>
      <c r="L123" s="20"/>
      <c r="M123" s="20"/>
      <c r="N123" s="20"/>
      <c r="O123" s="20"/>
      <c r="P123" s="20"/>
      <c r="Q123" s="20"/>
    </row>
    <row r="124" spans="3:17">
      <c r="C124" s="935" t="s">
        <v>36</v>
      </c>
      <c r="D124" s="935"/>
      <c r="E124" s="20"/>
      <c r="F124" s="20"/>
      <c r="G124" s="20"/>
      <c r="H124" s="20" t="s">
        <v>106</v>
      </c>
      <c r="I124" s="20"/>
      <c r="J124" s="20"/>
      <c r="K124" s="20"/>
      <c r="L124" s="20"/>
      <c r="M124" s="20"/>
      <c r="N124" s="20"/>
      <c r="O124" s="20"/>
      <c r="P124" s="20"/>
      <c r="Q124" s="20"/>
    </row>
  </sheetData>
  <mergeCells count="116">
    <mergeCell ref="C119:D119"/>
    <mergeCell ref="C120:D120"/>
    <mergeCell ref="C121:D121"/>
    <mergeCell ref="C122:D122"/>
    <mergeCell ref="C123:D123"/>
    <mergeCell ref="C124:D124"/>
    <mergeCell ref="C112:D112"/>
    <mergeCell ref="C114:D114"/>
    <mergeCell ref="C115:D115"/>
    <mergeCell ref="C116:D116"/>
    <mergeCell ref="C117:D117"/>
    <mergeCell ref="C118:D118"/>
    <mergeCell ref="C106:D106"/>
    <mergeCell ref="C107:D107"/>
    <mergeCell ref="C108:D108"/>
    <mergeCell ref="C109:D109"/>
    <mergeCell ref="C110:D110"/>
    <mergeCell ref="C111:D111"/>
    <mergeCell ref="C100:D100"/>
    <mergeCell ref="C101:D101"/>
    <mergeCell ref="C102:D102"/>
    <mergeCell ref="C103:K103"/>
    <mergeCell ref="C104:D104"/>
    <mergeCell ref="C105:D105"/>
    <mergeCell ref="C94:D94"/>
    <mergeCell ref="C95:D95"/>
    <mergeCell ref="C96:K96"/>
    <mergeCell ref="C97:D97"/>
    <mergeCell ref="C98:D98"/>
    <mergeCell ref="C99:D99"/>
    <mergeCell ref="C88:K88"/>
    <mergeCell ref="C89:D89"/>
    <mergeCell ref="C90:D90"/>
    <mergeCell ref="C91:D91"/>
    <mergeCell ref="C92:D92"/>
    <mergeCell ref="C93:D93"/>
    <mergeCell ref="C82:K82"/>
    <mergeCell ref="C83:D83"/>
    <mergeCell ref="C84:D84"/>
    <mergeCell ref="C85:D85"/>
    <mergeCell ref="C86:D86"/>
    <mergeCell ref="C87:D87"/>
    <mergeCell ref="C76:D76"/>
    <mergeCell ref="C77:D77"/>
    <mergeCell ref="C78:D78"/>
    <mergeCell ref="C79:D79"/>
    <mergeCell ref="C80:D80"/>
    <mergeCell ref="C81:D81"/>
    <mergeCell ref="C70:D70"/>
    <mergeCell ref="C71:D71"/>
    <mergeCell ref="C72:D72"/>
    <mergeCell ref="C73:D73"/>
    <mergeCell ref="C74:D74"/>
    <mergeCell ref="C75:D75"/>
    <mergeCell ref="C64:D64"/>
    <mergeCell ref="C65:D65"/>
    <mergeCell ref="C66:D66"/>
    <mergeCell ref="C67:D67"/>
    <mergeCell ref="C68:D68"/>
    <mergeCell ref="C69:D69"/>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C40:D40"/>
    <mergeCell ref="C41:D41"/>
    <mergeCell ref="C42:D42"/>
    <mergeCell ref="C43:D43"/>
    <mergeCell ref="C44:D44"/>
    <mergeCell ref="C45:D45"/>
    <mergeCell ref="C34:D34"/>
    <mergeCell ref="C35:D35"/>
    <mergeCell ref="C36:D36"/>
    <mergeCell ref="C37:D37"/>
    <mergeCell ref="C38:D38"/>
    <mergeCell ref="C39:D39"/>
    <mergeCell ref="C28:D28"/>
    <mergeCell ref="C29:D29"/>
    <mergeCell ref="C30:D30"/>
    <mergeCell ref="C31:D31"/>
    <mergeCell ref="C32:D32"/>
    <mergeCell ref="C33:D33"/>
    <mergeCell ref="C23:D23"/>
    <mergeCell ref="C24:D24"/>
    <mergeCell ref="C25:D25"/>
    <mergeCell ref="C26:D26"/>
    <mergeCell ref="C27:D27"/>
    <mergeCell ref="C16:D16"/>
    <mergeCell ref="C17:D17"/>
    <mergeCell ref="C18:K18"/>
    <mergeCell ref="C19:D19"/>
    <mergeCell ref="C20:D20"/>
    <mergeCell ref="C21:D21"/>
    <mergeCell ref="F14:H14"/>
    <mergeCell ref="I14:K14"/>
    <mergeCell ref="L14:N14"/>
    <mergeCell ref="O14:Q14"/>
    <mergeCell ref="F15:H15"/>
    <mergeCell ref="I15:K15"/>
    <mergeCell ref="L15:N15"/>
    <mergeCell ref="O15:Q15"/>
    <mergeCell ref="C22:D22"/>
  </mergeCells>
  <dataValidations count="1">
    <dataValidation allowBlank="1" showInputMessage="1" showErrorMessage="1" sqref="C19:C26 C73:C74 C97:C101 C76:C81 C83:C87 C89:C93 C28:C70" xr:uid="{C80AC0A6-E987-BA41-B174-1FE754383958}"/>
  </dataValidation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4169B6-3B86-674B-9246-2D9EE1AFFBF0}">
  <sheetPr codeName="Sheet36">
    <tabColor rgb="FFFFFF00"/>
  </sheetPr>
  <dimension ref="A1:Q90"/>
  <sheetViews>
    <sheetView zoomScale="135" workbookViewId="0">
      <selection sqref="A1:XFD1048576"/>
    </sheetView>
  </sheetViews>
  <sheetFormatPr baseColWidth="10" defaultColWidth="8.83203125" defaultRowHeight="15"/>
  <cols>
    <col min="1" max="1" width="4.5" customWidth="1"/>
    <col min="2" max="2" width="3.5" style="2" customWidth="1"/>
    <col min="3" max="3" width="44" customWidth="1"/>
    <col min="4" max="4" width="30.83203125"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201</v>
      </c>
    </row>
    <row r="4" spans="1:17">
      <c r="C4" s="3" t="s">
        <v>1</v>
      </c>
      <c r="D4" s="4" t="s">
        <v>2333</v>
      </c>
    </row>
    <row r="5" spans="1:17" ht="16">
      <c r="F5" s="5"/>
    </row>
    <row r="6" spans="1:17">
      <c r="C6" s="3" t="s">
        <v>2</v>
      </c>
      <c r="D6" s="4" t="s">
        <v>558</v>
      </c>
    </row>
    <row r="7" spans="1:17" ht="16">
      <c r="C7" s="3" t="s">
        <v>5</v>
      </c>
      <c r="D7" s="14" t="s">
        <v>717</v>
      </c>
    </row>
    <row r="8" spans="1:17" ht="15" customHeight="1">
      <c r="C8" s="3" t="s">
        <v>7</v>
      </c>
      <c r="D8" s="4">
        <v>55</v>
      </c>
    </row>
    <row r="9" spans="1:17">
      <c r="C9" s="3" t="s">
        <v>12</v>
      </c>
      <c r="D9" s="4"/>
    </row>
    <row r="10" spans="1:17">
      <c r="C10" s="3" t="s">
        <v>13</v>
      </c>
      <c r="D10" s="6">
        <v>3000</v>
      </c>
    </row>
    <row r="11" spans="1:17" ht="16">
      <c r="C11" s="7" t="s">
        <v>59</v>
      </c>
      <c r="D11" s="39">
        <v>1.2699999999999999E-2</v>
      </c>
    </row>
    <row r="12" spans="1:17" ht="15.75" customHeight="1">
      <c r="C12" s="7" t="s">
        <v>58</v>
      </c>
      <c r="D12" s="16"/>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49" t="s">
        <v>2821</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718</v>
      </c>
      <c r="D17" s="944"/>
      <c r="E17" s="13" t="s">
        <v>724</v>
      </c>
      <c r="F17" s="16">
        <v>4187</v>
      </c>
      <c r="G17" s="36">
        <v>0.48053498925244809</v>
      </c>
      <c r="H17" s="16">
        <v>2175</v>
      </c>
      <c r="I17" s="16">
        <v>68.73</v>
      </c>
      <c r="J17" s="16">
        <v>58.942499999999995</v>
      </c>
      <c r="K17" s="16">
        <v>50.024999999999999</v>
      </c>
      <c r="L17" s="16">
        <v>81.430000000000007</v>
      </c>
      <c r="M17" s="16">
        <v>71.642499999999998</v>
      </c>
      <c r="N17" s="16">
        <v>62.724999999999994</v>
      </c>
      <c r="O17" s="16"/>
      <c r="P17" s="16"/>
      <c r="Q17" s="16"/>
    </row>
    <row r="18" spans="3:17">
      <c r="C18" s="940" t="s">
        <v>20</v>
      </c>
      <c r="D18" s="940"/>
      <c r="E18" s="940"/>
      <c r="F18" s="940"/>
      <c r="G18" s="940"/>
      <c r="H18" s="940"/>
      <c r="I18" s="940"/>
      <c r="J18" s="940"/>
      <c r="K18" s="940"/>
    </row>
    <row r="19" spans="3:17" ht="16">
      <c r="C19" s="956" t="s">
        <v>2785</v>
      </c>
      <c r="D19" s="957"/>
      <c r="E19" s="13" t="s">
        <v>2786</v>
      </c>
      <c r="F19" s="47">
        <v>5606</v>
      </c>
      <c r="G19" s="36">
        <v>0.4805565465572601</v>
      </c>
      <c r="H19" s="54">
        <v>2912</v>
      </c>
      <c r="I19" s="16">
        <v>92.019200000000012</v>
      </c>
      <c r="J19" s="16">
        <v>78.915199999999999</v>
      </c>
      <c r="K19" s="16">
        <v>66.975999999999999</v>
      </c>
      <c r="L19" s="51">
        <v>92.019200000000012</v>
      </c>
      <c r="M19" s="51">
        <v>78.915199999999999</v>
      </c>
      <c r="N19" s="51">
        <v>66.975999999999999</v>
      </c>
      <c r="O19" s="13"/>
      <c r="P19" s="13"/>
      <c r="Q19" s="13"/>
    </row>
    <row r="20" spans="3:17" ht="16">
      <c r="C20" s="936" t="s">
        <v>719</v>
      </c>
      <c r="D20" s="937"/>
      <c r="E20" s="13" t="s">
        <v>725</v>
      </c>
      <c r="F20" s="47">
        <v>497</v>
      </c>
      <c r="G20" s="36">
        <v>0.46510491520551878</v>
      </c>
      <c r="H20" s="54">
        <v>265.84285714285716</v>
      </c>
      <c r="I20" s="16">
        <v>8.4006342857142862</v>
      </c>
      <c r="J20" s="16">
        <v>7.2043414285714285</v>
      </c>
      <c r="K20" s="16">
        <v>6.1143857142857145</v>
      </c>
      <c r="L20" s="51">
        <v>8.4006342857142862</v>
      </c>
      <c r="M20" s="51">
        <v>7.2043414285714285</v>
      </c>
      <c r="N20" s="51">
        <v>6.1143857142857145</v>
      </c>
      <c r="O20" s="13"/>
      <c r="P20" s="13"/>
      <c r="Q20" s="13"/>
    </row>
    <row r="21" spans="3:17" ht="16">
      <c r="C21" s="936" t="s">
        <v>720</v>
      </c>
      <c r="D21" s="937"/>
      <c r="E21" s="13" t="s">
        <v>726</v>
      </c>
      <c r="F21" s="47">
        <v>663</v>
      </c>
      <c r="G21" s="36">
        <v>0.46463046757164395</v>
      </c>
      <c r="H21" s="54">
        <v>354.95000000000005</v>
      </c>
      <c r="I21" s="16">
        <v>11.216420000000003</v>
      </c>
      <c r="J21" s="16">
        <v>9.6191450000000014</v>
      </c>
      <c r="K21" s="16">
        <v>8.1638500000000001</v>
      </c>
      <c r="L21" s="51">
        <v>11.216420000000003</v>
      </c>
      <c r="M21" s="51">
        <v>9.6191450000000014</v>
      </c>
      <c r="N21" s="51">
        <v>8.1638500000000001</v>
      </c>
      <c r="O21" s="13"/>
      <c r="P21" s="13"/>
      <c r="Q21" s="13"/>
    </row>
    <row r="22" spans="3:17" ht="16">
      <c r="C22" s="936" t="s">
        <v>721</v>
      </c>
      <c r="D22" s="937"/>
      <c r="E22" s="13" t="s">
        <v>727</v>
      </c>
      <c r="F22" s="47">
        <v>1419</v>
      </c>
      <c r="G22" s="36">
        <v>0.46398369072787671</v>
      </c>
      <c r="H22" s="54">
        <v>760.60714285714289</v>
      </c>
      <c r="I22" s="16">
        <v>24.035185714285717</v>
      </c>
      <c r="J22" s="16">
        <v>20.612453571428571</v>
      </c>
      <c r="K22" s="16">
        <v>17.493964285714288</v>
      </c>
      <c r="L22" s="51">
        <v>24.035185714285717</v>
      </c>
      <c r="M22" s="51">
        <v>20.612453571428571</v>
      </c>
      <c r="N22" s="51">
        <v>17.493964285714288</v>
      </c>
      <c r="O22" s="13"/>
      <c r="P22" s="13"/>
      <c r="Q22" s="13"/>
    </row>
    <row r="23" spans="3:17" ht="16">
      <c r="C23" s="936" t="s">
        <v>722</v>
      </c>
      <c r="D23" s="937"/>
      <c r="E23" s="13" t="s">
        <v>728</v>
      </c>
      <c r="F23" s="47">
        <v>497</v>
      </c>
      <c r="G23" s="36">
        <v>0.37312446105202646</v>
      </c>
      <c r="H23" s="54">
        <v>311.55714285714288</v>
      </c>
      <c r="I23" s="16">
        <v>9.8452057142857168</v>
      </c>
      <c r="J23" s="16">
        <v>8.4431985714285709</v>
      </c>
      <c r="K23" s="16">
        <v>7.1658142857142861</v>
      </c>
      <c r="L23" s="51">
        <v>9.8452057142857168</v>
      </c>
      <c r="M23" s="51">
        <v>8.4431985714285709</v>
      </c>
      <c r="N23" s="51">
        <v>7.1658142857142861</v>
      </c>
      <c r="O23" s="13"/>
      <c r="P23" s="13"/>
      <c r="Q23" s="13"/>
    </row>
    <row r="24" spans="3:17" ht="16">
      <c r="C24" s="936" t="s">
        <v>723</v>
      </c>
      <c r="D24" s="937"/>
      <c r="E24" s="13" t="s">
        <v>729</v>
      </c>
      <c r="F24" s="47">
        <v>190</v>
      </c>
      <c r="G24" s="36">
        <v>0.45120300751879694</v>
      </c>
      <c r="H24" s="54">
        <v>104.27142857142857</v>
      </c>
      <c r="I24" s="16">
        <v>3.2949771428571433</v>
      </c>
      <c r="J24" s="16">
        <v>2.8257557142857141</v>
      </c>
      <c r="K24" s="16">
        <v>2.3982428571428573</v>
      </c>
      <c r="L24" s="51">
        <v>3.2949771428571433</v>
      </c>
      <c r="M24" s="51">
        <v>2.8257557142857141</v>
      </c>
      <c r="N24" s="51">
        <v>2.3982428571428573</v>
      </c>
      <c r="O24" s="13"/>
      <c r="P24" s="13"/>
      <c r="Q24" s="13"/>
    </row>
    <row r="25" spans="3:17" ht="16">
      <c r="C25" s="936" t="s">
        <v>491</v>
      </c>
      <c r="D25" s="937"/>
      <c r="E25" s="13" t="s">
        <v>523</v>
      </c>
      <c r="F25" s="47">
        <v>374</v>
      </c>
      <c r="G25" s="36">
        <v>0.24805194805194797</v>
      </c>
      <c r="H25" s="54">
        <v>281.22857142857146</v>
      </c>
      <c r="I25" s="16">
        <v>8.8868228571428585</v>
      </c>
      <c r="J25" s="16">
        <v>7.6212942857142858</v>
      </c>
      <c r="K25" s="16">
        <v>6.4682571428571434</v>
      </c>
      <c r="L25" s="51">
        <v>8.8868228571428585</v>
      </c>
      <c r="M25" s="51">
        <v>7.6212942857142858</v>
      </c>
      <c r="N25" s="51">
        <v>6.4682571428571434</v>
      </c>
      <c r="O25" s="13"/>
      <c r="P25" s="13"/>
      <c r="Q25" s="13"/>
    </row>
    <row r="26" spans="3:17" ht="16">
      <c r="C26" s="936" t="s">
        <v>492</v>
      </c>
      <c r="D26" s="937"/>
      <c r="E26" s="13" t="s">
        <v>524</v>
      </c>
      <c r="F26" s="47">
        <v>100</v>
      </c>
      <c r="G26" s="36">
        <v>0.36585714285714277</v>
      </c>
      <c r="H26" s="54">
        <v>63.414285714285718</v>
      </c>
      <c r="I26" s="16">
        <v>2.0038914285714289</v>
      </c>
      <c r="J26" s="16">
        <v>1.7185271428571429</v>
      </c>
      <c r="K26" s="16">
        <v>1.4585285714285714</v>
      </c>
      <c r="L26" s="51">
        <v>2.0038914285714289</v>
      </c>
      <c r="M26" s="51">
        <v>1.7185271428571429</v>
      </c>
      <c r="N26" s="51">
        <v>1.4585285714285714</v>
      </c>
      <c r="O26" s="13"/>
      <c r="P26" s="13"/>
      <c r="Q26" s="13"/>
    </row>
    <row r="27" spans="3:17" ht="16">
      <c r="C27" s="936" t="s">
        <v>493</v>
      </c>
      <c r="D27" s="937"/>
      <c r="E27" s="13" t="s">
        <v>525</v>
      </c>
      <c r="F27" s="47">
        <v>188</v>
      </c>
      <c r="G27" s="36">
        <v>0.35110182370820664</v>
      </c>
      <c r="H27" s="54">
        <v>121.99285714285715</v>
      </c>
      <c r="I27" s="16">
        <v>3.8549742857142864</v>
      </c>
      <c r="J27" s="16">
        <v>3.3060064285714286</v>
      </c>
      <c r="K27" s="16">
        <v>2.8058357142857142</v>
      </c>
      <c r="L27" s="51">
        <v>3.8549742857142864</v>
      </c>
      <c r="M27" s="51">
        <v>3.3060064285714286</v>
      </c>
      <c r="N27" s="51">
        <v>2.8058357142857142</v>
      </c>
      <c r="O27" s="13"/>
      <c r="P27" s="13"/>
      <c r="Q27" s="13"/>
    </row>
    <row r="28" spans="3:17" ht="16">
      <c r="C28" s="936" t="s">
        <v>494</v>
      </c>
      <c r="D28" s="937"/>
      <c r="E28" s="13" t="s">
        <v>526</v>
      </c>
      <c r="F28" s="47">
        <v>411</v>
      </c>
      <c r="G28" s="36">
        <v>0.35318039624608966</v>
      </c>
      <c r="H28" s="54">
        <v>265.84285714285716</v>
      </c>
      <c r="I28" s="16">
        <v>8.4006342857142862</v>
      </c>
      <c r="J28" s="16">
        <v>7.2043414285714285</v>
      </c>
      <c r="K28" s="16">
        <v>6.1143857142857145</v>
      </c>
      <c r="L28" s="51">
        <v>8.4006342857142862</v>
      </c>
      <c r="M28" s="51">
        <v>7.2043414285714285</v>
      </c>
      <c r="N28" s="51">
        <v>6.1143857142857145</v>
      </c>
      <c r="O28" s="13"/>
      <c r="P28" s="13"/>
      <c r="Q28" s="13"/>
    </row>
    <row r="29" spans="3:17" ht="16">
      <c r="C29" s="936" t="s">
        <v>495</v>
      </c>
      <c r="D29" s="937"/>
      <c r="E29" s="13" t="s">
        <v>527</v>
      </c>
      <c r="F29" s="47">
        <v>548</v>
      </c>
      <c r="G29" s="36">
        <v>0.34230969760166841</v>
      </c>
      <c r="H29" s="54">
        <v>360.41428571428571</v>
      </c>
      <c r="I29" s="16">
        <v>11.38909142857143</v>
      </c>
      <c r="J29" s="16">
        <v>9.7672271428571431</v>
      </c>
      <c r="K29" s="16">
        <v>8.2895285714285709</v>
      </c>
      <c r="L29" s="51">
        <v>11.38909142857143</v>
      </c>
      <c r="M29" s="51">
        <v>9.7672271428571431</v>
      </c>
      <c r="N29" s="51">
        <v>8.2895285714285709</v>
      </c>
      <c r="O29" s="13"/>
      <c r="P29" s="13"/>
      <c r="Q29" s="13"/>
    </row>
    <row r="30" spans="3:17" ht="16">
      <c r="C30" s="936" t="s">
        <v>496</v>
      </c>
      <c r="D30" s="937"/>
      <c r="E30" s="13" t="s">
        <v>528</v>
      </c>
      <c r="F30" s="47">
        <v>548</v>
      </c>
      <c r="G30" s="36">
        <v>0.34230969760166841</v>
      </c>
      <c r="H30" s="54">
        <v>360.41428571428571</v>
      </c>
      <c r="I30" s="16">
        <v>11.38909142857143</v>
      </c>
      <c r="J30" s="16">
        <v>9.7672271428571431</v>
      </c>
      <c r="K30" s="16">
        <v>8.2895285714285709</v>
      </c>
      <c r="L30" s="51">
        <v>11.38909142857143</v>
      </c>
      <c r="M30" s="51">
        <v>9.7672271428571431</v>
      </c>
      <c r="N30" s="51">
        <v>8.2895285714285709</v>
      </c>
      <c r="O30" s="13"/>
      <c r="P30" s="13"/>
      <c r="Q30" s="13"/>
    </row>
    <row r="31" spans="3:17" ht="16">
      <c r="C31" s="936" t="s">
        <v>497</v>
      </c>
      <c r="D31" s="937"/>
      <c r="E31" s="13" t="s">
        <v>529</v>
      </c>
      <c r="F31" s="47">
        <v>1107</v>
      </c>
      <c r="G31" s="36">
        <v>0.35004516711833789</v>
      </c>
      <c r="H31" s="54">
        <v>719.5</v>
      </c>
      <c r="I31" s="16">
        <v>22.736200000000004</v>
      </c>
      <c r="J31" s="16">
        <v>19.498449999999998</v>
      </c>
      <c r="K31" s="16">
        <v>16.548500000000001</v>
      </c>
      <c r="L31" s="51">
        <v>22.736200000000004</v>
      </c>
      <c r="M31" s="51">
        <v>19.498449999999998</v>
      </c>
      <c r="N31" s="51">
        <v>16.548500000000001</v>
      </c>
      <c r="O31" s="13"/>
      <c r="P31" s="13"/>
      <c r="Q31" s="13"/>
    </row>
    <row r="32" spans="3:17" ht="16">
      <c r="C32" s="936" t="s">
        <v>498</v>
      </c>
      <c r="D32" s="937"/>
      <c r="E32" s="13" t="s">
        <v>530</v>
      </c>
      <c r="F32" s="47">
        <v>2783</v>
      </c>
      <c r="G32" s="36">
        <v>0.35392176992967506</v>
      </c>
      <c r="H32" s="54">
        <v>1798.0357142857144</v>
      </c>
      <c r="I32" s="16">
        <v>56.817928571428581</v>
      </c>
      <c r="J32" s="16">
        <v>48.72676785714286</v>
      </c>
      <c r="K32" s="16">
        <v>41.354821428571434</v>
      </c>
      <c r="L32" s="51">
        <v>56.817928571428581</v>
      </c>
      <c r="M32" s="51">
        <v>48.72676785714286</v>
      </c>
      <c r="N32" s="51">
        <v>41.354821428571434</v>
      </c>
      <c r="O32" s="13"/>
      <c r="P32" s="13"/>
      <c r="Q32" s="13"/>
    </row>
    <row r="33" spans="3:17" ht="16">
      <c r="C33" s="936" t="s">
        <v>500</v>
      </c>
      <c r="D33" s="937"/>
      <c r="E33" s="13" t="s">
        <v>532</v>
      </c>
      <c r="F33" s="47">
        <v>64</v>
      </c>
      <c r="G33" s="36">
        <v>0.35770089285714279</v>
      </c>
      <c r="H33" s="54">
        <v>41.107142857142861</v>
      </c>
      <c r="I33" s="16">
        <v>1.2989857142857146</v>
      </c>
      <c r="J33" s="16">
        <v>1.1140035714285714</v>
      </c>
      <c r="K33" s="16">
        <v>0.94546428571428576</v>
      </c>
      <c r="L33" s="51">
        <v>1.2989857142857146</v>
      </c>
      <c r="M33" s="51">
        <v>1.1140035714285714</v>
      </c>
      <c r="N33" s="51">
        <v>0.94546428571428576</v>
      </c>
      <c r="O33" s="13"/>
      <c r="P33" s="13"/>
      <c r="Q33" s="13"/>
    </row>
    <row r="34" spans="3:17" ht="16">
      <c r="C34" s="936" t="s">
        <v>502</v>
      </c>
      <c r="D34" s="937"/>
      <c r="E34" s="13" t="s">
        <v>534</v>
      </c>
      <c r="F34" s="47">
        <v>110</v>
      </c>
      <c r="G34" s="36">
        <v>0</v>
      </c>
      <c r="H34" s="54">
        <v>110</v>
      </c>
      <c r="I34" s="16">
        <v>3.4760000000000004</v>
      </c>
      <c r="J34" s="16">
        <v>2.9809999999999999</v>
      </c>
      <c r="K34" s="16">
        <v>2.5299999999999998</v>
      </c>
      <c r="L34" s="51">
        <v>3.4760000000000004</v>
      </c>
      <c r="M34" s="51">
        <v>2.9809999999999999</v>
      </c>
      <c r="N34" s="51">
        <v>2.5299999999999998</v>
      </c>
      <c r="O34" s="13"/>
      <c r="P34" s="13"/>
      <c r="Q34" s="13"/>
    </row>
    <row r="35" spans="3:17" ht="16">
      <c r="C35" s="936" t="s">
        <v>503</v>
      </c>
      <c r="D35" s="937"/>
      <c r="E35" s="13" t="s">
        <v>535</v>
      </c>
      <c r="F35" s="47">
        <v>296</v>
      </c>
      <c r="G35" s="36">
        <v>0.24551158301158293</v>
      </c>
      <c r="H35" s="54">
        <v>223.32857142857145</v>
      </c>
      <c r="I35" s="16">
        <v>7.0571828571428581</v>
      </c>
      <c r="J35" s="16">
        <v>6.0522042857142857</v>
      </c>
      <c r="K35" s="16">
        <v>5.1365571428571437</v>
      </c>
      <c r="L35" s="51">
        <v>7.0571828571428581</v>
      </c>
      <c r="M35" s="51">
        <v>6.0522042857142857</v>
      </c>
      <c r="N35" s="51">
        <v>5.1365571428571437</v>
      </c>
      <c r="O35" s="13"/>
      <c r="P35" s="13"/>
      <c r="Q35" s="13"/>
    </row>
    <row r="36" spans="3:17" ht="16">
      <c r="C36" s="936" t="s">
        <v>504</v>
      </c>
      <c r="D36" s="937"/>
      <c r="E36" s="13" t="s">
        <v>536</v>
      </c>
      <c r="F36" s="47">
        <v>426</v>
      </c>
      <c r="G36" s="36">
        <v>0.36866197183098592</v>
      </c>
      <c r="H36" s="54">
        <v>268.95</v>
      </c>
      <c r="I36" s="16">
        <v>8.4988200000000003</v>
      </c>
      <c r="J36" s="16">
        <v>7.2885449999999992</v>
      </c>
      <c r="K36" s="16">
        <v>6.1858499999999994</v>
      </c>
      <c r="L36" s="51">
        <v>8.4988200000000003</v>
      </c>
      <c r="M36" s="51">
        <v>7.2885449999999992</v>
      </c>
      <c r="N36" s="51">
        <v>6.1858499999999994</v>
      </c>
      <c r="O36" s="13"/>
      <c r="P36" s="13"/>
      <c r="Q36" s="13"/>
    </row>
    <row r="37" spans="3:17" ht="16">
      <c r="C37" s="936" t="s">
        <v>2763</v>
      </c>
      <c r="D37" s="937"/>
      <c r="E37" s="13" t="s">
        <v>2684</v>
      </c>
      <c r="F37" s="47">
        <v>749</v>
      </c>
      <c r="G37" s="36">
        <v>3.5552164791150087E-2</v>
      </c>
      <c r="H37" s="54">
        <v>722.37142857142862</v>
      </c>
      <c r="I37" s="16">
        <v>22.826937142857147</v>
      </c>
      <c r="J37" s="16">
        <v>19.576265714285714</v>
      </c>
      <c r="K37" s="16">
        <v>16.614542857142858</v>
      </c>
      <c r="L37" s="51">
        <v>22.826937142857147</v>
      </c>
      <c r="M37" s="51">
        <v>19.576265714285714</v>
      </c>
      <c r="N37" s="51">
        <v>16.614542857142858</v>
      </c>
      <c r="O37" s="13"/>
      <c r="P37" s="13"/>
      <c r="Q37" s="13"/>
    </row>
    <row r="38" spans="3:17" ht="16">
      <c r="C38" s="936" t="s">
        <v>505</v>
      </c>
      <c r="D38" s="937"/>
      <c r="E38" s="13" t="s">
        <v>537</v>
      </c>
      <c r="F38" s="47">
        <v>118</v>
      </c>
      <c r="G38" s="36">
        <v>0.61446731234866825</v>
      </c>
      <c r="H38" s="54">
        <v>45.492857142857147</v>
      </c>
      <c r="I38" s="16">
        <v>1.4375742857142859</v>
      </c>
      <c r="J38" s="16">
        <v>1.2328564285714287</v>
      </c>
      <c r="K38" s="16">
        <v>1.0463357142857144</v>
      </c>
      <c r="L38" s="51">
        <v>1.4375742857142859</v>
      </c>
      <c r="M38" s="51">
        <v>1.2328564285714287</v>
      </c>
      <c r="N38" s="51">
        <v>1.0463357142857144</v>
      </c>
      <c r="O38" s="13"/>
      <c r="P38" s="13"/>
      <c r="Q38" s="13"/>
    </row>
    <row r="39" spans="3:17" ht="16">
      <c r="C39" s="936" t="s">
        <v>1884</v>
      </c>
      <c r="D39" s="937"/>
      <c r="E39" s="13" t="s">
        <v>543</v>
      </c>
      <c r="F39" s="47">
        <v>1100</v>
      </c>
      <c r="G39" s="36">
        <v>0.22077922077922074</v>
      </c>
      <c r="H39" s="54">
        <v>857.14285714285722</v>
      </c>
      <c r="I39" s="16">
        <v>27.085714285714293</v>
      </c>
      <c r="J39" s="16">
        <v>23.228571428571431</v>
      </c>
      <c r="K39" s="16">
        <v>19.714285714285715</v>
      </c>
      <c r="L39" s="51">
        <v>27.085714285714293</v>
      </c>
      <c r="M39" s="51">
        <v>23.228571428571431</v>
      </c>
      <c r="N39" s="51">
        <v>19.714285714285715</v>
      </c>
      <c r="O39" s="13"/>
      <c r="P39" s="13"/>
      <c r="Q39" s="13"/>
    </row>
    <row r="40" spans="3:17" ht="16">
      <c r="C40" s="936" t="s">
        <v>1885</v>
      </c>
      <c r="D40" s="937"/>
      <c r="E40" s="13" t="s">
        <v>544</v>
      </c>
      <c r="F40" s="47">
        <v>10500</v>
      </c>
      <c r="G40" s="36">
        <v>0.22448979591836737</v>
      </c>
      <c r="H40" s="54">
        <v>8142.8571428571431</v>
      </c>
      <c r="I40" s="16">
        <v>257.31428571428575</v>
      </c>
      <c r="J40" s="16">
        <v>220.67142857142858</v>
      </c>
      <c r="K40" s="16">
        <v>187.28571428571428</v>
      </c>
      <c r="L40" s="51">
        <v>257.31428571428575</v>
      </c>
      <c r="M40" s="51">
        <v>220.67142857142858</v>
      </c>
      <c r="N40" s="51">
        <v>187.28571428571428</v>
      </c>
      <c r="O40" s="13"/>
      <c r="P40" s="13"/>
      <c r="Q40" s="13"/>
    </row>
    <row r="41" spans="3:17" ht="16">
      <c r="C41" s="936" t="s">
        <v>511</v>
      </c>
      <c r="D41" s="937"/>
      <c r="E41" s="13" t="s">
        <v>545</v>
      </c>
      <c r="F41" s="47">
        <v>105000</v>
      </c>
      <c r="G41" s="36">
        <v>0.22448979591836726</v>
      </c>
      <c r="H41" s="54">
        <v>81428.571428571435</v>
      </c>
      <c r="I41" s="16">
        <v>2573.1428571428578</v>
      </c>
      <c r="J41" s="16">
        <v>2206.7142857142858</v>
      </c>
      <c r="K41" s="16">
        <v>1872.8571428571429</v>
      </c>
      <c r="L41" s="51">
        <v>2573.1428571428578</v>
      </c>
      <c r="M41" s="51">
        <v>2206.7142857142858</v>
      </c>
      <c r="N41" s="51">
        <v>1872.8571428571429</v>
      </c>
      <c r="O41" s="13"/>
      <c r="P41" s="13"/>
      <c r="Q41" s="13"/>
    </row>
    <row r="42" spans="3:17" ht="16">
      <c r="C42" s="936" t="s">
        <v>512</v>
      </c>
      <c r="D42" s="937"/>
      <c r="E42" s="13" t="s">
        <v>546</v>
      </c>
      <c r="F42" s="47">
        <v>390</v>
      </c>
      <c r="G42" s="36">
        <v>4.7619047619047561E-2</v>
      </c>
      <c r="H42" s="54">
        <v>371.42857142857144</v>
      </c>
      <c r="I42" s="16">
        <v>11.737142857142858</v>
      </c>
      <c r="J42" s="16">
        <v>10.065714285714286</v>
      </c>
      <c r="K42" s="16">
        <v>8.5428571428571427</v>
      </c>
      <c r="L42" s="51">
        <v>11.737142857142858</v>
      </c>
      <c r="M42" s="51">
        <v>10.065714285714286</v>
      </c>
      <c r="N42" s="51">
        <v>8.5428571428571427</v>
      </c>
      <c r="O42" s="13"/>
      <c r="P42" s="13"/>
      <c r="Q42" s="13"/>
    </row>
    <row r="43" spans="3:17" ht="16">
      <c r="C43" s="936" t="s">
        <v>2764</v>
      </c>
      <c r="D43" s="937"/>
      <c r="E43" s="13" t="s">
        <v>547</v>
      </c>
      <c r="F43" s="47">
        <v>930</v>
      </c>
      <c r="G43" s="36">
        <v>0.24731182795698925</v>
      </c>
      <c r="H43" s="54">
        <v>700</v>
      </c>
      <c r="I43" s="16">
        <v>22.12</v>
      </c>
      <c r="J43" s="16">
        <v>18.97</v>
      </c>
      <c r="K43" s="16">
        <v>16.100000000000001</v>
      </c>
      <c r="L43" s="51">
        <v>22.12</v>
      </c>
      <c r="M43" s="51">
        <v>18.97</v>
      </c>
      <c r="N43" s="51">
        <v>16.100000000000001</v>
      </c>
      <c r="O43" s="13"/>
      <c r="P43" s="13"/>
      <c r="Q43" s="13"/>
    </row>
    <row r="44" spans="3:17" ht="16">
      <c r="C44" s="936" t="s">
        <v>2765</v>
      </c>
      <c r="D44" s="937"/>
      <c r="E44" s="13" t="s">
        <v>548</v>
      </c>
      <c r="F44" s="47">
        <v>220</v>
      </c>
      <c r="G44" s="36">
        <v>2.5974025974025872E-2</v>
      </c>
      <c r="H44" s="54">
        <v>214.28571428571431</v>
      </c>
      <c r="I44" s="16">
        <v>6.7714285714285731</v>
      </c>
      <c r="J44" s="16">
        <v>5.8071428571428578</v>
      </c>
      <c r="K44" s="16">
        <v>4.9285714285714288</v>
      </c>
      <c r="L44" s="51">
        <v>6.7714285714285731</v>
      </c>
      <c r="M44" s="51">
        <v>5.8071428571428578</v>
      </c>
      <c r="N44" s="51">
        <v>4.9285714285714288</v>
      </c>
      <c r="O44" s="13"/>
      <c r="P44" s="13"/>
      <c r="Q44" s="13"/>
    </row>
    <row r="45" spans="3:17" ht="16">
      <c r="C45" s="936" t="s">
        <v>1886</v>
      </c>
      <c r="D45" s="937"/>
      <c r="E45" s="13" t="s">
        <v>549</v>
      </c>
      <c r="F45" s="47">
        <v>220</v>
      </c>
      <c r="G45" s="36">
        <v>2.5974025974025872E-2</v>
      </c>
      <c r="H45" s="54">
        <v>214.28571428571431</v>
      </c>
      <c r="I45" s="16">
        <v>6.7714285714285731</v>
      </c>
      <c r="J45" s="16">
        <v>5.8071428571428578</v>
      </c>
      <c r="K45" s="16">
        <v>4.9285714285714288</v>
      </c>
      <c r="L45" s="51">
        <v>6.7714285714285731</v>
      </c>
      <c r="M45" s="51">
        <v>5.8071428571428578</v>
      </c>
      <c r="N45" s="51">
        <v>4.9285714285714288</v>
      </c>
      <c r="O45" s="13"/>
      <c r="P45" s="13"/>
      <c r="Q45" s="13"/>
    </row>
    <row r="46" spans="3:17" ht="16">
      <c r="C46" s="936" t="s">
        <v>2766</v>
      </c>
      <c r="D46" s="937"/>
      <c r="E46" s="13" t="s">
        <v>550</v>
      </c>
      <c r="F46" s="47">
        <v>220</v>
      </c>
      <c r="G46" s="36">
        <v>2.5974025974025872E-2</v>
      </c>
      <c r="H46" s="54">
        <v>214.28571428571431</v>
      </c>
      <c r="I46" s="16">
        <v>6.7714285714285731</v>
      </c>
      <c r="J46" s="16">
        <v>5.8071428571428578</v>
      </c>
      <c r="K46" s="16">
        <v>4.9285714285714288</v>
      </c>
      <c r="L46" s="51">
        <v>6.7714285714285731</v>
      </c>
      <c r="M46" s="51">
        <v>5.8071428571428578</v>
      </c>
      <c r="N46" s="51">
        <v>4.9285714285714288</v>
      </c>
      <c r="O46" s="13"/>
      <c r="P46" s="13"/>
      <c r="Q46" s="13"/>
    </row>
    <row r="47" spans="3:17" ht="16">
      <c r="C47" s="936" t="s">
        <v>514</v>
      </c>
      <c r="D47" s="937"/>
      <c r="E47" s="13" t="s">
        <v>553</v>
      </c>
      <c r="F47" s="47">
        <v>720</v>
      </c>
      <c r="G47" s="36">
        <v>0.365079365079365</v>
      </c>
      <c r="H47" s="54">
        <v>457.14285714285717</v>
      </c>
      <c r="I47" s="16">
        <v>14.445714285714288</v>
      </c>
      <c r="J47" s="16">
        <v>12.38857142857143</v>
      </c>
      <c r="K47" s="16">
        <v>10.514285714285714</v>
      </c>
      <c r="L47" s="51">
        <v>14.445714285714288</v>
      </c>
      <c r="M47" s="51">
        <v>12.38857142857143</v>
      </c>
      <c r="N47" s="51">
        <v>10.514285714285714</v>
      </c>
      <c r="O47" s="13"/>
      <c r="P47" s="13"/>
      <c r="Q47" s="13"/>
    </row>
    <row r="48" spans="3:17" ht="16">
      <c r="C48" s="936" t="s">
        <v>515</v>
      </c>
      <c r="D48" s="937"/>
      <c r="E48" s="13" t="s">
        <v>554</v>
      </c>
      <c r="F48" s="47">
        <v>75</v>
      </c>
      <c r="G48" s="36">
        <v>4.7619047619047561E-2</v>
      </c>
      <c r="H48" s="54">
        <v>71.428571428571431</v>
      </c>
      <c r="I48" s="16">
        <v>2.2571428571428576</v>
      </c>
      <c r="J48" s="16">
        <v>1.9357142857142857</v>
      </c>
      <c r="K48" s="16">
        <v>1.6428571428571428</v>
      </c>
      <c r="L48" s="51">
        <v>2.2571428571428576</v>
      </c>
      <c r="M48" s="51">
        <v>1.9357142857142857</v>
      </c>
      <c r="N48" s="51">
        <v>1.6428571428571428</v>
      </c>
      <c r="O48" s="13"/>
      <c r="P48" s="13"/>
      <c r="Q48" s="13"/>
    </row>
    <row r="49" spans="3:17">
      <c r="C49" s="940" t="s">
        <v>21</v>
      </c>
      <c r="D49" s="940"/>
      <c r="E49" s="940"/>
      <c r="F49" s="940"/>
      <c r="G49" s="940"/>
      <c r="H49" s="940"/>
      <c r="I49" s="940"/>
      <c r="J49" s="940"/>
      <c r="K49" s="940"/>
    </row>
    <row r="50" spans="3:17">
      <c r="C50" s="936" t="s">
        <v>2497</v>
      </c>
      <c r="D50" s="937"/>
      <c r="E50" s="13"/>
      <c r="F50" s="16"/>
      <c r="G50" s="16"/>
      <c r="H50" s="16"/>
      <c r="I50" s="16"/>
      <c r="J50" s="16"/>
      <c r="K50" s="16"/>
      <c r="L50" s="16"/>
      <c r="M50" s="16"/>
      <c r="N50" s="16"/>
      <c r="O50" s="16"/>
      <c r="P50" s="16"/>
      <c r="Q50" s="16"/>
    </row>
    <row r="51" spans="3:17">
      <c r="C51" s="936"/>
      <c r="D51" s="937"/>
      <c r="E51" s="13"/>
      <c r="F51" s="16"/>
      <c r="G51" s="16"/>
      <c r="H51" s="16"/>
      <c r="I51" s="16"/>
      <c r="J51" s="16"/>
      <c r="K51" s="16"/>
      <c r="L51" s="16"/>
      <c r="M51" s="16"/>
      <c r="N51" s="16"/>
      <c r="O51" s="16"/>
      <c r="P51" s="16"/>
      <c r="Q51" s="16"/>
    </row>
    <row r="52" spans="3:17">
      <c r="C52" s="936"/>
      <c r="D52" s="937"/>
      <c r="E52" s="13"/>
      <c r="F52" s="16"/>
      <c r="G52" s="16"/>
      <c r="H52" s="16"/>
      <c r="I52" s="16"/>
      <c r="J52" s="16"/>
      <c r="K52" s="16"/>
      <c r="L52" s="16"/>
      <c r="M52" s="16"/>
      <c r="N52" s="16"/>
      <c r="O52" s="16"/>
      <c r="P52" s="16"/>
      <c r="Q52" s="16"/>
    </row>
    <row r="53" spans="3:17">
      <c r="C53" s="936"/>
      <c r="D53" s="937"/>
      <c r="E53" s="13"/>
      <c r="F53" s="16"/>
      <c r="G53" s="16"/>
      <c r="H53" s="16"/>
      <c r="I53" s="16"/>
      <c r="J53" s="16"/>
      <c r="K53" s="16"/>
      <c r="L53" s="16"/>
      <c r="M53" s="16"/>
      <c r="N53" s="16"/>
      <c r="O53" s="16"/>
      <c r="P53" s="16"/>
      <c r="Q53" s="16"/>
    </row>
    <row r="54" spans="3:17">
      <c r="C54" s="940" t="s">
        <v>23</v>
      </c>
      <c r="D54" s="940"/>
      <c r="E54" s="940"/>
      <c r="F54" s="940"/>
      <c r="G54" s="940"/>
      <c r="H54" s="940"/>
      <c r="I54" s="940"/>
      <c r="J54" s="940"/>
      <c r="K54" s="940"/>
    </row>
    <row r="55" spans="3:17" ht="16">
      <c r="C55" s="936" t="s">
        <v>506</v>
      </c>
      <c r="D55" s="937"/>
      <c r="E55" s="13" t="s">
        <v>538</v>
      </c>
      <c r="F55" s="47">
        <v>561</v>
      </c>
      <c r="G55" s="36">
        <v>0.30457091927680147</v>
      </c>
      <c r="H55" s="54">
        <v>390.13571428571436</v>
      </c>
      <c r="I55" s="16">
        <v>12.328288571428574</v>
      </c>
      <c r="J55" s="16">
        <v>10.572677857142859</v>
      </c>
      <c r="K55" s="16">
        <v>8.9731214285714298</v>
      </c>
      <c r="L55" s="51">
        <v>12.328288571428574</v>
      </c>
      <c r="M55" s="51">
        <v>10.572677857142859</v>
      </c>
      <c r="N55" s="51">
        <v>8.9731214285714298</v>
      </c>
      <c r="O55" s="13"/>
      <c r="P55" s="13"/>
      <c r="Q55" s="13"/>
    </row>
    <row r="56" spans="3:17" ht="16">
      <c r="C56" s="936" t="s">
        <v>507</v>
      </c>
      <c r="D56" s="937"/>
      <c r="E56" s="13" t="s">
        <v>539</v>
      </c>
      <c r="F56" s="47">
        <v>994</v>
      </c>
      <c r="G56" s="36">
        <v>0.37312446105202646</v>
      </c>
      <c r="H56" s="54">
        <v>623.11428571428576</v>
      </c>
      <c r="I56" s="16">
        <v>19.690411428571434</v>
      </c>
      <c r="J56" s="16">
        <v>16.886397142857142</v>
      </c>
      <c r="K56" s="16">
        <v>14.331628571428572</v>
      </c>
      <c r="L56" s="51">
        <v>19.690411428571434</v>
      </c>
      <c r="M56" s="51">
        <v>16.886397142857142</v>
      </c>
      <c r="N56" s="51">
        <v>14.331628571428572</v>
      </c>
      <c r="O56" s="13"/>
      <c r="P56" s="13"/>
      <c r="Q56" s="13"/>
    </row>
    <row r="57" spans="3:17" ht="16">
      <c r="C57" s="936" t="s">
        <v>509</v>
      </c>
      <c r="D57" s="937"/>
      <c r="E57" s="13" t="s">
        <v>541</v>
      </c>
      <c r="F57" s="47">
        <v>414</v>
      </c>
      <c r="G57" s="36">
        <v>0.43966528640441682</v>
      </c>
      <c r="H57" s="54">
        <v>231.97857142857143</v>
      </c>
      <c r="I57" s="16">
        <v>7.3305228571428582</v>
      </c>
      <c r="J57" s="16">
        <v>6.2866192857142851</v>
      </c>
      <c r="K57" s="16">
        <v>5.3355071428571428</v>
      </c>
      <c r="L57" s="51">
        <v>7.3305228571428582</v>
      </c>
      <c r="M57" s="51">
        <v>6.2866192857142851</v>
      </c>
      <c r="N57" s="51">
        <v>5.3355071428571428</v>
      </c>
      <c r="O57" s="13"/>
      <c r="P57" s="13"/>
      <c r="Q57" s="13"/>
    </row>
    <row r="58" spans="3:17" ht="16">
      <c r="C58" s="936" t="s">
        <v>510</v>
      </c>
      <c r="D58" s="937"/>
      <c r="E58" s="13" t="s">
        <v>542</v>
      </c>
      <c r="F58" s="47">
        <v>350</v>
      </c>
      <c r="G58" s="36">
        <v>0.26530612244897955</v>
      </c>
      <c r="H58" s="54">
        <v>257.14285714285717</v>
      </c>
      <c r="I58" s="16">
        <v>8.1257142857142881</v>
      </c>
      <c r="J58" s="16">
        <v>6.9685714285714289</v>
      </c>
      <c r="K58" s="16">
        <v>5.9142857142857146</v>
      </c>
      <c r="L58" s="51">
        <v>8.1257142857142881</v>
      </c>
      <c r="M58" s="51">
        <v>6.9685714285714289</v>
      </c>
      <c r="N58" s="51">
        <v>5.9142857142857146</v>
      </c>
      <c r="O58" s="13"/>
      <c r="P58" s="13"/>
      <c r="Q58" s="13"/>
    </row>
    <row r="59" spans="3:17" ht="16">
      <c r="C59" s="936" t="s">
        <v>877</v>
      </c>
      <c r="D59" s="937"/>
      <c r="E59" s="13" t="s">
        <v>893</v>
      </c>
      <c r="F59" s="47">
        <v>237</v>
      </c>
      <c r="G59" s="36">
        <v>0.37179023508137421</v>
      </c>
      <c r="H59" s="54">
        <v>148.8857142857143</v>
      </c>
      <c r="I59" s="16">
        <v>4.7047885714285727</v>
      </c>
      <c r="J59" s="16">
        <v>4.0348028571428571</v>
      </c>
      <c r="K59" s="16">
        <v>3.4243714285714288</v>
      </c>
      <c r="L59" s="51">
        <v>4.7047885714285727</v>
      </c>
      <c r="M59" s="51">
        <v>4.0348028571428571</v>
      </c>
      <c r="N59" s="51">
        <v>3.4243714285714288</v>
      </c>
      <c r="O59" s="13"/>
      <c r="P59" s="13"/>
      <c r="Q59" s="13"/>
    </row>
    <row r="60" spans="3:17">
      <c r="C60" s="936"/>
      <c r="D60" s="937"/>
      <c r="E60" s="13"/>
      <c r="F60" s="16"/>
      <c r="G60" s="16"/>
      <c r="H60" s="16"/>
      <c r="I60" s="16"/>
      <c r="J60" s="16"/>
      <c r="K60" s="16"/>
      <c r="L60" s="16"/>
      <c r="M60" s="16"/>
      <c r="N60" s="16"/>
      <c r="O60" s="16"/>
      <c r="P60" s="16"/>
      <c r="Q60" s="16"/>
    </row>
    <row r="61" spans="3:17" ht="15" customHeight="1">
      <c r="C61" s="936"/>
      <c r="D61" s="937"/>
      <c r="E61" s="13"/>
      <c r="F61" s="16"/>
      <c r="G61" s="16"/>
      <c r="H61" s="16"/>
      <c r="I61" s="16"/>
      <c r="J61" s="16"/>
      <c r="K61" s="16"/>
      <c r="L61" s="16"/>
      <c r="M61" s="16"/>
      <c r="N61" s="16"/>
      <c r="O61" s="16"/>
      <c r="P61" s="16"/>
      <c r="Q61" s="16"/>
    </row>
    <row r="62" spans="3:17" ht="15" customHeight="1">
      <c r="C62" s="940" t="s">
        <v>22</v>
      </c>
      <c r="D62" s="940"/>
      <c r="E62" s="940"/>
      <c r="F62" s="940"/>
      <c r="G62" s="940"/>
      <c r="H62" s="940"/>
      <c r="I62" s="940"/>
      <c r="J62" s="940"/>
      <c r="K62" s="940"/>
    </row>
    <row r="63" spans="3:17" ht="16">
      <c r="C63" s="936" t="s">
        <v>499</v>
      </c>
      <c r="D63" s="937"/>
      <c r="E63" s="13" t="s">
        <v>531</v>
      </c>
      <c r="F63" s="47">
        <v>174</v>
      </c>
      <c r="G63" s="36">
        <v>0.18394909688013139</v>
      </c>
      <c r="H63" s="54">
        <v>141.99285714285713</v>
      </c>
      <c r="I63" s="16">
        <v>4.486974285714286</v>
      </c>
      <c r="J63" s="16">
        <v>3.8480064285714284</v>
      </c>
      <c r="K63" s="16">
        <v>3.2658357142857142</v>
      </c>
      <c r="L63" s="51">
        <v>4.486974285714286</v>
      </c>
      <c r="M63" s="51">
        <v>3.8480064285714284</v>
      </c>
      <c r="N63" s="51">
        <v>3.2658357142857142</v>
      </c>
      <c r="O63" s="13"/>
      <c r="P63" s="13"/>
      <c r="Q63" s="13"/>
    </row>
    <row r="64" spans="3:17" ht="16">
      <c r="C64" s="936" t="s">
        <v>501</v>
      </c>
      <c r="D64" s="937"/>
      <c r="E64" s="13" t="s">
        <v>533</v>
      </c>
      <c r="F64" s="47">
        <v>121</v>
      </c>
      <c r="G64" s="36">
        <v>0.11133412042502955</v>
      </c>
      <c r="H64" s="54">
        <v>107.52857142857142</v>
      </c>
      <c r="I64" s="16">
        <v>3.3979028571428573</v>
      </c>
      <c r="J64" s="16">
        <v>2.9140242857142855</v>
      </c>
      <c r="K64" s="16">
        <v>2.4731571428571426</v>
      </c>
      <c r="L64" s="51">
        <v>3.3979028571428573</v>
      </c>
      <c r="M64" s="51">
        <v>2.9140242857142855</v>
      </c>
      <c r="N64" s="51">
        <v>2.4731571428571426</v>
      </c>
      <c r="O64" s="13"/>
      <c r="P64" s="13"/>
      <c r="Q64" s="13"/>
    </row>
    <row r="65" spans="3:17" ht="16">
      <c r="C65" s="936" t="s">
        <v>513</v>
      </c>
      <c r="D65" s="937"/>
      <c r="E65" s="13" t="s">
        <v>551</v>
      </c>
      <c r="F65" s="47">
        <v>500</v>
      </c>
      <c r="G65" s="36">
        <v>0.25714285714285712</v>
      </c>
      <c r="H65" s="54">
        <v>371.42857142857144</v>
      </c>
      <c r="I65" s="16">
        <v>11.737142857142858</v>
      </c>
      <c r="J65" s="16">
        <v>10.065714285714286</v>
      </c>
      <c r="K65" s="16">
        <v>8.5428571428571427</v>
      </c>
      <c r="L65" s="51">
        <v>11.737142857142858</v>
      </c>
      <c r="M65" s="51">
        <v>10.065714285714286</v>
      </c>
      <c r="N65" s="51">
        <v>8.5428571428571427</v>
      </c>
      <c r="O65" s="13"/>
      <c r="P65" s="13"/>
      <c r="Q65" s="13"/>
    </row>
    <row r="66" spans="3:17" ht="15" customHeight="1">
      <c r="C66" s="936"/>
      <c r="D66" s="937"/>
      <c r="E66" s="13"/>
      <c r="F66" s="16"/>
      <c r="G66" s="16"/>
      <c r="H66" s="16"/>
      <c r="I66" s="16"/>
      <c r="J66" s="16"/>
      <c r="K66" s="16"/>
      <c r="L66" s="16"/>
      <c r="M66" s="16"/>
      <c r="N66" s="16"/>
      <c r="O66" s="16"/>
      <c r="P66" s="16"/>
      <c r="Q66" s="16"/>
    </row>
    <row r="67" spans="3:17" ht="15" customHeight="1">
      <c r="C67" s="936"/>
      <c r="D67" s="937"/>
      <c r="E67" s="13"/>
      <c r="F67" s="16"/>
      <c r="G67" s="16"/>
      <c r="H67" s="16"/>
      <c r="I67" s="16"/>
      <c r="J67" s="16"/>
      <c r="K67" s="16"/>
      <c r="L67" s="16"/>
      <c r="M67" s="16"/>
      <c r="N67" s="16"/>
      <c r="O67" s="16"/>
      <c r="P67" s="16"/>
      <c r="Q67" s="16"/>
    </row>
    <row r="68" spans="3:17" ht="15" customHeight="1">
      <c r="C68" s="936"/>
      <c r="D68" s="937"/>
      <c r="E68" s="13"/>
      <c r="F68" s="16"/>
      <c r="G68" s="16"/>
      <c r="H68" s="16"/>
      <c r="I68" s="16"/>
      <c r="J68" s="16"/>
      <c r="K68" s="16"/>
      <c r="L68" s="16"/>
      <c r="M68" s="16"/>
      <c r="N68" s="16"/>
      <c r="O68" s="16"/>
      <c r="P68" s="16"/>
      <c r="Q68" s="16"/>
    </row>
    <row r="69" spans="3:17" ht="15" customHeight="1">
      <c r="C69" s="940" t="s">
        <v>40</v>
      </c>
      <c r="D69" s="940"/>
      <c r="E69" s="940"/>
      <c r="F69" s="940"/>
      <c r="G69" s="940"/>
      <c r="H69" s="940"/>
      <c r="I69" s="940"/>
      <c r="J69" s="940"/>
      <c r="K69" s="934"/>
    </row>
    <row r="70" spans="3:17" ht="15" customHeight="1">
      <c r="C70" s="938" t="s">
        <v>731</v>
      </c>
      <c r="D70" s="939"/>
      <c r="E70" s="13" t="s">
        <v>730</v>
      </c>
      <c r="F70" s="16"/>
      <c r="G70" s="16"/>
      <c r="H70" s="16">
        <v>226</v>
      </c>
      <c r="I70" s="16"/>
      <c r="J70" s="16"/>
      <c r="K70" s="16"/>
      <c r="L70" s="16"/>
      <c r="M70" s="16"/>
      <c r="N70" s="16"/>
      <c r="O70" s="16"/>
      <c r="P70" s="16"/>
      <c r="Q70" s="16"/>
    </row>
    <row r="71" spans="3:17" ht="15" customHeight="1">
      <c r="C71" s="936"/>
      <c r="D71" s="937"/>
      <c r="E71" s="13"/>
      <c r="F71" s="16"/>
      <c r="G71" s="16"/>
      <c r="H71" s="16"/>
      <c r="I71" s="16"/>
      <c r="J71" s="16"/>
      <c r="K71" s="16"/>
      <c r="L71" s="16"/>
      <c r="M71" s="16"/>
      <c r="N71" s="16"/>
      <c r="O71" s="16"/>
      <c r="P71" s="16"/>
      <c r="Q71" s="16"/>
    </row>
    <row r="72" spans="3:17" ht="15" customHeight="1">
      <c r="C72" s="936"/>
      <c r="D72" s="937"/>
      <c r="E72" s="13"/>
      <c r="F72" s="16"/>
      <c r="G72" s="16"/>
      <c r="H72" s="16"/>
      <c r="I72" s="16"/>
      <c r="J72" s="16"/>
      <c r="K72" s="16"/>
      <c r="L72" s="16"/>
      <c r="M72" s="16"/>
      <c r="N72" s="16"/>
      <c r="O72" s="16"/>
      <c r="P72" s="16"/>
      <c r="Q72" s="16"/>
    </row>
    <row r="73" spans="3:17" ht="15" customHeight="1">
      <c r="C73" s="936"/>
      <c r="D73" s="937"/>
      <c r="E73" s="13"/>
      <c r="F73" s="16"/>
      <c r="G73" s="16"/>
      <c r="H73" s="16"/>
      <c r="I73" s="16"/>
      <c r="J73" s="16"/>
      <c r="K73" s="16"/>
      <c r="L73" s="16"/>
      <c r="M73" s="16"/>
      <c r="N73" s="16"/>
      <c r="O73" s="16"/>
      <c r="P73" s="16"/>
      <c r="Q73" s="16"/>
    </row>
    <row r="74" spans="3:17" ht="15" customHeight="1">
      <c r="C74" s="936"/>
      <c r="D74" s="937"/>
      <c r="E74" s="13"/>
      <c r="F74" s="16"/>
      <c r="G74" s="16"/>
      <c r="H74" s="16"/>
      <c r="I74" s="16"/>
      <c r="J74" s="16"/>
      <c r="K74" s="16"/>
      <c r="L74" s="16"/>
      <c r="M74" s="16"/>
      <c r="N74" s="16"/>
      <c r="O74" s="16"/>
      <c r="P74" s="16"/>
      <c r="Q74" s="16"/>
    </row>
    <row r="75" spans="3:17" ht="15" customHeight="1">
      <c r="C75" s="936"/>
      <c r="D75" s="937"/>
      <c r="E75" s="13"/>
      <c r="F75" s="16"/>
      <c r="G75" s="16"/>
      <c r="H75" s="16"/>
      <c r="I75" s="16"/>
      <c r="J75" s="16"/>
      <c r="K75" s="16"/>
      <c r="L75" s="16"/>
      <c r="M75" s="16"/>
      <c r="N75" s="16"/>
      <c r="O75" s="16"/>
      <c r="P75" s="16"/>
      <c r="Q75" s="16"/>
    </row>
    <row r="76" spans="3:17" ht="15" customHeight="1">
      <c r="C76" s="936"/>
      <c r="D76" s="937"/>
      <c r="E76" s="13"/>
      <c r="F76" s="16"/>
      <c r="G76" s="16"/>
      <c r="H76" s="16"/>
      <c r="I76" s="16"/>
      <c r="J76" s="16"/>
      <c r="K76" s="16"/>
      <c r="L76" s="16"/>
      <c r="M76" s="16"/>
      <c r="N76" s="16"/>
      <c r="O76" s="16"/>
      <c r="P76" s="16"/>
      <c r="Q76" s="16"/>
    </row>
    <row r="77" spans="3:17" ht="15" customHeight="1">
      <c r="C77" s="936"/>
      <c r="D77" s="937"/>
      <c r="E77" s="13"/>
      <c r="F77" s="16"/>
      <c r="G77" s="16"/>
      <c r="H77" s="16"/>
      <c r="I77" s="16"/>
      <c r="J77" s="16"/>
      <c r="K77" s="16"/>
      <c r="L77" s="16"/>
      <c r="M77" s="16"/>
      <c r="N77" s="16"/>
      <c r="O77" s="16"/>
      <c r="P77" s="16"/>
      <c r="Q77" s="16"/>
    </row>
    <row r="78" spans="3:17" ht="15" customHeight="1">
      <c r="C78" s="936"/>
      <c r="D78" s="937"/>
      <c r="E78" s="13"/>
      <c r="F78" s="16"/>
      <c r="G78" s="16"/>
      <c r="H78" s="16"/>
      <c r="I78" s="16"/>
      <c r="J78" s="16"/>
      <c r="K78" s="16"/>
      <c r="L78" s="16"/>
      <c r="M78" s="16"/>
      <c r="N78" s="16"/>
      <c r="O78" s="16"/>
      <c r="P78" s="16"/>
      <c r="Q78" s="16"/>
    </row>
    <row r="79" spans="3:17">
      <c r="C79" s="2" t="s">
        <v>16</v>
      </c>
      <c r="F79" s="17"/>
      <c r="G79" s="17"/>
      <c r="H79" s="17"/>
      <c r="I79" s="17"/>
      <c r="J79" s="17"/>
      <c r="K79" s="17"/>
    </row>
    <row r="80" spans="3:17">
      <c r="C80" s="938" t="s">
        <v>29</v>
      </c>
      <c r="D80" s="939"/>
      <c r="E80" s="4"/>
      <c r="F80" s="18"/>
      <c r="G80" s="19"/>
      <c r="H80" s="18" t="s">
        <v>105</v>
      </c>
      <c r="I80" s="16"/>
      <c r="J80" s="16"/>
      <c r="K80" s="16"/>
      <c r="L80" s="16"/>
      <c r="M80" s="16"/>
      <c r="N80" s="16"/>
      <c r="O80" s="16"/>
      <c r="P80" s="16"/>
      <c r="Q80" s="16"/>
    </row>
    <row r="81" spans="3:17">
      <c r="C81" s="938" t="s">
        <v>35</v>
      </c>
      <c r="D81" s="939"/>
      <c r="E81" s="4"/>
      <c r="F81" s="18"/>
      <c r="G81" s="19"/>
      <c r="H81" s="18">
        <v>150</v>
      </c>
      <c r="I81" s="16">
        <v>4.74</v>
      </c>
      <c r="J81" s="16">
        <v>4.0649999999999995</v>
      </c>
      <c r="K81" s="16">
        <v>3.4499999999999997</v>
      </c>
      <c r="L81" s="16">
        <v>4.74</v>
      </c>
      <c r="M81" s="16">
        <v>4.0649999999999995</v>
      </c>
      <c r="N81" s="16">
        <v>3.4499999999999997</v>
      </c>
      <c r="O81" s="16"/>
      <c r="P81" s="16"/>
      <c r="Q81" s="16"/>
    </row>
    <row r="82" spans="3:17">
      <c r="C82" s="936"/>
      <c r="D82" s="937"/>
      <c r="E82" s="4"/>
      <c r="F82" s="18"/>
      <c r="G82" s="19"/>
      <c r="H82" s="19"/>
      <c r="I82" s="16"/>
      <c r="J82" s="16"/>
      <c r="K82" s="16"/>
      <c r="L82" s="16"/>
      <c r="M82" s="16"/>
      <c r="N82" s="16"/>
      <c r="O82" s="16"/>
      <c r="P82" s="16"/>
      <c r="Q82" s="16"/>
    </row>
    <row r="83" spans="3:17">
      <c r="C83" s="936"/>
      <c r="D83" s="937"/>
      <c r="E83" s="4"/>
      <c r="F83" s="18"/>
      <c r="G83" s="19"/>
      <c r="H83" s="19"/>
      <c r="I83" s="16"/>
      <c r="J83" s="16"/>
      <c r="K83" s="16"/>
      <c r="L83" s="16"/>
      <c r="M83" s="16"/>
      <c r="N83" s="16"/>
      <c r="O83" s="16"/>
      <c r="P83" s="16"/>
      <c r="Q83" s="16"/>
    </row>
    <row r="84" spans="3:17">
      <c r="C84" s="936"/>
      <c r="D84" s="937"/>
      <c r="E84" s="4"/>
      <c r="F84" s="18"/>
      <c r="G84" s="19"/>
      <c r="H84" s="19"/>
      <c r="I84" s="16"/>
      <c r="J84" s="16"/>
      <c r="K84" s="16"/>
      <c r="L84" s="16"/>
      <c r="M84" s="16"/>
      <c r="N84" s="16"/>
      <c r="O84" s="16"/>
      <c r="P84" s="16"/>
      <c r="Q84" s="16"/>
    </row>
    <row r="85" spans="3:17">
      <c r="C85" s="936"/>
      <c r="D85" s="937"/>
      <c r="E85" s="4"/>
      <c r="F85" s="18"/>
      <c r="G85" s="19"/>
      <c r="H85" s="19"/>
      <c r="I85" s="16"/>
      <c r="J85" s="16"/>
      <c r="K85" s="16"/>
      <c r="L85" s="16"/>
      <c r="M85" s="16"/>
      <c r="N85" s="16"/>
      <c r="O85" s="16"/>
      <c r="P85" s="16"/>
      <c r="Q85" s="16"/>
    </row>
    <row r="86" spans="3:17">
      <c r="C86" s="933" t="s">
        <v>49</v>
      </c>
      <c r="D86" s="934"/>
      <c r="E86" s="20"/>
      <c r="F86" s="20"/>
      <c r="G86" s="20"/>
      <c r="H86" s="38" t="s">
        <v>105</v>
      </c>
      <c r="I86" s="20"/>
      <c r="J86" s="20"/>
      <c r="K86" s="20"/>
      <c r="L86" s="20"/>
      <c r="M86" s="20"/>
      <c r="N86" s="20"/>
      <c r="O86" s="20"/>
      <c r="P86" s="20"/>
      <c r="Q86" s="20"/>
    </row>
    <row r="87" spans="3:17">
      <c r="C87" s="933" t="s">
        <v>24</v>
      </c>
      <c r="D87" s="934"/>
      <c r="E87" s="20"/>
      <c r="F87" s="20"/>
      <c r="G87" s="20"/>
      <c r="H87" s="38" t="s">
        <v>105</v>
      </c>
      <c r="I87" s="20"/>
      <c r="J87" s="20"/>
      <c r="K87" s="20"/>
      <c r="L87" s="20"/>
      <c r="M87" s="20"/>
      <c r="N87" s="20"/>
      <c r="O87" s="20"/>
      <c r="P87" s="20"/>
      <c r="Q87" s="20"/>
    </row>
    <row r="88" spans="3:17">
      <c r="C88" s="933" t="s">
        <v>26</v>
      </c>
      <c r="D88" s="934"/>
      <c r="E88" s="20"/>
      <c r="F88" s="20"/>
      <c r="G88" s="20"/>
      <c r="H88" s="38" t="s">
        <v>105</v>
      </c>
      <c r="I88" s="20"/>
      <c r="J88" s="20"/>
      <c r="K88" s="20"/>
      <c r="L88" s="20"/>
      <c r="M88" s="20"/>
      <c r="N88" s="20"/>
      <c r="O88" s="20"/>
      <c r="P88" s="20"/>
      <c r="Q88" s="20"/>
    </row>
    <row r="89" spans="3:17">
      <c r="C89" s="935" t="s">
        <v>53</v>
      </c>
      <c r="D89" s="935"/>
      <c r="E89" s="20"/>
      <c r="F89" s="20"/>
      <c r="G89" s="20"/>
      <c r="H89" s="20" t="s">
        <v>106</v>
      </c>
      <c r="I89" s="20"/>
      <c r="J89" s="20"/>
      <c r="K89" s="20"/>
      <c r="L89" s="20"/>
      <c r="M89" s="20"/>
      <c r="N89" s="20"/>
      <c r="O89" s="20"/>
      <c r="P89" s="20"/>
      <c r="Q89" s="20"/>
    </row>
    <row r="90" spans="3:17">
      <c r="C90" s="935" t="s">
        <v>36</v>
      </c>
      <c r="D90" s="935"/>
      <c r="E90" s="20"/>
      <c r="F90" s="20"/>
      <c r="G90" s="20"/>
      <c r="H90" s="20" t="s">
        <v>106</v>
      </c>
      <c r="I90" s="20"/>
      <c r="J90" s="20"/>
      <c r="K90" s="20"/>
      <c r="L90" s="20"/>
      <c r="M90" s="20"/>
      <c r="N90" s="20"/>
      <c r="O90" s="20"/>
      <c r="P90" s="20"/>
      <c r="Q90" s="20"/>
    </row>
  </sheetData>
  <mergeCells count="82">
    <mergeCell ref="C80:D80"/>
    <mergeCell ref="C81:D81"/>
    <mergeCell ref="C74:D74"/>
    <mergeCell ref="C78:D78"/>
    <mergeCell ref="C77:D77"/>
    <mergeCell ref="C75:D75"/>
    <mergeCell ref="C76:D76"/>
    <mergeCell ref="C89:D89"/>
    <mergeCell ref="C90:D90"/>
    <mergeCell ref="C82:D82"/>
    <mergeCell ref="C83:D83"/>
    <mergeCell ref="C84:D84"/>
    <mergeCell ref="C85:D85"/>
    <mergeCell ref="C86:D86"/>
    <mergeCell ref="C87:D87"/>
    <mergeCell ref="C88:D88"/>
    <mergeCell ref="C63:D63"/>
    <mergeCell ref="C64:D64"/>
    <mergeCell ref="C65:D65"/>
    <mergeCell ref="C66:D66"/>
    <mergeCell ref="C73:D73"/>
    <mergeCell ref="C69:K69"/>
    <mergeCell ref="C70:D70"/>
    <mergeCell ref="C71:D71"/>
    <mergeCell ref="C72:D72"/>
    <mergeCell ref="C61:D61"/>
    <mergeCell ref="C67:D67"/>
    <mergeCell ref="C68:D68"/>
    <mergeCell ref="C49:K49"/>
    <mergeCell ref="C50:D50"/>
    <mergeCell ref="C56:D56"/>
    <mergeCell ref="C57:D57"/>
    <mergeCell ref="C58:D58"/>
    <mergeCell ref="C59:D59"/>
    <mergeCell ref="C60:D60"/>
    <mergeCell ref="C51:D51"/>
    <mergeCell ref="C52:D52"/>
    <mergeCell ref="C53:D53"/>
    <mergeCell ref="C54:K54"/>
    <mergeCell ref="C55:D55"/>
    <mergeCell ref="C62:K62"/>
    <mergeCell ref="C17:D17"/>
    <mergeCell ref="C18:K18"/>
    <mergeCell ref="C27:D27"/>
    <mergeCell ref="C28:D28"/>
    <mergeCell ref="C19:D19"/>
    <mergeCell ref="C25:D25"/>
    <mergeCell ref="C26:D26"/>
    <mergeCell ref="C20:D20"/>
    <mergeCell ref="C21:D21"/>
    <mergeCell ref="C22:D22"/>
    <mergeCell ref="C23:D23"/>
    <mergeCell ref="C24:D24"/>
    <mergeCell ref="C47:D47"/>
    <mergeCell ref="C48:D48"/>
    <mergeCell ref="C42:D42"/>
    <mergeCell ref="C44:D44"/>
    <mergeCell ref="C33:D33"/>
    <mergeCell ref="C34:D34"/>
    <mergeCell ref="C35:D35"/>
    <mergeCell ref="C36:D36"/>
    <mergeCell ref="C45:D45"/>
    <mergeCell ref="C46:D46"/>
    <mergeCell ref="C43:D43"/>
    <mergeCell ref="C37:D37"/>
    <mergeCell ref="C38:D38"/>
    <mergeCell ref="C32:D32"/>
    <mergeCell ref="C41:D41"/>
    <mergeCell ref="C40:D40"/>
    <mergeCell ref="O14:Q14"/>
    <mergeCell ref="F15:H15"/>
    <mergeCell ref="I15:K15"/>
    <mergeCell ref="L15:N15"/>
    <mergeCell ref="O15:Q15"/>
    <mergeCell ref="L14:N14"/>
    <mergeCell ref="F14:H14"/>
    <mergeCell ref="I14:K14"/>
    <mergeCell ref="C29:D29"/>
    <mergeCell ref="C30:D30"/>
    <mergeCell ref="C39:D39"/>
    <mergeCell ref="C31:D31"/>
    <mergeCell ref="C16:D16"/>
  </mergeCells>
  <dataValidations count="1">
    <dataValidation allowBlank="1" showInputMessage="1" showErrorMessage="1" sqref="C42:C43 C63:C65 C55:C59 C45:C48 C19:C39" xr:uid="{BA6FF86E-64B5-C048-A70E-5CD5C599781E}"/>
  </dataValidation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8D2844-6DC1-4B47-A649-E2616F351668}">
  <sheetPr>
    <tabColor rgb="FFFFFF00"/>
  </sheetPr>
  <dimension ref="A1:Q87"/>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30.83203125"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201</v>
      </c>
    </row>
    <row r="4" spans="1:17">
      <c r="C4" s="3" t="s">
        <v>1</v>
      </c>
      <c r="D4" s="4" t="s">
        <v>2333</v>
      </c>
    </row>
    <row r="5" spans="1:17" ht="16">
      <c r="F5" s="5"/>
    </row>
    <row r="6" spans="1:17">
      <c r="C6" s="3" t="s">
        <v>2</v>
      </c>
      <c r="D6" s="4" t="s">
        <v>558</v>
      </c>
    </row>
    <row r="7" spans="1:17" ht="16">
      <c r="C7" s="3" t="s">
        <v>5</v>
      </c>
      <c r="D7" s="14" t="s">
        <v>3574</v>
      </c>
    </row>
    <row r="8" spans="1:17" ht="15" customHeight="1">
      <c r="C8" s="3" t="s">
        <v>7</v>
      </c>
      <c r="D8" s="4">
        <v>65</v>
      </c>
    </row>
    <row r="9" spans="1:17">
      <c r="C9" s="3" t="s">
        <v>12</v>
      </c>
      <c r="D9" s="4"/>
    </row>
    <row r="10" spans="1:17">
      <c r="C10" s="3" t="s">
        <v>13</v>
      </c>
      <c r="D10" s="6">
        <v>5000</v>
      </c>
    </row>
    <row r="11" spans="1:17" ht="16">
      <c r="C11" s="7" t="s">
        <v>59</v>
      </c>
      <c r="D11" s="39">
        <v>1.14E-2</v>
      </c>
    </row>
    <row r="12" spans="1:17" ht="15.75" customHeight="1">
      <c r="C12" s="7" t="s">
        <v>58</v>
      </c>
      <c r="D12" s="16"/>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49" t="s">
        <v>2821</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3575</v>
      </c>
      <c r="D17" s="944"/>
      <c r="E17" s="13" t="s">
        <v>3577</v>
      </c>
      <c r="F17" s="16">
        <v>5440</v>
      </c>
      <c r="G17" s="36">
        <v>0.4805147058823529</v>
      </c>
      <c r="H17" s="16">
        <v>2826</v>
      </c>
      <c r="I17" s="16">
        <v>89.301600000000008</v>
      </c>
      <c r="J17" s="16">
        <v>76.584599999999995</v>
      </c>
      <c r="K17" s="16">
        <v>64.998000000000005</v>
      </c>
      <c r="L17" s="16">
        <v>100.70160000000001</v>
      </c>
      <c r="M17" s="16">
        <v>87.9846</v>
      </c>
      <c r="N17" s="16">
        <v>76.39800000000001</v>
      </c>
      <c r="O17" s="16"/>
      <c r="P17" s="16"/>
      <c r="Q17" s="16"/>
    </row>
    <row r="18" spans="3:17">
      <c r="C18" s="940" t="s">
        <v>20</v>
      </c>
      <c r="D18" s="940"/>
      <c r="E18" s="940"/>
      <c r="F18" s="940"/>
      <c r="G18" s="940"/>
      <c r="H18" s="940"/>
      <c r="I18" s="940"/>
      <c r="J18" s="940"/>
      <c r="K18" s="940"/>
    </row>
    <row r="19" spans="3:17" ht="16">
      <c r="C19" s="936" t="s">
        <v>3576</v>
      </c>
      <c r="D19" s="937"/>
      <c r="E19" s="13" t="s">
        <v>3578</v>
      </c>
      <c r="F19" s="47">
        <v>6859</v>
      </c>
      <c r="G19" s="36">
        <v>0.48053652135879865</v>
      </c>
      <c r="H19" s="54">
        <v>3563</v>
      </c>
      <c r="I19" s="16">
        <v>112.59080000000002</v>
      </c>
      <c r="J19" s="16">
        <v>96.557299999999998</v>
      </c>
      <c r="K19" s="16">
        <v>81.948999999999998</v>
      </c>
      <c r="L19" s="51">
        <v>112.59080000000002</v>
      </c>
      <c r="M19" s="51">
        <v>96.557299999999998</v>
      </c>
      <c r="N19" s="51">
        <v>81.948999999999998</v>
      </c>
      <c r="O19" s="13"/>
      <c r="P19" s="13"/>
      <c r="Q19" s="13"/>
    </row>
    <row r="20" spans="3:17" ht="16">
      <c r="C20" s="936" t="s">
        <v>719</v>
      </c>
      <c r="D20" s="937"/>
      <c r="E20" s="13" t="s">
        <v>725</v>
      </c>
      <c r="F20" s="47">
        <v>497</v>
      </c>
      <c r="G20" s="36">
        <v>0.46510491520551878</v>
      </c>
      <c r="H20" s="54">
        <v>265.84285714285716</v>
      </c>
      <c r="I20" s="16">
        <v>8.4006342857142862</v>
      </c>
      <c r="J20" s="16">
        <v>7.2043414285714285</v>
      </c>
      <c r="K20" s="16">
        <v>6.1143857142857145</v>
      </c>
      <c r="L20" s="51">
        <v>8.4006342857142862</v>
      </c>
      <c r="M20" s="51">
        <v>7.2043414285714285</v>
      </c>
      <c r="N20" s="51">
        <v>6.1143857142857145</v>
      </c>
      <c r="O20" s="13"/>
      <c r="P20" s="13"/>
      <c r="Q20" s="13"/>
    </row>
    <row r="21" spans="3:17" ht="16">
      <c r="C21" s="936" t="s">
        <v>720</v>
      </c>
      <c r="D21" s="937"/>
      <c r="E21" s="13" t="s">
        <v>726</v>
      </c>
      <c r="F21" s="47">
        <v>663</v>
      </c>
      <c r="G21" s="36">
        <v>0.46463046757164395</v>
      </c>
      <c r="H21" s="54">
        <v>354.95000000000005</v>
      </c>
      <c r="I21" s="16">
        <v>11.216420000000003</v>
      </c>
      <c r="J21" s="16">
        <v>9.6191450000000014</v>
      </c>
      <c r="K21" s="16">
        <v>8.1638500000000001</v>
      </c>
      <c r="L21" s="51">
        <v>11.216420000000003</v>
      </c>
      <c r="M21" s="51">
        <v>9.6191450000000014</v>
      </c>
      <c r="N21" s="51">
        <v>8.1638500000000001</v>
      </c>
      <c r="O21" s="13"/>
      <c r="P21" s="13"/>
      <c r="Q21" s="13"/>
    </row>
    <row r="22" spans="3:17" ht="16">
      <c r="C22" s="936" t="s">
        <v>721</v>
      </c>
      <c r="D22" s="937"/>
      <c r="E22" s="13" t="s">
        <v>727</v>
      </c>
      <c r="F22" s="47">
        <v>1419</v>
      </c>
      <c r="G22" s="36">
        <v>0.46398369072787671</v>
      </c>
      <c r="H22" s="54">
        <v>760.60714285714289</v>
      </c>
      <c r="I22" s="16">
        <v>24.035185714285717</v>
      </c>
      <c r="J22" s="16">
        <v>20.612453571428571</v>
      </c>
      <c r="K22" s="16">
        <v>17.493964285714288</v>
      </c>
      <c r="L22" s="51">
        <v>24.035185714285717</v>
      </c>
      <c r="M22" s="51">
        <v>20.612453571428571</v>
      </c>
      <c r="N22" s="51">
        <v>17.493964285714288</v>
      </c>
      <c r="O22" s="13"/>
      <c r="P22" s="13"/>
      <c r="Q22" s="13"/>
    </row>
    <row r="23" spans="3:17" ht="16">
      <c r="C23" s="936" t="s">
        <v>722</v>
      </c>
      <c r="D23" s="937"/>
      <c r="E23" s="13" t="s">
        <v>728</v>
      </c>
      <c r="F23" s="47">
        <v>497</v>
      </c>
      <c r="G23" s="36">
        <v>0.37312446105202646</v>
      </c>
      <c r="H23" s="54">
        <v>311.55714285714288</v>
      </c>
      <c r="I23" s="16">
        <v>9.8452057142857168</v>
      </c>
      <c r="J23" s="16">
        <v>8.4431985714285709</v>
      </c>
      <c r="K23" s="16">
        <v>7.1658142857142861</v>
      </c>
      <c r="L23" s="51">
        <v>9.8452057142857168</v>
      </c>
      <c r="M23" s="51">
        <v>8.4431985714285709</v>
      </c>
      <c r="N23" s="51">
        <v>7.1658142857142861</v>
      </c>
      <c r="O23" s="13"/>
      <c r="P23" s="13"/>
      <c r="Q23" s="13"/>
    </row>
    <row r="24" spans="3:17" ht="16">
      <c r="C24" s="936" t="s">
        <v>723</v>
      </c>
      <c r="D24" s="937"/>
      <c r="E24" s="13" t="s">
        <v>729</v>
      </c>
      <c r="F24" s="47">
        <v>190</v>
      </c>
      <c r="G24" s="36">
        <v>0.45120300751879694</v>
      </c>
      <c r="H24" s="54">
        <v>104.27142857142857</v>
      </c>
      <c r="I24" s="16">
        <v>3.2949771428571433</v>
      </c>
      <c r="J24" s="16">
        <v>2.8257557142857141</v>
      </c>
      <c r="K24" s="16">
        <v>2.3982428571428573</v>
      </c>
      <c r="L24" s="51">
        <v>3.2949771428571433</v>
      </c>
      <c r="M24" s="51">
        <v>2.8257557142857141</v>
      </c>
      <c r="N24" s="51">
        <v>2.3982428571428573</v>
      </c>
      <c r="O24" s="13"/>
      <c r="P24" s="13"/>
      <c r="Q24" s="13"/>
    </row>
    <row r="25" spans="3:17" ht="16">
      <c r="C25" s="936" t="s">
        <v>491</v>
      </c>
      <c r="D25" s="937"/>
      <c r="E25" s="13" t="s">
        <v>523</v>
      </c>
      <c r="F25" s="47">
        <v>374</v>
      </c>
      <c r="G25" s="36">
        <v>0.24805194805194797</v>
      </c>
      <c r="H25" s="54">
        <v>281.22857142857146</v>
      </c>
      <c r="I25" s="16">
        <v>8.8868228571428585</v>
      </c>
      <c r="J25" s="16">
        <v>7.6212942857142858</v>
      </c>
      <c r="K25" s="16">
        <v>6.4682571428571434</v>
      </c>
      <c r="L25" s="51">
        <v>8.8868228571428585</v>
      </c>
      <c r="M25" s="51">
        <v>7.6212942857142858</v>
      </c>
      <c r="N25" s="51">
        <v>6.4682571428571434</v>
      </c>
      <c r="O25" s="13"/>
      <c r="P25" s="13"/>
      <c r="Q25" s="13"/>
    </row>
    <row r="26" spans="3:17" ht="16">
      <c r="C26" s="936" t="s">
        <v>492</v>
      </c>
      <c r="D26" s="937"/>
      <c r="E26" s="13" t="s">
        <v>524</v>
      </c>
      <c r="F26" s="47">
        <v>100</v>
      </c>
      <c r="G26" s="36">
        <v>0.36585714285714277</v>
      </c>
      <c r="H26" s="54">
        <v>63.414285714285718</v>
      </c>
      <c r="I26" s="16">
        <v>2.0038914285714289</v>
      </c>
      <c r="J26" s="16">
        <v>1.7185271428571429</v>
      </c>
      <c r="K26" s="16">
        <v>1.4585285714285714</v>
      </c>
      <c r="L26" s="51">
        <v>2.0038914285714289</v>
      </c>
      <c r="M26" s="51">
        <v>1.7185271428571429</v>
      </c>
      <c r="N26" s="51">
        <v>1.4585285714285714</v>
      </c>
      <c r="O26" s="13"/>
      <c r="P26" s="13"/>
      <c r="Q26" s="13"/>
    </row>
    <row r="27" spans="3:17" ht="16">
      <c r="C27" s="936" t="s">
        <v>493</v>
      </c>
      <c r="D27" s="937"/>
      <c r="E27" s="13" t="s">
        <v>525</v>
      </c>
      <c r="F27" s="47">
        <v>188</v>
      </c>
      <c r="G27" s="36">
        <v>0.35110182370820664</v>
      </c>
      <c r="H27" s="54">
        <v>121.99285714285715</v>
      </c>
      <c r="I27" s="16">
        <v>3.8549742857142864</v>
      </c>
      <c r="J27" s="16">
        <v>3.3060064285714286</v>
      </c>
      <c r="K27" s="16">
        <v>2.8058357142857142</v>
      </c>
      <c r="L27" s="51">
        <v>3.8549742857142864</v>
      </c>
      <c r="M27" s="51">
        <v>3.3060064285714286</v>
      </c>
      <c r="N27" s="51">
        <v>2.8058357142857142</v>
      </c>
      <c r="O27" s="13"/>
      <c r="P27" s="13"/>
      <c r="Q27" s="13"/>
    </row>
    <row r="28" spans="3:17" ht="16">
      <c r="C28" s="936" t="s">
        <v>494</v>
      </c>
      <c r="D28" s="937"/>
      <c r="E28" s="13" t="s">
        <v>526</v>
      </c>
      <c r="F28" s="47">
        <v>411</v>
      </c>
      <c r="G28" s="36">
        <v>0.35318039624608966</v>
      </c>
      <c r="H28" s="54">
        <v>265.84285714285716</v>
      </c>
      <c r="I28" s="16">
        <v>8.4006342857142862</v>
      </c>
      <c r="J28" s="16">
        <v>7.2043414285714285</v>
      </c>
      <c r="K28" s="16">
        <v>6.1143857142857145</v>
      </c>
      <c r="L28" s="51">
        <v>8.4006342857142862</v>
      </c>
      <c r="M28" s="51">
        <v>7.2043414285714285</v>
      </c>
      <c r="N28" s="51">
        <v>6.1143857142857145</v>
      </c>
      <c r="O28" s="13"/>
      <c r="P28" s="13"/>
      <c r="Q28" s="13"/>
    </row>
    <row r="29" spans="3:17" ht="16">
      <c r="C29" s="936" t="s">
        <v>495</v>
      </c>
      <c r="D29" s="937"/>
      <c r="E29" s="13" t="s">
        <v>527</v>
      </c>
      <c r="F29" s="47">
        <v>548</v>
      </c>
      <c r="G29" s="36">
        <v>0.34230969760166841</v>
      </c>
      <c r="H29" s="54">
        <v>360.41428571428571</v>
      </c>
      <c r="I29" s="16">
        <v>11.38909142857143</v>
      </c>
      <c r="J29" s="16">
        <v>9.7672271428571431</v>
      </c>
      <c r="K29" s="16">
        <v>8.2895285714285709</v>
      </c>
      <c r="L29" s="51">
        <v>11.38909142857143</v>
      </c>
      <c r="M29" s="51">
        <v>9.7672271428571431</v>
      </c>
      <c r="N29" s="51">
        <v>8.2895285714285709</v>
      </c>
      <c r="O29" s="13"/>
      <c r="P29" s="13"/>
      <c r="Q29" s="13"/>
    </row>
    <row r="30" spans="3:17" ht="16">
      <c r="C30" s="936" t="s">
        <v>496</v>
      </c>
      <c r="D30" s="937"/>
      <c r="E30" s="13" t="s">
        <v>528</v>
      </c>
      <c r="F30" s="47">
        <v>548</v>
      </c>
      <c r="G30" s="36">
        <v>0.34230969760166841</v>
      </c>
      <c r="H30" s="54">
        <v>360.41428571428571</v>
      </c>
      <c r="I30" s="16">
        <v>11.38909142857143</v>
      </c>
      <c r="J30" s="16">
        <v>9.7672271428571431</v>
      </c>
      <c r="K30" s="16">
        <v>8.2895285714285709</v>
      </c>
      <c r="L30" s="51">
        <v>11.38909142857143</v>
      </c>
      <c r="M30" s="51">
        <v>9.7672271428571431</v>
      </c>
      <c r="N30" s="51">
        <v>8.2895285714285709</v>
      </c>
      <c r="O30" s="13"/>
      <c r="P30" s="13"/>
      <c r="Q30" s="13"/>
    </row>
    <row r="31" spans="3:17" ht="16">
      <c r="C31" s="936" t="s">
        <v>497</v>
      </c>
      <c r="D31" s="937"/>
      <c r="E31" s="13" t="s">
        <v>529</v>
      </c>
      <c r="F31" s="47">
        <v>1107</v>
      </c>
      <c r="G31" s="36">
        <v>0.35004516711833789</v>
      </c>
      <c r="H31" s="54">
        <v>719.5</v>
      </c>
      <c r="I31" s="16">
        <v>22.736200000000004</v>
      </c>
      <c r="J31" s="16">
        <v>19.498449999999998</v>
      </c>
      <c r="K31" s="16">
        <v>16.548500000000001</v>
      </c>
      <c r="L31" s="51">
        <v>22.736200000000004</v>
      </c>
      <c r="M31" s="51">
        <v>19.498449999999998</v>
      </c>
      <c r="N31" s="51">
        <v>16.548500000000001</v>
      </c>
      <c r="O31" s="13"/>
      <c r="P31" s="13"/>
      <c r="Q31" s="13"/>
    </row>
    <row r="32" spans="3:17" ht="16">
      <c r="C32" s="936" t="s">
        <v>498</v>
      </c>
      <c r="D32" s="937"/>
      <c r="E32" s="13" t="s">
        <v>530</v>
      </c>
      <c r="F32" s="47">
        <v>2783</v>
      </c>
      <c r="G32" s="36">
        <v>0.35392176992967506</v>
      </c>
      <c r="H32" s="54">
        <v>1798.0357142857144</v>
      </c>
      <c r="I32" s="16">
        <v>56.817928571428581</v>
      </c>
      <c r="J32" s="16">
        <v>48.72676785714286</v>
      </c>
      <c r="K32" s="16">
        <v>41.354821428571434</v>
      </c>
      <c r="L32" s="51">
        <v>56.817928571428581</v>
      </c>
      <c r="M32" s="51">
        <v>48.72676785714286</v>
      </c>
      <c r="N32" s="51">
        <v>41.354821428571434</v>
      </c>
      <c r="O32" s="13"/>
      <c r="P32" s="13"/>
      <c r="Q32" s="13"/>
    </row>
    <row r="33" spans="3:17" ht="16">
      <c r="C33" s="936" t="s">
        <v>500</v>
      </c>
      <c r="D33" s="937"/>
      <c r="E33" s="13" t="s">
        <v>532</v>
      </c>
      <c r="F33" s="47">
        <v>64</v>
      </c>
      <c r="G33" s="36">
        <v>0.35770089285714279</v>
      </c>
      <c r="H33" s="54">
        <v>41.107142857142861</v>
      </c>
      <c r="I33" s="16">
        <v>1.2989857142857146</v>
      </c>
      <c r="J33" s="16">
        <v>1.1140035714285714</v>
      </c>
      <c r="K33" s="16">
        <v>0.94546428571428576</v>
      </c>
      <c r="L33" s="51">
        <v>1.2989857142857146</v>
      </c>
      <c r="M33" s="51">
        <v>1.1140035714285714</v>
      </c>
      <c r="N33" s="51">
        <v>0.94546428571428576</v>
      </c>
      <c r="O33" s="13"/>
      <c r="P33" s="13"/>
      <c r="Q33" s="13"/>
    </row>
    <row r="34" spans="3:17" ht="16">
      <c r="C34" s="936" t="s">
        <v>502</v>
      </c>
      <c r="D34" s="937"/>
      <c r="E34" s="13" t="s">
        <v>534</v>
      </c>
      <c r="F34" s="47">
        <v>110</v>
      </c>
      <c r="G34" s="36">
        <v>0</v>
      </c>
      <c r="H34" s="54">
        <v>110</v>
      </c>
      <c r="I34" s="16">
        <v>3.4760000000000004</v>
      </c>
      <c r="J34" s="16">
        <v>2.9809999999999999</v>
      </c>
      <c r="K34" s="16">
        <v>2.5299999999999998</v>
      </c>
      <c r="L34" s="51">
        <v>3.4760000000000004</v>
      </c>
      <c r="M34" s="51">
        <v>2.9809999999999999</v>
      </c>
      <c r="N34" s="51">
        <v>2.5299999999999998</v>
      </c>
      <c r="O34" s="13"/>
      <c r="P34" s="13"/>
      <c r="Q34" s="13"/>
    </row>
    <row r="35" spans="3:17" ht="16">
      <c r="C35" s="936" t="s">
        <v>503</v>
      </c>
      <c r="D35" s="937"/>
      <c r="E35" s="13" t="s">
        <v>535</v>
      </c>
      <c r="F35" s="47">
        <v>296</v>
      </c>
      <c r="G35" s="36">
        <v>0.24551158301158293</v>
      </c>
      <c r="H35" s="54">
        <v>223.32857142857145</v>
      </c>
      <c r="I35" s="16">
        <v>7.0571828571428581</v>
      </c>
      <c r="J35" s="16">
        <v>6.0522042857142857</v>
      </c>
      <c r="K35" s="16">
        <v>5.1365571428571437</v>
      </c>
      <c r="L35" s="51">
        <v>7.0571828571428581</v>
      </c>
      <c r="M35" s="51">
        <v>6.0522042857142857</v>
      </c>
      <c r="N35" s="51">
        <v>5.1365571428571437</v>
      </c>
      <c r="O35" s="13"/>
      <c r="P35" s="13"/>
      <c r="Q35" s="13"/>
    </row>
    <row r="36" spans="3:17" ht="16">
      <c r="C36" s="936" t="s">
        <v>504</v>
      </c>
      <c r="D36" s="937"/>
      <c r="E36" s="13" t="s">
        <v>536</v>
      </c>
      <c r="F36" s="47">
        <v>426</v>
      </c>
      <c r="G36" s="36">
        <v>0.36866197183098592</v>
      </c>
      <c r="H36" s="54">
        <v>268.95</v>
      </c>
      <c r="I36" s="16">
        <v>8.4988200000000003</v>
      </c>
      <c r="J36" s="16">
        <v>7.2885449999999992</v>
      </c>
      <c r="K36" s="16">
        <v>6.1858499999999994</v>
      </c>
      <c r="L36" s="51">
        <v>8.4988200000000003</v>
      </c>
      <c r="M36" s="51">
        <v>7.2885449999999992</v>
      </c>
      <c r="N36" s="51">
        <v>6.1858499999999994</v>
      </c>
      <c r="O36" s="13"/>
      <c r="P36" s="13"/>
      <c r="Q36" s="13"/>
    </row>
    <row r="37" spans="3:17" ht="16">
      <c r="C37" s="936" t="s">
        <v>2763</v>
      </c>
      <c r="D37" s="937"/>
      <c r="E37" s="13" t="s">
        <v>2684</v>
      </c>
      <c r="F37" s="47">
        <v>749</v>
      </c>
      <c r="G37" s="36">
        <v>3.5552164791150087E-2</v>
      </c>
      <c r="H37" s="54">
        <v>722.37142857142862</v>
      </c>
      <c r="I37" s="16">
        <v>22.826937142857147</v>
      </c>
      <c r="J37" s="16">
        <v>19.576265714285714</v>
      </c>
      <c r="K37" s="16">
        <v>16.614542857142858</v>
      </c>
      <c r="L37" s="51">
        <v>22.826937142857147</v>
      </c>
      <c r="M37" s="51">
        <v>19.576265714285714</v>
      </c>
      <c r="N37" s="51">
        <v>16.614542857142858</v>
      </c>
      <c r="O37" s="13"/>
      <c r="P37" s="13"/>
      <c r="Q37" s="13"/>
    </row>
    <row r="38" spans="3:17" ht="16">
      <c r="C38" s="936" t="s">
        <v>505</v>
      </c>
      <c r="D38" s="937"/>
      <c r="E38" s="13" t="s">
        <v>537</v>
      </c>
      <c r="F38" s="47">
        <v>118</v>
      </c>
      <c r="G38" s="36">
        <v>0.61446731234866825</v>
      </c>
      <c r="H38" s="54">
        <v>45.492857142857147</v>
      </c>
      <c r="I38" s="16">
        <v>1.4375742857142859</v>
      </c>
      <c r="J38" s="16">
        <v>1.2328564285714287</v>
      </c>
      <c r="K38" s="16">
        <v>1.0463357142857144</v>
      </c>
      <c r="L38" s="51">
        <v>1.4375742857142859</v>
      </c>
      <c r="M38" s="51">
        <v>1.2328564285714287</v>
      </c>
      <c r="N38" s="51">
        <v>1.0463357142857144</v>
      </c>
      <c r="O38" s="13"/>
      <c r="P38" s="13"/>
      <c r="Q38" s="13"/>
    </row>
    <row r="39" spans="3:17" ht="16">
      <c r="C39" s="936" t="s">
        <v>1884</v>
      </c>
      <c r="D39" s="937"/>
      <c r="E39" s="13" t="s">
        <v>543</v>
      </c>
      <c r="F39" s="47">
        <v>1100</v>
      </c>
      <c r="G39" s="36">
        <v>0.22077922077922074</v>
      </c>
      <c r="H39" s="54">
        <v>857.14285714285722</v>
      </c>
      <c r="I39" s="16">
        <v>27.085714285714293</v>
      </c>
      <c r="J39" s="16">
        <v>23.228571428571431</v>
      </c>
      <c r="K39" s="16">
        <v>19.714285714285715</v>
      </c>
      <c r="L39" s="51">
        <v>27.085714285714293</v>
      </c>
      <c r="M39" s="51">
        <v>23.228571428571431</v>
      </c>
      <c r="N39" s="51">
        <v>19.714285714285715</v>
      </c>
      <c r="O39" s="13"/>
      <c r="P39" s="13"/>
      <c r="Q39" s="13"/>
    </row>
    <row r="40" spans="3:17" ht="16">
      <c r="C40" s="936" t="s">
        <v>1885</v>
      </c>
      <c r="D40" s="937"/>
      <c r="E40" s="13" t="s">
        <v>544</v>
      </c>
      <c r="F40" s="47">
        <v>10500</v>
      </c>
      <c r="G40" s="36">
        <v>0.22448979591836737</v>
      </c>
      <c r="H40" s="54">
        <v>8142.8571428571431</v>
      </c>
      <c r="I40" s="16">
        <v>257.31428571428575</v>
      </c>
      <c r="J40" s="16">
        <v>220.67142857142858</v>
      </c>
      <c r="K40" s="16">
        <v>187.28571428571428</v>
      </c>
      <c r="L40" s="51">
        <v>257.31428571428575</v>
      </c>
      <c r="M40" s="51">
        <v>220.67142857142858</v>
      </c>
      <c r="N40" s="51">
        <v>187.28571428571428</v>
      </c>
      <c r="O40" s="13"/>
      <c r="P40" s="13"/>
      <c r="Q40" s="13"/>
    </row>
    <row r="41" spans="3:17" ht="16">
      <c r="C41" s="936" t="s">
        <v>511</v>
      </c>
      <c r="D41" s="937"/>
      <c r="E41" s="13" t="s">
        <v>545</v>
      </c>
      <c r="F41" s="47">
        <v>105000</v>
      </c>
      <c r="G41" s="36">
        <v>0.22448979591836726</v>
      </c>
      <c r="H41" s="54">
        <v>81428.571428571435</v>
      </c>
      <c r="I41" s="16">
        <v>2573.1428571428578</v>
      </c>
      <c r="J41" s="16">
        <v>2206.7142857142858</v>
      </c>
      <c r="K41" s="16">
        <v>1872.8571428571429</v>
      </c>
      <c r="L41" s="51">
        <v>2573.1428571428578</v>
      </c>
      <c r="M41" s="51">
        <v>2206.7142857142858</v>
      </c>
      <c r="N41" s="51">
        <v>1872.8571428571429</v>
      </c>
      <c r="O41" s="13"/>
      <c r="P41" s="13"/>
      <c r="Q41" s="13"/>
    </row>
    <row r="42" spans="3:17" ht="16">
      <c r="C42" s="936" t="s">
        <v>512</v>
      </c>
      <c r="D42" s="937"/>
      <c r="E42" s="13" t="s">
        <v>546</v>
      </c>
      <c r="F42" s="47">
        <v>390</v>
      </c>
      <c r="G42" s="36">
        <v>4.7619047619047561E-2</v>
      </c>
      <c r="H42" s="54">
        <v>371.42857142857144</v>
      </c>
      <c r="I42" s="16">
        <v>11.737142857142858</v>
      </c>
      <c r="J42" s="16">
        <v>10.065714285714286</v>
      </c>
      <c r="K42" s="16">
        <v>8.5428571428571427</v>
      </c>
      <c r="L42" s="51">
        <v>11.737142857142858</v>
      </c>
      <c r="M42" s="51">
        <v>10.065714285714286</v>
      </c>
      <c r="N42" s="51">
        <v>8.5428571428571427</v>
      </c>
      <c r="O42" s="13"/>
      <c r="P42" s="13"/>
      <c r="Q42" s="13"/>
    </row>
    <row r="43" spans="3:17" ht="16">
      <c r="C43" s="936" t="s">
        <v>2764</v>
      </c>
      <c r="D43" s="937"/>
      <c r="E43" s="13" t="s">
        <v>547</v>
      </c>
      <c r="F43" s="47">
        <v>930</v>
      </c>
      <c r="G43" s="36">
        <v>0.24731182795698925</v>
      </c>
      <c r="H43" s="54">
        <v>700</v>
      </c>
      <c r="I43" s="16">
        <v>22.12</v>
      </c>
      <c r="J43" s="16">
        <v>18.97</v>
      </c>
      <c r="K43" s="16">
        <v>16.100000000000001</v>
      </c>
      <c r="L43" s="51">
        <v>22.12</v>
      </c>
      <c r="M43" s="51">
        <v>18.97</v>
      </c>
      <c r="N43" s="51">
        <v>16.100000000000001</v>
      </c>
      <c r="O43" s="13"/>
      <c r="P43" s="13"/>
      <c r="Q43" s="13"/>
    </row>
    <row r="44" spans="3:17" ht="16">
      <c r="C44" s="936" t="s">
        <v>2765</v>
      </c>
      <c r="D44" s="937"/>
      <c r="E44" s="13" t="s">
        <v>548</v>
      </c>
      <c r="F44" s="47">
        <v>220</v>
      </c>
      <c r="G44" s="36">
        <v>2.5974025974025872E-2</v>
      </c>
      <c r="H44" s="54">
        <v>214.28571428571431</v>
      </c>
      <c r="I44" s="16">
        <v>6.7714285714285731</v>
      </c>
      <c r="J44" s="16">
        <v>5.8071428571428578</v>
      </c>
      <c r="K44" s="16">
        <v>4.9285714285714288</v>
      </c>
      <c r="L44" s="51">
        <v>6.7714285714285731</v>
      </c>
      <c r="M44" s="51">
        <v>5.8071428571428578</v>
      </c>
      <c r="N44" s="51">
        <v>4.9285714285714288</v>
      </c>
      <c r="O44" s="13"/>
      <c r="P44" s="13"/>
      <c r="Q44" s="13"/>
    </row>
    <row r="45" spans="3:17" ht="16">
      <c r="C45" s="936" t="s">
        <v>1886</v>
      </c>
      <c r="D45" s="937"/>
      <c r="E45" s="13" t="s">
        <v>549</v>
      </c>
      <c r="F45" s="47">
        <v>220</v>
      </c>
      <c r="G45" s="36">
        <v>2.5974025974025872E-2</v>
      </c>
      <c r="H45" s="54">
        <v>214.28571428571431</v>
      </c>
      <c r="I45" s="16">
        <v>6.7714285714285731</v>
      </c>
      <c r="J45" s="16">
        <v>5.8071428571428578</v>
      </c>
      <c r="K45" s="16">
        <v>4.9285714285714288</v>
      </c>
      <c r="L45" s="51">
        <v>6.7714285714285731</v>
      </c>
      <c r="M45" s="51">
        <v>5.8071428571428578</v>
      </c>
      <c r="N45" s="51">
        <v>4.9285714285714288</v>
      </c>
      <c r="O45" s="13"/>
      <c r="P45" s="13"/>
      <c r="Q45" s="13"/>
    </row>
    <row r="46" spans="3:17" ht="16">
      <c r="C46" s="936" t="s">
        <v>2766</v>
      </c>
      <c r="D46" s="937"/>
      <c r="E46" s="13" t="s">
        <v>550</v>
      </c>
      <c r="F46" s="47">
        <v>220</v>
      </c>
      <c r="G46" s="36">
        <v>2.5974025974025872E-2</v>
      </c>
      <c r="H46" s="54">
        <v>214.28571428571431</v>
      </c>
      <c r="I46" s="16">
        <v>6.7714285714285731</v>
      </c>
      <c r="J46" s="16">
        <v>5.8071428571428578</v>
      </c>
      <c r="K46" s="16">
        <v>4.9285714285714288</v>
      </c>
      <c r="L46" s="51">
        <v>6.7714285714285731</v>
      </c>
      <c r="M46" s="51">
        <v>5.8071428571428578</v>
      </c>
      <c r="N46" s="51">
        <v>4.9285714285714288</v>
      </c>
      <c r="O46" s="13"/>
      <c r="P46" s="13"/>
      <c r="Q46" s="13"/>
    </row>
    <row r="47" spans="3:17" ht="16">
      <c r="C47" s="936" t="s">
        <v>514</v>
      </c>
      <c r="D47" s="937"/>
      <c r="E47" s="13" t="s">
        <v>553</v>
      </c>
      <c r="F47" s="47">
        <v>720</v>
      </c>
      <c r="G47" s="36">
        <v>0.365079365079365</v>
      </c>
      <c r="H47" s="54">
        <v>457.14285714285717</v>
      </c>
      <c r="I47" s="16">
        <v>14.445714285714288</v>
      </c>
      <c r="J47" s="16">
        <v>12.38857142857143</v>
      </c>
      <c r="K47" s="16">
        <v>10.514285714285714</v>
      </c>
      <c r="L47" s="51">
        <v>14.445714285714288</v>
      </c>
      <c r="M47" s="51">
        <v>12.38857142857143</v>
      </c>
      <c r="N47" s="51">
        <v>10.514285714285714</v>
      </c>
      <c r="O47" s="13"/>
      <c r="P47" s="13"/>
      <c r="Q47" s="13"/>
    </row>
    <row r="48" spans="3:17" ht="16">
      <c r="C48" s="936" t="s">
        <v>515</v>
      </c>
      <c r="D48" s="937"/>
      <c r="E48" s="13" t="s">
        <v>554</v>
      </c>
      <c r="F48" s="47">
        <v>75</v>
      </c>
      <c r="G48" s="36">
        <v>4.7619047619047561E-2</v>
      </c>
      <c r="H48" s="54">
        <v>71.428571428571431</v>
      </c>
      <c r="I48" s="16">
        <v>2.2571428571428576</v>
      </c>
      <c r="J48" s="16">
        <v>1.9357142857142857</v>
      </c>
      <c r="K48" s="16">
        <v>1.6428571428571428</v>
      </c>
      <c r="L48" s="51">
        <v>2.2571428571428576</v>
      </c>
      <c r="M48" s="51">
        <v>1.9357142857142857</v>
      </c>
      <c r="N48" s="51">
        <v>1.6428571428571428</v>
      </c>
      <c r="O48" s="13"/>
      <c r="P48" s="13"/>
      <c r="Q48" s="13"/>
    </row>
    <row r="49" spans="3:17">
      <c r="C49" s="940" t="s">
        <v>21</v>
      </c>
      <c r="D49" s="940"/>
      <c r="E49" s="940"/>
      <c r="F49" s="940"/>
      <c r="G49" s="940"/>
      <c r="H49" s="940"/>
      <c r="I49" s="940"/>
      <c r="J49" s="940"/>
      <c r="K49" s="940"/>
    </row>
    <row r="50" spans="3:17">
      <c r="C50" s="936" t="s">
        <v>2497</v>
      </c>
      <c r="D50" s="937"/>
      <c r="E50" s="13"/>
      <c r="F50" s="16"/>
      <c r="G50" s="16"/>
      <c r="H50" s="16"/>
      <c r="I50" s="16"/>
      <c r="J50" s="16"/>
      <c r="K50" s="16"/>
      <c r="L50" s="16"/>
      <c r="M50" s="16"/>
      <c r="N50" s="16"/>
      <c r="O50" s="16"/>
      <c r="P50" s="16"/>
      <c r="Q50" s="16"/>
    </row>
    <row r="51" spans="3:17">
      <c r="C51" s="936"/>
      <c r="D51" s="937"/>
      <c r="E51" s="13"/>
      <c r="F51" s="16"/>
      <c r="G51" s="16"/>
      <c r="H51" s="16"/>
      <c r="I51" s="16"/>
      <c r="J51" s="16"/>
      <c r="K51" s="16"/>
      <c r="L51" s="16"/>
      <c r="M51" s="16"/>
      <c r="N51" s="16"/>
      <c r="O51" s="16"/>
      <c r="P51" s="16"/>
      <c r="Q51" s="16"/>
    </row>
    <row r="52" spans="3:17">
      <c r="C52" s="936"/>
      <c r="D52" s="937"/>
      <c r="E52" s="13"/>
      <c r="F52" s="16"/>
      <c r="G52" s="16"/>
      <c r="H52" s="16"/>
      <c r="I52" s="16"/>
      <c r="J52" s="16"/>
      <c r="K52" s="16"/>
      <c r="L52" s="16"/>
      <c r="M52" s="16"/>
      <c r="N52" s="16"/>
      <c r="O52" s="16"/>
      <c r="P52" s="16"/>
      <c r="Q52" s="16"/>
    </row>
    <row r="53" spans="3:17">
      <c r="C53" s="936"/>
      <c r="D53" s="937"/>
      <c r="E53" s="13"/>
      <c r="F53" s="16"/>
      <c r="G53" s="16"/>
      <c r="H53" s="16"/>
      <c r="I53" s="16"/>
      <c r="J53" s="16"/>
      <c r="K53" s="16"/>
      <c r="L53" s="16"/>
      <c r="M53" s="16"/>
      <c r="N53" s="16"/>
      <c r="O53" s="16"/>
      <c r="P53" s="16"/>
      <c r="Q53" s="16"/>
    </row>
    <row r="54" spans="3:17">
      <c r="C54" s="940" t="s">
        <v>23</v>
      </c>
      <c r="D54" s="940"/>
      <c r="E54" s="940"/>
      <c r="F54" s="940"/>
      <c r="G54" s="940"/>
      <c r="H54" s="940"/>
      <c r="I54" s="940"/>
      <c r="J54" s="940"/>
      <c r="K54" s="940"/>
    </row>
    <row r="55" spans="3:17" ht="16">
      <c r="C55" s="936" t="s">
        <v>506</v>
      </c>
      <c r="D55" s="937"/>
      <c r="E55" s="13" t="s">
        <v>538</v>
      </c>
      <c r="F55" s="47">
        <v>561</v>
      </c>
      <c r="G55" s="36">
        <v>0.30457091927680147</v>
      </c>
      <c r="H55" s="54">
        <v>390.13571428571436</v>
      </c>
      <c r="I55" s="16">
        <v>12.328288571428574</v>
      </c>
      <c r="J55" s="16">
        <v>10.572677857142859</v>
      </c>
      <c r="K55" s="16">
        <v>8.9731214285714298</v>
      </c>
      <c r="L55" s="51">
        <v>12.328288571428574</v>
      </c>
      <c r="M55" s="51">
        <v>10.572677857142859</v>
      </c>
      <c r="N55" s="51">
        <v>8.9731214285714298</v>
      </c>
      <c r="O55" s="13"/>
      <c r="P55" s="13"/>
      <c r="Q55" s="13"/>
    </row>
    <row r="56" spans="3:17" ht="16">
      <c r="C56" s="936" t="s">
        <v>507</v>
      </c>
      <c r="D56" s="937"/>
      <c r="E56" s="13" t="s">
        <v>539</v>
      </c>
      <c r="F56" s="47">
        <v>994</v>
      </c>
      <c r="G56" s="36">
        <v>0.37312446105202646</v>
      </c>
      <c r="H56" s="54">
        <v>623.11428571428576</v>
      </c>
      <c r="I56" s="16">
        <v>19.690411428571434</v>
      </c>
      <c r="J56" s="16">
        <v>16.886397142857142</v>
      </c>
      <c r="K56" s="16">
        <v>14.331628571428572</v>
      </c>
      <c r="L56" s="51">
        <v>19.690411428571434</v>
      </c>
      <c r="M56" s="51">
        <v>16.886397142857142</v>
      </c>
      <c r="N56" s="51">
        <v>14.331628571428572</v>
      </c>
      <c r="O56" s="13"/>
      <c r="P56" s="13"/>
      <c r="Q56" s="13"/>
    </row>
    <row r="57" spans="3:17" ht="16">
      <c r="C57" s="936" t="s">
        <v>509</v>
      </c>
      <c r="D57" s="937"/>
      <c r="E57" s="13" t="s">
        <v>541</v>
      </c>
      <c r="F57" s="47">
        <v>414</v>
      </c>
      <c r="G57" s="36">
        <v>0.43966528640441682</v>
      </c>
      <c r="H57" s="54">
        <v>231.97857142857143</v>
      </c>
      <c r="I57" s="16">
        <v>7.3305228571428582</v>
      </c>
      <c r="J57" s="16">
        <v>6.2866192857142851</v>
      </c>
      <c r="K57" s="16">
        <v>5.3355071428571428</v>
      </c>
      <c r="L57" s="51">
        <v>7.3305228571428582</v>
      </c>
      <c r="M57" s="51">
        <v>6.2866192857142851</v>
      </c>
      <c r="N57" s="51">
        <v>5.3355071428571428</v>
      </c>
      <c r="O57" s="13"/>
      <c r="P57" s="13"/>
      <c r="Q57" s="13"/>
    </row>
    <row r="58" spans="3:17" ht="16">
      <c r="C58" s="936" t="s">
        <v>510</v>
      </c>
      <c r="D58" s="937"/>
      <c r="E58" s="13" t="s">
        <v>542</v>
      </c>
      <c r="F58" s="47">
        <v>350</v>
      </c>
      <c r="G58" s="36">
        <v>0.26530612244897955</v>
      </c>
      <c r="H58" s="54">
        <v>257.14285714285717</v>
      </c>
      <c r="I58" s="16">
        <v>8.1257142857142881</v>
      </c>
      <c r="J58" s="16">
        <v>6.9685714285714289</v>
      </c>
      <c r="K58" s="16">
        <v>5.9142857142857146</v>
      </c>
      <c r="L58" s="51">
        <v>8.1257142857142881</v>
      </c>
      <c r="M58" s="51">
        <v>6.9685714285714289</v>
      </c>
      <c r="N58" s="51">
        <v>5.9142857142857146</v>
      </c>
      <c r="O58" s="13"/>
      <c r="P58" s="13"/>
      <c r="Q58" s="13"/>
    </row>
    <row r="59" spans="3:17" ht="16">
      <c r="C59" s="936" t="s">
        <v>877</v>
      </c>
      <c r="D59" s="937"/>
      <c r="E59" s="13" t="s">
        <v>893</v>
      </c>
      <c r="F59" s="47">
        <v>237</v>
      </c>
      <c r="G59" s="36">
        <v>0.37179023508137421</v>
      </c>
      <c r="H59" s="54">
        <v>148.8857142857143</v>
      </c>
      <c r="I59" s="16">
        <v>4.7047885714285727</v>
      </c>
      <c r="J59" s="16">
        <v>4.0348028571428571</v>
      </c>
      <c r="K59" s="16">
        <v>3.4243714285714288</v>
      </c>
      <c r="L59" s="51">
        <v>4.7047885714285727</v>
      </c>
      <c r="M59" s="51">
        <v>4.0348028571428571</v>
      </c>
      <c r="N59" s="51">
        <v>3.4243714285714288</v>
      </c>
      <c r="O59" s="13"/>
      <c r="P59" s="13"/>
      <c r="Q59" s="13"/>
    </row>
    <row r="60" spans="3:17">
      <c r="C60" s="936"/>
      <c r="D60" s="937"/>
      <c r="E60" s="13"/>
      <c r="F60" s="16"/>
      <c r="G60" s="16"/>
      <c r="H60" s="16"/>
      <c r="I60" s="16"/>
      <c r="J60" s="16"/>
      <c r="K60" s="16"/>
      <c r="L60" s="16"/>
      <c r="M60" s="16"/>
      <c r="N60" s="16"/>
      <c r="O60" s="16"/>
      <c r="P60" s="16"/>
      <c r="Q60" s="16"/>
    </row>
    <row r="61" spans="3:17" ht="15" customHeight="1">
      <c r="C61" s="936"/>
      <c r="D61" s="937"/>
      <c r="E61" s="13"/>
      <c r="F61" s="16"/>
      <c r="G61" s="16"/>
      <c r="H61" s="16"/>
      <c r="I61" s="16"/>
      <c r="J61" s="16"/>
      <c r="K61" s="16"/>
      <c r="L61" s="16"/>
      <c r="M61" s="16"/>
      <c r="N61" s="16"/>
      <c r="O61" s="16"/>
      <c r="P61" s="16"/>
      <c r="Q61" s="16"/>
    </row>
    <row r="62" spans="3:17" ht="15" customHeight="1">
      <c r="C62" s="940" t="s">
        <v>22</v>
      </c>
      <c r="D62" s="940"/>
      <c r="E62" s="940"/>
      <c r="F62" s="940"/>
      <c r="G62" s="940"/>
      <c r="H62" s="940"/>
      <c r="I62" s="940"/>
      <c r="J62" s="940"/>
      <c r="K62" s="940"/>
    </row>
    <row r="63" spans="3:17" ht="16">
      <c r="C63" s="936" t="s">
        <v>499</v>
      </c>
      <c r="D63" s="937"/>
      <c r="E63" s="13" t="s">
        <v>531</v>
      </c>
      <c r="F63" s="47">
        <v>174</v>
      </c>
      <c r="G63" s="36">
        <v>0.18394909688013139</v>
      </c>
      <c r="H63" s="54">
        <v>141.99285714285713</v>
      </c>
      <c r="I63" s="16">
        <v>4.486974285714286</v>
      </c>
      <c r="J63" s="16">
        <v>3.8480064285714284</v>
      </c>
      <c r="K63" s="16">
        <v>3.2658357142857142</v>
      </c>
      <c r="L63" s="51">
        <v>4.486974285714286</v>
      </c>
      <c r="M63" s="51">
        <v>3.8480064285714284</v>
      </c>
      <c r="N63" s="51">
        <v>3.2658357142857142</v>
      </c>
      <c r="O63" s="13"/>
      <c r="P63" s="13"/>
      <c r="Q63" s="13"/>
    </row>
    <row r="64" spans="3:17" ht="16">
      <c r="C64" s="936" t="s">
        <v>501</v>
      </c>
      <c r="D64" s="937"/>
      <c r="E64" s="13" t="s">
        <v>533</v>
      </c>
      <c r="F64" s="47">
        <v>121</v>
      </c>
      <c r="G64" s="36">
        <v>0.11133412042502955</v>
      </c>
      <c r="H64" s="54">
        <v>107.52857142857142</v>
      </c>
      <c r="I64" s="16">
        <v>3.3979028571428573</v>
      </c>
      <c r="J64" s="16">
        <v>2.9140242857142855</v>
      </c>
      <c r="K64" s="16">
        <v>2.4731571428571426</v>
      </c>
      <c r="L64" s="51">
        <v>3.3979028571428573</v>
      </c>
      <c r="M64" s="51">
        <v>2.9140242857142855</v>
      </c>
      <c r="N64" s="51">
        <v>2.4731571428571426</v>
      </c>
      <c r="O64" s="13"/>
      <c r="P64" s="13"/>
      <c r="Q64" s="13"/>
    </row>
    <row r="65" spans="3:17" ht="16">
      <c r="C65" s="936" t="s">
        <v>513</v>
      </c>
      <c r="D65" s="937"/>
      <c r="E65" s="13" t="s">
        <v>551</v>
      </c>
      <c r="F65" s="47">
        <v>500</v>
      </c>
      <c r="G65" s="36">
        <v>0.25714285714285712</v>
      </c>
      <c r="H65" s="54">
        <v>371.42857142857144</v>
      </c>
      <c r="I65" s="16">
        <v>11.737142857142858</v>
      </c>
      <c r="J65" s="16">
        <v>10.065714285714286</v>
      </c>
      <c r="K65" s="16">
        <v>8.5428571428571427</v>
      </c>
      <c r="L65" s="51">
        <v>11.737142857142858</v>
      </c>
      <c r="M65" s="51">
        <v>10.065714285714286</v>
      </c>
      <c r="N65" s="51">
        <v>8.5428571428571427</v>
      </c>
      <c r="O65" s="13"/>
      <c r="P65" s="13"/>
      <c r="Q65" s="13"/>
    </row>
    <row r="66" spans="3:17" ht="15" customHeight="1">
      <c r="C66" s="936"/>
      <c r="D66" s="937"/>
      <c r="E66" s="13"/>
      <c r="F66" s="16"/>
      <c r="G66" s="16"/>
      <c r="H66" s="16"/>
      <c r="I66" s="16"/>
      <c r="J66" s="16"/>
      <c r="K66" s="16"/>
      <c r="L66" s="16"/>
      <c r="M66" s="16"/>
      <c r="N66" s="16"/>
      <c r="O66" s="16"/>
      <c r="P66" s="16"/>
      <c r="Q66" s="16"/>
    </row>
    <row r="67" spans="3:17" ht="15" customHeight="1">
      <c r="C67" s="936"/>
      <c r="D67" s="937"/>
      <c r="E67" s="13"/>
      <c r="F67" s="16"/>
      <c r="G67" s="16"/>
      <c r="H67" s="16"/>
      <c r="I67" s="16"/>
      <c r="J67" s="16"/>
      <c r="K67" s="16"/>
      <c r="L67" s="16"/>
      <c r="M67" s="16"/>
      <c r="N67" s="16"/>
      <c r="O67" s="16"/>
      <c r="P67" s="16"/>
      <c r="Q67" s="16"/>
    </row>
    <row r="68" spans="3:17" ht="15" customHeight="1">
      <c r="C68" s="936"/>
      <c r="D68" s="937"/>
      <c r="E68" s="13"/>
      <c r="F68" s="16"/>
      <c r="G68" s="16"/>
      <c r="H68" s="16"/>
      <c r="I68" s="16"/>
      <c r="J68" s="16"/>
      <c r="K68" s="16"/>
      <c r="L68" s="16"/>
      <c r="M68" s="16"/>
      <c r="N68" s="16"/>
      <c r="O68" s="16"/>
      <c r="P68" s="16"/>
      <c r="Q68" s="16"/>
    </row>
    <row r="69" spans="3:17" ht="15" customHeight="1">
      <c r="C69" s="940" t="s">
        <v>40</v>
      </c>
      <c r="D69" s="940"/>
      <c r="E69" s="940"/>
      <c r="F69" s="940"/>
      <c r="G69" s="940"/>
      <c r="H69" s="940"/>
      <c r="I69" s="940"/>
      <c r="J69" s="940"/>
      <c r="K69" s="934"/>
    </row>
    <row r="70" spans="3:17" ht="15" customHeight="1">
      <c r="C70" s="938" t="s">
        <v>731</v>
      </c>
      <c r="D70" s="939"/>
      <c r="E70" s="13" t="s">
        <v>730</v>
      </c>
      <c r="F70" s="16"/>
      <c r="G70" s="16"/>
      <c r="H70" s="16">
        <v>226</v>
      </c>
      <c r="I70" s="16"/>
      <c r="J70" s="16"/>
      <c r="K70" s="16"/>
      <c r="L70" s="16"/>
      <c r="M70" s="16"/>
      <c r="N70" s="16"/>
      <c r="O70" s="16"/>
      <c r="P70" s="16"/>
      <c r="Q70" s="16"/>
    </row>
    <row r="71" spans="3:17" ht="15" customHeight="1">
      <c r="C71" s="936"/>
      <c r="D71" s="937"/>
      <c r="E71" s="13"/>
      <c r="F71" s="16"/>
      <c r="G71" s="16"/>
      <c r="H71" s="16"/>
      <c r="I71" s="16"/>
      <c r="J71" s="16"/>
      <c r="K71" s="16"/>
      <c r="L71" s="16"/>
      <c r="M71" s="16"/>
      <c r="N71" s="16"/>
      <c r="O71" s="16"/>
      <c r="P71" s="16"/>
      <c r="Q71" s="16"/>
    </row>
    <row r="72" spans="3:17" ht="15" customHeight="1">
      <c r="C72" s="936"/>
      <c r="D72" s="937"/>
      <c r="E72" s="13"/>
      <c r="F72" s="16"/>
      <c r="G72" s="16"/>
      <c r="H72" s="16"/>
      <c r="I72" s="16"/>
      <c r="J72" s="16"/>
      <c r="K72" s="16"/>
      <c r="L72" s="16"/>
      <c r="M72" s="16"/>
      <c r="N72" s="16"/>
      <c r="O72" s="16"/>
      <c r="P72" s="16"/>
      <c r="Q72" s="16"/>
    </row>
    <row r="73" spans="3:17" ht="15" customHeight="1">
      <c r="C73" s="936"/>
      <c r="D73" s="937"/>
      <c r="E73" s="13"/>
      <c r="F73" s="16"/>
      <c r="G73" s="16"/>
      <c r="H73" s="16"/>
      <c r="I73" s="16"/>
      <c r="J73" s="16"/>
      <c r="K73" s="16"/>
      <c r="L73" s="16"/>
      <c r="M73" s="16"/>
      <c r="N73" s="16"/>
      <c r="O73" s="16"/>
      <c r="P73" s="16"/>
      <c r="Q73" s="16"/>
    </row>
    <row r="74" spans="3:17" ht="15" customHeight="1">
      <c r="C74" s="936"/>
      <c r="D74" s="937"/>
      <c r="E74" s="13"/>
      <c r="F74" s="16"/>
      <c r="G74" s="16"/>
      <c r="H74" s="16"/>
      <c r="I74" s="16"/>
      <c r="J74" s="16"/>
      <c r="K74" s="16"/>
      <c r="L74" s="16"/>
      <c r="M74" s="16"/>
      <c r="N74" s="16"/>
      <c r="O74" s="16"/>
      <c r="P74" s="16"/>
      <c r="Q74" s="16"/>
    </row>
    <row r="75" spans="3:17" ht="15" customHeight="1">
      <c r="C75" s="936"/>
      <c r="D75" s="937"/>
      <c r="E75" s="13"/>
      <c r="F75" s="16"/>
      <c r="G75" s="16"/>
      <c r="H75" s="16"/>
      <c r="I75" s="16"/>
      <c r="J75" s="16"/>
      <c r="K75" s="16"/>
      <c r="L75" s="16"/>
      <c r="M75" s="16"/>
      <c r="N75" s="16"/>
      <c r="O75" s="16"/>
      <c r="P75" s="16"/>
      <c r="Q75" s="16"/>
    </row>
    <row r="76" spans="3:17">
      <c r="C76" s="2" t="s">
        <v>16</v>
      </c>
      <c r="F76" s="17"/>
      <c r="G76" s="17"/>
      <c r="H76" s="17"/>
      <c r="I76" s="17"/>
      <c r="J76" s="17"/>
      <c r="K76" s="17"/>
    </row>
    <row r="77" spans="3:17">
      <c r="C77" s="938" t="s">
        <v>29</v>
      </c>
      <c r="D77" s="939"/>
      <c r="E77" s="4"/>
      <c r="F77" s="18"/>
      <c r="G77" s="19"/>
      <c r="H77" s="18" t="s">
        <v>105</v>
      </c>
      <c r="I77" s="16"/>
      <c r="J77" s="16"/>
      <c r="K77" s="16"/>
      <c r="L77" s="16"/>
      <c r="M77" s="16"/>
      <c r="N77" s="16"/>
      <c r="O77" s="16"/>
      <c r="P77" s="16"/>
      <c r="Q77" s="16"/>
    </row>
    <row r="78" spans="3:17">
      <c r="C78" s="938" t="s">
        <v>35</v>
      </c>
      <c r="D78" s="939"/>
      <c r="E78" s="4"/>
      <c r="F78" s="18"/>
      <c r="G78" s="19"/>
      <c r="H78" s="18">
        <v>150</v>
      </c>
      <c r="I78" s="16">
        <v>4.74</v>
      </c>
      <c r="J78" s="16">
        <v>4.0649999999999995</v>
      </c>
      <c r="K78" s="16">
        <v>3.4499999999999997</v>
      </c>
      <c r="L78" s="16">
        <v>4.74</v>
      </c>
      <c r="M78" s="16">
        <v>4.0649999999999995</v>
      </c>
      <c r="N78" s="16">
        <v>3.4499999999999997</v>
      </c>
      <c r="O78" s="16"/>
      <c r="P78" s="16"/>
      <c r="Q78" s="16"/>
    </row>
    <row r="79" spans="3:17">
      <c r="C79" s="936"/>
      <c r="D79" s="937"/>
      <c r="E79" s="4"/>
      <c r="F79" s="18"/>
      <c r="G79" s="19"/>
      <c r="H79" s="19"/>
      <c r="I79" s="16"/>
      <c r="J79" s="16"/>
      <c r="K79" s="16"/>
      <c r="L79" s="16"/>
      <c r="M79" s="16"/>
      <c r="N79" s="16"/>
      <c r="O79" s="16"/>
      <c r="P79" s="16"/>
      <c r="Q79" s="16"/>
    </row>
    <row r="80" spans="3:17">
      <c r="C80" s="936"/>
      <c r="D80" s="937"/>
      <c r="E80" s="4"/>
      <c r="F80" s="18"/>
      <c r="G80" s="19"/>
      <c r="H80" s="19"/>
      <c r="I80" s="16"/>
      <c r="J80" s="16"/>
      <c r="K80" s="16"/>
      <c r="L80" s="16"/>
      <c r="M80" s="16"/>
      <c r="N80" s="16"/>
      <c r="O80" s="16"/>
      <c r="P80" s="16"/>
      <c r="Q80" s="16"/>
    </row>
    <row r="81" spans="3:17">
      <c r="C81" s="936"/>
      <c r="D81" s="937"/>
      <c r="E81" s="4"/>
      <c r="F81" s="18"/>
      <c r="G81" s="19"/>
      <c r="H81" s="19"/>
      <c r="I81" s="16"/>
      <c r="J81" s="16"/>
      <c r="K81" s="16"/>
      <c r="L81" s="16"/>
      <c r="M81" s="16"/>
      <c r="N81" s="16"/>
      <c r="O81" s="16"/>
      <c r="P81" s="16"/>
      <c r="Q81" s="16"/>
    </row>
    <row r="82" spans="3:17">
      <c r="C82" s="936"/>
      <c r="D82" s="937"/>
      <c r="E82" s="4"/>
      <c r="F82" s="18"/>
      <c r="G82" s="19"/>
      <c r="H82" s="19"/>
      <c r="I82" s="16"/>
      <c r="J82" s="16"/>
      <c r="K82" s="16"/>
      <c r="L82" s="16"/>
      <c r="M82" s="16"/>
      <c r="N82" s="16"/>
      <c r="O82" s="16"/>
      <c r="P82" s="16"/>
      <c r="Q82" s="16"/>
    </row>
    <row r="83" spans="3:17">
      <c r="C83" s="933" t="s">
        <v>49</v>
      </c>
      <c r="D83" s="934"/>
      <c r="E83" s="20"/>
      <c r="F83" s="20"/>
      <c r="G83" s="20"/>
      <c r="H83" s="38" t="s">
        <v>105</v>
      </c>
      <c r="I83" s="20"/>
      <c r="J83" s="20"/>
      <c r="K83" s="20"/>
      <c r="L83" s="20"/>
      <c r="M83" s="20"/>
      <c r="N83" s="20"/>
      <c r="O83" s="20"/>
      <c r="P83" s="20"/>
      <c r="Q83" s="20"/>
    </row>
    <row r="84" spans="3:17">
      <c r="C84" s="933" t="s">
        <v>24</v>
      </c>
      <c r="D84" s="934"/>
      <c r="E84" s="20"/>
      <c r="F84" s="20"/>
      <c r="G84" s="20"/>
      <c r="H84" s="38" t="s">
        <v>105</v>
      </c>
      <c r="I84" s="20"/>
      <c r="J84" s="20"/>
      <c r="K84" s="20"/>
      <c r="L84" s="20"/>
      <c r="M84" s="20"/>
      <c r="N84" s="20"/>
      <c r="O84" s="20"/>
      <c r="P84" s="20"/>
      <c r="Q84" s="20"/>
    </row>
    <row r="85" spans="3:17">
      <c r="C85" s="933" t="s">
        <v>26</v>
      </c>
      <c r="D85" s="934"/>
      <c r="E85" s="20"/>
      <c r="F85" s="20"/>
      <c r="G85" s="20"/>
      <c r="H85" s="38" t="s">
        <v>105</v>
      </c>
      <c r="I85" s="20"/>
      <c r="J85" s="20"/>
      <c r="K85" s="20"/>
      <c r="L85" s="20"/>
      <c r="M85" s="20"/>
      <c r="N85" s="20"/>
      <c r="O85" s="20"/>
      <c r="P85" s="20"/>
      <c r="Q85" s="20"/>
    </row>
    <row r="86" spans="3:17">
      <c r="C86" s="935" t="s">
        <v>53</v>
      </c>
      <c r="D86" s="935"/>
      <c r="E86" s="20"/>
      <c r="F86" s="20"/>
      <c r="G86" s="20"/>
      <c r="H86" s="20" t="s">
        <v>106</v>
      </c>
      <c r="I86" s="20"/>
      <c r="J86" s="20"/>
      <c r="K86" s="20"/>
      <c r="L86" s="20"/>
      <c r="M86" s="20"/>
      <c r="N86" s="20"/>
      <c r="O86" s="20"/>
      <c r="P86" s="20"/>
      <c r="Q86" s="20"/>
    </row>
    <row r="87" spans="3:17">
      <c r="C87" s="935" t="s">
        <v>36</v>
      </c>
      <c r="D87" s="935"/>
      <c r="E87" s="20"/>
      <c r="F87" s="20"/>
      <c r="G87" s="20"/>
      <c r="H87" s="20" t="s">
        <v>106</v>
      </c>
      <c r="I87" s="20"/>
      <c r="J87" s="20"/>
      <c r="K87" s="20"/>
      <c r="L87" s="20"/>
      <c r="M87" s="20"/>
      <c r="N87" s="20"/>
      <c r="O87" s="20"/>
      <c r="P87" s="20"/>
      <c r="Q87" s="20"/>
    </row>
  </sheetData>
  <mergeCells count="79">
    <mergeCell ref="C84:D84"/>
    <mergeCell ref="C85:D85"/>
    <mergeCell ref="C86:D86"/>
    <mergeCell ref="C87:D87"/>
    <mergeCell ref="C78:D78"/>
    <mergeCell ref="C79:D79"/>
    <mergeCell ref="C80:D80"/>
    <mergeCell ref="C81:D81"/>
    <mergeCell ref="C82:D82"/>
    <mergeCell ref="C83:D83"/>
    <mergeCell ref="C77:D77"/>
    <mergeCell ref="C75:D75"/>
    <mergeCell ref="C64:D64"/>
    <mergeCell ref="C65:D65"/>
    <mergeCell ref="C66:D66"/>
    <mergeCell ref="C67:D67"/>
    <mergeCell ref="C68:D68"/>
    <mergeCell ref="C71:D71"/>
    <mergeCell ref="C72:D72"/>
    <mergeCell ref="C73:D73"/>
    <mergeCell ref="C74:D74"/>
    <mergeCell ref="C69:K69"/>
    <mergeCell ref="C70:D70"/>
    <mergeCell ref="C63:D63"/>
    <mergeCell ref="C52:D52"/>
    <mergeCell ref="C53:D53"/>
    <mergeCell ref="C55:D55"/>
    <mergeCell ref="C56:D56"/>
    <mergeCell ref="C58:D58"/>
    <mergeCell ref="C59:D59"/>
    <mergeCell ref="C60:D60"/>
    <mergeCell ref="C61:D61"/>
    <mergeCell ref="C62:K62"/>
    <mergeCell ref="C54:K54"/>
    <mergeCell ref="C57:D57"/>
    <mergeCell ref="C51:D51"/>
    <mergeCell ref="C40:D40"/>
    <mergeCell ref="C41:D41"/>
    <mergeCell ref="C42:D42"/>
    <mergeCell ref="C43:D43"/>
    <mergeCell ref="C44:D44"/>
    <mergeCell ref="C45:D45"/>
    <mergeCell ref="C46:D46"/>
    <mergeCell ref="C47:D47"/>
    <mergeCell ref="C48:D48"/>
    <mergeCell ref="C50:D50"/>
    <mergeCell ref="C49:K49"/>
    <mergeCell ref="C39:D39"/>
    <mergeCell ref="C28:D28"/>
    <mergeCell ref="C29:D29"/>
    <mergeCell ref="C30:D30"/>
    <mergeCell ref="C31:D31"/>
    <mergeCell ref="C32:D32"/>
    <mergeCell ref="C33:D33"/>
    <mergeCell ref="C34:D34"/>
    <mergeCell ref="C35:D35"/>
    <mergeCell ref="C36:D36"/>
    <mergeCell ref="C37:D37"/>
    <mergeCell ref="C38:D38"/>
    <mergeCell ref="C27:D27"/>
    <mergeCell ref="C16:D16"/>
    <mergeCell ref="C17:D17"/>
    <mergeCell ref="C18:K18"/>
    <mergeCell ref="C19:D19"/>
    <mergeCell ref="C20:D20"/>
    <mergeCell ref="C21:D21"/>
    <mergeCell ref="C22:D22"/>
    <mergeCell ref="C23:D23"/>
    <mergeCell ref="C24:D24"/>
    <mergeCell ref="C25:D25"/>
    <mergeCell ref="C26:D26"/>
    <mergeCell ref="F14:H14"/>
    <mergeCell ref="I14:K14"/>
    <mergeCell ref="L14:N14"/>
    <mergeCell ref="O14:Q14"/>
    <mergeCell ref="F15:H15"/>
    <mergeCell ref="I15:K15"/>
    <mergeCell ref="L15:N15"/>
    <mergeCell ref="O15:Q15"/>
  </mergeCells>
  <dataValidations count="1">
    <dataValidation allowBlank="1" showInputMessage="1" showErrorMessage="1" sqref="C19:C39 C42:C43 C63:C65 C55:C59 C45:C48" xr:uid="{648A5087-F922-124F-AC03-1BAF26730D75}"/>
  </dataValidation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FED23A-BFDB-A445-BBFA-1E3B3E755745}">
  <sheetPr codeName="Sheet31">
    <tabColor rgb="FFFFFF00"/>
  </sheetPr>
  <dimension ref="A1:Q92"/>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32"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201</v>
      </c>
    </row>
    <row r="4" spans="1:17">
      <c r="C4" s="3" t="s">
        <v>1</v>
      </c>
      <c r="D4" s="4" t="s">
        <v>2333</v>
      </c>
    </row>
    <row r="5" spans="1:17" ht="16">
      <c r="F5" s="5"/>
    </row>
    <row r="6" spans="1:17">
      <c r="C6" s="3" t="s">
        <v>2</v>
      </c>
      <c r="D6" s="4" t="s">
        <v>558</v>
      </c>
    </row>
    <row r="7" spans="1:17" ht="16">
      <c r="C7" s="3" t="s">
        <v>5</v>
      </c>
      <c r="D7" s="14" t="s">
        <v>559</v>
      </c>
    </row>
    <row r="8" spans="1:17" ht="15" customHeight="1">
      <c r="C8" s="3" t="s">
        <v>7</v>
      </c>
      <c r="D8" s="4">
        <v>50</v>
      </c>
    </row>
    <row r="9" spans="1:17">
      <c r="C9" s="3" t="s">
        <v>12</v>
      </c>
      <c r="D9" s="4">
        <v>50</v>
      </c>
    </row>
    <row r="10" spans="1:17">
      <c r="C10" s="3" t="s">
        <v>13</v>
      </c>
      <c r="D10" s="6">
        <v>4000</v>
      </c>
    </row>
    <row r="11" spans="1:17" ht="16">
      <c r="C11" s="7" t="s">
        <v>59</v>
      </c>
      <c r="D11" s="39">
        <v>6.4999999999999997E-3</v>
      </c>
    </row>
    <row r="12" spans="1:17" ht="15.75" customHeight="1">
      <c r="C12" s="7" t="s">
        <v>58</v>
      </c>
      <c r="D12" s="40">
        <v>5.3800000000000001E-2</v>
      </c>
    </row>
    <row r="13" spans="1:17">
      <c r="C13" s="1"/>
    </row>
    <row r="14" spans="1:17" s="9" customFormat="1">
      <c r="B14" s="8"/>
      <c r="F14" s="945" t="s">
        <v>3</v>
      </c>
      <c r="G14" s="946"/>
      <c r="H14" s="947"/>
      <c r="I14" s="948" t="s">
        <v>4</v>
      </c>
      <c r="J14" s="948"/>
      <c r="K14" s="948"/>
      <c r="L14" s="948" t="s">
        <v>2495</v>
      </c>
      <c r="M14" s="948"/>
      <c r="N14" s="948"/>
      <c r="O14" s="948" t="s">
        <v>56</v>
      </c>
      <c r="P14" s="948"/>
      <c r="Q14" s="948"/>
    </row>
    <row r="15" spans="1:17" s="9" customFormat="1">
      <c r="B15" s="8"/>
      <c r="F15" s="945" t="s">
        <v>6</v>
      </c>
      <c r="G15" s="946"/>
      <c r="H15" s="947"/>
      <c r="I15" s="949" t="s">
        <v>27</v>
      </c>
      <c r="J15" s="949"/>
      <c r="K15" s="949"/>
      <c r="L15" s="949" t="s">
        <v>2753</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560</v>
      </c>
      <c r="D17" s="944"/>
      <c r="E17" s="13" t="s">
        <v>561</v>
      </c>
      <c r="F17" s="16">
        <v>7095</v>
      </c>
      <c r="G17" s="36">
        <v>0.48696264975334747</v>
      </c>
      <c r="H17" s="16">
        <v>3640</v>
      </c>
      <c r="I17" s="16">
        <v>115.02400000000002</v>
      </c>
      <c r="J17" s="16">
        <v>98.643999999999991</v>
      </c>
      <c r="K17" s="16">
        <v>83.72</v>
      </c>
      <c r="L17" s="16">
        <v>133.34900000000002</v>
      </c>
      <c r="M17" s="16">
        <v>116.96899999999999</v>
      </c>
      <c r="N17" s="16">
        <v>102.045</v>
      </c>
      <c r="O17" s="16"/>
      <c r="P17" s="16"/>
      <c r="Q17" s="16"/>
    </row>
    <row r="18" spans="3:17">
      <c r="C18" s="940" t="s">
        <v>20</v>
      </c>
      <c r="D18" s="940"/>
      <c r="E18" s="940"/>
      <c r="F18" s="940"/>
      <c r="G18" s="940"/>
      <c r="H18" s="940"/>
      <c r="I18" s="940"/>
      <c r="J18" s="940"/>
      <c r="K18" s="940"/>
    </row>
    <row r="19" spans="3:17" ht="15" customHeight="1">
      <c r="C19" s="936" t="s">
        <v>2757</v>
      </c>
      <c r="D19" s="937" t="s">
        <v>2757</v>
      </c>
      <c r="E19" s="13" t="s">
        <v>2758</v>
      </c>
      <c r="F19" s="47">
        <v>8633</v>
      </c>
      <c r="G19" s="36">
        <v>0.48696860882659565</v>
      </c>
      <c r="H19" s="16">
        <v>4429</v>
      </c>
      <c r="I19" s="16">
        <v>139.9564</v>
      </c>
      <c r="J19" s="16">
        <v>120.02589999999999</v>
      </c>
      <c r="K19" s="16">
        <v>101.867</v>
      </c>
      <c r="L19" s="16">
        <v>158.28139999999999</v>
      </c>
      <c r="M19" s="16">
        <v>138.3509</v>
      </c>
      <c r="N19" s="16">
        <v>120.19200000000001</v>
      </c>
      <c r="O19" s="13"/>
      <c r="P19" s="13"/>
      <c r="Q19" s="13"/>
    </row>
    <row r="20" spans="3:17" ht="15" customHeight="1">
      <c r="C20" s="936" t="s">
        <v>2767</v>
      </c>
      <c r="D20" s="937" t="s">
        <v>2767</v>
      </c>
      <c r="E20" s="13" t="s">
        <v>2761</v>
      </c>
      <c r="F20" s="47">
        <v>8041</v>
      </c>
      <c r="G20" s="36">
        <v>0.4437259047382166</v>
      </c>
      <c r="H20" s="16">
        <v>4473</v>
      </c>
      <c r="I20" s="16">
        <v>141.3468</v>
      </c>
      <c r="J20" s="16">
        <v>121.2183</v>
      </c>
      <c r="K20" s="16">
        <v>102.879</v>
      </c>
      <c r="L20" s="16">
        <v>159.67179999999999</v>
      </c>
      <c r="M20" s="16">
        <v>139.54329999999999</v>
      </c>
      <c r="N20" s="16">
        <v>121.20400000000001</v>
      </c>
      <c r="O20" s="13"/>
      <c r="P20" s="13"/>
      <c r="Q20" s="13"/>
    </row>
    <row r="21" spans="3:17" ht="15" customHeight="1">
      <c r="C21" s="936" t="s">
        <v>2768</v>
      </c>
      <c r="D21" s="937" t="s">
        <v>2768</v>
      </c>
      <c r="E21" s="13" t="s">
        <v>2762</v>
      </c>
      <c r="F21" s="47">
        <v>9579</v>
      </c>
      <c r="G21" s="36">
        <v>0.44566238647040401</v>
      </c>
      <c r="H21" s="16">
        <v>5310</v>
      </c>
      <c r="I21" s="16">
        <v>167.79600000000002</v>
      </c>
      <c r="J21" s="16">
        <v>143.90099999999998</v>
      </c>
      <c r="K21" s="16">
        <v>122.13</v>
      </c>
      <c r="L21" s="16">
        <v>186.12100000000001</v>
      </c>
      <c r="M21" s="16">
        <v>162.22599999999997</v>
      </c>
      <c r="N21" s="16">
        <v>140.45499999999998</v>
      </c>
      <c r="O21" s="13"/>
      <c r="P21" s="13"/>
      <c r="Q21" s="13"/>
    </row>
    <row r="22" spans="3:17" ht="16">
      <c r="C22" s="936" t="s">
        <v>562</v>
      </c>
      <c r="D22" s="937"/>
      <c r="E22" s="13" t="s">
        <v>565</v>
      </c>
      <c r="F22" s="47">
        <v>663</v>
      </c>
      <c r="G22" s="36">
        <v>0.46463046757164395</v>
      </c>
      <c r="H22" s="16">
        <v>354.95000000000005</v>
      </c>
      <c r="I22" s="16">
        <v>11.216420000000003</v>
      </c>
      <c r="J22" s="16">
        <v>9.6191450000000014</v>
      </c>
      <c r="K22" s="16">
        <v>8.1638500000000001</v>
      </c>
      <c r="L22" s="51">
        <v>11.216420000000003</v>
      </c>
      <c r="M22" s="51">
        <v>9.6191450000000014</v>
      </c>
      <c r="N22" s="51">
        <v>8.1638500000000001</v>
      </c>
      <c r="O22" s="13"/>
      <c r="P22" s="13"/>
      <c r="Q22" s="13"/>
    </row>
    <row r="23" spans="3:17" ht="16">
      <c r="C23" s="936" t="s">
        <v>563</v>
      </c>
      <c r="D23" s="937"/>
      <c r="E23" s="13" t="s">
        <v>566</v>
      </c>
      <c r="F23" s="47">
        <v>1419</v>
      </c>
      <c r="G23" s="36">
        <v>0.46398369072787671</v>
      </c>
      <c r="H23" s="16">
        <v>760.60714285714289</v>
      </c>
      <c r="I23" s="16">
        <v>24.035185714285717</v>
      </c>
      <c r="J23" s="16">
        <v>20.612453571428571</v>
      </c>
      <c r="K23" s="16">
        <v>17.493964285714288</v>
      </c>
      <c r="L23" s="51">
        <v>24.035185714285717</v>
      </c>
      <c r="M23" s="51">
        <v>20.612453571428571</v>
      </c>
      <c r="N23" s="51">
        <v>17.493964285714288</v>
      </c>
      <c r="O23" s="13"/>
      <c r="P23" s="13"/>
      <c r="Q23" s="13"/>
    </row>
    <row r="24" spans="3:17" ht="16">
      <c r="C24" s="936" t="s">
        <v>564</v>
      </c>
      <c r="D24" s="937"/>
      <c r="E24" s="13" t="s">
        <v>567</v>
      </c>
      <c r="F24" s="47">
        <v>497</v>
      </c>
      <c r="G24" s="36">
        <v>0.43061224489795913</v>
      </c>
      <c r="H24" s="16">
        <v>282.98571428571432</v>
      </c>
      <c r="I24" s="16">
        <v>8.9423485714285729</v>
      </c>
      <c r="J24" s="16">
        <v>7.6689128571428578</v>
      </c>
      <c r="K24" s="16">
        <v>6.5086714285714296</v>
      </c>
      <c r="L24" s="51">
        <v>8.9423485714285729</v>
      </c>
      <c r="M24" s="51">
        <v>7.6689128571428578</v>
      </c>
      <c r="N24" s="51">
        <v>6.5086714285714296</v>
      </c>
      <c r="O24" s="13"/>
      <c r="P24" s="13"/>
      <c r="Q24" s="13"/>
    </row>
    <row r="25" spans="3:17" ht="16">
      <c r="C25" s="936" t="s">
        <v>491</v>
      </c>
      <c r="D25" s="937"/>
      <c r="E25" s="13" t="s">
        <v>523</v>
      </c>
      <c r="F25" s="47">
        <v>374</v>
      </c>
      <c r="G25" s="36">
        <v>0.24805194805194797</v>
      </c>
      <c r="H25" s="16">
        <v>281.22857142857146</v>
      </c>
      <c r="I25" s="16">
        <v>8.8868228571428585</v>
      </c>
      <c r="J25" s="16">
        <v>7.6212942857142858</v>
      </c>
      <c r="K25" s="16">
        <v>6.4682571428571434</v>
      </c>
      <c r="L25" s="51">
        <v>8.8868228571428585</v>
      </c>
      <c r="M25" s="51">
        <v>7.6212942857142858</v>
      </c>
      <c r="N25" s="51">
        <v>6.4682571428571434</v>
      </c>
      <c r="O25" s="13"/>
      <c r="P25" s="13"/>
      <c r="Q25" s="13"/>
    </row>
    <row r="26" spans="3:17" ht="16">
      <c r="C26" s="936" t="s">
        <v>492</v>
      </c>
      <c r="D26" s="937"/>
      <c r="E26" s="13" t="s">
        <v>524</v>
      </c>
      <c r="F26" s="47">
        <v>100</v>
      </c>
      <c r="G26" s="36">
        <v>0.36585714285714277</v>
      </c>
      <c r="H26" s="16">
        <v>63.414285714285718</v>
      </c>
      <c r="I26" s="16">
        <v>2.0038914285714289</v>
      </c>
      <c r="J26" s="16">
        <v>1.7185271428571429</v>
      </c>
      <c r="K26" s="16">
        <v>1.4585285714285714</v>
      </c>
      <c r="L26" s="51">
        <v>2.0038914285714289</v>
      </c>
      <c r="M26" s="51">
        <v>1.7185271428571429</v>
      </c>
      <c r="N26" s="51">
        <v>1.4585285714285714</v>
      </c>
      <c r="O26" s="13"/>
      <c r="P26" s="13"/>
      <c r="Q26" s="13"/>
    </row>
    <row r="27" spans="3:17" ht="16">
      <c r="C27" s="936" t="s">
        <v>493</v>
      </c>
      <c r="D27" s="937"/>
      <c r="E27" s="13" t="s">
        <v>525</v>
      </c>
      <c r="F27" s="47">
        <v>188</v>
      </c>
      <c r="G27" s="36">
        <v>0.35110182370820664</v>
      </c>
      <c r="H27" s="16">
        <v>121.99285714285715</v>
      </c>
      <c r="I27" s="16">
        <v>3.8549742857142864</v>
      </c>
      <c r="J27" s="16">
        <v>3.3060064285714286</v>
      </c>
      <c r="K27" s="16">
        <v>2.8058357142857142</v>
      </c>
      <c r="L27" s="51">
        <v>3.8549742857142864</v>
      </c>
      <c r="M27" s="51">
        <v>3.3060064285714286</v>
      </c>
      <c r="N27" s="51">
        <v>2.8058357142857142</v>
      </c>
      <c r="O27" s="13"/>
      <c r="P27" s="13"/>
      <c r="Q27" s="13"/>
    </row>
    <row r="28" spans="3:17" ht="16">
      <c r="C28" s="936" t="s">
        <v>494</v>
      </c>
      <c r="D28" s="937"/>
      <c r="E28" s="13" t="s">
        <v>526</v>
      </c>
      <c r="F28" s="47">
        <v>411</v>
      </c>
      <c r="G28" s="36">
        <v>0.35318039624608966</v>
      </c>
      <c r="H28" s="16">
        <v>265.84285714285716</v>
      </c>
      <c r="I28" s="16">
        <v>8.4006342857142862</v>
      </c>
      <c r="J28" s="16">
        <v>7.2043414285714285</v>
      </c>
      <c r="K28" s="16">
        <v>6.1143857142857145</v>
      </c>
      <c r="L28" s="51">
        <v>8.4006342857142862</v>
      </c>
      <c r="M28" s="51">
        <v>7.2043414285714285</v>
      </c>
      <c r="N28" s="51">
        <v>6.1143857142857145</v>
      </c>
      <c r="O28" s="13"/>
      <c r="P28" s="13"/>
      <c r="Q28" s="13"/>
    </row>
    <row r="29" spans="3:17" ht="16">
      <c r="C29" s="936" t="s">
        <v>495</v>
      </c>
      <c r="D29" s="937"/>
      <c r="E29" s="13" t="s">
        <v>527</v>
      </c>
      <c r="F29" s="47">
        <v>548</v>
      </c>
      <c r="G29" s="36">
        <v>0.34230969760166841</v>
      </c>
      <c r="H29" s="16">
        <v>360.41428571428571</v>
      </c>
      <c r="I29" s="16">
        <v>11.38909142857143</v>
      </c>
      <c r="J29" s="16">
        <v>9.7672271428571431</v>
      </c>
      <c r="K29" s="16">
        <v>8.2895285714285709</v>
      </c>
      <c r="L29" s="51">
        <v>11.38909142857143</v>
      </c>
      <c r="M29" s="51">
        <v>9.7672271428571431</v>
      </c>
      <c r="N29" s="51">
        <v>8.2895285714285709</v>
      </c>
      <c r="O29" s="13"/>
      <c r="P29" s="13"/>
      <c r="Q29" s="13"/>
    </row>
    <row r="30" spans="3:17" ht="16">
      <c r="C30" s="936" t="s">
        <v>496</v>
      </c>
      <c r="D30" s="937"/>
      <c r="E30" s="13" t="s">
        <v>528</v>
      </c>
      <c r="F30" s="47">
        <v>548</v>
      </c>
      <c r="G30" s="36">
        <v>0.34230969760166841</v>
      </c>
      <c r="H30" s="16">
        <v>360.41428571428571</v>
      </c>
      <c r="I30" s="16">
        <v>11.38909142857143</v>
      </c>
      <c r="J30" s="16">
        <v>9.7672271428571431</v>
      </c>
      <c r="K30" s="16">
        <v>8.2895285714285709</v>
      </c>
      <c r="L30" s="51">
        <v>11.38909142857143</v>
      </c>
      <c r="M30" s="51">
        <v>9.7672271428571431</v>
      </c>
      <c r="N30" s="51">
        <v>8.2895285714285709</v>
      </c>
      <c r="O30" s="13"/>
      <c r="P30" s="13"/>
      <c r="Q30" s="13"/>
    </row>
    <row r="31" spans="3:17" ht="16">
      <c r="C31" s="936" t="s">
        <v>497</v>
      </c>
      <c r="D31" s="937"/>
      <c r="E31" s="13" t="s">
        <v>529</v>
      </c>
      <c r="F31" s="47">
        <v>1107</v>
      </c>
      <c r="G31" s="36">
        <v>0.35004516711833789</v>
      </c>
      <c r="H31" s="16">
        <v>719.5</v>
      </c>
      <c r="I31" s="16">
        <v>22.736200000000004</v>
      </c>
      <c r="J31" s="16">
        <v>19.498449999999998</v>
      </c>
      <c r="K31" s="16">
        <v>16.548500000000001</v>
      </c>
      <c r="L31" s="51">
        <v>22.736200000000004</v>
      </c>
      <c r="M31" s="51">
        <v>19.498449999999998</v>
      </c>
      <c r="N31" s="51">
        <v>16.548500000000001</v>
      </c>
      <c r="O31" s="13"/>
      <c r="P31" s="13"/>
      <c r="Q31" s="13"/>
    </row>
    <row r="32" spans="3:17" ht="16">
      <c r="C32" s="936" t="s">
        <v>498</v>
      </c>
      <c r="D32" s="937"/>
      <c r="E32" s="13" t="s">
        <v>530</v>
      </c>
      <c r="F32" s="47">
        <v>2783</v>
      </c>
      <c r="G32" s="36">
        <v>0.35392176992967506</v>
      </c>
      <c r="H32" s="16">
        <v>1798.0357142857144</v>
      </c>
      <c r="I32" s="16">
        <v>56.817928571428581</v>
      </c>
      <c r="J32" s="16">
        <v>48.72676785714286</v>
      </c>
      <c r="K32" s="16">
        <v>41.354821428571434</v>
      </c>
      <c r="L32" s="51">
        <v>56.817928571428581</v>
      </c>
      <c r="M32" s="51">
        <v>48.72676785714286</v>
      </c>
      <c r="N32" s="51">
        <v>41.354821428571434</v>
      </c>
      <c r="O32" s="13"/>
      <c r="P32" s="13"/>
      <c r="Q32" s="13"/>
    </row>
    <row r="33" spans="3:17" ht="16">
      <c r="C33" s="936" t="s">
        <v>500</v>
      </c>
      <c r="D33" s="937"/>
      <c r="E33" s="13" t="s">
        <v>532</v>
      </c>
      <c r="F33" s="47">
        <v>64</v>
      </c>
      <c r="G33" s="36">
        <v>0.35770089285714279</v>
      </c>
      <c r="H33" s="16">
        <v>41.107142857142861</v>
      </c>
      <c r="I33" s="16">
        <v>1.2989857142857146</v>
      </c>
      <c r="J33" s="16">
        <v>1.1140035714285714</v>
      </c>
      <c r="K33" s="16">
        <v>0.94546428571428576</v>
      </c>
      <c r="L33" s="51">
        <v>1.2989857142857146</v>
      </c>
      <c r="M33" s="51">
        <v>1.1140035714285714</v>
      </c>
      <c r="N33" s="51">
        <v>0.94546428571428576</v>
      </c>
      <c r="O33" s="13"/>
      <c r="P33" s="13"/>
      <c r="Q33" s="13"/>
    </row>
    <row r="34" spans="3:17" ht="16">
      <c r="C34" s="936" t="s">
        <v>502</v>
      </c>
      <c r="D34" s="937"/>
      <c r="E34" s="13" t="s">
        <v>534</v>
      </c>
      <c r="F34" s="47">
        <v>110</v>
      </c>
      <c r="G34" s="36">
        <v>0</v>
      </c>
      <c r="H34" s="16">
        <v>110</v>
      </c>
      <c r="I34" s="16">
        <v>3.4760000000000004</v>
      </c>
      <c r="J34" s="16">
        <v>2.9809999999999999</v>
      </c>
      <c r="K34" s="16">
        <v>2.5299999999999998</v>
      </c>
      <c r="L34" s="51">
        <v>3.4760000000000004</v>
      </c>
      <c r="M34" s="51">
        <v>2.9809999999999999</v>
      </c>
      <c r="N34" s="51">
        <v>2.5299999999999998</v>
      </c>
      <c r="O34" s="13"/>
      <c r="P34" s="13"/>
      <c r="Q34" s="13"/>
    </row>
    <row r="35" spans="3:17" ht="16">
      <c r="C35" s="936" t="s">
        <v>504</v>
      </c>
      <c r="D35" s="937"/>
      <c r="E35" s="13" t="s">
        <v>536</v>
      </c>
      <c r="F35" s="47">
        <v>426</v>
      </c>
      <c r="G35" s="36">
        <v>0.36866197183098592</v>
      </c>
      <c r="H35" s="16">
        <v>268.95</v>
      </c>
      <c r="I35" s="16">
        <v>8.4988200000000003</v>
      </c>
      <c r="J35" s="16">
        <v>7.2885449999999992</v>
      </c>
      <c r="K35" s="16">
        <v>6.1858499999999994</v>
      </c>
      <c r="L35" s="51">
        <v>8.4988200000000003</v>
      </c>
      <c r="M35" s="51">
        <v>7.2885449999999992</v>
      </c>
      <c r="N35" s="51">
        <v>6.1858499999999994</v>
      </c>
      <c r="O35" s="13"/>
      <c r="P35" s="13"/>
      <c r="Q35" s="13"/>
    </row>
    <row r="36" spans="3:17" ht="16">
      <c r="C36" s="936" t="s">
        <v>2763</v>
      </c>
      <c r="D36" s="937"/>
      <c r="E36" s="13" t="s">
        <v>2684</v>
      </c>
      <c r="F36" s="47">
        <v>749</v>
      </c>
      <c r="G36" s="36">
        <v>3.5552164791150087E-2</v>
      </c>
      <c r="H36" s="16">
        <v>722.37142857142862</v>
      </c>
      <c r="I36" s="16">
        <v>22.826937142857147</v>
      </c>
      <c r="J36" s="16">
        <v>19.576265714285714</v>
      </c>
      <c r="K36" s="16">
        <v>16.614542857142858</v>
      </c>
      <c r="L36" s="51">
        <v>22.826937142857147</v>
      </c>
      <c r="M36" s="51">
        <v>19.576265714285714</v>
      </c>
      <c r="N36" s="51">
        <v>16.614542857142858</v>
      </c>
      <c r="O36" s="13"/>
      <c r="P36" s="13"/>
      <c r="Q36" s="13"/>
    </row>
    <row r="37" spans="3:17" ht="16">
      <c r="C37" s="936" t="s">
        <v>503</v>
      </c>
      <c r="D37" s="937"/>
      <c r="E37" s="13" t="s">
        <v>535</v>
      </c>
      <c r="F37" s="47">
        <v>296</v>
      </c>
      <c r="G37" s="36">
        <v>0.24551158301158293</v>
      </c>
      <c r="H37" s="16">
        <v>223.32857142857145</v>
      </c>
      <c r="I37" s="16">
        <v>7.0571828571428581</v>
      </c>
      <c r="J37" s="16">
        <v>6.0522042857142857</v>
      </c>
      <c r="K37" s="16">
        <v>5.1365571428571437</v>
      </c>
      <c r="L37" s="51">
        <v>7.0571828571428581</v>
      </c>
      <c r="M37" s="51">
        <v>6.0522042857142857</v>
      </c>
      <c r="N37" s="51">
        <v>5.1365571428571437</v>
      </c>
      <c r="O37" s="13"/>
      <c r="P37" s="13"/>
      <c r="Q37" s="13"/>
    </row>
    <row r="38" spans="3:17" ht="16">
      <c r="C38" s="936" t="s">
        <v>505</v>
      </c>
      <c r="D38" s="937"/>
      <c r="E38" s="13" t="s">
        <v>537</v>
      </c>
      <c r="F38" s="47">
        <v>118</v>
      </c>
      <c r="G38" s="36">
        <v>0.61446731234866825</v>
      </c>
      <c r="H38" s="16">
        <v>45.492857142857147</v>
      </c>
      <c r="I38" s="16">
        <v>1.4375742857142859</v>
      </c>
      <c r="J38" s="16">
        <v>1.2328564285714287</v>
      </c>
      <c r="K38" s="16">
        <v>1.0463357142857144</v>
      </c>
      <c r="L38" s="51">
        <v>1.4375742857142859</v>
      </c>
      <c r="M38" s="51">
        <v>1.2328564285714287</v>
      </c>
      <c r="N38" s="51">
        <v>1.0463357142857144</v>
      </c>
      <c r="O38" s="13"/>
      <c r="P38" s="13"/>
      <c r="Q38" s="13"/>
    </row>
    <row r="39" spans="3:17" ht="16">
      <c r="C39" s="936" t="s">
        <v>1884</v>
      </c>
      <c r="D39" s="937"/>
      <c r="E39" s="13" t="s">
        <v>543</v>
      </c>
      <c r="F39" s="47">
        <v>1100</v>
      </c>
      <c r="G39" s="36">
        <v>0.22077922077922074</v>
      </c>
      <c r="H39" s="16">
        <v>857.14285714285722</v>
      </c>
      <c r="I39" s="16">
        <v>27.085714285714293</v>
      </c>
      <c r="J39" s="16">
        <v>23.228571428571431</v>
      </c>
      <c r="K39" s="16">
        <v>19.714285714285715</v>
      </c>
      <c r="L39" s="51">
        <v>27.085714285714293</v>
      </c>
      <c r="M39" s="51">
        <v>23.228571428571431</v>
      </c>
      <c r="N39" s="51">
        <v>19.714285714285715</v>
      </c>
      <c r="O39" s="13"/>
      <c r="P39" s="13"/>
      <c r="Q39" s="13"/>
    </row>
    <row r="40" spans="3:17" ht="16">
      <c r="C40" s="936" t="s">
        <v>1885</v>
      </c>
      <c r="D40" s="937"/>
      <c r="E40" s="13" t="s">
        <v>544</v>
      </c>
      <c r="F40" s="47">
        <v>10500</v>
      </c>
      <c r="G40" s="36">
        <v>0.22448979591836737</v>
      </c>
      <c r="H40" s="16">
        <v>8142.8571428571431</v>
      </c>
      <c r="I40" s="16">
        <v>257.31428571428575</v>
      </c>
      <c r="J40" s="16">
        <v>220.67142857142858</v>
      </c>
      <c r="K40" s="16">
        <v>187.28571428571428</v>
      </c>
      <c r="L40" s="51">
        <v>257.31428571428575</v>
      </c>
      <c r="M40" s="51">
        <v>220.67142857142858</v>
      </c>
      <c r="N40" s="51">
        <v>187.28571428571428</v>
      </c>
      <c r="O40" s="13"/>
      <c r="P40" s="13"/>
      <c r="Q40" s="13"/>
    </row>
    <row r="41" spans="3:17" ht="16">
      <c r="C41" s="936" t="s">
        <v>511</v>
      </c>
      <c r="D41" s="937"/>
      <c r="E41" s="13" t="s">
        <v>545</v>
      </c>
      <c r="F41" s="47">
        <v>105000</v>
      </c>
      <c r="G41" s="36">
        <v>0.22448979591836726</v>
      </c>
      <c r="H41" s="16">
        <v>81428.571428571435</v>
      </c>
      <c r="I41" s="16">
        <v>2573.1428571428578</v>
      </c>
      <c r="J41" s="16">
        <v>2206.7142857142858</v>
      </c>
      <c r="K41" s="16">
        <v>1872.8571428571429</v>
      </c>
      <c r="L41" s="51">
        <v>2573.1428571428578</v>
      </c>
      <c r="M41" s="51">
        <v>2206.7142857142858</v>
      </c>
      <c r="N41" s="51">
        <v>1872.8571428571429</v>
      </c>
      <c r="O41" s="13"/>
      <c r="P41" s="13"/>
      <c r="Q41" s="13"/>
    </row>
    <row r="42" spans="3:17" ht="16">
      <c r="C42" s="936" t="s">
        <v>512</v>
      </c>
      <c r="D42" s="937"/>
      <c r="E42" s="13" t="s">
        <v>546</v>
      </c>
      <c r="F42" s="47">
        <v>390</v>
      </c>
      <c r="G42" s="36">
        <v>4.7619047619047561E-2</v>
      </c>
      <c r="H42" s="16">
        <v>371.42857142857144</v>
      </c>
      <c r="I42" s="16">
        <v>11.737142857142858</v>
      </c>
      <c r="J42" s="16">
        <v>10.065714285714286</v>
      </c>
      <c r="K42" s="16">
        <v>8.5428571428571427</v>
      </c>
      <c r="L42" s="51">
        <v>11.737142857142858</v>
      </c>
      <c r="M42" s="51">
        <v>10.065714285714286</v>
      </c>
      <c r="N42" s="51">
        <v>8.5428571428571427</v>
      </c>
      <c r="O42" s="13"/>
      <c r="P42" s="13"/>
      <c r="Q42" s="13"/>
    </row>
    <row r="43" spans="3:17" ht="16">
      <c r="C43" s="936" t="s">
        <v>2764</v>
      </c>
      <c r="D43" s="937"/>
      <c r="E43" s="13" t="s">
        <v>547</v>
      </c>
      <c r="F43" s="47">
        <v>930</v>
      </c>
      <c r="G43" s="36">
        <v>0.24731182795698925</v>
      </c>
      <c r="H43" s="16">
        <v>700</v>
      </c>
      <c r="I43" s="16">
        <v>22.12</v>
      </c>
      <c r="J43" s="16">
        <v>18.97</v>
      </c>
      <c r="K43" s="16">
        <v>16.100000000000001</v>
      </c>
      <c r="L43" s="51">
        <v>22.12</v>
      </c>
      <c r="M43" s="51">
        <v>18.97</v>
      </c>
      <c r="N43" s="51">
        <v>16.100000000000001</v>
      </c>
      <c r="O43" s="13"/>
      <c r="P43" s="13"/>
      <c r="Q43" s="13"/>
    </row>
    <row r="44" spans="3:17" ht="16">
      <c r="C44" s="936" t="s">
        <v>2765</v>
      </c>
      <c r="D44" s="937"/>
      <c r="E44" s="13" t="s">
        <v>548</v>
      </c>
      <c r="F44" s="47">
        <v>220</v>
      </c>
      <c r="G44" s="36">
        <v>2.5974025974025872E-2</v>
      </c>
      <c r="H44" s="16">
        <v>214.28571428571431</v>
      </c>
      <c r="I44" s="16">
        <v>6.7714285714285731</v>
      </c>
      <c r="J44" s="16">
        <v>5.8071428571428578</v>
      </c>
      <c r="K44" s="16">
        <v>4.9285714285714288</v>
      </c>
      <c r="L44" s="51">
        <v>6.7714285714285731</v>
      </c>
      <c r="M44" s="51">
        <v>5.8071428571428578</v>
      </c>
      <c r="N44" s="51">
        <v>4.9285714285714288</v>
      </c>
      <c r="O44" s="13"/>
      <c r="P44" s="13"/>
      <c r="Q44" s="13"/>
    </row>
    <row r="45" spans="3:17" ht="16">
      <c r="C45" s="936" t="s">
        <v>1886</v>
      </c>
      <c r="D45" s="937"/>
      <c r="E45" s="13" t="s">
        <v>549</v>
      </c>
      <c r="F45" s="47">
        <v>220</v>
      </c>
      <c r="G45" s="36">
        <v>2.5974025974025872E-2</v>
      </c>
      <c r="H45" s="16">
        <v>214.28571428571431</v>
      </c>
      <c r="I45" s="16">
        <v>6.7714285714285731</v>
      </c>
      <c r="J45" s="16">
        <v>5.8071428571428578</v>
      </c>
      <c r="K45" s="16">
        <v>4.9285714285714288</v>
      </c>
      <c r="L45" s="51">
        <v>6.7714285714285731</v>
      </c>
      <c r="M45" s="51">
        <v>5.8071428571428578</v>
      </c>
      <c r="N45" s="51">
        <v>4.9285714285714288</v>
      </c>
      <c r="O45" s="13"/>
      <c r="P45" s="13"/>
      <c r="Q45" s="13"/>
    </row>
    <row r="46" spans="3:17" ht="16">
      <c r="C46" s="936" t="s">
        <v>2766</v>
      </c>
      <c r="D46" s="937"/>
      <c r="E46" s="13" t="s">
        <v>550</v>
      </c>
      <c r="F46" s="47">
        <v>220</v>
      </c>
      <c r="G46" s="36">
        <v>2.5974025974025872E-2</v>
      </c>
      <c r="H46" s="16">
        <v>214.28571428571431</v>
      </c>
      <c r="I46" s="16">
        <v>6.7714285714285731</v>
      </c>
      <c r="J46" s="16">
        <v>5.8071428571428578</v>
      </c>
      <c r="K46" s="16">
        <v>4.9285714285714288</v>
      </c>
      <c r="L46" s="51">
        <v>6.7714285714285731</v>
      </c>
      <c r="M46" s="51">
        <v>5.8071428571428578</v>
      </c>
      <c r="N46" s="51">
        <v>4.9285714285714288</v>
      </c>
      <c r="O46" s="13"/>
      <c r="P46" s="13"/>
      <c r="Q46" s="13"/>
    </row>
    <row r="47" spans="3:17" ht="16">
      <c r="C47" s="936" t="s">
        <v>514</v>
      </c>
      <c r="D47" s="937"/>
      <c r="E47" s="13" t="s">
        <v>553</v>
      </c>
      <c r="F47" s="47">
        <v>720</v>
      </c>
      <c r="G47" s="36">
        <v>0.365079365079365</v>
      </c>
      <c r="H47" s="16">
        <v>457.14285714285717</v>
      </c>
      <c r="I47" s="16">
        <v>14.445714285714288</v>
      </c>
      <c r="J47" s="16">
        <v>12.38857142857143</v>
      </c>
      <c r="K47" s="16">
        <v>10.514285714285714</v>
      </c>
      <c r="L47" s="51">
        <v>14.445714285714288</v>
      </c>
      <c r="M47" s="51">
        <v>12.38857142857143</v>
      </c>
      <c r="N47" s="51">
        <v>10.514285714285714</v>
      </c>
      <c r="O47" s="13"/>
      <c r="P47" s="13"/>
      <c r="Q47" s="13"/>
    </row>
    <row r="48" spans="3:17" ht="16">
      <c r="C48" s="936" t="s">
        <v>515</v>
      </c>
      <c r="D48" s="937"/>
      <c r="E48" s="13" t="s">
        <v>554</v>
      </c>
      <c r="F48" s="47">
        <v>75</v>
      </c>
      <c r="G48" s="36">
        <v>4.7619047619047561E-2</v>
      </c>
      <c r="H48" s="16">
        <v>71.428571428571431</v>
      </c>
      <c r="I48" s="16">
        <v>2.2571428571428576</v>
      </c>
      <c r="J48" s="16">
        <v>1.9357142857142857</v>
      </c>
      <c r="K48" s="16">
        <v>1.6428571428571428</v>
      </c>
      <c r="L48" s="51">
        <v>2.2571428571428576</v>
      </c>
      <c r="M48" s="51">
        <v>1.9357142857142857</v>
      </c>
      <c r="N48" s="51">
        <v>1.6428571428571428</v>
      </c>
      <c r="O48" s="13"/>
      <c r="P48" s="13"/>
      <c r="Q48" s="13"/>
    </row>
    <row r="49" spans="3:17" ht="16">
      <c r="C49" s="936" t="s">
        <v>516</v>
      </c>
      <c r="D49" s="937"/>
      <c r="E49" s="13" t="s">
        <v>555</v>
      </c>
      <c r="F49" s="47">
        <v>6000</v>
      </c>
      <c r="G49" s="36">
        <v>0.28571428571428559</v>
      </c>
      <c r="H49" s="16">
        <v>4285.7142857142862</v>
      </c>
      <c r="I49" s="16">
        <v>135.42857142857144</v>
      </c>
      <c r="J49" s="16">
        <v>116.14285714285715</v>
      </c>
      <c r="K49" s="16">
        <v>98.571428571428584</v>
      </c>
      <c r="L49" s="51">
        <v>135.42857142857144</v>
      </c>
      <c r="M49" s="51">
        <v>116.14285714285715</v>
      </c>
      <c r="N49" s="51">
        <v>98.571428571428584</v>
      </c>
      <c r="O49" s="13"/>
      <c r="P49" s="13"/>
      <c r="Q49" s="13"/>
    </row>
    <row r="50" spans="3:17" ht="16">
      <c r="C50" s="936" t="s">
        <v>517</v>
      </c>
      <c r="D50" s="937"/>
      <c r="E50" s="13" t="s">
        <v>556</v>
      </c>
      <c r="F50" s="47">
        <v>1000</v>
      </c>
      <c r="G50" s="36">
        <v>0.2857142857142857</v>
      </c>
      <c r="H50" s="16">
        <v>714.28571428571433</v>
      </c>
      <c r="I50" s="16">
        <v>22.571428571428577</v>
      </c>
      <c r="J50" s="16">
        <v>19.357142857142858</v>
      </c>
      <c r="K50" s="16">
        <v>16.428571428571431</v>
      </c>
      <c r="L50" s="51">
        <v>22.571428571428577</v>
      </c>
      <c r="M50" s="51">
        <v>19.357142857142858</v>
      </c>
      <c r="N50" s="51">
        <v>16.428571428571431</v>
      </c>
      <c r="O50" s="13"/>
      <c r="P50" s="13"/>
      <c r="Q50" s="13"/>
    </row>
    <row r="51" spans="3:17">
      <c r="C51" s="940" t="s">
        <v>21</v>
      </c>
      <c r="D51" s="940"/>
      <c r="E51" s="940"/>
      <c r="F51" s="940"/>
      <c r="G51" s="940"/>
      <c r="H51" s="940"/>
      <c r="I51" s="940"/>
      <c r="J51" s="940"/>
      <c r="K51" s="940"/>
    </row>
    <row r="52" spans="3:17" ht="16">
      <c r="C52" s="936" t="s">
        <v>509</v>
      </c>
      <c r="D52" s="937"/>
      <c r="E52" s="13" t="s">
        <v>541</v>
      </c>
      <c r="F52" s="47">
        <v>414</v>
      </c>
      <c r="G52" s="36">
        <v>0.43966528640441682</v>
      </c>
      <c r="H52" s="16">
        <v>231.97857142857143</v>
      </c>
      <c r="I52" s="16">
        <v>7.3305228571428582</v>
      </c>
      <c r="J52" s="16">
        <v>6.2866192857142851</v>
      </c>
      <c r="K52" s="16">
        <v>5.3355071428571428</v>
      </c>
      <c r="L52" s="51">
        <v>7.3305228571428582</v>
      </c>
      <c r="M52" s="51">
        <v>6.2866192857142851</v>
      </c>
      <c r="N52" s="51">
        <v>5.3355071428571428</v>
      </c>
      <c r="O52" s="13"/>
      <c r="P52" s="13"/>
      <c r="Q52" s="13"/>
    </row>
    <row r="53" spans="3:17">
      <c r="C53" s="936"/>
      <c r="D53" s="937"/>
      <c r="E53" s="13"/>
      <c r="F53" s="16"/>
      <c r="G53" s="16"/>
      <c r="H53" s="16"/>
      <c r="I53" s="16"/>
      <c r="J53" s="16"/>
      <c r="K53" s="16"/>
      <c r="L53" s="16"/>
      <c r="M53" s="16"/>
      <c r="N53" s="16"/>
      <c r="O53" s="16"/>
      <c r="P53" s="16"/>
      <c r="Q53" s="16"/>
    </row>
    <row r="54" spans="3:17">
      <c r="C54" s="936"/>
      <c r="D54" s="937"/>
      <c r="E54" s="13"/>
      <c r="F54" s="16"/>
      <c r="G54" s="16"/>
      <c r="H54" s="16"/>
      <c r="I54" s="16"/>
      <c r="J54" s="16"/>
      <c r="K54" s="16"/>
      <c r="L54" s="16"/>
      <c r="M54" s="16"/>
      <c r="N54" s="16"/>
      <c r="O54" s="16"/>
      <c r="P54" s="16"/>
      <c r="Q54" s="16"/>
    </row>
    <row r="55" spans="3:17">
      <c r="C55" s="936"/>
      <c r="D55" s="937"/>
      <c r="E55" s="13"/>
      <c r="F55" s="16"/>
      <c r="G55" s="16"/>
      <c r="H55" s="16"/>
      <c r="I55" s="16"/>
      <c r="J55" s="16"/>
      <c r="K55" s="16"/>
      <c r="L55" s="16"/>
      <c r="M55" s="16"/>
      <c r="N55" s="16"/>
      <c r="O55" s="16"/>
      <c r="P55" s="16"/>
      <c r="Q55" s="16"/>
    </row>
    <row r="56" spans="3:17">
      <c r="C56" s="940" t="s">
        <v>23</v>
      </c>
      <c r="D56" s="940"/>
      <c r="E56" s="940"/>
      <c r="F56" s="940"/>
      <c r="G56" s="940"/>
      <c r="H56" s="940"/>
      <c r="I56" s="940"/>
      <c r="J56" s="940"/>
      <c r="K56" s="940"/>
    </row>
    <row r="57" spans="3:17" ht="16">
      <c r="C57" s="936" t="s">
        <v>506</v>
      </c>
      <c r="D57" s="937"/>
      <c r="E57" s="13" t="s">
        <v>538</v>
      </c>
      <c r="F57" s="47">
        <v>561</v>
      </c>
      <c r="G57" s="36">
        <v>0.30457091927680147</v>
      </c>
      <c r="H57" s="16">
        <v>390.13571428571436</v>
      </c>
      <c r="I57" s="16">
        <v>12.328288571428574</v>
      </c>
      <c r="J57" s="16">
        <v>10.572677857142859</v>
      </c>
      <c r="K57" s="16">
        <v>8.9731214285714298</v>
      </c>
      <c r="L57" s="51">
        <v>12.328288571428574</v>
      </c>
      <c r="M57" s="51">
        <v>10.572677857142859</v>
      </c>
      <c r="N57" s="51">
        <v>8.9731214285714298</v>
      </c>
      <c r="O57" s="13"/>
      <c r="P57" s="13"/>
      <c r="Q57" s="13"/>
    </row>
    <row r="58" spans="3:17" ht="16">
      <c r="C58" s="936" t="s">
        <v>507</v>
      </c>
      <c r="D58" s="937"/>
      <c r="E58" s="13" t="s">
        <v>539</v>
      </c>
      <c r="F58" s="47">
        <v>994</v>
      </c>
      <c r="G58" s="36">
        <v>0.37312446105202646</v>
      </c>
      <c r="H58" s="16">
        <v>623.11428571428576</v>
      </c>
      <c r="I58" s="16">
        <v>19.690411428571434</v>
      </c>
      <c r="J58" s="16">
        <v>16.886397142857142</v>
      </c>
      <c r="K58" s="16">
        <v>14.331628571428572</v>
      </c>
      <c r="L58" s="51">
        <v>19.690411428571434</v>
      </c>
      <c r="M58" s="51">
        <v>16.886397142857142</v>
      </c>
      <c r="N58" s="51">
        <v>14.331628571428572</v>
      </c>
      <c r="O58" s="13"/>
      <c r="P58" s="13"/>
      <c r="Q58" s="13"/>
    </row>
    <row r="59" spans="3:17" ht="16">
      <c r="C59" s="936" t="s">
        <v>877</v>
      </c>
      <c r="D59" s="937"/>
      <c r="E59" s="13" t="s">
        <v>893</v>
      </c>
      <c r="F59" s="47">
        <v>237</v>
      </c>
      <c r="G59" s="36">
        <v>0.37179023508137421</v>
      </c>
      <c r="H59" s="16">
        <v>148.8857142857143</v>
      </c>
      <c r="I59" s="16">
        <v>4.7047885714285727</v>
      </c>
      <c r="J59" s="16">
        <v>4.0348028571428571</v>
      </c>
      <c r="K59" s="16">
        <v>3.4243714285714288</v>
      </c>
      <c r="L59" s="51">
        <v>4.7047885714285727</v>
      </c>
      <c r="M59" s="51">
        <v>4.0348028571428571</v>
      </c>
      <c r="N59" s="51">
        <v>3.4243714285714288</v>
      </c>
      <c r="O59" s="13"/>
      <c r="P59" s="13"/>
      <c r="Q59" s="13"/>
    </row>
    <row r="60" spans="3:17">
      <c r="C60" s="936"/>
      <c r="D60" s="937"/>
      <c r="E60" s="13"/>
      <c r="F60" s="16"/>
      <c r="G60" s="16"/>
      <c r="H60" s="16"/>
      <c r="I60" s="16"/>
      <c r="J60" s="16"/>
      <c r="K60" s="16"/>
      <c r="L60" s="16"/>
      <c r="M60" s="16"/>
      <c r="N60" s="16"/>
      <c r="O60" s="16"/>
      <c r="P60" s="16"/>
      <c r="Q60" s="16"/>
    </row>
    <row r="61" spans="3:17">
      <c r="C61" s="936"/>
      <c r="D61" s="937"/>
      <c r="E61" s="13"/>
      <c r="F61" s="16"/>
      <c r="G61" s="16"/>
      <c r="H61" s="16"/>
      <c r="I61" s="16"/>
      <c r="J61" s="16"/>
      <c r="K61" s="16"/>
      <c r="L61" s="16"/>
      <c r="M61" s="16"/>
      <c r="N61" s="16"/>
      <c r="O61" s="16"/>
      <c r="P61" s="16"/>
      <c r="Q61" s="16"/>
    </row>
    <row r="62" spans="3:17">
      <c r="C62" s="936"/>
      <c r="D62" s="937"/>
      <c r="E62" s="13"/>
      <c r="F62" s="16"/>
      <c r="G62" s="16"/>
      <c r="H62" s="16"/>
      <c r="I62" s="16"/>
      <c r="J62" s="16"/>
      <c r="K62" s="16"/>
      <c r="L62" s="16"/>
      <c r="M62" s="16"/>
      <c r="N62" s="16"/>
      <c r="O62" s="16"/>
      <c r="P62" s="16"/>
      <c r="Q62" s="16"/>
    </row>
    <row r="63" spans="3:17" ht="15" customHeight="1">
      <c r="C63" s="936"/>
      <c r="D63" s="937"/>
      <c r="E63" s="13"/>
      <c r="F63" s="16"/>
      <c r="G63" s="16"/>
      <c r="H63" s="16"/>
      <c r="I63" s="16"/>
      <c r="J63" s="16"/>
      <c r="K63" s="16"/>
      <c r="L63" s="16"/>
      <c r="M63" s="16"/>
      <c r="N63" s="16"/>
      <c r="O63" s="16"/>
      <c r="P63" s="16"/>
      <c r="Q63" s="16"/>
    </row>
    <row r="64" spans="3:17" ht="15" customHeight="1">
      <c r="C64" s="940" t="s">
        <v>22</v>
      </c>
      <c r="D64" s="940"/>
      <c r="E64" s="940"/>
      <c r="F64" s="940"/>
      <c r="G64" s="940"/>
      <c r="H64" s="940"/>
      <c r="I64" s="940"/>
      <c r="J64" s="940"/>
      <c r="K64" s="940"/>
    </row>
    <row r="65" spans="3:17" ht="16">
      <c r="C65" s="936" t="s">
        <v>501</v>
      </c>
      <c r="D65" s="937"/>
      <c r="E65" s="13" t="s">
        <v>533</v>
      </c>
      <c r="F65" s="47">
        <v>121</v>
      </c>
      <c r="G65" s="36">
        <v>0.11133412042502955</v>
      </c>
      <c r="H65" s="16">
        <v>107.52857142857142</v>
      </c>
      <c r="I65" s="16">
        <v>3.3979028571428573</v>
      </c>
      <c r="J65" s="16">
        <v>2.9140242857142855</v>
      </c>
      <c r="K65" s="16">
        <v>2.4731571428571426</v>
      </c>
      <c r="L65" s="51">
        <v>3.3979028571428573</v>
      </c>
      <c r="M65" s="51">
        <v>2.9140242857142855</v>
      </c>
      <c r="N65" s="51">
        <v>2.4731571428571426</v>
      </c>
      <c r="O65" s="13"/>
      <c r="P65" s="13"/>
      <c r="Q65" s="13"/>
    </row>
    <row r="66" spans="3:17" ht="16">
      <c r="C66" s="936" t="s">
        <v>499</v>
      </c>
      <c r="D66" s="937"/>
      <c r="E66" s="13" t="s">
        <v>531</v>
      </c>
      <c r="F66" s="47">
        <v>174</v>
      </c>
      <c r="G66" s="36">
        <v>0.18394909688013139</v>
      </c>
      <c r="H66" s="16">
        <v>141.99285714285713</v>
      </c>
      <c r="I66" s="16">
        <v>4.486974285714286</v>
      </c>
      <c r="J66" s="16">
        <v>3.8480064285714284</v>
      </c>
      <c r="K66" s="16">
        <v>3.2658357142857142</v>
      </c>
      <c r="L66" s="51">
        <v>4.486974285714286</v>
      </c>
      <c r="M66" s="51">
        <v>3.8480064285714284</v>
      </c>
      <c r="N66" s="51">
        <v>3.2658357142857142</v>
      </c>
      <c r="O66" s="13"/>
      <c r="P66" s="13"/>
      <c r="Q66" s="13"/>
    </row>
    <row r="67" spans="3:17" ht="16">
      <c r="C67" s="936" t="s">
        <v>513</v>
      </c>
      <c r="D67" s="937"/>
      <c r="E67" s="13" t="s">
        <v>551</v>
      </c>
      <c r="F67" s="47">
        <v>500</v>
      </c>
      <c r="G67" s="36">
        <v>0.25714285714285712</v>
      </c>
      <c r="H67" s="16">
        <v>371.42857142857144</v>
      </c>
      <c r="I67" s="16">
        <v>11.737142857142858</v>
      </c>
      <c r="J67" s="16">
        <v>10.065714285714286</v>
      </c>
      <c r="K67" s="16">
        <v>8.5428571428571427</v>
      </c>
      <c r="L67" s="51">
        <v>11.737142857142858</v>
      </c>
      <c r="M67" s="51">
        <v>10.065714285714286</v>
      </c>
      <c r="N67" s="51">
        <v>8.5428571428571427</v>
      </c>
      <c r="O67" s="13"/>
      <c r="P67" s="13"/>
      <c r="Q67" s="13"/>
    </row>
    <row r="68" spans="3:17" ht="15" customHeight="1">
      <c r="C68" s="936"/>
      <c r="D68" s="937"/>
      <c r="E68" s="13"/>
      <c r="F68" s="16"/>
      <c r="G68" s="16"/>
      <c r="H68" s="16"/>
      <c r="I68" s="16"/>
      <c r="J68" s="16"/>
      <c r="K68" s="16"/>
      <c r="L68" s="16"/>
      <c r="M68" s="16"/>
      <c r="N68" s="16"/>
      <c r="O68" s="16"/>
      <c r="P68" s="16"/>
      <c r="Q68" s="16"/>
    </row>
    <row r="69" spans="3:17" ht="15" customHeight="1">
      <c r="C69" s="936"/>
      <c r="D69" s="937"/>
      <c r="E69" s="13"/>
      <c r="F69" s="16"/>
      <c r="G69" s="16"/>
      <c r="H69" s="16"/>
      <c r="I69" s="16"/>
      <c r="J69" s="16"/>
      <c r="K69" s="16"/>
      <c r="L69" s="16"/>
      <c r="M69" s="16"/>
      <c r="N69" s="16"/>
      <c r="O69" s="16"/>
      <c r="P69" s="16"/>
      <c r="Q69" s="16"/>
    </row>
    <row r="70" spans="3:17" ht="15" customHeight="1">
      <c r="C70" s="936"/>
      <c r="D70" s="937"/>
      <c r="E70" s="13"/>
      <c r="F70" s="16"/>
      <c r="G70" s="16"/>
      <c r="H70" s="16"/>
      <c r="I70" s="16"/>
      <c r="J70" s="16"/>
      <c r="K70" s="16"/>
      <c r="L70" s="16"/>
      <c r="M70" s="16"/>
      <c r="N70" s="16"/>
      <c r="O70" s="16"/>
      <c r="P70" s="16"/>
      <c r="Q70" s="16"/>
    </row>
    <row r="71" spans="3:17" ht="15" customHeight="1">
      <c r="C71" s="940" t="s">
        <v>40</v>
      </c>
      <c r="D71" s="940"/>
      <c r="E71" s="940"/>
      <c r="F71" s="940"/>
      <c r="G71" s="940"/>
      <c r="H71" s="940"/>
      <c r="I71" s="940"/>
      <c r="J71" s="940"/>
      <c r="K71" s="934"/>
    </row>
    <row r="72" spans="3:17" ht="15" customHeight="1">
      <c r="C72" s="938" t="s">
        <v>568</v>
      </c>
      <c r="D72" s="939" t="s">
        <v>568</v>
      </c>
      <c r="E72" s="13" t="s">
        <v>572</v>
      </c>
      <c r="F72" s="16"/>
      <c r="G72" s="16"/>
      <c r="H72" s="16">
        <v>70</v>
      </c>
      <c r="I72" s="16"/>
      <c r="J72" s="16"/>
      <c r="K72" s="16"/>
      <c r="L72" s="16"/>
      <c r="M72" s="16"/>
      <c r="N72" s="16"/>
      <c r="O72" s="16"/>
      <c r="P72" s="16"/>
      <c r="Q72" s="16"/>
    </row>
    <row r="73" spans="3:17" ht="15" customHeight="1">
      <c r="C73" s="938" t="s">
        <v>569</v>
      </c>
      <c r="D73" s="939" t="s">
        <v>569</v>
      </c>
      <c r="E73" s="13" t="s">
        <v>573</v>
      </c>
      <c r="F73" s="16"/>
      <c r="G73" s="16"/>
      <c r="H73" s="16">
        <v>146</v>
      </c>
      <c r="I73" s="16"/>
      <c r="J73" s="16"/>
      <c r="K73" s="16"/>
      <c r="L73" s="16"/>
      <c r="M73" s="16"/>
      <c r="N73" s="16"/>
      <c r="O73" s="16"/>
      <c r="P73" s="16"/>
      <c r="Q73" s="16"/>
    </row>
    <row r="74" spans="3:17" ht="15" customHeight="1">
      <c r="C74" s="938" t="s">
        <v>570</v>
      </c>
      <c r="D74" s="939" t="s">
        <v>570</v>
      </c>
      <c r="E74" s="13" t="s">
        <v>574</v>
      </c>
      <c r="F74" s="16"/>
      <c r="G74" s="16"/>
      <c r="H74" s="16">
        <v>146</v>
      </c>
      <c r="I74" s="16"/>
      <c r="J74" s="16"/>
      <c r="K74" s="16"/>
      <c r="L74" s="16"/>
      <c r="M74" s="16"/>
      <c r="N74" s="16"/>
      <c r="O74" s="16"/>
      <c r="P74" s="16"/>
      <c r="Q74" s="16"/>
    </row>
    <row r="75" spans="3:17" ht="15" customHeight="1">
      <c r="C75" s="938" t="s">
        <v>571</v>
      </c>
      <c r="D75" s="939" t="s">
        <v>571</v>
      </c>
      <c r="E75" s="13" t="s">
        <v>575</v>
      </c>
      <c r="F75" s="16"/>
      <c r="G75" s="16"/>
      <c r="H75" s="16">
        <v>146</v>
      </c>
      <c r="I75" s="16"/>
      <c r="J75" s="16"/>
      <c r="K75" s="16"/>
      <c r="L75" s="16"/>
      <c r="M75" s="16"/>
      <c r="N75" s="16"/>
      <c r="O75" s="16"/>
      <c r="P75" s="16"/>
      <c r="Q75" s="16"/>
    </row>
    <row r="76" spans="3:17" ht="16">
      <c r="C76" s="936" t="s">
        <v>518</v>
      </c>
      <c r="D76" s="937"/>
      <c r="E76" s="13" t="s">
        <v>557</v>
      </c>
      <c r="F76" s="47"/>
      <c r="G76" s="36"/>
      <c r="H76" s="16">
        <v>65</v>
      </c>
      <c r="I76" s="16"/>
      <c r="J76" s="16"/>
      <c r="K76" s="16"/>
      <c r="L76" s="51"/>
      <c r="M76" s="51"/>
      <c r="N76" s="51"/>
      <c r="O76" s="13"/>
      <c r="P76" s="13"/>
      <c r="Q76" s="13"/>
    </row>
    <row r="77" spans="3:17">
      <c r="C77" s="936"/>
      <c r="D77" s="937"/>
      <c r="E77" s="13"/>
      <c r="F77" s="16"/>
      <c r="G77" s="36"/>
      <c r="H77" s="16"/>
      <c r="I77" s="16"/>
      <c r="J77" s="16"/>
      <c r="K77" s="16"/>
      <c r="L77" s="51"/>
      <c r="M77" s="51"/>
      <c r="N77" s="51"/>
      <c r="O77" s="16"/>
      <c r="P77" s="16"/>
      <c r="Q77" s="16"/>
    </row>
    <row r="78" spans="3:17" ht="15" customHeight="1">
      <c r="C78" s="936"/>
      <c r="D78" s="937"/>
      <c r="E78" s="13"/>
      <c r="F78" s="16"/>
      <c r="G78" s="16"/>
      <c r="H78" s="16"/>
      <c r="I78" s="16"/>
      <c r="J78" s="16"/>
      <c r="K78" s="16"/>
      <c r="L78" s="16"/>
      <c r="M78" s="16"/>
      <c r="N78" s="16"/>
      <c r="O78" s="16"/>
      <c r="P78" s="16"/>
      <c r="Q78" s="16"/>
    </row>
    <row r="79" spans="3:17" ht="15" customHeight="1">
      <c r="C79" s="936"/>
      <c r="D79" s="937"/>
      <c r="E79" s="13"/>
      <c r="F79" s="16"/>
      <c r="G79" s="16"/>
      <c r="H79" s="16"/>
      <c r="I79" s="16"/>
      <c r="J79" s="16"/>
      <c r="K79" s="16"/>
      <c r="L79" s="16"/>
      <c r="M79" s="16"/>
      <c r="N79" s="16"/>
      <c r="O79" s="16"/>
      <c r="P79" s="16"/>
      <c r="Q79" s="16"/>
    </row>
    <row r="80" spans="3:17" ht="15" customHeight="1">
      <c r="C80" s="936"/>
      <c r="D80" s="937"/>
      <c r="E80" s="13"/>
      <c r="F80" s="16"/>
      <c r="G80" s="16"/>
      <c r="H80" s="16"/>
      <c r="I80" s="16"/>
      <c r="J80" s="16"/>
      <c r="K80" s="16"/>
      <c r="L80" s="16"/>
      <c r="M80" s="16"/>
      <c r="N80" s="16"/>
      <c r="O80" s="16"/>
      <c r="P80" s="16"/>
      <c r="Q80" s="16"/>
    </row>
    <row r="81" spans="3:17">
      <c r="C81" s="2" t="s">
        <v>16</v>
      </c>
      <c r="F81" s="17"/>
      <c r="G81" s="17"/>
      <c r="H81" s="17"/>
      <c r="I81" s="17"/>
      <c r="J81" s="17"/>
      <c r="K81" s="17"/>
    </row>
    <row r="82" spans="3:17">
      <c r="C82" s="938" t="s">
        <v>29</v>
      </c>
      <c r="D82" s="939"/>
      <c r="E82" s="4"/>
      <c r="F82" s="18"/>
      <c r="G82" s="19"/>
      <c r="H82" s="18" t="s">
        <v>105</v>
      </c>
      <c r="I82" s="16"/>
      <c r="J82" s="16"/>
      <c r="K82" s="16"/>
      <c r="L82" s="16"/>
      <c r="M82" s="16"/>
      <c r="N82" s="16"/>
      <c r="O82" s="16"/>
      <c r="P82" s="16"/>
      <c r="Q82" s="16"/>
    </row>
    <row r="83" spans="3:17">
      <c r="C83" s="938" t="s">
        <v>35</v>
      </c>
      <c r="D83" s="939"/>
      <c r="E83" s="4"/>
      <c r="F83" s="18"/>
      <c r="G83" s="19"/>
      <c r="H83" s="18">
        <v>150</v>
      </c>
      <c r="I83" s="16">
        <v>4.74</v>
      </c>
      <c r="J83" s="16">
        <v>4.0649999999999995</v>
      </c>
      <c r="K83" s="16">
        <v>3.4499999999999997</v>
      </c>
      <c r="L83" s="16">
        <v>4.74</v>
      </c>
      <c r="M83" s="16">
        <v>4.0649999999999995</v>
      </c>
      <c r="N83" s="16">
        <v>3.4499999999999997</v>
      </c>
      <c r="O83" s="16"/>
      <c r="P83" s="16"/>
      <c r="Q83" s="16"/>
    </row>
    <row r="84" spans="3:17">
      <c r="C84" s="936"/>
      <c r="D84" s="937"/>
      <c r="E84" s="4"/>
      <c r="F84" s="18"/>
      <c r="G84" s="19"/>
      <c r="H84" s="19"/>
      <c r="I84" s="16"/>
      <c r="J84" s="16"/>
      <c r="K84" s="16"/>
      <c r="L84" s="16"/>
      <c r="M84" s="16"/>
      <c r="N84" s="16"/>
      <c r="O84" s="16"/>
      <c r="P84" s="16"/>
      <c r="Q84" s="16"/>
    </row>
    <row r="85" spans="3:17">
      <c r="C85" s="936"/>
      <c r="D85" s="937"/>
      <c r="E85" s="4"/>
      <c r="F85" s="18"/>
      <c r="G85" s="19"/>
      <c r="H85" s="19"/>
      <c r="I85" s="16"/>
      <c r="J85" s="16"/>
      <c r="K85" s="16"/>
      <c r="L85" s="16"/>
      <c r="M85" s="16"/>
      <c r="N85" s="16"/>
      <c r="O85" s="16"/>
      <c r="P85" s="16"/>
      <c r="Q85" s="16"/>
    </row>
    <row r="86" spans="3:17">
      <c r="C86" s="936"/>
      <c r="D86" s="937"/>
      <c r="E86" s="4"/>
      <c r="F86" s="18"/>
      <c r="G86" s="19"/>
      <c r="H86" s="19"/>
      <c r="I86" s="16"/>
      <c r="J86" s="16"/>
      <c r="K86" s="16"/>
      <c r="L86" s="16"/>
      <c r="M86" s="16"/>
      <c r="N86" s="16"/>
      <c r="O86" s="16"/>
      <c r="P86" s="16"/>
      <c r="Q86" s="16"/>
    </row>
    <row r="87" spans="3:17">
      <c r="C87" s="936"/>
      <c r="D87" s="937"/>
      <c r="E87" s="4"/>
      <c r="F87" s="18"/>
      <c r="G87" s="19"/>
      <c r="H87" s="19"/>
      <c r="I87" s="16"/>
      <c r="J87" s="16"/>
      <c r="K87" s="16"/>
      <c r="L87" s="16"/>
      <c r="M87" s="16"/>
      <c r="N87" s="16"/>
      <c r="O87" s="16"/>
      <c r="P87" s="16"/>
      <c r="Q87" s="16"/>
    </row>
    <row r="88" spans="3:17">
      <c r="C88" s="933" t="s">
        <v>49</v>
      </c>
      <c r="D88" s="934"/>
      <c r="E88" s="20"/>
      <c r="F88" s="20"/>
      <c r="G88" s="20"/>
      <c r="H88" s="38" t="s">
        <v>105</v>
      </c>
      <c r="I88" s="20"/>
      <c r="J88" s="20"/>
      <c r="K88" s="20"/>
      <c r="L88" s="20"/>
      <c r="M88" s="20"/>
      <c r="N88" s="20"/>
      <c r="O88" s="20"/>
      <c r="P88" s="20"/>
      <c r="Q88" s="20"/>
    </row>
    <row r="89" spans="3:17">
      <c r="C89" s="933" t="s">
        <v>24</v>
      </c>
      <c r="D89" s="934"/>
      <c r="E89" s="20"/>
      <c r="F89" s="20"/>
      <c r="G89" s="20"/>
      <c r="H89" s="38" t="s">
        <v>105</v>
      </c>
      <c r="I89" s="20"/>
      <c r="J89" s="20"/>
      <c r="K89" s="20"/>
      <c r="L89" s="20"/>
      <c r="M89" s="20"/>
      <c r="N89" s="20"/>
      <c r="O89" s="20"/>
      <c r="P89" s="20"/>
      <c r="Q89" s="20"/>
    </row>
    <row r="90" spans="3:17">
      <c r="C90" s="933" t="s">
        <v>26</v>
      </c>
      <c r="D90" s="934"/>
      <c r="E90" s="20"/>
      <c r="F90" s="20"/>
      <c r="G90" s="20"/>
      <c r="H90" s="38" t="s">
        <v>105</v>
      </c>
      <c r="I90" s="20"/>
      <c r="J90" s="20"/>
      <c r="K90" s="20"/>
      <c r="L90" s="20"/>
      <c r="M90" s="20"/>
      <c r="N90" s="20"/>
      <c r="O90" s="20"/>
      <c r="P90" s="20"/>
      <c r="Q90" s="20"/>
    </row>
    <row r="91" spans="3:17">
      <c r="C91" s="935" t="s">
        <v>53</v>
      </c>
      <c r="D91" s="935"/>
      <c r="E91" s="20"/>
      <c r="F91" s="20"/>
      <c r="G91" s="20"/>
      <c r="H91" s="20" t="s">
        <v>106</v>
      </c>
      <c r="I91" s="20"/>
      <c r="J91" s="20"/>
      <c r="K91" s="20"/>
      <c r="L91" s="20"/>
      <c r="M91" s="20"/>
      <c r="N91" s="20"/>
      <c r="O91" s="20"/>
      <c r="P91" s="20"/>
      <c r="Q91" s="20"/>
    </row>
    <row r="92" spans="3:17">
      <c r="C92" s="935" t="s">
        <v>36</v>
      </c>
      <c r="D92" s="935"/>
      <c r="E92" s="20"/>
      <c r="F92" s="20"/>
      <c r="G92" s="20"/>
      <c r="H92" s="20" t="s">
        <v>106</v>
      </c>
      <c r="I92" s="20"/>
      <c r="J92" s="20"/>
      <c r="K92" s="20"/>
      <c r="L92" s="20"/>
      <c r="M92" s="20"/>
      <c r="N92" s="20"/>
      <c r="O92" s="20"/>
      <c r="P92" s="20"/>
      <c r="Q92" s="20"/>
    </row>
  </sheetData>
  <mergeCells count="84">
    <mergeCell ref="C24:D24"/>
    <mergeCell ref="C50:D50"/>
    <mergeCell ref="C19:D19"/>
    <mergeCell ref="C20:D20"/>
    <mergeCell ref="C21:D21"/>
    <mergeCell ref="C42:D42"/>
    <mergeCell ref="C43:D43"/>
    <mergeCell ref="C44:D44"/>
    <mergeCell ref="C45:D45"/>
    <mergeCell ref="C46:D46"/>
    <mergeCell ref="C47:D47"/>
    <mergeCell ref="C48:D48"/>
    <mergeCell ref="C49:D49"/>
    <mergeCell ref="F14:H14"/>
    <mergeCell ref="I14:K14"/>
    <mergeCell ref="L14:N14"/>
    <mergeCell ref="O14:Q14"/>
    <mergeCell ref="F15:H15"/>
    <mergeCell ref="I15:K15"/>
    <mergeCell ref="L15:N15"/>
    <mergeCell ref="O15:Q15"/>
    <mergeCell ref="C51:K51"/>
    <mergeCell ref="C52:D52"/>
    <mergeCell ref="C16:D16"/>
    <mergeCell ref="C17:D17"/>
    <mergeCell ref="C18:K18"/>
    <mergeCell ref="C30:D30"/>
    <mergeCell ref="C31:D31"/>
    <mergeCell ref="C32:D32"/>
    <mergeCell ref="C39:D39"/>
    <mergeCell ref="C33:D33"/>
    <mergeCell ref="C34:D34"/>
    <mergeCell ref="C35:D35"/>
    <mergeCell ref="C36:D36"/>
    <mergeCell ref="C37:D37"/>
    <mergeCell ref="C40:D40"/>
    <mergeCell ref="C41:D41"/>
    <mergeCell ref="C64:K64"/>
    <mergeCell ref="C53:D53"/>
    <mergeCell ref="C54:D54"/>
    <mergeCell ref="C55:D55"/>
    <mergeCell ref="C56:K56"/>
    <mergeCell ref="C57:D57"/>
    <mergeCell ref="C58:D58"/>
    <mergeCell ref="C59:D59"/>
    <mergeCell ref="C60:D60"/>
    <mergeCell ref="C61:D61"/>
    <mergeCell ref="C62:D62"/>
    <mergeCell ref="C63:D63"/>
    <mergeCell ref="C76:D76"/>
    <mergeCell ref="C65:D65"/>
    <mergeCell ref="C66:D66"/>
    <mergeCell ref="C67:D67"/>
    <mergeCell ref="C68:D68"/>
    <mergeCell ref="C69:D69"/>
    <mergeCell ref="C70:D70"/>
    <mergeCell ref="C71:K71"/>
    <mergeCell ref="C72:D72"/>
    <mergeCell ref="C73:D73"/>
    <mergeCell ref="C74:D74"/>
    <mergeCell ref="C75:D75"/>
    <mergeCell ref="C89:D89"/>
    <mergeCell ref="C77:D77"/>
    <mergeCell ref="C78:D78"/>
    <mergeCell ref="C79:D79"/>
    <mergeCell ref="C80:D80"/>
    <mergeCell ref="C82:D82"/>
    <mergeCell ref="C83:D83"/>
    <mergeCell ref="C90:D90"/>
    <mergeCell ref="C91:D91"/>
    <mergeCell ref="C92:D92"/>
    <mergeCell ref="C22:D22"/>
    <mergeCell ref="C23:D23"/>
    <mergeCell ref="C25:D25"/>
    <mergeCell ref="C26:D26"/>
    <mergeCell ref="C27:D27"/>
    <mergeCell ref="C28:D28"/>
    <mergeCell ref="C84:D84"/>
    <mergeCell ref="C85:D85"/>
    <mergeCell ref="C86:D86"/>
    <mergeCell ref="C87:D87"/>
    <mergeCell ref="C88:D88"/>
    <mergeCell ref="C29:D29"/>
    <mergeCell ref="C38:D38"/>
  </mergeCells>
  <dataValidations count="1">
    <dataValidation allowBlank="1" showInputMessage="1" showErrorMessage="1" sqref="E38 E44 C72:D75 E41 C76:C77 C42:C43 D19:D21 E76:F76 H76 C65:C67 H65:H67 E65:F66 F67 C45:C50 E19:E34 E57:E58 F57:F59 H57:H59 C57:C59 E52:F52 C52 H52 F22:F50 H22:H50 C19:C39" xr:uid="{C5843A8B-48B5-8C49-AAEF-3041AB361726}"/>
  </dataValidations>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BFF7A5-CDC1-4746-B878-1EF5FF5B51E7}">
  <sheetPr>
    <tabColor rgb="FFFFFF00"/>
  </sheetPr>
  <dimension ref="A1:Q91"/>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32"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201</v>
      </c>
    </row>
    <row r="4" spans="1:17">
      <c r="C4" s="3" t="s">
        <v>1</v>
      </c>
      <c r="D4" s="4" t="s">
        <v>2333</v>
      </c>
    </row>
    <row r="5" spans="1:17" ht="16">
      <c r="F5" s="5"/>
    </row>
    <row r="6" spans="1:17">
      <c r="C6" s="3" t="s">
        <v>2</v>
      </c>
      <c r="D6" s="4" t="s">
        <v>558</v>
      </c>
    </row>
    <row r="7" spans="1:17" ht="16">
      <c r="C7" s="3" t="s">
        <v>5</v>
      </c>
      <c r="D7" s="14" t="s">
        <v>2772</v>
      </c>
    </row>
    <row r="8" spans="1:17" ht="15" customHeight="1">
      <c r="C8" s="3" t="s">
        <v>7</v>
      </c>
      <c r="D8" s="4">
        <v>60</v>
      </c>
    </row>
    <row r="9" spans="1:17">
      <c r="C9" s="3" t="s">
        <v>12</v>
      </c>
      <c r="D9" s="4">
        <v>60</v>
      </c>
    </row>
    <row r="10" spans="1:17">
      <c r="C10" s="3" t="s">
        <v>13</v>
      </c>
      <c r="D10" s="6">
        <v>5000</v>
      </c>
    </row>
    <row r="11" spans="1:17" ht="16">
      <c r="C11" s="7" t="s">
        <v>59</v>
      </c>
      <c r="D11" s="39">
        <v>6.4999999999999997E-3</v>
      </c>
    </row>
    <row r="12" spans="1:17" ht="15.75" customHeight="1">
      <c r="C12" s="7" t="s">
        <v>58</v>
      </c>
      <c r="D12" s="40">
        <v>5.3800000000000001E-2</v>
      </c>
    </row>
    <row r="13" spans="1:17">
      <c r="C13" s="1"/>
    </row>
    <row r="14" spans="1:17" s="9" customFormat="1">
      <c r="B14" s="8"/>
      <c r="F14" s="945" t="s">
        <v>3</v>
      </c>
      <c r="G14" s="946"/>
      <c r="H14" s="947"/>
      <c r="I14" s="948" t="s">
        <v>4</v>
      </c>
      <c r="J14" s="948"/>
      <c r="K14" s="948"/>
      <c r="L14" s="948" t="s">
        <v>2495</v>
      </c>
      <c r="M14" s="948"/>
      <c r="N14" s="948"/>
      <c r="O14" s="948" t="s">
        <v>56</v>
      </c>
      <c r="P14" s="948"/>
      <c r="Q14" s="948"/>
    </row>
    <row r="15" spans="1:17" s="9" customFormat="1">
      <c r="B15" s="8"/>
      <c r="F15" s="945" t="s">
        <v>6</v>
      </c>
      <c r="G15" s="946"/>
      <c r="H15" s="947"/>
      <c r="I15" s="949" t="s">
        <v>27</v>
      </c>
      <c r="J15" s="949"/>
      <c r="K15" s="949"/>
      <c r="L15" s="949" t="s">
        <v>2753</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2773</v>
      </c>
      <c r="D17" s="944"/>
      <c r="E17" s="13" t="s">
        <v>2759</v>
      </c>
      <c r="F17" s="16">
        <v>8041</v>
      </c>
      <c r="G17" s="36">
        <v>0.48701298701298701</v>
      </c>
      <c r="H17" s="16">
        <v>4124.9285714285716</v>
      </c>
      <c r="I17" s="16">
        <v>130.34774285714286</v>
      </c>
      <c r="J17" s="16">
        <v>111.78556428571429</v>
      </c>
      <c r="K17" s="16">
        <v>94.873357142857145</v>
      </c>
      <c r="L17" s="16">
        <v>148.67274285714285</v>
      </c>
      <c r="M17" s="16">
        <v>130.11056428571428</v>
      </c>
      <c r="N17" s="16">
        <v>113.19835714285715</v>
      </c>
      <c r="O17" s="16"/>
      <c r="P17" s="16"/>
      <c r="Q17" s="16"/>
    </row>
    <row r="18" spans="3:17">
      <c r="C18" s="940" t="s">
        <v>20</v>
      </c>
      <c r="D18" s="940"/>
      <c r="E18" s="940"/>
      <c r="F18" s="940"/>
      <c r="G18" s="940"/>
      <c r="H18" s="940"/>
      <c r="I18" s="940"/>
      <c r="J18" s="940"/>
      <c r="K18" s="940"/>
    </row>
    <row r="19" spans="3:17" ht="15" customHeight="1">
      <c r="C19" s="936" t="s">
        <v>2774</v>
      </c>
      <c r="D19" s="937" t="s">
        <v>2757</v>
      </c>
      <c r="E19" s="13" t="s">
        <v>2760</v>
      </c>
      <c r="F19" s="47">
        <v>9579</v>
      </c>
      <c r="G19" s="36">
        <v>0.48702369767199072</v>
      </c>
      <c r="H19" s="16">
        <v>4913.8000000000011</v>
      </c>
      <c r="I19" s="16">
        <v>155.27608000000004</v>
      </c>
      <c r="J19" s="16">
        <v>133.16398000000004</v>
      </c>
      <c r="K19" s="16">
        <v>113.01740000000002</v>
      </c>
      <c r="L19" s="16">
        <v>173.60108000000002</v>
      </c>
      <c r="M19" s="16">
        <v>151.48898000000003</v>
      </c>
      <c r="N19" s="16">
        <v>131.34240000000003</v>
      </c>
      <c r="O19" s="13"/>
      <c r="P19" s="13"/>
      <c r="Q19" s="13"/>
    </row>
    <row r="20" spans="3:17" ht="15" customHeight="1">
      <c r="C20" s="936" t="s">
        <v>2775</v>
      </c>
      <c r="D20" s="937" t="s">
        <v>2767</v>
      </c>
      <c r="E20" s="13" t="s">
        <v>2777</v>
      </c>
      <c r="F20" s="47">
        <v>8866</v>
      </c>
      <c r="G20" s="36">
        <v>0.43737713899004216</v>
      </c>
      <c r="H20" s="16">
        <v>4988.2142857142862</v>
      </c>
      <c r="I20" s="16">
        <v>157.62757142857146</v>
      </c>
      <c r="J20" s="16">
        <v>135.18060714285716</v>
      </c>
      <c r="K20" s="16">
        <v>114.72892857142858</v>
      </c>
      <c r="L20" s="16">
        <v>175.95257142857145</v>
      </c>
      <c r="M20" s="16">
        <v>153.50560714285714</v>
      </c>
      <c r="N20" s="16">
        <v>133.05392857142857</v>
      </c>
      <c r="O20" s="13"/>
      <c r="P20" s="13"/>
      <c r="Q20" s="13"/>
    </row>
    <row r="21" spans="3:17" ht="15" customHeight="1">
      <c r="C21" s="936" t="s">
        <v>2776</v>
      </c>
      <c r="D21" s="937" t="s">
        <v>2768</v>
      </c>
      <c r="E21" s="13" t="s">
        <v>2778</v>
      </c>
      <c r="F21" s="47">
        <v>10404</v>
      </c>
      <c r="G21" s="36">
        <v>0.44007799198110609</v>
      </c>
      <c r="H21" s="16">
        <v>5825.4285714285725</v>
      </c>
      <c r="I21" s="16">
        <v>184.0835428571429</v>
      </c>
      <c r="J21" s="16">
        <v>157.86911428571432</v>
      </c>
      <c r="K21" s="16">
        <v>133.98485714285715</v>
      </c>
      <c r="L21" s="16">
        <v>202.40854285714289</v>
      </c>
      <c r="M21" s="16">
        <v>176.19411428571431</v>
      </c>
      <c r="N21" s="16">
        <v>152.30985714285714</v>
      </c>
      <c r="O21" s="13"/>
      <c r="P21" s="13"/>
      <c r="Q21" s="13"/>
    </row>
    <row r="22" spans="3:17" ht="16">
      <c r="C22" s="936" t="s">
        <v>562</v>
      </c>
      <c r="D22" s="937"/>
      <c r="E22" s="13" t="s">
        <v>565</v>
      </c>
      <c r="F22" s="47">
        <v>663</v>
      </c>
      <c r="G22" s="36">
        <v>0.46463046757164395</v>
      </c>
      <c r="H22" s="16">
        <v>354.95000000000005</v>
      </c>
      <c r="I22" s="16">
        <v>11.216420000000003</v>
      </c>
      <c r="J22" s="16">
        <v>9.6191450000000014</v>
      </c>
      <c r="K22" s="16">
        <v>8.1638500000000001</v>
      </c>
      <c r="L22" s="51">
        <v>11.216420000000003</v>
      </c>
      <c r="M22" s="51">
        <v>9.6191450000000014</v>
      </c>
      <c r="N22" s="51">
        <v>8.1638500000000001</v>
      </c>
      <c r="O22" s="13"/>
      <c r="P22" s="13"/>
      <c r="Q22" s="13"/>
    </row>
    <row r="23" spans="3:17" ht="16">
      <c r="C23" s="936" t="s">
        <v>563</v>
      </c>
      <c r="D23" s="937"/>
      <c r="E23" s="13" t="s">
        <v>566</v>
      </c>
      <c r="F23" s="47">
        <v>1419</v>
      </c>
      <c r="G23" s="36">
        <v>0.46398369072787671</v>
      </c>
      <c r="H23" s="16">
        <v>760.60714285714289</v>
      </c>
      <c r="I23" s="16">
        <v>24.035185714285717</v>
      </c>
      <c r="J23" s="16">
        <v>20.612453571428571</v>
      </c>
      <c r="K23" s="16">
        <v>17.493964285714288</v>
      </c>
      <c r="L23" s="51">
        <v>24.035185714285717</v>
      </c>
      <c r="M23" s="51">
        <v>20.612453571428571</v>
      </c>
      <c r="N23" s="51">
        <v>17.493964285714288</v>
      </c>
      <c r="O23" s="13"/>
      <c r="P23" s="13"/>
      <c r="Q23" s="13"/>
    </row>
    <row r="24" spans="3:17" ht="16">
      <c r="C24" s="936" t="s">
        <v>564</v>
      </c>
      <c r="D24" s="937"/>
      <c r="E24" s="13" t="s">
        <v>567</v>
      </c>
      <c r="F24" s="47">
        <v>497</v>
      </c>
      <c r="G24" s="36">
        <v>0.43061224489795913</v>
      </c>
      <c r="H24" s="16">
        <v>282.98571428571432</v>
      </c>
      <c r="I24" s="16">
        <v>8.9423485714285729</v>
      </c>
      <c r="J24" s="16">
        <v>7.6689128571428578</v>
      </c>
      <c r="K24" s="16">
        <v>6.5086714285714296</v>
      </c>
      <c r="L24" s="51">
        <v>8.9423485714285729</v>
      </c>
      <c r="M24" s="51">
        <v>7.6689128571428578</v>
      </c>
      <c r="N24" s="51">
        <v>6.5086714285714296</v>
      </c>
      <c r="O24" s="13"/>
      <c r="P24" s="13"/>
      <c r="Q24" s="13"/>
    </row>
    <row r="25" spans="3:17" ht="16">
      <c r="C25" s="936" t="s">
        <v>491</v>
      </c>
      <c r="D25" s="937"/>
      <c r="E25" s="13" t="s">
        <v>523</v>
      </c>
      <c r="F25" s="47">
        <v>374</v>
      </c>
      <c r="G25" s="36">
        <v>0.24805194805194797</v>
      </c>
      <c r="H25" s="16">
        <v>281.22857142857146</v>
      </c>
      <c r="I25" s="16">
        <v>8.8868228571428585</v>
      </c>
      <c r="J25" s="16">
        <v>7.6212942857142858</v>
      </c>
      <c r="K25" s="16">
        <v>6.4682571428571434</v>
      </c>
      <c r="L25" s="51">
        <v>8.8868228571428585</v>
      </c>
      <c r="M25" s="51">
        <v>7.6212942857142858</v>
      </c>
      <c r="N25" s="51">
        <v>6.4682571428571434</v>
      </c>
      <c r="O25" s="13"/>
      <c r="P25" s="13"/>
      <c r="Q25" s="13"/>
    </row>
    <row r="26" spans="3:17" ht="16">
      <c r="C26" s="936" t="s">
        <v>492</v>
      </c>
      <c r="D26" s="937"/>
      <c r="E26" s="13" t="s">
        <v>524</v>
      </c>
      <c r="F26" s="47">
        <v>100</v>
      </c>
      <c r="G26" s="36">
        <v>0.36585714285714277</v>
      </c>
      <c r="H26" s="16">
        <v>63.414285714285718</v>
      </c>
      <c r="I26" s="16">
        <v>2.0038914285714289</v>
      </c>
      <c r="J26" s="16">
        <v>1.7185271428571429</v>
      </c>
      <c r="K26" s="16">
        <v>1.4585285714285714</v>
      </c>
      <c r="L26" s="51">
        <v>2.0038914285714289</v>
      </c>
      <c r="M26" s="51">
        <v>1.7185271428571429</v>
      </c>
      <c r="N26" s="51">
        <v>1.4585285714285714</v>
      </c>
      <c r="O26" s="13"/>
      <c r="P26" s="13"/>
      <c r="Q26" s="13"/>
    </row>
    <row r="27" spans="3:17" ht="16">
      <c r="C27" s="936" t="s">
        <v>493</v>
      </c>
      <c r="D27" s="937"/>
      <c r="E27" s="13" t="s">
        <v>525</v>
      </c>
      <c r="F27" s="47">
        <v>188</v>
      </c>
      <c r="G27" s="36">
        <v>0.35110182370820664</v>
      </c>
      <c r="H27" s="16">
        <v>121.99285714285715</v>
      </c>
      <c r="I27" s="16">
        <v>3.8549742857142864</v>
      </c>
      <c r="J27" s="16">
        <v>3.3060064285714286</v>
      </c>
      <c r="K27" s="16">
        <v>2.8058357142857142</v>
      </c>
      <c r="L27" s="51">
        <v>3.8549742857142864</v>
      </c>
      <c r="M27" s="51">
        <v>3.3060064285714286</v>
      </c>
      <c r="N27" s="51">
        <v>2.8058357142857142</v>
      </c>
      <c r="O27" s="13"/>
      <c r="P27" s="13"/>
      <c r="Q27" s="13"/>
    </row>
    <row r="28" spans="3:17" ht="16">
      <c r="C28" s="936" t="s">
        <v>494</v>
      </c>
      <c r="D28" s="937"/>
      <c r="E28" s="13" t="s">
        <v>526</v>
      </c>
      <c r="F28" s="47">
        <v>411</v>
      </c>
      <c r="G28" s="36">
        <v>0.35318039624608966</v>
      </c>
      <c r="H28" s="16">
        <v>265.84285714285716</v>
      </c>
      <c r="I28" s="16">
        <v>8.4006342857142862</v>
      </c>
      <c r="J28" s="16">
        <v>7.2043414285714285</v>
      </c>
      <c r="K28" s="16">
        <v>6.1143857142857145</v>
      </c>
      <c r="L28" s="51">
        <v>8.4006342857142862</v>
      </c>
      <c r="M28" s="51">
        <v>7.2043414285714285</v>
      </c>
      <c r="N28" s="51">
        <v>6.1143857142857145</v>
      </c>
      <c r="O28" s="13"/>
      <c r="P28" s="13"/>
      <c r="Q28" s="13"/>
    </row>
    <row r="29" spans="3:17" ht="16">
      <c r="C29" s="936" t="s">
        <v>495</v>
      </c>
      <c r="D29" s="937"/>
      <c r="E29" s="13" t="s">
        <v>527</v>
      </c>
      <c r="F29" s="47">
        <v>548</v>
      </c>
      <c r="G29" s="36">
        <v>0.34230969760166841</v>
      </c>
      <c r="H29" s="16">
        <v>360.41428571428571</v>
      </c>
      <c r="I29" s="16">
        <v>11.38909142857143</v>
      </c>
      <c r="J29" s="16">
        <v>9.7672271428571431</v>
      </c>
      <c r="K29" s="16">
        <v>8.2895285714285709</v>
      </c>
      <c r="L29" s="51">
        <v>11.38909142857143</v>
      </c>
      <c r="M29" s="51">
        <v>9.7672271428571431</v>
      </c>
      <c r="N29" s="51">
        <v>8.2895285714285709</v>
      </c>
      <c r="O29" s="13"/>
      <c r="P29" s="13"/>
      <c r="Q29" s="13"/>
    </row>
    <row r="30" spans="3:17" ht="16">
      <c r="C30" s="936" t="s">
        <v>496</v>
      </c>
      <c r="D30" s="937"/>
      <c r="E30" s="13" t="s">
        <v>528</v>
      </c>
      <c r="F30" s="47">
        <v>548</v>
      </c>
      <c r="G30" s="36">
        <v>0.34230969760166841</v>
      </c>
      <c r="H30" s="16">
        <v>360.41428571428571</v>
      </c>
      <c r="I30" s="16">
        <v>11.38909142857143</v>
      </c>
      <c r="J30" s="16">
        <v>9.7672271428571431</v>
      </c>
      <c r="K30" s="16">
        <v>8.2895285714285709</v>
      </c>
      <c r="L30" s="51">
        <v>11.38909142857143</v>
      </c>
      <c r="M30" s="51">
        <v>9.7672271428571431</v>
      </c>
      <c r="N30" s="51">
        <v>8.2895285714285709</v>
      </c>
      <c r="O30" s="13"/>
      <c r="P30" s="13"/>
      <c r="Q30" s="13"/>
    </row>
    <row r="31" spans="3:17" ht="16">
      <c r="C31" s="936" t="s">
        <v>497</v>
      </c>
      <c r="D31" s="937"/>
      <c r="E31" s="13" t="s">
        <v>529</v>
      </c>
      <c r="F31" s="47">
        <v>1107</v>
      </c>
      <c r="G31" s="36">
        <v>0.35004516711833789</v>
      </c>
      <c r="H31" s="16">
        <v>719.5</v>
      </c>
      <c r="I31" s="16">
        <v>22.736200000000004</v>
      </c>
      <c r="J31" s="16">
        <v>19.498449999999998</v>
      </c>
      <c r="K31" s="16">
        <v>16.548500000000001</v>
      </c>
      <c r="L31" s="51">
        <v>22.736200000000004</v>
      </c>
      <c r="M31" s="51">
        <v>19.498449999999998</v>
      </c>
      <c r="N31" s="51">
        <v>16.548500000000001</v>
      </c>
      <c r="O31" s="13"/>
      <c r="P31" s="13"/>
      <c r="Q31" s="13"/>
    </row>
    <row r="32" spans="3:17" ht="16">
      <c r="C32" s="936" t="s">
        <v>498</v>
      </c>
      <c r="D32" s="937"/>
      <c r="E32" s="13" t="s">
        <v>530</v>
      </c>
      <c r="F32" s="47">
        <v>2783</v>
      </c>
      <c r="G32" s="36">
        <v>0.35392176992967506</v>
      </c>
      <c r="H32" s="16">
        <v>1798.0357142857144</v>
      </c>
      <c r="I32" s="16">
        <v>56.817928571428581</v>
      </c>
      <c r="J32" s="16">
        <v>48.72676785714286</v>
      </c>
      <c r="K32" s="16">
        <v>41.354821428571434</v>
      </c>
      <c r="L32" s="51">
        <v>56.817928571428581</v>
      </c>
      <c r="M32" s="51">
        <v>48.72676785714286</v>
      </c>
      <c r="N32" s="51">
        <v>41.354821428571434</v>
      </c>
      <c r="O32" s="13"/>
      <c r="P32" s="13"/>
      <c r="Q32" s="13"/>
    </row>
    <row r="33" spans="3:17" ht="16">
      <c r="C33" s="936" t="s">
        <v>500</v>
      </c>
      <c r="D33" s="937"/>
      <c r="E33" s="13" t="s">
        <v>532</v>
      </c>
      <c r="F33" s="47">
        <v>64</v>
      </c>
      <c r="G33" s="36">
        <v>0.35770089285714279</v>
      </c>
      <c r="H33" s="16">
        <v>41.107142857142861</v>
      </c>
      <c r="I33" s="16">
        <v>1.2989857142857146</v>
      </c>
      <c r="J33" s="16">
        <v>1.1140035714285714</v>
      </c>
      <c r="K33" s="16">
        <v>0.94546428571428576</v>
      </c>
      <c r="L33" s="51">
        <v>1.2989857142857146</v>
      </c>
      <c r="M33" s="51">
        <v>1.1140035714285714</v>
      </c>
      <c r="N33" s="51">
        <v>0.94546428571428576</v>
      </c>
      <c r="O33" s="13"/>
      <c r="P33" s="13"/>
      <c r="Q33" s="13"/>
    </row>
    <row r="34" spans="3:17" ht="16">
      <c r="C34" s="936" t="s">
        <v>502</v>
      </c>
      <c r="D34" s="937"/>
      <c r="E34" s="13" t="s">
        <v>534</v>
      </c>
      <c r="F34" s="47">
        <v>110</v>
      </c>
      <c r="G34" s="36">
        <v>0</v>
      </c>
      <c r="H34" s="16">
        <v>110</v>
      </c>
      <c r="I34" s="16">
        <v>3.4760000000000004</v>
      </c>
      <c r="J34" s="16">
        <v>2.9809999999999999</v>
      </c>
      <c r="K34" s="16">
        <v>2.5299999999999998</v>
      </c>
      <c r="L34" s="51">
        <v>3.4760000000000004</v>
      </c>
      <c r="M34" s="51">
        <v>2.9809999999999999</v>
      </c>
      <c r="N34" s="51">
        <v>2.5299999999999998</v>
      </c>
      <c r="O34" s="13"/>
      <c r="P34" s="13"/>
      <c r="Q34" s="13"/>
    </row>
    <row r="35" spans="3:17" ht="16">
      <c r="C35" s="936" t="s">
        <v>504</v>
      </c>
      <c r="D35" s="937"/>
      <c r="E35" s="13" t="s">
        <v>536</v>
      </c>
      <c r="F35" s="47">
        <v>426</v>
      </c>
      <c r="G35" s="36">
        <v>0.36866197183098592</v>
      </c>
      <c r="H35" s="16">
        <v>268.95</v>
      </c>
      <c r="I35" s="16">
        <v>8.4988200000000003</v>
      </c>
      <c r="J35" s="16">
        <v>7.2885449999999992</v>
      </c>
      <c r="K35" s="16">
        <v>6.1858499999999994</v>
      </c>
      <c r="L35" s="51">
        <v>8.4988200000000003</v>
      </c>
      <c r="M35" s="51">
        <v>7.2885449999999992</v>
      </c>
      <c r="N35" s="51">
        <v>6.1858499999999994</v>
      </c>
      <c r="O35" s="13"/>
      <c r="P35" s="13"/>
      <c r="Q35" s="13"/>
    </row>
    <row r="36" spans="3:17" ht="16">
      <c r="C36" s="936" t="s">
        <v>2763</v>
      </c>
      <c r="D36" s="937"/>
      <c r="E36" s="13" t="s">
        <v>2684</v>
      </c>
      <c r="F36" s="47">
        <v>749</v>
      </c>
      <c r="G36" s="36">
        <v>3.5552164791150087E-2</v>
      </c>
      <c r="H36" s="16">
        <v>722.37142857142862</v>
      </c>
      <c r="I36" s="16">
        <v>22.826937142857147</v>
      </c>
      <c r="J36" s="16">
        <v>19.576265714285714</v>
      </c>
      <c r="K36" s="16">
        <v>16.614542857142858</v>
      </c>
      <c r="L36" s="51">
        <v>22.826937142857147</v>
      </c>
      <c r="M36" s="51">
        <v>19.576265714285714</v>
      </c>
      <c r="N36" s="51">
        <v>16.614542857142858</v>
      </c>
      <c r="O36" s="13"/>
      <c r="P36" s="13"/>
      <c r="Q36" s="13"/>
    </row>
    <row r="37" spans="3:17" ht="16">
      <c r="C37" s="936" t="s">
        <v>503</v>
      </c>
      <c r="D37" s="937"/>
      <c r="E37" s="13" t="s">
        <v>535</v>
      </c>
      <c r="F37" s="47">
        <v>296</v>
      </c>
      <c r="G37" s="36">
        <v>0.24551158301158293</v>
      </c>
      <c r="H37" s="16">
        <v>223.32857142857145</v>
      </c>
      <c r="I37" s="16">
        <v>7.0571828571428581</v>
      </c>
      <c r="J37" s="16">
        <v>6.0522042857142857</v>
      </c>
      <c r="K37" s="16">
        <v>5.1365571428571437</v>
      </c>
      <c r="L37" s="51">
        <v>7.0571828571428581</v>
      </c>
      <c r="M37" s="51">
        <v>6.0522042857142857</v>
      </c>
      <c r="N37" s="51">
        <v>5.1365571428571437</v>
      </c>
      <c r="O37" s="13"/>
      <c r="P37" s="13"/>
      <c r="Q37" s="13"/>
    </row>
    <row r="38" spans="3:17" ht="16">
      <c r="C38" s="936" t="s">
        <v>505</v>
      </c>
      <c r="D38" s="937"/>
      <c r="E38" s="13" t="s">
        <v>537</v>
      </c>
      <c r="F38" s="47">
        <v>118</v>
      </c>
      <c r="G38" s="36">
        <v>0.61446731234866825</v>
      </c>
      <c r="H38" s="16">
        <v>45.492857142857147</v>
      </c>
      <c r="I38" s="16">
        <v>1.4375742857142859</v>
      </c>
      <c r="J38" s="16">
        <v>1.2328564285714287</v>
      </c>
      <c r="K38" s="16">
        <v>1.0463357142857144</v>
      </c>
      <c r="L38" s="51">
        <v>1.4375742857142859</v>
      </c>
      <c r="M38" s="51">
        <v>1.2328564285714287</v>
      </c>
      <c r="N38" s="51">
        <v>1.0463357142857144</v>
      </c>
      <c r="O38" s="13"/>
      <c r="P38" s="13"/>
      <c r="Q38" s="13"/>
    </row>
    <row r="39" spans="3:17" ht="16">
      <c r="C39" s="936" t="s">
        <v>1884</v>
      </c>
      <c r="D39" s="937"/>
      <c r="E39" s="13" t="s">
        <v>543</v>
      </c>
      <c r="F39" s="47">
        <v>1100</v>
      </c>
      <c r="G39" s="36">
        <v>0.22077922077922074</v>
      </c>
      <c r="H39" s="16">
        <v>857.14285714285722</v>
      </c>
      <c r="I39" s="16">
        <v>27.085714285714293</v>
      </c>
      <c r="J39" s="16">
        <v>23.228571428571431</v>
      </c>
      <c r="K39" s="16">
        <v>19.714285714285715</v>
      </c>
      <c r="L39" s="51">
        <v>27.085714285714293</v>
      </c>
      <c r="M39" s="51">
        <v>23.228571428571431</v>
      </c>
      <c r="N39" s="51">
        <v>19.714285714285715</v>
      </c>
      <c r="O39" s="13"/>
      <c r="P39" s="13"/>
      <c r="Q39" s="13"/>
    </row>
    <row r="40" spans="3:17" ht="16">
      <c r="C40" s="936" t="s">
        <v>1885</v>
      </c>
      <c r="D40" s="937"/>
      <c r="E40" s="13" t="s">
        <v>544</v>
      </c>
      <c r="F40" s="47">
        <v>10500</v>
      </c>
      <c r="G40" s="36">
        <v>0.22448979591836737</v>
      </c>
      <c r="H40" s="16">
        <v>8142.8571428571431</v>
      </c>
      <c r="I40" s="16">
        <v>257.31428571428575</v>
      </c>
      <c r="J40" s="16">
        <v>220.67142857142858</v>
      </c>
      <c r="K40" s="16">
        <v>187.28571428571428</v>
      </c>
      <c r="L40" s="51">
        <v>257.31428571428575</v>
      </c>
      <c r="M40" s="51">
        <v>220.67142857142858</v>
      </c>
      <c r="N40" s="51">
        <v>187.28571428571428</v>
      </c>
      <c r="O40" s="13"/>
      <c r="P40" s="13"/>
      <c r="Q40" s="13"/>
    </row>
    <row r="41" spans="3:17" ht="16">
      <c r="C41" s="936" t="s">
        <v>511</v>
      </c>
      <c r="D41" s="937"/>
      <c r="E41" s="13" t="s">
        <v>545</v>
      </c>
      <c r="F41" s="47">
        <v>105000</v>
      </c>
      <c r="G41" s="36">
        <v>0.22448979591836726</v>
      </c>
      <c r="H41" s="16">
        <v>81428.571428571435</v>
      </c>
      <c r="I41" s="16">
        <v>2573.1428571428578</v>
      </c>
      <c r="J41" s="16">
        <v>2206.7142857142858</v>
      </c>
      <c r="K41" s="16">
        <v>1872.8571428571429</v>
      </c>
      <c r="L41" s="51">
        <v>2573.1428571428578</v>
      </c>
      <c r="M41" s="51">
        <v>2206.7142857142858</v>
      </c>
      <c r="N41" s="51">
        <v>1872.8571428571429</v>
      </c>
      <c r="O41" s="13"/>
      <c r="P41" s="13"/>
      <c r="Q41" s="13"/>
    </row>
    <row r="42" spans="3:17" ht="16">
      <c r="C42" s="936" t="s">
        <v>512</v>
      </c>
      <c r="D42" s="937"/>
      <c r="E42" s="13" t="s">
        <v>546</v>
      </c>
      <c r="F42" s="47">
        <v>390</v>
      </c>
      <c r="G42" s="36">
        <v>4.7619047619047561E-2</v>
      </c>
      <c r="H42" s="16">
        <v>371.42857142857144</v>
      </c>
      <c r="I42" s="16">
        <v>11.737142857142858</v>
      </c>
      <c r="J42" s="16">
        <v>10.065714285714286</v>
      </c>
      <c r="K42" s="16">
        <v>8.5428571428571427</v>
      </c>
      <c r="L42" s="51">
        <v>11.737142857142858</v>
      </c>
      <c r="M42" s="51">
        <v>10.065714285714286</v>
      </c>
      <c r="N42" s="51">
        <v>8.5428571428571427</v>
      </c>
      <c r="O42" s="13"/>
      <c r="P42" s="13"/>
      <c r="Q42" s="13"/>
    </row>
    <row r="43" spans="3:17" ht="16">
      <c r="C43" s="936" t="s">
        <v>2764</v>
      </c>
      <c r="D43" s="937"/>
      <c r="E43" s="13" t="s">
        <v>547</v>
      </c>
      <c r="F43" s="47">
        <v>930</v>
      </c>
      <c r="G43" s="36">
        <v>0.24731182795698925</v>
      </c>
      <c r="H43" s="16">
        <v>700</v>
      </c>
      <c r="I43" s="16">
        <v>22.12</v>
      </c>
      <c r="J43" s="16">
        <v>18.97</v>
      </c>
      <c r="K43" s="16">
        <v>16.100000000000001</v>
      </c>
      <c r="L43" s="51">
        <v>22.12</v>
      </c>
      <c r="M43" s="51">
        <v>18.97</v>
      </c>
      <c r="N43" s="51">
        <v>16.100000000000001</v>
      </c>
      <c r="O43" s="13"/>
      <c r="P43" s="13"/>
      <c r="Q43" s="13"/>
    </row>
    <row r="44" spans="3:17" ht="16">
      <c r="C44" s="936" t="s">
        <v>2765</v>
      </c>
      <c r="D44" s="937"/>
      <c r="E44" s="13" t="s">
        <v>548</v>
      </c>
      <c r="F44" s="47">
        <v>220</v>
      </c>
      <c r="G44" s="36">
        <v>2.5974025974025872E-2</v>
      </c>
      <c r="H44" s="16">
        <v>214.28571428571431</v>
      </c>
      <c r="I44" s="16">
        <v>6.7714285714285731</v>
      </c>
      <c r="J44" s="16">
        <v>5.8071428571428578</v>
      </c>
      <c r="K44" s="16">
        <v>4.9285714285714288</v>
      </c>
      <c r="L44" s="51">
        <v>6.7714285714285731</v>
      </c>
      <c r="M44" s="51">
        <v>5.8071428571428578</v>
      </c>
      <c r="N44" s="51">
        <v>4.9285714285714288</v>
      </c>
      <c r="O44" s="13"/>
      <c r="P44" s="13"/>
      <c r="Q44" s="13"/>
    </row>
    <row r="45" spans="3:17" ht="16">
      <c r="C45" s="936" t="s">
        <v>1886</v>
      </c>
      <c r="D45" s="937"/>
      <c r="E45" s="13" t="s">
        <v>549</v>
      </c>
      <c r="F45" s="47">
        <v>220</v>
      </c>
      <c r="G45" s="36">
        <v>2.5974025974025872E-2</v>
      </c>
      <c r="H45" s="16">
        <v>214.28571428571431</v>
      </c>
      <c r="I45" s="16">
        <v>6.7714285714285731</v>
      </c>
      <c r="J45" s="16">
        <v>5.8071428571428578</v>
      </c>
      <c r="K45" s="16">
        <v>4.9285714285714288</v>
      </c>
      <c r="L45" s="51">
        <v>6.7714285714285731</v>
      </c>
      <c r="M45" s="51">
        <v>5.8071428571428578</v>
      </c>
      <c r="N45" s="51">
        <v>4.9285714285714288</v>
      </c>
      <c r="O45" s="13"/>
      <c r="P45" s="13"/>
      <c r="Q45" s="13"/>
    </row>
    <row r="46" spans="3:17" ht="16">
      <c r="C46" s="936" t="s">
        <v>2766</v>
      </c>
      <c r="D46" s="937"/>
      <c r="E46" s="13" t="s">
        <v>550</v>
      </c>
      <c r="F46" s="47">
        <v>220</v>
      </c>
      <c r="G46" s="36">
        <v>2.5974025974025872E-2</v>
      </c>
      <c r="H46" s="16">
        <v>214.28571428571431</v>
      </c>
      <c r="I46" s="16">
        <v>6.7714285714285731</v>
      </c>
      <c r="J46" s="16">
        <v>5.8071428571428578</v>
      </c>
      <c r="K46" s="16">
        <v>4.9285714285714288</v>
      </c>
      <c r="L46" s="51">
        <v>6.7714285714285731</v>
      </c>
      <c r="M46" s="51">
        <v>5.8071428571428578</v>
      </c>
      <c r="N46" s="51">
        <v>4.9285714285714288</v>
      </c>
      <c r="O46" s="13"/>
      <c r="P46" s="13"/>
      <c r="Q46" s="13"/>
    </row>
    <row r="47" spans="3:17" ht="16">
      <c r="C47" s="936" t="s">
        <v>514</v>
      </c>
      <c r="D47" s="937"/>
      <c r="E47" s="13" t="s">
        <v>553</v>
      </c>
      <c r="F47" s="47">
        <v>720</v>
      </c>
      <c r="G47" s="36">
        <v>0.365079365079365</v>
      </c>
      <c r="H47" s="16">
        <v>457.14285714285717</v>
      </c>
      <c r="I47" s="16">
        <v>14.445714285714288</v>
      </c>
      <c r="J47" s="16">
        <v>12.38857142857143</v>
      </c>
      <c r="K47" s="16">
        <v>10.514285714285714</v>
      </c>
      <c r="L47" s="51">
        <v>14.445714285714288</v>
      </c>
      <c r="M47" s="51">
        <v>12.38857142857143</v>
      </c>
      <c r="N47" s="51">
        <v>10.514285714285714</v>
      </c>
      <c r="O47" s="13"/>
      <c r="P47" s="13"/>
      <c r="Q47" s="13"/>
    </row>
    <row r="48" spans="3:17" ht="16">
      <c r="C48" s="936" t="s">
        <v>515</v>
      </c>
      <c r="D48" s="937"/>
      <c r="E48" s="13" t="s">
        <v>554</v>
      </c>
      <c r="F48" s="47">
        <v>75</v>
      </c>
      <c r="G48" s="36">
        <v>4.7619047619047561E-2</v>
      </c>
      <c r="H48" s="16">
        <v>71.428571428571431</v>
      </c>
      <c r="I48" s="16">
        <v>2.2571428571428576</v>
      </c>
      <c r="J48" s="16">
        <v>1.9357142857142857</v>
      </c>
      <c r="K48" s="16">
        <v>1.6428571428571428</v>
      </c>
      <c r="L48" s="51">
        <v>2.2571428571428576</v>
      </c>
      <c r="M48" s="51">
        <v>1.9357142857142857</v>
      </c>
      <c r="N48" s="51">
        <v>1.6428571428571428</v>
      </c>
      <c r="O48" s="13"/>
      <c r="P48" s="13"/>
      <c r="Q48" s="13"/>
    </row>
    <row r="49" spans="3:17" ht="16">
      <c r="C49" s="936" t="s">
        <v>516</v>
      </c>
      <c r="D49" s="937"/>
      <c r="E49" s="13" t="s">
        <v>555</v>
      </c>
      <c r="F49" s="47">
        <v>6000</v>
      </c>
      <c r="G49" s="36">
        <v>0.28571428571428559</v>
      </c>
      <c r="H49" s="16">
        <v>4285.7142857142862</v>
      </c>
      <c r="I49" s="16">
        <v>135.42857142857144</v>
      </c>
      <c r="J49" s="16">
        <v>116.14285714285715</v>
      </c>
      <c r="K49" s="16">
        <v>98.571428571428584</v>
      </c>
      <c r="L49" s="51">
        <v>135.42857142857144</v>
      </c>
      <c r="M49" s="51">
        <v>116.14285714285715</v>
      </c>
      <c r="N49" s="51">
        <v>98.571428571428584</v>
      </c>
      <c r="O49" s="13"/>
      <c r="P49" s="13"/>
      <c r="Q49" s="13"/>
    </row>
    <row r="50" spans="3:17" ht="16">
      <c r="C50" s="936" t="s">
        <v>517</v>
      </c>
      <c r="D50" s="937"/>
      <c r="E50" s="13" t="s">
        <v>556</v>
      </c>
      <c r="F50" s="47">
        <v>1000</v>
      </c>
      <c r="G50" s="36">
        <v>0.2857142857142857</v>
      </c>
      <c r="H50" s="16">
        <v>714.28571428571433</v>
      </c>
      <c r="I50" s="16">
        <v>22.571428571428577</v>
      </c>
      <c r="J50" s="16">
        <v>19.357142857142858</v>
      </c>
      <c r="K50" s="16">
        <v>16.428571428571431</v>
      </c>
      <c r="L50" s="51">
        <v>22.571428571428577</v>
      </c>
      <c r="M50" s="51">
        <v>19.357142857142858</v>
      </c>
      <c r="N50" s="51">
        <v>16.428571428571431</v>
      </c>
      <c r="O50" s="13"/>
      <c r="P50" s="13"/>
      <c r="Q50" s="13"/>
    </row>
    <row r="51" spans="3:17">
      <c r="C51" s="940" t="s">
        <v>21</v>
      </c>
      <c r="D51" s="940"/>
      <c r="E51" s="940"/>
      <c r="F51" s="940"/>
      <c r="G51" s="940"/>
      <c r="H51" s="940"/>
      <c r="I51" s="940"/>
      <c r="J51" s="940"/>
      <c r="K51" s="940"/>
    </row>
    <row r="52" spans="3:17" ht="16">
      <c r="C52" s="936" t="s">
        <v>509</v>
      </c>
      <c r="D52" s="937"/>
      <c r="E52" s="13" t="s">
        <v>541</v>
      </c>
      <c r="F52" s="47">
        <v>414</v>
      </c>
      <c r="G52" s="36">
        <v>0.43966528640441682</v>
      </c>
      <c r="H52" s="16">
        <v>231.97857142857143</v>
      </c>
      <c r="I52" s="16">
        <v>7.3305228571428582</v>
      </c>
      <c r="J52" s="16">
        <v>6.2866192857142851</v>
      </c>
      <c r="K52" s="16">
        <v>5.3355071428571428</v>
      </c>
      <c r="L52" s="51">
        <v>7.3305228571428582</v>
      </c>
      <c r="M52" s="51">
        <v>6.2866192857142851</v>
      </c>
      <c r="N52" s="51">
        <v>5.3355071428571428</v>
      </c>
      <c r="O52" s="13"/>
      <c r="P52" s="13"/>
      <c r="Q52" s="13"/>
    </row>
    <row r="53" spans="3:17">
      <c r="C53" s="936"/>
      <c r="D53" s="937"/>
      <c r="E53" s="13"/>
      <c r="F53" s="16"/>
      <c r="G53" s="16"/>
      <c r="H53" s="16"/>
      <c r="I53" s="16"/>
      <c r="J53" s="16"/>
      <c r="K53" s="16"/>
      <c r="L53" s="16"/>
      <c r="M53" s="16"/>
      <c r="N53" s="16"/>
      <c r="O53" s="16"/>
      <c r="P53" s="16"/>
      <c r="Q53" s="16"/>
    </row>
    <row r="54" spans="3:17">
      <c r="C54" s="936"/>
      <c r="D54" s="937"/>
      <c r="E54" s="13"/>
      <c r="F54" s="16"/>
      <c r="G54" s="16"/>
      <c r="H54" s="16"/>
      <c r="I54" s="16"/>
      <c r="J54" s="16"/>
      <c r="K54" s="16"/>
      <c r="L54" s="16"/>
      <c r="M54" s="16"/>
      <c r="N54" s="16"/>
      <c r="O54" s="16"/>
      <c r="P54" s="16"/>
      <c r="Q54" s="16"/>
    </row>
    <row r="55" spans="3:17">
      <c r="C55" s="936"/>
      <c r="D55" s="937"/>
      <c r="E55" s="13"/>
      <c r="F55" s="16"/>
      <c r="G55" s="16"/>
      <c r="H55" s="16"/>
      <c r="I55" s="16"/>
      <c r="J55" s="16"/>
      <c r="K55" s="16"/>
      <c r="L55" s="16"/>
      <c r="M55" s="16"/>
      <c r="N55" s="16"/>
      <c r="O55" s="16"/>
      <c r="P55" s="16"/>
      <c r="Q55" s="16"/>
    </row>
    <row r="56" spans="3:17">
      <c r="C56" s="940" t="s">
        <v>23</v>
      </c>
      <c r="D56" s="940"/>
      <c r="E56" s="940"/>
      <c r="F56" s="940"/>
      <c r="G56" s="940"/>
      <c r="H56" s="940"/>
      <c r="I56" s="940"/>
      <c r="J56" s="940"/>
      <c r="K56" s="940"/>
    </row>
    <row r="57" spans="3:17" ht="16">
      <c r="C57" s="936" t="s">
        <v>506</v>
      </c>
      <c r="D57" s="937"/>
      <c r="E57" s="13" t="s">
        <v>538</v>
      </c>
      <c r="F57" s="47">
        <v>561</v>
      </c>
      <c r="G57" s="36">
        <v>0.30457091927680147</v>
      </c>
      <c r="H57" s="16">
        <v>390.13571428571436</v>
      </c>
      <c r="I57" s="16">
        <v>12.328288571428574</v>
      </c>
      <c r="J57" s="16">
        <v>10.572677857142859</v>
      </c>
      <c r="K57" s="16">
        <v>8.9731214285714298</v>
      </c>
      <c r="L57" s="51">
        <v>12.328288571428574</v>
      </c>
      <c r="M57" s="51">
        <v>10.572677857142859</v>
      </c>
      <c r="N57" s="51">
        <v>8.9731214285714298</v>
      </c>
      <c r="O57" s="13"/>
      <c r="P57" s="13"/>
      <c r="Q57" s="13"/>
    </row>
    <row r="58" spans="3:17" ht="16">
      <c r="C58" s="936" t="s">
        <v>507</v>
      </c>
      <c r="D58" s="937"/>
      <c r="E58" s="13" t="s">
        <v>539</v>
      </c>
      <c r="F58" s="47">
        <v>994</v>
      </c>
      <c r="G58" s="36">
        <v>0.37312446105202646</v>
      </c>
      <c r="H58" s="16">
        <v>623.11428571428576</v>
      </c>
      <c r="I58" s="16">
        <v>19.690411428571434</v>
      </c>
      <c r="J58" s="16">
        <v>16.886397142857142</v>
      </c>
      <c r="K58" s="16">
        <v>14.331628571428572</v>
      </c>
      <c r="L58" s="51">
        <v>19.690411428571434</v>
      </c>
      <c r="M58" s="51">
        <v>16.886397142857142</v>
      </c>
      <c r="N58" s="51">
        <v>14.331628571428572</v>
      </c>
      <c r="O58" s="13"/>
      <c r="P58" s="13"/>
      <c r="Q58" s="13"/>
    </row>
    <row r="59" spans="3:17" ht="16">
      <c r="C59" s="936" t="s">
        <v>877</v>
      </c>
      <c r="D59" s="937"/>
      <c r="E59" s="13" t="s">
        <v>893</v>
      </c>
      <c r="F59" s="47">
        <v>237</v>
      </c>
      <c r="G59" s="36">
        <v>0.37179023508137421</v>
      </c>
      <c r="H59" s="16">
        <v>148.8857142857143</v>
      </c>
      <c r="I59" s="16">
        <v>4.7047885714285727</v>
      </c>
      <c r="J59" s="16">
        <v>4.0348028571428571</v>
      </c>
      <c r="K59" s="16">
        <v>3.4243714285714288</v>
      </c>
      <c r="L59" s="51">
        <v>4.7047885714285727</v>
      </c>
      <c r="M59" s="51">
        <v>4.0348028571428571</v>
      </c>
      <c r="N59" s="51">
        <v>3.4243714285714288</v>
      </c>
      <c r="O59" s="13"/>
      <c r="P59" s="13"/>
      <c r="Q59" s="13"/>
    </row>
    <row r="60" spans="3:17">
      <c r="C60" s="936"/>
      <c r="D60" s="937"/>
      <c r="E60" s="13"/>
      <c r="F60" s="16"/>
      <c r="G60" s="16"/>
      <c r="H60" s="16"/>
      <c r="I60" s="16"/>
      <c r="J60" s="16"/>
      <c r="K60" s="16"/>
      <c r="L60" s="16"/>
      <c r="M60" s="16"/>
      <c r="N60" s="16"/>
      <c r="O60" s="16"/>
      <c r="P60" s="16"/>
      <c r="Q60" s="16"/>
    </row>
    <row r="61" spans="3:17">
      <c r="C61" s="936"/>
      <c r="D61" s="937"/>
      <c r="E61" s="13"/>
      <c r="F61" s="16"/>
      <c r="G61" s="16"/>
      <c r="H61" s="16"/>
      <c r="I61" s="16"/>
      <c r="J61" s="16"/>
      <c r="K61" s="16"/>
      <c r="L61" s="16"/>
      <c r="M61" s="16"/>
      <c r="N61" s="16"/>
      <c r="O61" s="16"/>
      <c r="P61" s="16"/>
      <c r="Q61" s="16"/>
    </row>
    <row r="62" spans="3:17">
      <c r="C62" s="936"/>
      <c r="D62" s="937"/>
      <c r="E62" s="13"/>
      <c r="F62" s="16"/>
      <c r="G62" s="16"/>
      <c r="H62" s="16"/>
      <c r="I62" s="16"/>
      <c r="J62" s="16"/>
      <c r="K62" s="16"/>
      <c r="L62" s="16"/>
      <c r="M62" s="16"/>
      <c r="N62" s="16"/>
      <c r="O62" s="16"/>
      <c r="P62" s="16"/>
      <c r="Q62" s="16"/>
    </row>
    <row r="63" spans="3:17" ht="15" customHeight="1">
      <c r="C63" s="936"/>
      <c r="D63" s="937"/>
      <c r="E63" s="13"/>
      <c r="F63" s="16"/>
      <c r="G63" s="16"/>
      <c r="H63" s="16"/>
      <c r="I63" s="16"/>
      <c r="J63" s="16"/>
      <c r="K63" s="16"/>
      <c r="L63" s="16"/>
      <c r="M63" s="16"/>
      <c r="N63" s="16"/>
      <c r="O63" s="16"/>
      <c r="P63" s="16"/>
      <c r="Q63" s="16"/>
    </row>
    <row r="64" spans="3:17" ht="15" customHeight="1">
      <c r="C64" s="940" t="s">
        <v>22</v>
      </c>
      <c r="D64" s="940"/>
      <c r="E64" s="940"/>
      <c r="F64" s="940"/>
      <c r="G64" s="940"/>
      <c r="H64" s="940"/>
      <c r="I64" s="940"/>
      <c r="J64" s="940"/>
      <c r="K64" s="940"/>
    </row>
    <row r="65" spans="3:17" ht="16">
      <c r="C65" s="936" t="s">
        <v>501</v>
      </c>
      <c r="D65" s="937"/>
      <c r="E65" s="13" t="s">
        <v>533</v>
      </c>
      <c r="F65" s="47">
        <v>121</v>
      </c>
      <c r="G65" s="36">
        <v>0.11133412042502955</v>
      </c>
      <c r="H65" s="16">
        <v>107.52857142857142</v>
      </c>
      <c r="I65" s="16">
        <v>3.3979028571428573</v>
      </c>
      <c r="J65" s="16">
        <v>2.9140242857142855</v>
      </c>
      <c r="K65" s="16">
        <v>2.4731571428571426</v>
      </c>
      <c r="L65" s="51">
        <v>3.3979028571428573</v>
      </c>
      <c r="M65" s="51">
        <v>2.9140242857142855</v>
      </c>
      <c r="N65" s="51">
        <v>2.4731571428571426</v>
      </c>
      <c r="O65" s="13"/>
      <c r="P65" s="13"/>
      <c r="Q65" s="13"/>
    </row>
    <row r="66" spans="3:17" ht="16">
      <c r="C66" s="936" t="s">
        <v>499</v>
      </c>
      <c r="D66" s="937"/>
      <c r="E66" s="13" t="s">
        <v>531</v>
      </c>
      <c r="F66" s="47">
        <v>174</v>
      </c>
      <c r="G66" s="36">
        <v>0.18394909688013139</v>
      </c>
      <c r="H66" s="16">
        <v>141.99285714285713</v>
      </c>
      <c r="I66" s="16">
        <v>4.486974285714286</v>
      </c>
      <c r="J66" s="16">
        <v>3.8480064285714284</v>
      </c>
      <c r="K66" s="16">
        <v>3.2658357142857142</v>
      </c>
      <c r="L66" s="51">
        <v>4.486974285714286</v>
      </c>
      <c r="M66" s="51">
        <v>3.8480064285714284</v>
      </c>
      <c r="N66" s="51">
        <v>3.2658357142857142</v>
      </c>
      <c r="O66" s="13"/>
      <c r="P66" s="13"/>
      <c r="Q66" s="13"/>
    </row>
    <row r="67" spans="3:17" ht="16">
      <c r="C67" s="936" t="s">
        <v>513</v>
      </c>
      <c r="D67" s="937"/>
      <c r="E67" s="13" t="s">
        <v>551</v>
      </c>
      <c r="F67" s="47">
        <v>500</v>
      </c>
      <c r="G67" s="36">
        <v>0.25714285714285712</v>
      </c>
      <c r="H67" s="16">
        <v>371.42857142857144</v>
      </c>
      <c r="I67" s="16">
        <v>11.737142857142858</v>
      </c>
      <c r="J67" s="16">
        <v>10.065714285714286</v>
      </c>
      <c r="K67" s="16">
        <v>8.5428571428571427</v>
      </c>
      <c r="L67" s="51">
        <v>11.737142857142858</v>
      </c>
      <c r="M67" s="51">
        <v>10.065714285714286</v>
      </c>
      <c r="N67" s="51">
        <v>8.5428571428571427</v>
      </c>
      <c r="O67" s="13"/>
      <c r="P67" s="13"/>
      <c r="Q67" s="13"/>
    </row>
    <row r="68" spans="3:17" ht="15" customHeight="1">
      <c r="C68" s="936"/>
      <c r="D68" s="937"/>
      <c r="E68" s="13"/>
      <c r="F68" s="16"/>
      <c r="G68" s="16"/>
      <c r="H68" s="16"/>
      <c r="I68" s="16"/>
      <c r="J68" s="16"/>
      <c r="K68" s="16"/>
      <c r="L68" s="16"/>
      <c r="M68" s="16"/>
      <c r="N68" s="16"/>
      <c r="O68" s="16"/>
      <c r="P68" s="16"/>
      <c r="Q68" s="16"/>
    </row>
    <row r="69" spans="3:17" ht="15" customHeight="1">
      <c r="C69" s="936"/>
      <c r="D69" s="937"/>
      <c r="E69" s="13"/>
      <c r="F69" s="16"/>
      <c r="G69" s="16"/>
      <c r="H69" s="16"/>
      <c r="I69" s="16"/>
      <c r="J69" s="16"/>
      <c r="K69" s="16"/>
      <c r="L69" s="16"/>
      <c r="M69" s="16"/>
      <c r="N69" s="16"/>
      <c r="O69" s="16"/>
      <c r="P69" s="16"/>
      <c r="Q69" s="16"/>
    </row>
    <row r="70" spans="3:17" ht="15" customHeight="1">
      <c r="C70" s="936"/>
      <c r="D70" s="937"/>
      <c r="E70" s="13"/>
      <c r="F70" s="16"/>
      <c r="G70" s="16"/>
      <c r="H70" s="16"/>
      <c r="I70" s="16"/>
      <c r="J70" s="16"/>
      <c r="K70" s="16"/>
      <c r="L70" s="16"/>
      <c r="M70" s="16"/>
      <c r="N70" s="16"/>
      <c r="O70" s="16"/>
      <c r="P70" s="16"/>
      <c r="Q70" s="16"/>
    </row>
    <row r="71" spans="3:17" ht="15" customHeight="1">
      <c r="C71" s="940" t="s">
        <v>40</v>
      </c>
      <c r="D71" s="940"/>
      <c r="E71" s="940"/>
      <c r="F71" s="940"/>
      <c r="G71" s="940"/>
      <c r="H71" s="940"/>
      <c r="I71" s="940"/>
      <c r="J71" s="940"/>
      <c r="K71" s="934"/>
    </row>
    <row r="72" spans="3:17" ht="15" customHeight="1">
      <c r="C72" s="938" t="s">
        <v>568</v>
      </c>
      <c r="D72" s="939" t="s">
        <v>568</v>
      </c>
      <c r="E72" s="13" t="s">
        <v>572</v>
      </c>
      <c r="F72" s="16"/>
      <c r="G72" s="16"/>
      <c r="H72" s="16">
        <v>70</v>
      </c>
      <c r="I72" s="16"/>
      <c r="J72" s="16"/>
      <c r="K72" s="16"/>
      <c r="L72" s="16"/>
      <c r="M72" s="16"/>
      <c r="N72" s="16"/>
      <c r="O72" s="16"/>
      <c r="P72" s="16"/>
      <c r="Q72" s="16"/>
    </row>
    <row r="73" spans="3:17" ht="15" customHeight="1">
      <c r="C73" s="938" t="s">
        <v>569</v>
      </c>
      <c r="D73" s="939" t="s">
        <v>569</v>
      </c>
      <c r="E73" s="13" t="s">
        <v>573</v>
      </c>
      <c r="F73" s="16"/>
      <c r="G73" s="16"/>
      <c r="H73" s="16">
        <v>146</v>
      </c>
      <c r="I73" s="16"/>
      <c r="J73" s="16"/>
      <c r="K73" s="16"/>
      <c r="L73" s="16"/>
      <c r="M73" s="16"/>
      <c r="N73" s="16"/>
      <c r="O73" s="16"/>
      <c r="P73" s="16"/>
      <c r="Q73" s="16"/>
    </row>
    <row r="74" spans="3:17" ht="15" customHeight="1">
      <c r="C74" s="938" t="s">
        <v>570</v>
      </c>
      <c r="D74" s="939" t="s">
        <v>570</v>
      </c>
      <c r="E74" s="13" t="s">
        <v>574</v>
      </c>
      <c r="F74" s="16"/>
      <c r="G74" s="16"/>
      <c r="H74" s="16">
        <v>146</v>
      </c>
      <c r="I74" s="16"/>
      <c r="J74" s="16"/>
      <c r="K74" s="16"/>
      <c r="L74" s="16"/>
      <c r="M74" s="16"/>
      <c r="N74" s="16"/>
      <c r="O74" s="16"/>
      <c r="P74" s="16"/>
      <c r="Q74" s="16"/>
    </row>
    <row r="75" spans="3:17" ht="15" customHeight="1">
      <c r="C75" s="938" t="s">
        <v>571</v>
      </c>
      <c r="D75" s="939" t="s">
        <v>571</v>
      </c>
      <c r="E75" s="13" t="s">
        <v>575</v>
      </c>
      <c r="F75" s="16"/>
      <c r="G75" s="16"/>
      <c r="H75" s="16">
        <v>146</v>
      </c>
      <c r="I75" s="16"/>
      <c r="J75" s="16"/>
      <c r="K75" s="16"/>
      <c r="L75" s="16"/>
      <c r="M75" s="16"/>
      <c r="N75" s="16"/>
      <c r="O75" s="16"/>
      <c r="P75" s="16"/>
      <c r="Q75" s="16"/>
    </row>
    <row r="76" spans="3:17" ht="16">
      <c r="C76" s="938" t="s">
        <v>518</v>
      </c>
      <c r="D76" s="939"/>
      <c r="E76" s="13" t="s">
        <v>557</v>
      </c>
      <c r="F76" s="47"/>
      <c r="G76" s="36"/>
      <c r="H76" s="16">
        <v>65</v>
      </c>
      <c r="I76" s="16"/>
      <c r="J76" s="16"/>
      <c r="K76" s="16"/>
      <c r="L76" s="51"/>
      <c r="M76" s="51"/>
      <c r="N76" s="51"/>
      <c r="O76" s="13"/>
      <c r="P76" s="13"/>
      <c r="Q76" s="13"/>
    </row>
    <row r="77" spans="3:17" ht="15" customHeight="1">
      <c r="C77" s="936"/>
      <c r="D77" s="937"/>
      <c r="E77" s="13"/>
      <c r="F77" s="16"/>
      <c r="G77" s="16"/>
      <c r="H77" s="16"/>
      <c r="I77" s="16"/>
      <c r="J77" s="16"/>
      <c r="K77" s="16"/>
      <c r="L77" s="16"/>
      <c r="M77" s="16"/>
      <c r="N77" s="16"/>
      <c r="O77" s="16"/>
      <c r="P77" s="16"/>
      <c r="Q77" s="16"/>
    </row>
    <row r="78" spans="3:17" ht="15" customHeight="1">
      <c r="C78" s="936"/>
      <c r="D78" s="937"/>
      <c r="E78" s="13"/>
      <c r="F78" s="16"/>
      <c r="G78" s="16"/>
      <c r="H78" s="16"/>
      <c r="I78" s="16"/>
      <c r="J78" s="16"/>
      <c r="K78" s="16"/>
      <c r="L78" s="16"/>
      <c r="M78" s="16"/>
      <c r="N78" s="16"/>
      <c r="O78" s="16"/>
      <c r="P78" s="16"/>
      <c r="Q78" s="16"/>
    </row>
    <row r="79" spans="3:17" ht="15" customHeight="1">
      <c r="C79" s="936"/>
      <c r="D79" s="937"/>
      <c r="E79" s="13"/>
      <c r="F79" s="16"/>
      <c r="G79" s="16"/>
      <c r="H79" s="16"/>
      <c r="I79" s="16"/>
      <c r="J79" s="16"/>
      <c r="K79" s="16"/>
      <c r="L79" s="16"/>
      <c r="M79" s="16"/>
      <c r="N79" s="16"/>
      <c r="O79" s="16"/>
      <c r="P79" s="16"/>
      <c r="Q79" s="16"/>
    </row>
    <row r="80" spans="3:17">
      <c r="C80" s="2" t="s">
        <v>16</v>
      </c>
      <c r="F80" s="17"/>
      <c r="G80" s="17"/>
      <c r="H80" s="17"/>
      <c r="I80" s="17"/>
      <c r="J80" s="17"/>
      <c r="K80" s="17"/>
    </row>
    <row r="81" spans="3:17">
      <c r="C81" s="938" t="s">
        <v>29</v>
      </c>
      <c r="D81" s="939"/>
      <c r="E81" s="4"/>
      <c r="F81" s="18"/>
      <c r="G81" s="19"/>
      <c r="H81" s="18" t="s">
        <v>105</v>
      </c>
      <c r="I81" s="16"/>
      <c r="J81" s="16"/>
      <c r="K81" s="16"/>
      <c r="L81" s="16"/>
      <c r="M81" s="16"/>
      <c r="N81" s="16"/>
      <c r="O81" s="16"/>
      <c r="P81" s="16"/>
      <c r="Q81" s="16"/>
    </row>
    <row r="82" spans="3:17">
      <c r="C82" s="938" t="s">
        <v>35</v>
      </c>
      <c r="D82" s="939"/>
      <c r="E82" s="4"/>
      <c r="F82" s="18"/>
      <c r="G82" s="19"/>
      <c r="H82" s="18">
        <v>150</v>
      </c>
      <c r="I82" s="16">
        <v>4.74</v>
      </c>
      <c r="J82" s="16">
        <v>4.0649999999999995</v>
      </c>
      <c r="K82" s="16">
        <v>3.4499999999999997</v>
      </c>
      <c r="L82" s="16">
        <v>4.74</v>
      </c>
      <c r="M82" s="16">
        <v>4.0649999999999995</v>
      </c>
      <c r="N82" s="16">
        <v>3.4499999999999997</v>
      </c>
      <c r="O82" s="16"/>
      <c r="P82" s="16"/>
      <c r="Q82" s="16"/>
    </row>
    <row r="83" spans="3:17">
      <c r="C83" s="936"/>
      <c r="D83" s="937"/>
      <c r="E83" s="4"/>
      <c r="F83" s="18"/>
      <c r="G83" s="19"/>
      <c r="H83" s="19"/>
      <c r="I83" s="16"/>
      <c r="J83" s="16"/>
      <c r="K83" s="16"/>
      <c r="L83" s="16"/>
      <c r="M83" s="16"/>
      <c r="N83" s="16"/>
      <c r="O83" s="16"/>
      <c r="P83" s="16"/>
      <c r="Q83" s="16"/>
    </row>
    <row r="84" spans="3:17">
      <c r="C84" s="936"/>
      <c r="D84" s="937"/>
      <c r="E84" s="4"/>
      <c r="F84" s="18"/>
      <c r="G84" s="19"/>
      <c r="H84" s="19"/>
      <c r="I84" s="16"/>
      <c r="J84" s="16"/>
      <c r="K84" s="16"/>
      <c r="L84" s="16"/>
      <c r="M84" s="16"/>
      <c r="N84" s="16"/>
      <c r="O84" s="16"/>
      <c r="P84" s="16"/>
      <c r="Q84" s="16"/>
    </row>
    <row r="85" spans="3:17">
      <c r="C85" s="936"/>
      <c r="D85" s="937"/>
      <c r="E85" s="4"/>
      <c r="F85" s="18"/>
      <c r="G85" s="19"/>
      <c r="H85" s="19"/>
      <c r="I85" s="16"/>
      <c r="J85" s="16"/>
      <c r="K85" s="16"/>
      <c r="L85" s="16"/>
      <c r="M85" s="16"/>
      <c r="N85" s="16"/>
      <c r="O85" s="16"/>
      <c r="P85" s="16"/>
      <c r="Q85" s="16"/>
    </row>
    <row r="86" spans="3:17">
      <c r="C86" s="936"/>
      <c r="D86" s="937"/>
      <c r="E86" s="4"/>
      <c r="F86" s="18"/>
      <c r="G86" s="19"/>
      <c r="H86" s="19"/>
      <c r="I86" s="16"/>
      <c r="J86" s="16"/>
      <c r="K86" s="16"/>
      <c r="L86" s="16"/>
      <c r="M86" s="16"/>
      <c r="N86" s="16"/>
      <c r="O86" s="16"/>
      <c r="P86" s="16"/>
      <c r="Q86" s="16"/>
    </row>
    <row r="87" spans="3:17">
      <c r="C87" s="933" t="s">
        <v>49</v>
      </c>
      <c r="D87" s="934"/>
      <c r="E87" s="20"/>
      <c r="F87" s="20"/>
      <c r="G87" s="20"/>
      <c r="H87" s="38" t="s">
        <v>105</v>
      </c>
      <c r="I87" s="20"/>
      <c r="J87" s="20"/>
      <c r="K87" s="20"/>
      <c r="L87" s="20"/>
      <c r="M87" s="20"/>
      <c r="N87" s="20"/>
      <c r="O87" s="20"/>
      <c r="P87" s="20"/>
      <c r="Q87" s="20"/>
    </row>
    <row r="88" spans="3:17">
      <c r="C88" s="933" t="s">
        <v>24</v>
      </c>
      <c r="D88" s="934"/>
      <c r="E88" s="20"/>
      <c r="F88" s="20"/>
      <c r="G88" s="20"/>
      <c r="H88" s="38" t="s">
        <v>105</v>
      </c>
      <c r="I88" s="20"/>
      <c r="J88" s="20"/>
      <c r="K88" s="20"/>
      <c r="L88" s="20"/>
      <c r="M88" s="20"/>
      <c r="N88" s="20"/>
      <c r="O88" s="20"/>
      <c r="P88" s="20"/>
      <c r="Q88" s="20"/>
    </row>
    <row r="89" spans="3:17">
      <c r="C89" s="933" t="s">
        <v>26</v>
      </c>
      <c r="D89" s="934"/>
      <c r="E89" s="20"/>
      <c r="F89" s="20"/>
      <c r="G89" s="20"/>
      <c r="H89" s="38" t="s">
        <v>105</v>
      </c>
      <c r="I89" s="20"/>
      <c r="J89" s="20"/>
      <c r="K89" s="20"/>
      <c r="L89" s="20"/>
      <c r="M89" s="20"/>
      <c r="N89" s="20"/>
      <c r="O89" s="20"/>
      <c r="P89" s="20"/>
      <c r="Q89" s="20"/>
    </row>
    <row r="90" spans="3:17">
      <c r="C90" s="935" t="s">
        <v>53</v>
      </c>
      <c r="D90" s="935"/>
      <c r="E90" s="20"/>
      <c r="F90" s="20"/>
      <c r="G90" s="20"/>
      <c r="H90" s="20" t="s">
        <v>106</v>
      </c>
      <c r="I90" s="20"/>
      <c r="J90" s="20"/>
      <c r="K90" s="20"/>
      <c r="L90" s="20"/>
      <c r="M90" s="20"/>
      <c r="N90" s="20"/>
      <c r="O90" s="20"/>
      <c r="P90" s="20"/>
      <c r="Q90" s="20"/>
    </row>
    <row r="91" spans="3:17">
      <c r="C91" s="935" t="s">
        <v>36</v>
      </c>
      <c r="D91" s="935"/>
      <c r="E91" s="20"/>
      <c r="F91" s="20"/>
      <c r="G91" s="20"/>
      <c r="H91" s="20" t="s">
        <v>106</v>
      </c>
      <c r="I91" s="20"/>
      <c r="J91" s="20"/>
      <c r="K91" s="20"/>
      <c r="L91" s="20"/>
      <c r="M91" s="20"/>
      <c r="N91" s="20"/>
      <c r="O91" s="20"/>
      <c r="P91" s="20"/>
      <c r="Q91" s="20"/>
    </row>
  </sheetData>
  <mergeCells count="83">
    <mergeCell ref="C91:D91"/>
    <mergeCell ref="C79:D79"/>
    <mergeCell ref="C81:D81"/>
    <mergeCell ref="C82:D82"/>
    <mergeCell ref="C83:D83"/>
    <mergeCell ref="C84:D84"/>
    <mergeCell ref="C85:D85"/>
    <mergeCell ref="C86:D86"/>
    <mergeCell ref="C87:D87"/>
    <mergeCell ref="C88:D88"/>
    <mergeCell ref="C89:D89"/>
    <mergeCell ref="C90:D90"/>
    <mergeCell ref="C74:D74"/>
    <mergeCell ref="C75:D75"/>
    <mergeCell ref="C76:D76"/>
    <mergeCell ref="C77:D77"/>
    <mergeCell ref="C78:D78"/>
    <mergeCell ref="C73:D73"/>
    <mergeCell ref="C62:D62"/>
    <mergeCell ref="C63:D63"/>
    <mergeCell ref="C64:K64"/>
    <mergeCell ref="C65:D65"/>
    <mergeCell ref="C66:D66"/>
    <mergeCell ref="C67:D67"/>
    <mergeCell ref="C68:D68"/>
    <mergeCell ref="C69:D69"/>
    <mergeCell ref="C70:D70"/>
    <mergeCell ref="C71:K71"/>
    <mergeCell ref="C72:D72"/>
    <mergeCell ref="C61:D61"/>
    <mergeCell ref="C51:K51"/>
    <mergeCell ref="C52:D52"/>
    <mergeCell ref="C53:D53"/>
    <mergeCell ref="C54:D54"/>
    <mergeCell ref="C55:D55"/>
    <mergeCell ref="C56:K56"/>
    <mergeCell ref="C57:D57"/>
    <mergeCell ref="C58:D58"/>
    <mergeCell ref="C59:D59"/>
    <mergeCell ref="C60:D60"/>
    <mergeCell ref="C46:D46"/>
    <mergeCell ref="C47:D47"/>
    <mergeCell ref="C48:D48"/>
    <mergeCell ref="C49:D49"/>
    <mergeCell ref="C50:D50"/>
    <mergeCell ref="C45:D45"/>
    <mergeCell ref="C38:D38"/>
    <mergeCell ref="C39:D39"/>
    <mergeCell ref="C33:D33"/>
    <mergeCell ref="C34:D34"/>
    <mergeCell ref="C35:D35"/>
    <mergeCell ref="C36:D36"/>
    <mergeCell ref="C37:D37"/>
    <mergeCell ref="C40:D40"/>
    <mergeCell ref="C41:D41"/>
    <mergeCell ref="C42:D42"/>
    <mergeCell ref="C43:D43"/>
    <mergeCell ref="C44:D44"/>
    <mergeCell ref="C28:D28"/>
    <mergeCell ref="C29:D29"/>
    <mergeCell ref="C30:D30"/>
    <mergeCell ref="C31:D31"/>
    <mergeCell ref="C32:D32"/>
    <mergeCell ref="C27:D27"/>
    <mergeCell ref="C16:D16"/>
    <mergeCell ref="C17:D17"/>
    <mergeCell ref="C18:K18"/>
    <mergeCell ref="C19:D19"/>
    <mergeCell ref="C20:D20"/>
    <mergeCell ref="C21:D21"/>
    <mergeCell ref="C22:D22"/>
    <mergeCell ref="C23:D23"/>
    <mergeCell ref="C24:D24"/>
    <mergeCell ref="C25:D25"/>
    <mergeCell ref="C26:D26"/>
    <mergeCell ref="F14:H14"/>
    <mergeCell ref="I14:K14"/>
    <mergeCell ref="L14:N14"/>
    <mergeCell ref="O14:Q14"/>
    <mergeCell ref="F15:H15"/>
    <mergeCell ref="I15:K15"/>
    <mergeCell ref="L15:N15"/>
    <mergeCell ref="O15:Q15"/>
  </mergeCells>
  <dataValidations count="1">
    <dataValidation allowBlank="1" showInputMessage="1" showErrorMessage="1" sqref="E44 C72:D75 E41 C42:C43 D19:D21 E76:F76 C76 H76 C65:C67 H65:H67 E65:F66 F67 C45:C50 E19:E34 E52:F52 H52 C52 E38 C57:C59 H57:H59 F57:F59 E57:E58 F22:F50 H22:H50 C19:C39" xr:uid="{03798041-699E-9C4B-A880-B7300C757E43}"/>
  </dataValidation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71E3AA-2C46-F649-84E1-FC50AF5F83CE}">
  <sheetPr codeName="Sheet40">
    <tabColor rgb="FFFFFF00"/>
  </sheetPr>
  <dimension ref="A1:Q110"/>
  <sheetViews>
    <sheetView topLeftCell="A43" zoomScale="125" workbookViewId="0">
      <selection activeCell="A62" sqref="A1:XFD1048576"/>
    </sheetView>
  </sheetViews>
  <sheetFormatPr baseColWidth="10" defaultColWidth="8.83203125" defaultRowHeight="15"/>
  <cols>
    <col min="1" max="1" width="4.5" customWidth="1"/>
    <col min="2" max="2" width="3.5" style="2" customWidth="1"/>
    <col min="3" max="3" width="44" customWidth="1"/>
    <col min="4" max="4" width="31.33203125"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201</v>
      </c>
    </row>
    <row r="4" spans="1:17">
      <c r="C4" s="3" t="s">
        <v>1</v>
      </c>
      <c r="D4" s="4" t="s">
        <v>2333</v>
      </c>
    </row>
    <row r="5" spans="1:17" ht="16">
      <c r="F5" s="5"/>
    </row>
    <row r="6" spans="1:17">
      <c r="C6" s="3" t="s">
        <v>2</v>
      </c>
      <c r="D6" s="4" t="s">
        <v>558</v>
      </c>
    </row>
    <row r="7" spans="1:17" ht="16">
      <c r="C7" s="3" t="s">
        <v>5</v>
      </c>
      <c r="D7" s="14" t="s">
        <v>788</v>
      </c>
    </row>
    <row r="8" spans="1:17" ht="15" customHeight="1">
      <c r="C8" s="3" t="s">
        <v>7</v>
      </c>
      <c r="D8" s="4">
        <v>55</v>
      </c>
    </row>
    <row r="9" spans="1:17">
      <c r="C9" s="3" t="s">
        <v>12</v>
      </c>
      <c r="D9" s="4"/>
    </row>
    <row r="10" spans="1:17">
      <c r="C10" s="3" t="s">
        <v>13</v>
      </c>
      <c r="D10" s="6">
        <v>20000</v>
      </c>
    </row>
    <row r="11" spans="1:17" ht="16">
      <c r="C11" s="7" t="s">
        <v>59</v>
      </c>
      <c r="D11" s="55">
        <v>6.1000000000000004E-3</v>
      </c>
    </row>
    <row r="12" spans="1:17" ht="15.75" customHeight="1">
      <c r="C12" s="7" t="s">
        <v>58</v>
      </c>
      <c r="D12" s="16"/>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49" t="s">
        <v>2822</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789</v>
      </c>
      <c r="D17" s="944"/>
      <c r="E17" s="13" t="s">
        <v>790</v>
      </c>
      <c r="F17" s="16">
        <v>17738</v>
      </c>
      <c r="G17" s="36">
        <v>0.752444308425817</v>
      </c>
      <c r="H17" s="16">
        <v>4391.1428571428569</v>
      </c>
      <c r="I17" s="16">
        <v>138.76011428571428</v>
      </c>
      <c r="J17" s="16">
        <v>118.99997142857141</v>
      </c>
      <c r="K17" s="16">
        <v>100.9962857142857</v>
      </c>
      <c r="L17" s="16">
        <v>157.06011428571429</v>
      </c>
      <c r="M17" s="16">
        <v>137.29997142857141</v>
      </c>
      <c r="N17" s="16">
        <v>119.2962857142857</v>
      </c>
      <c r="O17" s="16"/>
      <c r="P17" s="16"/>
      <c r="Q17" s="16"/>
    </row>
    <row r="18" spans="3:17">
      <c r="C18" s="940" t="s">
        <v>20</v>
      </c>
      <c r="D18" s="940"/>
      <c r="E18" s="940"/>
      <c r="F18" s="940"/>
      <c r="G18" s="940"/>
      <c r="H18" s="940"/>
      <c r="I18" s="940"/>
      <c r="J18" s="940"/>
      <c r="K18" s="940"/>
    </row>
    <row r="19" spans="3:17">
      <c r="C19" s="938" t="s">
        <v>654</v>
      </c>
      <c r="D19" s="939"/>
      <c r="E19" s="16" t="s">
        <v>624</v>
      </c>
      <c r="F19" s="16">
        <v>2247</v>
      </c>
      <c r="G19" s="36">
        <v>0.49939919893190921</v>
      </c>
      <c r="H19" s="16">
        <v>1124.8500000000001</v>
      </c>
      <c r="I19" s="16">
        <v>35.545260000000006</v>
      </c>
      <c r="J19" s="16">
        <v>30.483435000000004</v>
      </c>
      <c r="K19" s="16">
        <v>25.871550000000003</v>
      </c>
      <c r="L19" s="16">
        <v>35.545260000000006</v>
      </c>
      <c r="M19" s="16">
        <v>30.483435000000004</v>
      </c>
      <c r="N19" s="16">
        <v>25.871550000000003</v>
      </c>
      <c r="O19" s="16"/>
      <c r="P19" s="16"/>
      <c r="Q19" s="16"/>
    </row>
    <row r="20" spans="3:17">
      <c r="C20" s="938" t="s">
        <v>655</v>
      </c>
      <c r="D20" s="939"/>
      <c r="E20" s="16" t="s">
        <v>625</v>
      </c>
      <c r="F20" s="16">
        <v>1802</v>
      </c>
      <c r="G20" s="36">
        <v>0.49478753765657202</v>
      </c>
      <c r="H20" s="16">
        <v>910.39285714285722</v>
      </c>
      <c r="I20" s="16">
        <v>28.768414285714289</v>
      </c>
      <c r="J20" s="16">
        <v>24.671646428571432</v>
      </c>
      <c r="K20" s="16">
        <v>20.939035714285716</v>
      </c>
      <c r="L20" s="16">
        <v>28.768414285714289</v>
      </c>
      <c r="M20" s="16">
        <v>24.671646428571432</v>
      </c>
      <c r="N20" s="16">
        <v>20.939035714285716</v>
      </c>
      <c r="O20" s="16"/>
      <c r="P20" s="16"/>
      <c r="Q20" s="16"/>
    </row>
    <row r="21" spans="3:17">
      <c r="C21" s="938" t="s">
        <v>656</v>
      </c>
      <c r="D21" s="939"/>
      <c r="E21" s="16" t="s">
        <v>626</v>
      </c>
      <c r="F21" s="16">
        <v>355</v>
      </c>
      <c r="G21" s="36">
        <v>0.32309859154929566</v>
      </c>
      <c r="H21" s="16">
        <v>240.30000000000004</v>
      </c>
      <c r="I21" s="16">
        <v>7.5934800000000022</v>
      </c>
      <c r="J21" s="16">
        <v>6.5121300000000009</v>
      </c>
      <c r="K21" s="16">
        <v>5.5269000000000013</v>
      </c>
      <c r="L21" s="16">
        <v>7.5934800000000022</v>
      </c>
      <c r="M21" s="16">
        <v>6.5121300000000009</v>
      </c>
      <c r="N21" s="16">
        <v>5.5269000000000013</v>
      </c>
      <c r="O21" s="16"/>
      <c r="P21" s="16"/>
      <c r="Q21" s="16"/>
    </row>
    <row r="22" spans="3:17">
      <c r="C22" s="938" t="s">
        <v>657</v>
      </c>
      <c r="D22" s="939"/>
      <c r="E22" s="16" t="s">
        <v>627</v>
      </c>
      <c r="F22" s="16">
        <v>2608</v>
      </c>
      <c r="G22" s="36">
        <v>0.35277443032427691</v>
      </c>
      <c r="H22" s="16">
        <v>1687.9642857142858</v>
      </c>
      <c r="I22" s="16">
        <v>53.339671428571435</v>
      </c>
      <c r="J22" s="16">
        <v>45.743832142857144</v>
      </c>
      <c r="K22" s="16">
        <v>38.823178571428571</v>
      </c>
      <c r="L22" s="16">
        <v>53.339671428571435</v>
      </c>
      <c r="M22" s="16">
        <v>45.743832142857144</v>
      </c>
      <c r="N22" s="16">
        <v>38.823178571428571</v>
      </c>
      <c r="O22" s="16"/>
      <c r="P22" s="16"/>
      <c r="Q22" s="16"/>
    </row>
    <row r="23" spans="3:17">
      <c r="C23" s="938" t="s">
        <v>578</v>
      </c>
      <c r="D23" s="939"/>
      <c r="E23" s="16" t="s">
        <v>600</v>
      </c>
      <c r="F23" s="16">
        <v>125</v>
      </c>
      <c r="G23" s="36">
        <v>0.37137142857142846</v>
      </c>
      <c r="H23" s="16">
        <v>78.578571428571436</v>
      </c>
      <c r="I23" s="16">
        <v>2.4830828571428576</v>
      </c>
      <c r="J23" s="16">
        <v>2.1294792857142859</v>
      </c>
      <c r="K23" s="16">
        <v>1.807307142857143</v>
      </c>
      <c r="L23" s="16">
        <v>2.4830828571428576</v>
      </c>
      <c r="M23" s="16">
        <v>2.1294792857142859</v>
      </c>
      <c r="N23" s="16">
        <v>1.807307142857143</v>
      </c>
      <c r="O23" s="16"/>
      <c r="P23" s="16"/>
      <c r="Q23" s="16"/>
    </row>
    <row r="24" spans="3:17">
      <c r="C24" s="938" t="s">
        <v>791</v>
      </c>
      <c r="D24" s="939"/>
      <c r="E24" s="16" t="s">
        <v>601</v>
      </c>
      <c r="F24" s="16">
        <v>1490</v>
      </c>
      <c r="G24" s="36">
        <v>0.38899808245445822</v>
      </c>
      <c r="H24" s="16">
        <v>910.39285714285722</v>
      </c>
      <c r="I24" s="16">
        <v>28.768414285714289</v>
      </c>
      <c r="J24" s="16">
        <v>24.671646428571432</v>
      </c>
      <c r="K24" s="16">
        <v>20.939035714285716</v>
      </c>
      <c r="L24" s="16">
        <v>28.768414285714289</v>
      </c>
      <c r="M24" s="16">
        <v>24.671646428571432</v>
      </c>
      <c r="N24" s="16">
        <v>20.939035714285716</v>
      </c>
      <c r="O24" s="16"/>
      <c r="P24" s="16"/>
      <c r="Q24" s="16"/>
    </row>
    <row r="25" spans="3:17">
      <c r="C25" s="938" t="s">
        <v>792</v>
      </c>
      <c r="D25" s="939"/>
      <c r="E25" s="16" t="s">
        <v>602</v>
      </c>
      <c r="F25" s="16">
        <v>840</v>
      </c>
      <c r="G25" s="36">
        <v>0.32962585034013603</v>
      </c>
      <c r="H25" s="16">
        <v>563.11428571428576</v>
      </c>
      <c r="I25" s="16">
        <v>17.794411428571433</v>
      </c>
      <c r="J25" s="16">
        <v>15.260397142857144</v>
      </c>
      <c r="K25" s="16">
        <v>12.951628571428571</v>
      </c>
      <c r="L25" s="16">
        <v>17.794411428571433</v>
      </c>
      <c r="M25" s="16">
        <v>15.260397142857144</v>
      </c>
      <c r="N25" s="16">
        <v>12.951628571428571</v>
      </c>
      <c r="O25" s="16"/>
      <c r="P25" s="16"/>
      <c r="Q25" s="16"/>
    </row>
    <row r="26" spans="3:17">
      <c r="C26" s="938" t="s">
        <v>658</v>
      </c>
      <c r="D26" s="939"/>
      <c r="E26" s="16" t="s">
        <v>628</v>
      </c>
      <c r="F26" s="16">
        <v>3022</v>
      </c>
      <c r="G26" s="36">
        <v>0.34236551006901761</v>
      </c>
      <c r="H26" s="16">
        <v>1987.3714285714289</v>
      </c>
      <c r="I26" s="16">
        <v>62.800937142857158</v>
      </c>
      <c r="J26" s="16">
        <v>53.857765714285719</v>
      </c>
      <c r="K26" s="16">
        <v>45.709542857142864</v>
      </c>
      <c r="L26" s="16">
        <v>62.800937142857158</v>
      </c>
      <c r="M26" s="16">
        <v>53.857765714285719</v>
      </c>
      <c r="N26" s="16">
        <v>45.709542857142864</v>
      </c>
      <c r="O26" s="16"/>
      <c r="P26" s="16"/>
      <c r="Q26" s="16"/>
    </row>
    <row r="27" spans="3:17">
      <c r="C27" s="938" t="s">
        <v>659</v>
      </c>
      <c r="D27" s="939"/>
      <c r="E27" s="16" t="s">
        <v>629</v>
      </c>
      <c r="F27" s="16">
        <v>4636</v>
      </c>
      <c r="G27" s="36">
        <v>0.32621872303710098</v>
      </c>
      <c r="H27" s="16">
        <v>3123.65</v>
      </c>
      <c r="I27" s="16">
        <v>98.707340000000016</v>
      </c>
      <c r="J27" s="16">
        <v>84.650914999999998</v>
      </c>
      <c r="K27" s="16">
        <v>71.843950000000007</v>
      </c>
      <c r="L27" s="16">
        <v>98.707340000000016</v>
      </c>
      <c r="M27" s="16">
        <v>84.650914999999998</v>
      </c>
      <c r="N27" s="16">
        <v>71.843950000000007</v>
      </c>
      <c r="O27" s="16"/>
      <c r="P27" s="16"/>
      <c r="Q27" s="16"/>
    </row>
    <row r="28" spans="3:17">
      <c r="C28" s="938" t="s">
        <v>660</v>
      </c>
      <c r="D28" s="939"/>
      <c r="E28" s="16" t="s">
        <v>630</v>
      </c>
      <c r="F28" s="16">
        <v>332</v>
      </c>
      <c r="G28" s="36">
        <v>0.24012478485370048</v>
      </c>
      <c r="H28" s="16">
        <v>252.27857142857144</v>
      </c>
      <c r="I28" s="16">
        <v>7.9720028571428578</v>
      </c>
      <c r="J28" s="16">
        <v>6.8367492857142862</v>
      </c>
      <c r="K28" s="16">
        <v>5.8024071428571427</v>
      </c>
      <c r="L28" s="16">
        <v>7.9720028571428578</v>
      </c>
      <c r="M28" s="16">
        <v>6.8367492857142862</v>
      </c>
      <c r="N28" s="16">
        <v>5.8024071428571427</v>
      </c>
      <c r="O28" s="16"/>
      <c r="P28" s="16"/>
      <c r="Q28" s="16"/>
    </row>
    <row r="29" spans="3:17">
      <c r="C29" s="938" t="s">
        <v>661</v>
      </c>
      <c r="D29" s="939"/>
      <c r="E29" s="16" t="s">
        <v>631</v>
      </c>
      <c r="F29" s="16">
        <v>6400</v>
      </c>
      <c r="G29" s="36">
        <v>0.30491071428571426</v>
      </c>
      <c r="H29" s="16">
        <v>4448.5714285714284</v>
      </c>
      <c r="I29" s="16">
        <v>140.57485714285716</v>
      </c>
      <c r="J29" s="16">
        <v>120.55628571428571</v>
      </c>
      <c r="K29" s="16">
        <v>102.31714285714285</v>
      </c>
      <c r="L29" s="16">
        <v>140.57485714285716</v>
      </c>
      <c r="M29" s="16">
        <v>120.55628571428571</v>
      </c>
      <c r="N29" s="16">
        <v>102.31714285714285</v>
      </c>
      <c r="O29" s="16"/>
      <c r="P29" s="16"/>
      <c r="Q29" s="16"/>
    </row>
    <row r="30" spans="3:17">
      <c r="C30" s="938" t="s">
        <v>583</v>
      </c>
      <c r="D30" s="939"/>
      <c r="E30" s="16" t="s">
        <v>605</v>
      </c>
      <c r="F30" s="16">
        <v>1057</v>
      </c>
      <c r="G30" s="36">
        <v>0.37669279632382757</v>
      </c>
      <c r="H30" s="16">
        <v>658.83571428571429</v>
      </c>
      <c r="I30" s="16">
        <v>20.819208571428575</v>
      </c>
      <c r="J30" s="16">
        <v>17.854447857142855</v>
      </c>
      <c r="K30" s="16">
        <v>15.153221428571428</v>
      </c>
      <c r="L30" s="16">
        <v>20.819208571428575</v>
      </c>
      <c r="M30" s="16">
        <v>17.854447857142855</v>
      </c>
      <c r="N30" s="16">
        <v>15.153221428571428</v>
      </c>
      <c r="O30" s="16"/>
      <c r="P30" s="16"/>
      <c r="Q30" s="16"/>
    </row>
    <row r="31" spans="3:17">
      <c r="C31" s="938" t="s">
        <v>662</v>
      </c>
      <c r="D31" s="939"/>
      <c r="E31" s="16" t="s">
        <v>632</v>
      </c>
      <c r="F31" s="16">
        <v>95</v>
      </c>
      <c r="G31" s="36">
        <v>0.37601503759398491</v>
      </c>
      <c r="H31" s="16">
        <v>59.278571428571432</v>
      </c>
      <c r="I31" s="16">
        <v>1.8732028571428574</v>
      </c>
      <c r="J31" s="16">
        <v>1.6064492857142858</v>
      </c>
      <c r="K31" s="16">
        <v>1.3634071428571428</v>
      </c>
      <c r="L31" s="16">
        <v>1.8732028571428574</v>
      </c>
      <c r="M31" s="16">
        <v>1.6064492857142858</v>
      </c>
      <c r="N31" s="16">
        <v>1.3634071428571428</v>
      </c>
      <c r="O31" s="16"/>
      <c r="P31" s="16"/>
      <c r="Q31" s="16"/>
    </row>
    <row r="32" spans="3:17">
      <c r="C32" s="938" t="s">
        <v>663</v>
      </c>
      <c r="D32" s="939"/>
      <c r="E32" s="16" t="s">
        <v>633</v>
      </c>
      <c r="F32" s="16">
        <v>56</v>
      </c>
      <c r="G32" s="36">
        <v>0.3872448979591836</v>
      </c>
      <c r="H32" s="16">
        <v>34.314285714285717</v>
      </c>
      <c r="I32" s="16">
        <v>1.0843314285714287</v>
      </c>
      <c r="J32" s="16">
        <v>0.92991714285714289</v>
      </c>
      <c r="K32" s="16">
        <v>0.7892285714285715</v>
      </c>
      <c r="L32" s="16">
        <v>1.0843314285714287</v>
      </c>
      <c r="M32" s="16">
        <v>0.92991714285714289</v>
      </c>
      <c r="N32" s="16">
        <v>0.7892285714285715</v>
      </c>
      <c r="O32" s="16"/>
      <c r="P32" s="16"/>
      <c r="Q32" s="16"/>
    </row>
    <row r="33" spans="3:17">
      <c r="C33" s="938" t="s">
        <v>664</v>
      </c>
      <c r="D33" s="939"/>
      <c r="E33" s="16" t="s">
        <v>634</v>
      </c>
      <c r="F33" s="16">
        <v>83</v>
      </c>
      <c r="G33" s="36">
        <v>0.36884681583476753</v>
      </c>
      <c r="H33" s="16">
        <v>52.385714285714293</v>
      </c>
      <c r="I33" s="16">
        <v>1.6553885714285719</v>
      </c>
      <c r="J33" s="16">
        <v>1.4196528571428573</v>
      </c>
      <c r="K33" s="16">
        <v>1.2048714285714288</v>
      </c>
      <c r="L33" s="16">
        <v>1.6553885714285719</v>
      </c>
      <c r="M33" s="16">
        <v>1.4196528571428573</v>
      </c>
      <c r="N33" s="16">
        <v>1.2048714285714288</v>
      </c>
      <c r="O33" s="16"/>
      <c r="P33" s="16"/>
      <c r="Q33" s="16"/>
    </row>
    <row r="34" spans="3:17">
      <c r="C34" s="938" t="s">
        <v>585</v>
      </c>
      <c r="D34" s="939"/>
      <c r="E34" s="16" t="s">
        <v>607</v>
      </c>
      <c r="F34" s="16">
        <v>76</v>
      </c>
      <c r="G34" s="36">
        <v>0.36842105263157887</v>
      </c>
      <c r="H34" s="16">
        <v>48.000000000000007</v>
      </c>
      <c r="I34" s="16">
        <v>1.5168000000000004</v>
      </c>
      <c r="J34" s="16">
        <v>1.3008000000000002</v>
      </c>
      <c r="K34" s="16">
        <v>1.1040000000000001</v>
      </c>
      <c r="L34" s="16">
        <v>1.5168000000000004</v>
      </c>
      <c r="M34" s="16">
        <v>1.3008000000000002</v>
      </c>
      <c r="N34" s="16">
        <v>1.1040000000000001</v>
      </c>
      <c r="O34" s="16"/>
      <c r="P34" s="16"/>
      <c r="Q34" s="16"/>
    </row>
    <row r="35" spans="3:17">
      <c r="C35" s="938" t="s">
        <v>665</v>
      </c>
      <c r="D35" s="939"/>
      <c r="E35" s="16" t="s">
        <v>635</v>
      </c>
      <c r="F35" s="16">
        <v>249</v>
      </c>
      <c r="G35" s="36">
        <v>0.49486517498565685</v>
      </c>
      <c r="H35" s="16">
        <v>125.77857142857144</v>
      </c>
      <c r="I35" s="16">
        <v>3.974602857142858</v>
      </c>
      <c r="J35" s="16">
        <v>3.4085992857142857</v>
      </c>
      <c r="K35" s="16">
        <v>2.8929071428571431</v>
      </c>
      <c r="L35" s="16">
        <v>3.974602857142858</v>
      </c>
      <c r="M35" s="16">
        <v>3.4085992857142857</v>
      </c>
      <c r="N35" s="16">
        <v>2.8929071428571431</v>
      </c>
      <c r="O35" s="16"/>
      <c r="P35" s="16"/>
      <c r="Q35" s="16"/>
    </row>
    <row r="36" spans="3:17">
      <c r="C36" s="938" t="s">
        <v>586</v>
      </c>
      <c r="D36" s="939"/>
      <c r="E36" s="16" t="s">
        <v>608</v>
      </c>
      <c r="F36" s="16">
        <v>125</v>
      </c>
      <c r="G36" s="36">
        <v>0.36434285714285719</v>
      </c>
      <c r="H36" s="16">
        <v>79.457142857142856</v>
      </c>
      <c r="I36" s="16">
        <v>2.5108457142857143</v>
      </c>
      <c r="J36" s="16">
        <v>2.1532885714285714</v>
      </c>
      <c r="K36" s="16">
        <v>1.8275142857142856</v>
      </c>
      <c r="L36" s="16">
        <v>2.5108457142857143</v>
      </c>
      <c r="M36" s="16">
        <v>2.1532885714285714</v>
      </c>
      <c r="N36" s="16">
        <v>1.8275142857142856</v>
      </c>
      <c r="O36" s="16"/>
      <c r="P36" s="16"/>
      <c r="Q36" s="16"/>
    </row>
    <row r="37" spans="3:17">
      <c r="C37" s="938" t="s">
        <v>502</v>
      </c>
      <c r="D37" s="939"/>
      <c r="E37" s="16" t="s">
        <v>534</v>
      </c>
      <c r="F37" s="16">
        <v>110</v>
      </c>
      <c r="G37" s="36">
        <v>0</v>
      </c>
      <c r="H37" s="16">
        <v>110</v>
      </c>
      <c r="I37" s="16">
        <v>3.4760000000000004</v>
      </c>
      <c r="J37" s="16">
        <v>2.9809999999999999</v>
      </c>
      <c r="K37" s="16">
        <v>2.5299999999999998</v>
      </c>
      <c r="L37" s="16">
        <v>3.4760000000000004</v>
      </c>
      <c r="M37" s="16">
        <v>2.9809999999999999</v>
      </c>
      <c r="N37" s="16">
        <v>2.5299999999999998</v>
      </c>
      <c r="O37" s="16"/>
      <c r="P37" s="16"/>
      <c r="Q37" s="16"/>
    </row>
    <row r="38" spans="3:17">
      <c r="C38" s="938" t="s">
        <v>587</v>
      </c>
      <c r="D38" s="939"/>
      <c r="E38" s="16" t="s">
        <v>609</v>
      </c>
      <c r="F38" s="16">
        <v>100</v>
      </c>
      <c r="G38" s="36">
        <v>0.36585714285714277</v>
      </c>
      <c r="H38" s="16">
        <v>63.414285714285718</v>
      </c>
      <c r="I38" s="16">
        <v>2.0038914285714289</v>
      </c>
      <c r="J38" s="16">
        <v>1.7185271428571429</v>
      </c>
      <c r="K38" s="16">
        <v>1.4585285714285714</v>
      </c>
      <c r="L38" s="16">
        <v>2.0038914285714289</v>
      </c>
      <c r="M38" s="16">
        <v>1.7185271428571429</v>
      </c>
      <c r="N38" s="16">
        <v>1.4585285714285714</v>
      </c>
      <c r="O38" s="16"/>
      <c r="P38" s="16"/>
      <c r="Q38" s="16"/>
    </row>
    <row r="39" spans="3:17">
      <c r="C39" s="938" t="s">
        <v>491</v>
      </c>
      <c r="D39" s="939"/>
      <c r="E39" s="16" t="s">
        <v>523</v>
      </c>
      <c r="F39" s="16">
        <v>374</v>
      </c>
      <c r="G39" s="36">
        <v>0.24805194805194797</v>
      </c>
      <c r="H39" s="16">
        <v>281.22857142857146</v>
      </c>
      <c r="I39" s="16">
        <v>8.8868228571428585</v>
      </c>
      <c r="J39" s="16">
        <v>7.6212942857142858</v>
      </c>
      <c r="K39" s="16">
        <v>6.4682571428571434</v>
      </c>
      <c r="L39" s="16">
        <v>8.8868228571428585</v>
      </c>
      <c r="M39" s="16">
        <v>7.6212942857142858</v>
      </c>
      <c r="N39" s="16">
        <v>6.4682571428571434</v>
      </c>
      <c r="O39" s="16"/>
      <c r="P39" s="16"/>
      <c r="Q39" s="16"/>
    </row>
    <row r="40" spans="3:17">
      <c r="C40" s="938" t="s">
        <v>493</v>
      </c>
      <c r="D40" s="939"/>
      <c r="E40" s="16" t="s">
        <v>525</v>
      </c>
      <c r="F40" s="16">
        <v>188</v>
      </c>
      <c r="G40" s="36">
        <v>0.35110182370820664</v>
      </c>
      <c r="H40" s="16">
        <v>121.99285714285715</v>
      </c>
      <c r="I40" s="16">
        <v>3.8549742857142864</v>
      </c>
      <c r="J40" s="16">
        <v>3.3060064285714286</v>
      </c>
      <c r="K40" s="16">
        <v>2.8058357142857142</v>
      </c>
      <c r="L40" s="16">
        <v>3.8549742857142864</v>
      </c>
      <c r="M40" s="16">
        <v>3.3060064285714286</v>
      </c>
      <c r="N40" s="16">
        <v>2.8058357142857142</v>
      </c>
      <c r="O40" s="16"/>
      <c r="P40" s="16"/>
      <c r="Q40" s="16"/>
    </row>
    <row r="41" spans="3:17">
      <c r="C41" s="938" t="s">
        <v>494</v>
      </c>
      <c r="D41" s="939"/>
      <c r="E41" s="16" t="s">
        <v>526</v>
      </c>
      <c r="F41" s="16">
        <v>411</v>
      </c>
      <c r="G41" s="36">
        <v>0.35318039624608966</v>
      </c>
      <c r="H41" s="16">
        <v>265.84285714285716</v>
      </c>
      <c r="I41" s="16">
        <v>8.4006342857142862</v>
      </c>
      <c r="J41" s="16">
        <v>7.2043414285714285</v>
      </c>
      <c r="K41" s="16">
        <v>6.1143857142857145</v>
      </c>
      <c r="L41" s="16">
        <v>8.4006342857142862</v>
      </c>
      <c r="M41" s="16">
        <v>7.2043414285714285</v>
      </c>
      <c r="N41" s="16">
        <v>6.1143857142857145</v>
      </c>
      <c r="O41" s="16"/>
      <c r="P41" s="16"/>
      <c r="Q41" s="16"/>
    </row>
    <row r="42" spans="3:17">
      <c r="C42" s="938" t="s">
        <v>495</v>
      </c>
      <c r="D42" s="939"/>
      <c r="E42" s="16" t="s">
        <v>527</v>
      </c>
      <c r="F42" s="16">
        <v>548</v>
      </c>
      <c r="G42" s="36">
        <v>0.34230969760166841</v>
      </c>
      <c r="H42" s="16">
        <v>360.41428571428571</v>
      </c>
      <c r="I42" s="16">
        <v>11.38909142857143</v>
      </c>
      <c r="J42" s="16">
        <v>9.7672271428571431</v>
      </c>
      <c r="K42" s="16">
        <v>8.2895285714285709</v>
      </c>
      <c r="L42" s="16">
        <v>11.38909142857143</v>
      </c>
      <c r="M42" s="16">
        <v>9.7672271428571431</v>
      </c>
      <c r="N42" s="16">
        <v>8.2895285714285709</v>
      </c>
      <c r="O42" s="16"/>
      <c r="P42" s="16"/>
      <c r="Q42" s="16"/>
    </row>
    <row r="43" spans="3:17">
      <c r="C43" s="938" t="s">
        <v>496</v>
      </c>
      <c r="D43" s="939"/>
      <c r="E43" s="16" t="s">
        <v>528</v>
      </c>
      <c r="F43" s="16">
        <v>548</v>
      </c>
      <c r="G43" s="36">
        <v>0.34230969760166841</v>
      </c>
      <c r="H43" s="16">
        <v>360.41428571428571</v>
      </c>
      <c r="I43" s="16">
        <v>11.38909142857143</v>
      </c>
      <c r="J43" s="16">
        <v>9.7672271428571431</v>
      </c>
      <c r="K43" s="16">
        <v>8.2895285714285709</v>
      </c>
      <c r="L43" s="16">
        <v>11.38909142857143</v>
      </c>
      <c r="M43" s="16">
        <v>9.7672271428571431</v>
      </c>
      <c r="N43" s="16">
        <v>8.2895285714285709</v>
      </c>
      <c r="O43" s="16"/>
      <c r="P43" s="16"/>
      <c r="Q43" s="16"/>
    </row>
    <row r="44" spans="3:17">
      <c r="C44" s="938" t="s">
        <v>497</v>
      </c>
      <c r="D44" s="939"/>
      <c r="E44" s="16" t="s">
        <v>529</v>
      </c>
      <c r="F44" s="16">
        <v>1107</v>
      </c>
      <c r="G44" s="36">
        <v>0.35004516711833789</v>
      </c>
      <c r="H44" s="16">
        <v>719.5</v>
      </c>
      <c r="I44" s="16">
        <v>22.736200000000004</v>
      </c>
      <c r="J44" s="16">
        <v>19.498449999999998</v>
      </c>
      <c r="K44" s="16">
        <v>16.548500000000001</v>
      </c>
      <c r="L44" s="16">
        <v>22.736200000000004</v>
      </c>
      <c r="M44" s="16">
        <v>19.498449999999998</v>
      </c>
      <c r="N44" s="16">
        <v>16.548500000000001</v>
      </c>
      <c r="O44" s="16"/>
      <c r="P44" s="16"/>
      <c r="Q44" s="16"/>
    </row>
    <row r="45" spans="3:17">
      <c r="C45" s="938" t="s">
        <v>498</v>
      </c>
      <c r="D45" s="939"/>
      <c r="E45" s="16" t="s">
        <v>530</v>
      </c>
      <c r="F45" s="16">
        <v>2783</v>
      </c>
      <c r="G45" s="36">
        <v>0.35392176992967506</v>
      </c>
      <c r="H45" s="16">
        <v>1798.0357142857144</v>
      </c>
      <c r="I45" s="16">
        <v>56.817928571428581</v>
      </c>
      <c r="J45" s="16">
        <v>48.72676785714286</v>
      </c>
      <c r="K45" s="16">
        <v>41.354821428571434</v>
      </c>
      <c r="L45" s="16">
        <v>56.817928571428581</v>
      </c>
      <c r="M45" s="16">
        <v>48.72676785714286</v>
      </c>
      <c r="N45" s="16">
        <v>41.354821428571434</v>
      </c>
      <c r="O45" s="16"/>
      <c r="P45" s="16"/>
      <c r="Q45" s="16"/>
    </row>
    <row r="46" spans="3:17">
      <c r="C46" s="938" t="s">
        <v>500</v>
      </c>
      <c r="D46" s="939"/>
      <c r="E46" s="16" t="s">
        <v>532</v>
      </c>
      <c r="F46" s="16">
        <v>64</v>
      </c>
      <c r="G46" s="36">
        <v>0.35770089285714279</v>
      </c>
      <c r="H46" s="16">
        <v>41.107142857142861</v>
      </c>
      <c r="I46" s="16">
        <v>1.2989857142857146</v>
      </c>
      <c r="J46" s="16">
        <v>1.1140035714285714</v>
      </c>
      <c r="K46" s="16">
        <v>0.94546428571428576</v>
      </c>
      <c r="L46" s="16">
        <v>1.2989857142857146</v>
      </c>
      <c r="M46" s="16">
        <v>1.1140035714285714</v>
      </c>
      <c r="N46" s="16">
        <v>0.94546428571428576</v>
      </c>
      <c r="O46" s="16"/>
      <c r="P46" s="16"/>
      <c r="Q46" s="16"/>
    </row>
    <row r="47" spans="3:17">
      <c r="C47" s="938" t="s">
        <v>504</v>
      </c>
      <c r="D47" s="939"/>
      <c r="E47" s="16" t="s">
        <v>536</v>
      </c>
      <c r="F47" s="16">
        <v>426</v>
      </c>
      <c r="G47" s="36">
        <v>0.36866197183098592</v>
      </c>
      <c r="H47" s="16">
        <v>268.95</v>
      </c>
      <c r="I47" s="16">
        <v>8.4988200000000003</v>
      </c>
      <c r="J47" s="16">
        <v>7.2885449999999992</v>
      </c>
      <c r="K47" s="16">
        <v>6.1858499999999994</v>
      </c>
      <c r="L47" s="16">
        <v>8.4988200000000003</v>
      </c>
      <c r="M47" s="16">
        <v>7.2885449999999992</v>
      </c>
      <c r="N47" s="16">
        <v>6.1858499999999994</v>
      </c>
      <c r="O47" s="16"/>
      <c r="P47" s="16"/>
      <c r="Q47" s="16"/>
    </row>
    <row r="48" spans="3:17">
      <c r="C48" s="938" t="s">
        <v>2763</v>
      </c>
      <c r="D48" s="939"/>
      <c r="E48" s="16" t="s">
        <v>2684</v>
      </c>
      <c r="F48" s="16">
        <v>749</v>
      </c>
      <c r="G48" s="36">
        <v>3.5552164791150087E-2</v>
      </c>
      <c r="H48" s="16">
        <v>722.37142857142862</v>
      </c>
      <c r="I48" s="16">
        <v>22.826937142857147</v>
      </c>
      <c r="J48" s="16">
        <v>19.576265714285714</v>
      </c>
      <c r="K48" s="16">
        <v>16.614542857142858</v>
      </c>
      <c r="L48" s="16">
        <v>22.826937142857147</v>
      </c>
      <c r="M48" s="16">
        <v>19.576265714285714</v>
      </c>
      <c r="N48" s="16">
        <v>16.614542857142858</v>
      </c>
      <c r="O48" s="16"/>
      <c r="P48" s="16"/>
      <c r="Q48" s="16"/>
    </row>
    <row r="49" spans="3:17">
      <c r="C49" s="938" t="s">
        <v>503</v>
      </c>
      <c r="D49" s="939"/>
      <c r="E49" s="16" t="s">
        <v>535</v>
      </c>
      <c r="F49" s="16">
        <v>296</v>
      </c>
      <c r="G49" s="36">
        <v>0.24551158301158293</v>
      </c>
      <c r="H49" s="16">
        <v>223.32857142857145</v>
      </c>
      <c r="I49" s="16">
        <v>7.0571828571428581</v>
      </c>
      <c r="J49" s="16">
        <v>6.0522042857142857</v>
      </c>
      <c r="K49" s="16">
        <v>5.1365571428571437</v>
      </c>
      <c r="L49" s="16">
        <v>7.0571828571428581</v>
      </c>
      <c r="M49" s="16">
        <v>6.0522042857142857</v>
      </c>
      <c r="N49" s="16">
        <v>5.1365571428571437</v>
      </c>
      <c r="O49" s="16"/>
      <c r="P49" s="16"/>
      <c r="Q49" s="16"/>
    </row>
    <row r="50" spans="3:17">
      <c r="C50" s="938" t="s">
        <v>666</v>
      </c>
      <c r="D50" s="939"/>
      <c r="E50" s="16" t="s">
        <v>610</v>
      </c>
      <c r="F50" s="16">
        <v>24</v>
      </c>
      <c r="G50" s="36">
        <v>0.36815476190476182</v>
      </c>
      <c r="H50" s="16">
        <v>15.164285714285716</v>
      </c>
      <c r="I50" s="16">
        <v>0.47919142857142866</v>
      </c>
      <c r="J50" s="16">
        <v>0.41095214285714288</v>
      </c>
      <c r="K50" s="16">
        <v>0.34877857142857149</v>
      </c>
      <c r="L50" s="16">
        <v>0.47919142857142866</v>
      </c>
      <c r="M50" s="16">
        <v>0.41095214285714288</v>
      </c>
      <c r="N50" s="16">
        <v>0.34877857142857149</v>
      </c>
      <c r="O50" s="16"/>
      <c r="P50" s="16"/>
      <c r="Q50" s="16"/>
    </row>
    <row r="51" spans="3:17">
      <c r="C51" s="938" t="s">
        <v>505</v>
      </c>
      <c r="D51" s="939"/>
      <c r="E51" s="16" t="s">
        <v>537</v>
      </c>
      <c r="F51" s="16">
        <v>118</v>
      </c>
      <c r="G51" s="36">
        <v>0.61446731234866825</v>
      </c>
      <c r="H51" s="16">
        <v>45.492857142857147</v>
      </c>
      <c r="I51" s="16">
        <v>1.4375742857142859</v>
      </c>
      <c r="J51" s="16">
        <v>1.2328564285714287</v>
      </c>
      <c r="K51" s="16">
        <v>1.0463357142857144</v>
      </c>
      <c r="L51" s="16">
        <v>1.4375742857142859</v>
      </c>
      <c r="M51" s="16">
        <v>1.2328564285714287</v>
      </c>
      <c r="N51" s="16">
        <v>1.0463357142857144</v>
      </c>
      <c r="O51" s="16"/>
      <c r="P51" s="16"/>
      <c r="Q51" s="16"/>
    </row>
    <row r="52" spans="3:17">
      <c r="C52" s="938" t="s">
        <v>591</v>
      </c>
      <c r="D52" s="939"/>
      <c r="E52" s="16" t="s">
        <v>613</v>
      </c>
      <c r="F52" s="16">
        <v>622</v>
      </c>
      <c r="G52" s="36">
        <v>0.34052595314653189</v>
      </c>
      <c r="H52" s="16">
        <v>410.19285714285718</v>
      </c>
      <c r="I52" s="16">
        <v>12.962094285714288</v>
      </c>
      <c r="J52" s="16">
        <v>11.116226428571428</v>
      </c>
      <c r="K52" s="16">
        <v>9.4344357142857156</v>
      </c>
      <c r="L52" s="16">
        <v>12.962094285714288</v>
      </c>
      <c r="M52" s="16">
        <v>11.116226428571428</v>
      </c>
      <c r="N52" s="16">
        <v>9.4344357142857156</v>
      </c>
      <c r="O52" s="16"/>
      <c r="P52" s="16"/>
      <c r="Q52" s="16"/>
    </row>
    <row r="53" spans="3:17">
      <c r="C53" s="938" t="s">
        <v>594</v>
      </c>
      <c r="D53" s="939"/>
      <c r="E53" s="16" t="s">
        <v>616</v>
      </c>
      <c r="F53" s="16">
        <v>213</v>
      </c>
      <c r="G53" s="36">
        <v>0.37219986586183762</v>
      </c>
      <c r="H53" s="16">
        <v>133.72142857142859</v>
      </c>
      <c r="I53" s="16">
        <v>4.2255971428571435</v>
      </c>
      <c r="J53" s="16">
        <v>3.6238507142857146</v>
      </c>
      <c r="K53" s="16">
        <v>3.0755928571428575</v>
      </c>
      <c r="L53" s="16">
        <v>4.2255971428571435</v>
      </c>
      <c r="M53" s="16">
        <v>3.6238507142857146</v>
      </c>
      <c r="N53" s="16">
        <v>3.0755928571428575</v>
      </c>
      <c r="O53" s="16"/>
      <c r="P53" s="16"/>
      <c r="Q53" s="16"/>
    </row>
    <row r="54" spans="3:17">
      <c r="C54" s="938" t="s">
        <v>595</v>
      </c>
      <c r="D54" s="939"/>
      <c r="E54" s="16" t="s">
        <v>617</v>
      </c>
      <c r="F54" s="16">
        <v>190</v>
      </c>
      <c r="G54" s="36">
        <v>0.37601503759398491</v>
      </c>
      <c r="H54" s="16">
        <v>118.55714285714286</v>
      </c>
      <c r="I54" s="16">
        <v>3.7464057142857148</v>
      </c>
      <c r="J54" s="16">
        <v>3.2128985714285716</v>
      </c>
      <c r="K54" s="16">
        <v>2.7268142857142856</v>
      </c>
      <c r="L54" s="16">
        <v>3.7464057142857148</v>
      </c>
      <c r="M54" s="16">
        <v>3.2128985714285716</v>
      </c>
      <c r="N54" s="16">
        <v>2.7268142857142856</v>
      </c>
      <c r="O54" s="16"/>
      <c r="P54" s="16"/>
      <c r="Q54" s="16"/>
    </row>
    <row r="55" spans="3:17">
      <c r="C55" s="938" t="s">
        <v>877</v>
      </c>
      <c r="D55" s="939"/>
      <c r="E55" s="16" t="s">
        <v>893</v>
      </c>
      <c r="F55" s="16">
        <v>237</v>
      </c>
      <c r="G55" s="36">
        <v>0.37179023508137421</v>
      </c>
      <c r="H55" s="16">
        <v>148.8857142857143</v>
      </c>
      <c r="I55" s="16">
        <v>4.7047885714285727</v>
      </c>
      <c r="J55" s="16">
        <v>4.0348028571428571</v>
      </c>
      <c r="K55" s="16">
        <v>3.4243714285714288</v>
      </c>
      <c r="L55" s="16">
        <v>4.7047885714285727</v>
      </c>
      <c r="M55" s="16">
        <v>4.0348028571428571</v>
      </c>
      <c r="N55" s="16">
        <v>3.4243714285714288</v>
      </c>
      <c r="O55" s="16"/>
      <c r="P55" s="16"/>
      <c r="Q55" s="16"/>
    </row>
    <row r="56" spans="3:17">
      <c r="C56" s="938" t="s">
        <v>1884</v>
      </c>
      <c r="D56" s="939"/>
      <c r="E56" s="16" t="s">
        <v>543</v>
      </c>
      <c r="F56" s="16">
        <v>1100</v>
      </c>
      <c r="G56" s="36">
        <v>0.22077922077922074</v>
      </c>
      <c r="H56" s="16">
        <v>857.14285714285722</v>
      </c>
      <c r="I56" s="16">
        <v>27.085714285714293</v>
      </c>
      <c r="J56" s="16">
        <v>23.228571428571431</v>
      </c>
      <c r="K56" s="16">
        <v>19.714285714285715</v>
      </c>
      <c r="L56" s="16">
        <v>27.085714285714293</v>
      </c>
      <c r="M56" s="16">
        <v>23.228571428571431</v>
      </c>
      <c r="N56" s="16">
        <v>19.714285714285715</v>
      </c>
      <c r="O56" s="16"/>
      <c r="P56" s="16"/>
      <c r="Q56" s="16"/>
    </row>
    <row r="57" spans="3:17">
      <c r="C57" s="938" t="s">
        <v>1885</v>
      </c>
      <c r="D57" s="939"/>
      <c r="E57" s="16" t="s">
        <v>544</v>
      </c>
      <c r="F57" s="16">
        <v>10500</v>
      </c>
      <c r="G57" s="36">
        <v>0.22448979591836737</v>
      </c>
      <c r="H57" s="16">
        <v>8142.8571428571431</v>
      </c>
      <c r="I57" s="16">
        <v>257.31428571428575</v>
      </c>
      <c r="J57" s="16">
        <v>220.67142857142858</v>
      </c>
      <c r="K57" s="16">
        <v>187.28571428571428</v>
      </c>
      <c r="L57" s="16">
        <v>257.31428571428575</v>
      </c>
      <c r="M57" s="16">
        <v>220.67142857142858</v>
      </c>
      <c r="N57" s="16">
        <v>187.28571428571428</v>
      </c>
      <c r="O57" s="16"/>
      <c r="P57" s="16"/>
      <c r="Q57" s="16"/>
    </row>
    <row r="58" spans="3:17">
      <c r="C58" s="938" t="s">
        <v>511</v>
      </c>
      <c r="D58" s="939"/>
      <c r="E58" s="16" t="s">
        <v>545</v>
      </c>
      <c r="F58" s="16">
        <v>105000</v>
      </c>
      <c r="G58" s="36">
        <v>0.22448979591836726</v>
      </c>
      <c r="H58" s="16">
        <v>81428.571428571435</v>
      </c>
      <c r="I58" s="16">
        <v>2573.1428571428578</v>
      </c>
      <c r="J58" s="16">
        <v>2206.7142857142858</v>
      </c>
      <c r="K58" s="16">
        <v>1872.8571428571429</v>
      </c>
      <c r="L58" s="16">
        <v>2573.1428571428578</v>
      </c>
      <c r="M58" s="16">
        <v>2206.7142857142858</v>
      </c>
      <c r="N58" s="16">
        <v>1872.8571428571429</v>
      </c>
      <c r="O58" s="16"/>
      <c r="P58" s="16"/>
      <c r="Q58" s="16"/>
    </row>
    <row r="59" spans="3:17">
      <c r="C59" s="938" t="s">
        <v>512</v>
      </c>
      <c r="D59" s="939"/>
      <c r="E59" s="16" t="s">
        <v>546</v>
      </c>
      <c r="F59" s="16">
        <v>390</v>
      </c>
      <c r="G59" s="36">
        <v>4.7619047619047561E-2</v>
      </c>
      <c r="H59" s="16">
        <v>371.42857142857144</v>
      </c>
      <c r="I59" s="16">
        <v>11.737142857142858</v>
      </c>
      <c r="J59" s="16">
        <v>10.065714285714286</v>
      </c>
      <c r="K59" s="16">
        <v>8.5428571428571427</v>
      </c>
      <c r="L59" s="16">
        <v>11.737142857142858</v>
      </c>
      <c r="M59" s="16">
        <v>10.065714285714286</v>
      </c>
      <c r="N59" s="16">
        <v>8.5428571428571427</v>
      </c>
      <c r="O59" s="16"/>
      <c r="P59" s="16"/>
      <c r="Q59" s="16"/>
    </row>
    <row r="60" spans="3:17">
      <c r="C60" s="938" t="s">
        <v>2764</v>
      </c>
      <c r="D60" s="939"/>
      <c r="E60" s="16" t="s">
        <v>547</v>
      </c>
      <c r="F60" s="16">
        <v>930</v>
      </c>
      <c r="G60" s="36">
        <v>0.24731182795698925</v>
      </c>
      <c r="H60" s="16">
        <v>700</v>
      </c>
      <c r="I60" s="16">
        <v>22.12</v>
      </c>
      <c r="J60" s="16">
        <v>18.97</v>
      </c>
      <c r="K60" s="16">
        <v>16.100000000000001</v>
      </c>
      <c r="L60" s="16">
        <v>22.12</v>
      </c>
      <c r="M60" s="16">
        <v>18.97</v>
      </c>
      <c r="N60" s="16">
        <v>16.100000000000001</v>
      </c>
      <c r="O60" s="16"/>
      <c r="P60" s="16"/>
      <c r="Q60" s="16"/>
    </row>
    <row r="61" spans="3:17">
      <c r="C61" s="938" t="s">
        <v>2765</v>
      </c>
      <c r="D61" s="939"/>
      <c r="E61" s="16" t="s">
        <v>548</v>
      </c>
      <c r="F61" s="16">
        <v>220</v>
      </c>
      <c r="G61" s="36">
        <v>2.5974025974025872E-2</v>
      </c>
      <c r="H61" s="16">
        <v>214.28571428571431</v>
      </c>
      <c r="I61" s="16">
        <v>6.7714285714285731</v>
      </c>
      <c r="J61" s="16">
        <v>5.8071428571428578</v>
      </c>
      <c r="K61" s="16">
        <v>4.9285714285714288</v>
      </c>
      <c r="L61" s="16">
        <v>6.7714285714285731</v>
      </c>
      <c r="M61" s="16">
        <v>5.8071428571428578</v>
      </c>
      <c r="N61" s="16">
        <v>4.9285714285714288</v>
      </c>
      <c r="O61" s="16"/>
      <c r="P61" s="16"/>
      <c r="Q61" s="16"/>
    </row>
    <row r="62" spans="3:17">
      <c r="C62" s="938" t="s">
        <v>1886</v>
      </c>
      <c r="D62" s="939"/>
      <c r="E62" s="16" t="s">
        <v>549</v>
      </c>
      <c r="F62" s="16">
        <v>220</v>
      </c>
      <c r="G62" s="36">
        <v>2.5974025974025872E-2</v>
      </c>
      <c r="H62" s="16">
        <v>214.28571428571431</v>
      </c>
      <c r="I62" s="16">
        <v>6.7714285714285731</v>
      </c>
      <c r="J62" s="16">
        <v>5.8071428571428578</v>
      </c>
      <c r="K62" s="16">
        <v>4.9285714285714288</v>
      </c>
      <c r="L62" s="16">
        <v>6.7714285714285731</v>
      </c>
      <c r="M62" s="16">
        <v>5.8071428571428578</v>
      </c>
      <c r="N62" s="16">
        <v>4.9285714285714288</v>
      </c>
      <c r="O62" s="16"/>
      <c r="P62" s="16"/>
      <c r="Q62" s="16"/>
    </row>
    <row r="63" spans="3:17">
      <c r="C63" s="938" t="s">
        <v>2766</v>
      </c>
      <c r="D63" s="939"/>
      <c r="E63" s="16" t="s">
        <v>550</v>
      </c>
      <c r="F63" s="16">
        <v>220</v>
      </c>
      <c r="G63" s="36">
        <v>2.5974025974025872E-2</v>
      </c>
      <c r="H63" s="16">
        <v>214.28571428571431</v>
      </c>
      <c r="I63" s="16">
        <v>6.7714285714285731</v>
      </c>
      <c r="J63" s="16">
        <v>5.8071428571428578</v>
      </c>
      <c r="K63" s="16">
        <v>4.9285714285714288</v>
      </c>
      <c r="L63" s="16">
        <v>6.7714285714285731</v>
      </c>
      <c r="M63" s="16">
        <v>5.8071428571428578</v>
      </c>
      <c r="N63" s="16">
        <v>4.9285714285714288</v>
      </c>
      <c r="O63" s="16"/>
      <c r="P63" s="16"/>
      <c r="Q63" s="16"/>
    </row>
    <row r="64" spans="3:17">
      <c r="C64" s="938" t="s">
        <v>514</v>
      </c>
      <c r="D64" s="939"/>
      <c r="E64" s="16" t="s">
        <v>553</v>
      </c>
      <c r="F64" s="16">
        <v>720</v>
      </c>
      <c r="G64" s="36">
        <v>0.365079365079365</v>
      </c>
      <c r="H64" s="16">
        <v>457.14285714285717</v>
      </c>
      <c r="I64" s="16">
        <v>14.445714285714288</v>
      </c>
      <c r="J64" s="16">
        <v>12.38857142857143</v>
      </c>
      <c r="K64" s="16">
        <v>10.514285714285714</v>
      </c>
      <c r="L64" s="16">
        <v>14.445714285714288</v>
      </c>
      <c r="M64" s="16">
        <v>12.38857142857143</v>
      </c>
      <c r="N64" s="16">
        <v>10.514285714285714</v>
      </c>
      <c r="O64" s="16"/>
      <c r="P64" s="16"/>
      <c r="Q64" s="16"/>
    </row>
    <row r="65" spans="3:17">
      <c r="C65" s="938" t="s">
        <v>515</v>
      </c>
      <c r="D65" s="939"/>
      <c r="E65" s="16" t="s">
        <v>554</v>
      </c>
      <c r="F65" s="16">
        <v>75</v>
      </c>
      <c r="G65" s="36">
        <v>4.7619047619047561E-2</v>
      </c>
      <c r="H65" s="16">
        <v>71.428571428571431</v>
      </c>
      <c r="I65" s="16">
        <v>2.2571428571428576</v>
      </c>
      <c r="J65" s="16">
        <v>1.9357142857142857</v>
      </c>
      <c r="K65" s="16">
        <v>1.6428571428571428</v>
      </c>
      <c r="L65" s="16">
        <v>2.2571428571428576</v>
      </c>
      <c r="M65" s="16">
        <v>1.9357142857142857</v>
      </c>
      <c r="N65" s="16">
        <v>1.6428571428571428</v>
      </c>
      <c r="O65" s="16"/>
      <c r="P65" s="16"/>
      <c r="Q65" s="16"/>
    </row>
    <row r="66" spans="3:17">
      <c r="C66" s="938" t="s">
        <v>516</v>
      </c>
      <c r="D66" s="939"/>
      <c r="E66" s="16" t="s">
        <v>555</v>
      </c>
      <c r="F66" s="16">
        <v>6000</v>
      </c>
      <c r="G66" s="36">
        <v>0.28571428571428559</v>
      </c>
      <c r="H66" s="16">
        <v>4285.7142857142862</v>
      </c>
      <c r="I66" s="16">
        <v>135.42857142857144</v>
      </c>
      <c r="J66" s="16">
        <v>116.14285714285715</v>
      </c>
      <c r="K66" s="16">
        <v>98.571428571428584</v>
      </c>
      <c r="L66" s="16">
        <v>135.42857142857144</v>
      </c>
      <c r="M66" s="16">
        <v>116.14285714285715</v>
      </c>
      <c r="N66" s="16">
        <v>98.571428571428584</v>
      </c>
      <c r="O66" s="16"/>
      <c r="P66" s="16"/>
      <c r="Q66" s="16"/>
    </row>
    <row r="67" spans="3:17">
      <c r="C67" s="938" t="s">
        <v>517</v>
      </c>
      <c r="D67" s="939"/>
      <c r="E67" s="16" t="s">
        <v>556</v>
      </c>
      <c r="F67" s="16">
        <v>1000</v>
      </c>
      <c r="G67" s="36">
        <v>0.2857142857142857</v>
      </c>
      <c r="H67" s="16">
        <v>714.28571428571433</v>
      </c>
      <c r="I67" s="16">
        <v>22.571428571428577</v>
      </c>
      <c r="J67" s="16">
        <v>19.357142857142858</v>
      </c>
      <c r="K67" s="16">
        <v>16.428571428571431</v>
      </c>
      <c r="L67" s="16">
        <v>22.571428571428577</v>
      </c>
      <c r="M67" s="16">
        <v>19.357142857142858</v>
      </c>
      <c r="N67" s="16">
        <v>16.428571428571431</v>
      </c>
      <c r="O67" s="16"/>
      <c r="P67" s="16"/>
      <c r="Q67" s="16"/>
    </row>
    <row r="68" spans="3:17">
      <c r="C68" s="940" t="s">
        <v>21</v>
      </c>
      <c r="D68" s="940"/>
      <c r="E68" s="940"/>
      <c r="F68" s="940"/>
      <c r="G68" s="940"/>
      <c r="H68" s="940"/>
      <c r="I68" s="940"/>
      <c r="J68" s="940"/>
      <c r="K68" s="940"/>
    </row>
    <row r="69" spans="3:17">
      <c r="C69" s="938" t="s">
        <v>667</v>
      </c>
      <c r="D69" s="939"/>
      <c r="E69" s="16" t="s">
        <v>636</v>
      </c>
      <c r="F69" s="16">
        <v>994</v>
      </c>
      <c r="G69" s="36">
        <v>0.33002299511353828</v>
      </c>
      <c r="H69" s="16">
        <v>665.95714285714291</v>
      </c>
      <c r="I69" s="16">
        <v>21.044245714285719</v>
      </c>
      <c r="J69" s="16">
        <v>18.047438571428572</v>
      </c>
      <c r="K69" s="16">
        <v>15.317014285714286</v>
      </c>
      <c r="L69" s="16">
        <v>21.044245714285719</v>
      </c>
      <c r="M69" s="16">
        <v>18.047438571428572</v>
      </c>
      <c r="N69" s="16">
        <v>15.317014285714286</v>
      </c>
      <c r="O69" s="16"/>
      <c r="P69" s="16"/>
      <c r="Q69" s="16"/>
    </row>
    <row r="70" spans="3:17">
      <c r="C70" s="938" t="s">
        <v>668</v>
      </c>
      <c r="D70" s="939"/>
      <c r="E70" s="16" t="s">
        <v>637</v>
      </c>
      <c r="F70" s="16">
        <v>622</v>
      </c>
      <c r="G70" s="36">
        <v>0.32215204409738174</v>
      </c>
      <c r="H70" s="16">
        <v>421.62142857142857</v>
      </c>
      <c r="I70" s="16">
        <v>13.323237142857144</v>
      </c>
      <c r="J70" s="16">
        <v>11.425940714285714</v>
      </c>
      <c r="K70" s="16">
        <v>9.6972928571428572</v>
      </c>
      <c r="L70" s="16">
        <v>13.323237142857144</v>
      </c>
      <c r="M70" s="16">
        <v>11.425940714285714</v>
      </c>
      <c r="N70" s="16">
        <v>9.6972928571428572</v>
      </c>
      <c r="O70" s="16"/>
      <c r="P70" s="16"/>
      <c r="Q70" s="16"/>
    </row>
    <row r="71" spans="3:17">
      <c r="C71" s="938" t="s">
        <v>669</v>
      </c>
      <c r="D71" s="939"/>
      <c r="E71" s="16" t="s">
        <v>638</v>
      </c>
      <c r="F71" s="16">
        <v>1242</v>
      </c>
      <c r="G71" s="36">
        <v>0.33946399815965023</v>
      </c>
      <c r="H71" s="16">
        <v>820.38571428571436</v>
      </c>
      <c r="I71" s="16">
        <v>25.924188571428576</v>
      </c>
      <c r="J71" s="16">
        <v>22.232452857142857</v>
      </c>
      <c r="K71" s="16">
        <v>18.868871428571431</v>
      </c>
      <c r="L71" s="16">
        <v>25.924188571428576</v>
      </c>
      <c r="M71" s="16">
        <v>22.232452857142857</v>
      </c>
      <c r="N71" s="16">
        <v>18.868871428571431</v>
      </c>
      <c r="O71" s="16"/>
      <c r="P71" s="16"/>
      <c r="Q71" s="16"/>
    </row>
    <row r="72" spans="3:17">
      <c r="C72" s="938" t="s">
        <v>509</v>
      </c>
      <c r="D72" s="939"/>
      <c r="E72" s="16" t="s">
        <v>541</v>
      </c>
      <c r="F72" s="16">
        <v>414</v>
      </c>
      <c r="G72" s="36">
        <v>0.43966528640441682</v>
      </c>
      <c r="H72" s="16">
        <v>231.97857142857143</v>
      </c>
      <c r="I72" s="16">
        <v>7.3305228571428582</v>
      </c>
      <c r="J72" s="16">
        <v>6.2866192857142851</v>
      </c>
      <c r="K72" s="16">
        <v>5.3355071428571428</v>
      </c>
      <c r="L72" s="16">
        <v>7.3305228571428582</v>
      </c>
      <c r="M72" s="16">
        <v>6.2866192857142851</v>
      </c>
      <c r="N72" s="16">
        <v>5.3355071428571428</v>
      </c>
      <c r="O72" s="16"/>
      <c r="P72" s="16"/>
      <c r="Q72" s="16"/>
    </row>
    <row r="73" spans="3:17">
      <c r="C73" s="938" t="s">
        <v>590</v>
      </c>
      <c r="D73" s="939"/>
      <c r="E73" s="16" t="s">
        <v>612</v>
      </c>
      <c r="F73" s="16">
        <v>497</v>
      </c>
      <c r="G73" s="36">
        <v>0.37312446105202646</v>
      </c>
      <c r="H73" s="16">
        <v>311.55714285714288</v>
      </c>
      <c r="I73" s="16">
        <v>9.8452057142857168</v>
      </c>
      <c r="J73" s="16">
        <v>8.4431985714285709</v>
      </c>
      <c r="K73" s="16">
        <v>7.1658142857142861</v>
      </c>
      <c r="L73" s="16">
        <v>9.8452057142857168</v>
      </c>
      <c r="M73" s="16">
        <v>8.4431985714285709</v>
      </c>
      <c r="N73" s="16">
        <v>7.1658142857142861</v>
      </c>
      <c r="O73" s="16"/>
      <c r="P73" s="16"/>
      <c r="Q73" s="16"/>
    </row>
    <row r="74" spans="3:17">
      <c r="C74" s="940" t="s">
        <v>23</v>
      </c>
      <c r="D74" s="940"/>
      <c r="E74" s="940"/>
      <c r="F74" s="940"/>
      <c r="G74" s="940"/>
      <c r="H74" s="940"/>
      <c r="I74" s="940"/>
      <c r="J74" s="940"/>
      <c r="K74" s="940"/>
    </row>
    <row r="75" spans="3:17">
      <c r="C75" s="938" t="s">
        <v>506</v>
      </c>
      <c r="D75" s="939"/>
      <c r="E75" s="16" t="s">
        <v>538</v>
      </c>
      <c r="F75" s="16">
        <v>561</v>
      </c>
      <c r="G75" s="36">
        <v>0.30457091927680147</v>
      </c>
      <c r="H75" s="16">
        <v>390.13571428571436</v>
      </c>
      <c r="I75" s="16">
        <v>12.328288571428574</v>
      </c>
      <c r="J75" s="16">
        <v>10.572677857142859</v>
      </c>
      <c r="K75" s="16">
        <v>8.9731214285714298</v>
      </c>
      <c r="L75" s="16">
        <v>12.328288571428574</v>
      </c>
      <c r="M75" s="16">
        <v>10.572677857142859</v>
      </c>
      <c r="N75" s="16">
        <v>8.9731214285714298</v>
      </c>
      <c r="O75" s="16"/>
      <c r="P75" s="16"/>
      <c r="Q75" s="16"/>
    </row>
    <row r="76" spans="3:17">
      <c r="C76" s="938" t="s">
        <v>507</v>
      </c>
      <c r="D76" s="939"/>
      <c r="E76" s="16" t="s">
        <v>539</v>
      </c>
      <c r="F76" s="16">
        <v>994</v>
      </c>
      <c r="G76" s="36">
        <v>0.37312446105202646</v>
      </c>
      <c r="H76" s="16">
        <v>623.11428571428576</v>
      </c>
      <c r="I76" s="16">
        <v>19.690411428571434</v>
      </c>
      <c r="J76" s="16">
        <v>16.886397142857142</v>
      </c>
      <c r="K76" s="16">
        <v>14.331628571428572</v>
      </c>
      <c r="L76" s="16">
        <v>19.690411428571434</v>
      </c>
      <c r="M76" s="16">
        <v>16.886397142857142</v>
      </c>
      <c r="N76" s="16">
        <v>14.331628571428572</v>
      </c>
      <c r="O76" s="16"/>
      <c r="P76" s="16"/>
      <c r="Q76" s="16"/>
    </row>
    <row r="77" spans="3:17">
      <c r="C77" s="938" t="s">
        <v>592</v>
      </c>
      <c r="D77" s="939"/>
      <c r="E77" s="16" t="s">
        <v>614</v>
      </c>
      <c r="F77" s="16">
        <v>436</v>
      </c>
      <c r="G77" s="36">
        <v>0.40665137614678892</v>
      </c>
      <c r="H77" s="16">
        <v>258.70000000000005</v>
      </c>
      <c r="I77" s="16">
        <v>8.174920000000002</v>
      </c>
      <c r="J77" s="16">
        <v>7.0107700000000008</v>
      </c>
      <c r="K77" s="16">
        <v>5.9501000000000008</v>
      </c>
      <c r="L77" s="16">
        <v>8.174920000000002</v>
      </c>
      <c r="M77" s="16">
        <v>7.0107700000000008</v>
      </c>
      <c r="N77" s="16">
        <v>5.9501000000000008</v>
      </c>
      <c r="O77" s="16"/>
      <c r="P77" s="16"/>
      <c r="Q77" s="16"/>
    </row>
    <row r="78" spans="3:17">
      <c r="C78" s="938" t="s">
        <v>593</v>
      </c>
      <c r="D78" s="939"/>
      <c r="E78" s="16" t="s">
        <v>615</v>
      </c>
      <c r="F78" s="16">
        <v>1615</v>
      </c>
      <c r="G78" s="36">
        <v>0.46105705440070766</v>
      </c>
      <c r="H78" s="16">
        <v>870.39285714285711</v>
      </c>
      <c r="I78" s="16">
        <v>27.504414285714287</v>
      </c>
      <c r="J78" s="16">
        <v>23.587646428571428</v>
      </c>
      <c r="K78" s="16">
        <v>20.019035714285714</v>
      </c>
      <c r="L78" s="16">
        <v>27.504414285714287</v>
      </c>
      <c r="M78" s="16">
        <v>23.587646428571428</v>
      </c>
      <c r="N78" s="16">
        <v>20.019035714285714</v>
      </c>
      <c r="O78" s="16"/>
      <c r="P78" s="16"/>
      <c r="Q78" s="16"/>
    </row>
    <row r="79" spans="3:17">
      <c r="C79" s="936"/>
      <c r="D79" s="937"/>
      <c r="E79" s="13"/>
      <c r="F79" s="16"/>
      <c r="G79" s="16"/>
      <c r="H79" s="16"/>
      <c r="I79" s="16"/>
      <c r="J79" s="16"/>
      <c r="K79" s="16"/>
      <c r="L79" s="16"/>
      <c r="M79" s="16"/>
      <c r="N79" s="16"/>
      <c r="O79" s="16"/>
      <c r="P79" s="16"/>
      <c r="Q79" s="16"/>
    </row>
    <row r="80" spans="3:17">
      <c r="C80" s="936"/>
      <c r="D80" s="937"/>
      <c r="E80" s="13"/>
      <c r="F80" s="16"/>
      <c r="G80" s="16"/>
      <c r="H80" s="16"/>
      <c r="I80" s="16"/>
      <c r="J80" s="16"/>
      <c r="K80" s="16"/>
      <c r="L80" s="16"/>
      <c r="M80" s="16"/>
      <c r="N80" s="16"/>
      <c r="O80" s="16"/>
      <c r="P80" s="16"/>
      <c r="Q80" s="16"/>
    </row>
    <row r="81" spans="3:17" ht="15" customHeight="1">
      <c r="C81" s="936"/>
      <c r="D81" s="937"/>
      <c r="E81" s="13"/>
      <c r="F81" s="16"/>
      <c r="G81" s="16"/>
      <c r="H81" s="16"/>
      <c r="I81" s="16"/>
      <c r="J81" s="16"/>
      <c r="K81" s="16"/>
      <c r="L81" s="16"/>
      <c r="M81" s="16"/>
      <c r="N81" s="16"/>
      <c r="O81" s="16"/>
      <c r="P81" s="16"/>
      <c r="Q81" s="16"/>
    </row>
    <row r="82" spans="3:17" ht="15" customHeight="1">
      <c r="C82" s="940" t="s">
        <v>22</v>
      </c>
      <c r="D82" s="940"/>
      <c r="E82" s="940"/>
      <c r="F82" s="940"/>
      <c r="G82" s="940"/>
      <c r="H82" s="940"/>
      <c r="I82" s="940"/>
      <c r="J82" s="940"/>
      <c r="K82" s="940"/>
    </row>
    <row r="83" spans="3:17">
      <c r="C83" s="938" t="s">
        <v>501</v>
      </c>
      <c r="D83" s="939"/>
      <c r="E83" s="16" t="s">
        <v>533</v>
      </c>
      <c r="F83" s="16">
        <v>121</v>
      </c>
      <c r="G83" s="36">
        <v>0.11133412042502955</v>
      </c>
      <c r="H83" s="16">
        <v>107.52857142857142</v>
      </c>
      <c r="I83" s="16">
        <v>3.3979028571428573</v>
      </c>
      <c r="J83" s="16">
        <v>2.9140242857142855</v>
      </c>
      <c r="K83" s="16">
        <v>2.4731571428571426</v>
      </c>
      <c r="L83" s="16">
        <v>3.3979028571428573</v>
      </c>
      <c r="M83" s="16">
        <v>2.9140242857142855</v>
      </c>
      <c r="N83" s="16">
        <v>2.4731571428571426</v>
      </c>
      <c r="O83" s="16"/>
      <c r="P83" s="16"/>
      <c r="Q83" s="16"/>
    </row>
    <row r="84" spans="3:17">
      <c r="C84" s="938" t="s">
        <v>499</v>
      </c>
      <c r="D84" s="939"/>
      <c r="E84" s="16" t="s">
        <v>531</v>
      </c>
      <c r="F84" s="16">
        <v>174</v>
      </c>
      <c r="G84" s="36">
        <v>0.18394909688013139</v>
      </c>
      <c r="H84" s="16">
        <v>141.99285714285713</v>
      </c>
      <c r="I84" s="16">
        <v>4.486974285714286</v>
      </c>
      <c r="J84" s="16">
        <v>3.8480064285714284</v>
      </c>
      <c r="K84" s="16">
        <v>3.2658357142857142</v>
      </c>
      <c r="L84" s="16">
        <v>4.486974285714286</v>
      </c>
      <c r="M84" s="16">
        <v>3.8480064285714284</v>
      </c>
      <c r="N84" s="16">
        <v>3.2658357142857142</v>
      </c>
      <c r="O84" s="16"/>
      <c r="P84" s="16"/>
      <c r="Q84" s="16"/>
    </row>
    <row r="85" spans="3:17">
      <c r="C85" s="938" t="s">
        <v>596</v>
      </c>
      <c r="D85" s="939"/>
      <c r="E85" s="16" t="s">
        <v>618</v>
      </c>
      <c r="F85" s="16">
        <v>994</v>
      </c>
      <c r="G85" s="36">
        <v>0.37312446105202646</v>
      </c>
      <c r="H85" s="16">
        <v>623.11428571428576</v>
      </c>
      <c r="I85" s="16">
        <v>19.690411428571434</v>
      </c>
      <c r="J85" s="16">
        <v>16.886397142857142</v>
      </c>
      <c r="K85" s="16">
        <v>14.331628571428572</v>
      </c>
      <c r="L85" s="16">
        <v>19.690411428571434</v>
      </c>
      <c r="M85" s="16">
        <v>16.886397142857142</v>
      </c>
      <c r="N85" s="16">
        <v>14.331628571428572</v>
      </c>
      <c r="O85" s="16"/>
      <c r="P85" s="16"/>
      <c r="Q85" s="16"/>
    </row>
    <row r="86" spans="3:17">
      <c r="C86" s="938" t="s">
        <v>597</v>
      </c>
      <c r="D86" s="939"/>
      <c r="E86" s="16" t="s">
        <v>619</v>
      </c>
      <c r="F86" s="16">
        <v>2235</v>
      </c>
      <c r="G86" s="36">
        <v>0.3733205496963885</v>
      </c>
      <c r="H86" s="16">
        <v>1400.6285714285716</v>
      </c>
      <c r="I86" s="16">
        <v>44.25986285714287</v>
      </c>
      <c r="J86" s="16">
        <v>37.957034285714286</v>
      </c>
      <c r="K86" s="16">
        <v>32.21445714285715</v>
      </c>
      <c r="L86" s="16">
        <v>44.25986285714287</v>
      </c>
      <c r="M86" s="16">
        <v>37.957034285714286</v>
      </c>
      <c r="N86" s="16">
        <v>32.21445714285715</v>
      </c>
      <c r="O86" s="16"/>
      <c r="P86" s="16"/>
      <c r="Q86" s="16"/>
    </row>
    <row r="87" spans="3:17">
      <c r="C87" s="938" t="s">
        <v>513</v>
      </c>
      <c r="D87" s="939"/>
      <c r="E87" s="16" t="s">
        <v>551</v>
      </c>
      <c r="F87" s="16">
        <v>500</v>
      </c>
      <c r="G87" s="36">
        <v>0.25714285714285712</v>
      </c>
      <c r="H87" s="16">
        <v>371.42857142857144</v>
      </c>
      <c r="I87" s="16">
        <v>11.737142857142858</v>
      </c>
      <c r="J87" s="16">
        <v>10.065714285714286</v>
      </c>
      <c r="K87" s="16">
        <v>8.5428571428571427</v>
      </c>
      <c r="L87" s="16">
        <v>11.737142857142858</v>
      </c>
      <c r="M87" s="16">
        <v>10.065714285714286</v>
      </c>
      <c r="N87" s="16">
        <v>8.5428571428571427</v>
      </c>
      <c r="O87" s="16"/>
      <c r="P87" s="16"/>
      <c r="Q87" s="16"/>
    </row>
    <row r="88" spans="3:17" ht="15" customHeight="1">
      <c r="C88" s="936"/>
      <c r="D88" s="937"/>
      <c r="E88" s="13"/>
      <c r="F88" s="16"/>
      <c r="G88" s="16"/>
      <c r="H88" s="16"/>
      <c r="I88" s="16"/>
      <c r="J88" s="16"/>
      <c r="K88" s="16"/>
      <c r="L88" s="16"/>
      <c r="M88" s="16"/>
      <c r="N88" s="16"/>
      <c r="O88" s="16"/>
      <c r="P88" s="16"/>
      <c r="Q88" s="16"/>
    </row>
    <row r="89" spans="3:17" ht="15" customHeight="1">
      <c r="C89" s="940" t="s">
        <v>40</v>
      </c>
      <c r="D89" s="940"/>
      <c r="E89" s="940"/>
      <c r="F89" s="940"/>
      <c r="G89" s="940"/>
      <c r="H89" s="940"/>
      <c r="I89" s="940"/>
      <c r="J89" s="940"/>
      <c r="K89" s="934"/>
    </row>
    <row r="90" spans="3:17" ht="15" customHeight="1">
      <c r="C90" s="938" t="s">
        <v>793</v>
      </c>
      <c r="D90" s="939"/>
      <c r="E90" s="13" t="s">
        <v>794</v>
      </c>
      <c r="F90" s="16"/>
      <c r="G90" s="16"/>
      <c r="H90" s="16">
        <v>150</v>
      </c>
      <c r="I90" s="16"/>
      <c r="J90" s="16"/>
      <c r="K90" s="16"/>
      <c r="L90" s="16"/>
      <c r="M90" s="16"/>
      <c r="N90" s="16"/>
      <c r="O90" s="16"/>
      <c r="P90" s="16"/>
      <c r="Q90" s="16"/>
    </row>
    <row r="91" spans="3:17" ht="15" customHeight="1">
      <c r="C91" s="936"/>
      <c r="D91" s="937"/>
      <c r="E91" s="13"/>
      <c r="F91" s="16"/>
      <c r="G91" s="16"/>
      <c r="H91" s="16"/>
      <c r="I91" s="16"/>
      <c r="J91" s="16"/>
      <c r="K91" s="16"/>
      <c r="L91" s="16"/>
      <c r="M91" s="16"/>
      <c r="N91" s="16"/>
      <c r="O91" s="16"/>
      <c r="P91" s="16"/>
      <c r="Q91" s="16"/>
    </row>
    <row r="92" spans="3:17" ht="15" customHeight="1">
      <c r="C92" s="936"/>
      <c r="D92" s="937"/>
      <c r="E92" s="13"/>
      <c r="F92" s="16"/>
      <c r="G92" s="16"/>
      <c r="H92" s="16"/>
      <c r="I92" s="16"/>
      <c r="J92" s="16"/>
      <c r="K92" s="16"/>
      <c r="L92" s="16"/>
      <c r="M92" s="16"/>
      <c r="N92" s="16"/>
      <c r="O92" s="16"/>
      <c r="P92" s="16"/>
      <c r="Q92" s="16"/>
    </row>
    <row r="93" spans="3:17" ht="15" customHeight="1">
      <c r="C93" s="936"/>
      <c r="D93" s="937"/>
      <c r="E93" s="13"/>
      <c r="F93" s="16"/>
      <c r="G93" s="16"/>
      <c r="H93" s="16"/>
      <c r="I93" s="16"/>
      <c r="J93" s="16"/>
      <c r="K93" s="16"/>
      <c r="L93" s="16"/>
      <c r="M93" s="16"/>
      <c r="N93" s="16"/>
      <c r="O93" s="16"/>
      <c r="P93" s="16"/>
      <c r="Q93" s="16"/>
    </row>
    <row r="94" spans="3:17" ht="15" customHeight="1">
      <c r="C94" s="936"/>
      <c r="D94" s="937"/>
      <c r="E94" s="13"/>
      <c r="F94" s="16"/>
      <c r="G94" s="16"/>
      <c r="H94" s="16"/>
      <c r="I94" s="16"/>
      <c r="J94" s="16"/>
      <c r="K94" s="16"/>
      <c r="L94" s="16"/>
      <c r="M94" s="16"/>
      <c r="N94" s="16"/>
      <c r="O94" s="16"/>
      <c r="P94" s="16"/>
      <c r="Q94" s="16"/>
    </row>
    <row r="95" spans="3:17" ht="15" customHeight="1">
      <c r="C95" s="936"/>
      <c r="D95" s="937"/>
      <c r="E95" s="13"/>
      <c r="F95" s="16"/>
      <c r="G95" s="16"/>
      <c r="H95" s="16"/>
      <c r="I95" s="16"/>
      <c r="J95" s="16"/>
      <c r="K95" s="16"/>
      <c r="L95" s="16"/>
      <c r="M95" s="16"/>
      <c r="N95" s="16"/>
      <c r="O95" s="16"/>
      <c r="P95" s="16"/>
      <c r="Q95" s="16"/>
    </row>
    <row r="96" spans="3:17" ht="15" customHeight="1">
      <c r="C96" s="936"/>
      <c r="D96" s="937"/>
      <c r="E96" s="13"/>
      <c r="F96" s="16"/>
      <c r="G96" s="16"/>
      <c r="H96" s="16"/>
      <c r="I96" s="16"/>
      <c r="J96" s="16"/>
      <c r="K96" s="16"/>
      <c r="L96" s="16"/>
      <c r="M96" s="16"/>
      <c r="N96" s="16"/>
      <c r="O96" s="16"/>
      <c r="P96" s="16"/>
      <c r="Q96" s="16"/>
    </row>
    <row r="97" spans="3:17" ht="15" customHeight="1">
      <c r="C97" s="936"/>
      <c r="D97" s="937"/>
      <c r="E97" s="13"/>
      <c r="F97" s="16"/>
      <c r="G97" s="16"/>
      <c r="H97" s="16"/>
      <c r="I97" s="16"/>
      <c r="J97" s="16"/>
      <c r="K97" s="16"/>
      <c r="L97" s="16"/>
      <c r="M97" s="16"/>
      <c r="N97" s="16"/>
      <c r="O97" s="16"/>
      <c r="P97" s="16"/>
      <c r="Q97" s="16"/>
    </row>
    <row r="98" spans="3:17" ht="15" customHeight="1">
      <c r="C98" s="936"/>
      <c r="D98" s="937"/>
      <c r="E98" s="13"/>
      <c r="F98" s="16"/>
      <c r="G98" s="16"/>
      <c r="H98" s="16"/>
      <c r="I98" s="16"/>
      <c r="J98" s="16"/>
      <c r="K98" s="16"/>
      <c r="L98" s="16"/>
      <c r="M98" s="16"/>
      <c r="N98" s="16"/>
      <c r="O98" s="16"/>
      <c r="P98" s="16"/>
      <c r="Q98" s="16"/>
    </row>
    <row r="99" spans="3:17">
      <c r="C99" s="2" t="s">
        <v>16</v>
      </c>
      <c r="F99" s="17"/>
      <c r="G99" s="17"/>
      <c r="H99" s="17"/>
      <c r="I99" s="17"/>
      <c r="J99" s="17"/>
      <c r="K99" s="17"/>
    </row>
    <row r="100" spans="3:17">
      <c r="C100" s="938" t="s">
        <v>29</v>
      </c>
      <c r="D100" s="939"/>
      <c r="E100" s="4"/>
      <c r="F100" s="18"/>
      <c r="G100" s="19"/>
      <c r="H100" s="18" t="s">
        <v>105</v>
      </c>
      <c r="I100" s="16"/>
      <c r="J100" s="16"/>
      <c r="K100" s="16"/>
      <c r="L100" s="16"/>
      <c r="M100" s="16"/>
      <c r="N100" s="16"/>
      <c r="O100" s="16"/>
      <c r="P100" s="16"/>
      <c r="Q100" s="16"/>
    </row>
    <row r="101" spans="3:17">
      <c r="C101" s="938" t="s">
        <v>35</v>
      </c>
      <c r="D101" s="939"/>
      <c r="E101" s="4"/>
      <c r="F101" s="18"/>
      <c r="G101" s="19"/>
      <c r="H101" s="18">
        <v>150</v>
      </c>
      <c r="I101" s="16">
        <v>4.74</v>
      </c>
      <c r="J101" s="16">
        <v>4.0649999999999995</v>
      </c>
      <c r="K101" s="16">
        <v>3.4499999999999997</v>
      </c>
      <c r="L101" s="16">
        <v>4.74</v>
      </c>
      <c r="M101" s="16">
        <v>4.0649999999999995</v>
      </c>
      <c r="N101" s="16">
        <v>3.4499999999999997</v>
      </c>
      <c r="O101" s="16"/>
      <c r="P101" s="16"/>
      <c r="Q101" s="16"/>
    </row>
    <row r="102" spans="3:17">
      <c r="C102" s="936"/>
      <c r="D102" s="937"/>
      <c r="E102" s="4"/>
      <c r="F102" s="18"/>
      <c r="G102" s="19"/>
      <c r="H102" s="19"/>
      <c r="I102" s="16"/>
      <c r="J102" s="16"/>
      <c r="K102" s="16"/>
      <c r="L102" s="16"/>
      <c r="M102" s="16"/>
      <c r="N102" s="16"/>
      <c r="O102" s="16"/>
      <c r="P102" s="16"/>
      <c r="Q102" s="16"/>
    </row>
    <row r="103" spans="3:17">
      <c r="C103" s="936"/>
      <c r="D103" s="937"/>
      <c r="E103" s="4"/>
      <c r="F103" s="18"/>
      <c r="G103" s="19"/>
      <c r="H103" s="19"/>
      <c r="I103" s="16"/>
      <c r="J103" s="16"/>
      <c r="K103" s="16"/>
      <c r="L103" s="16"/>
      <c r="M103" s="16"/>
      <c r="N103" s="16"/>
      <c r="O103" s="16"/>
      <c r="P103" s="16"/>
      <c r="Q103" s="16"/>
    </row>
    <row r="104" spans="3:17">
      <c r="C104" s="936"/>
      <c r="D104" s="937"/>
      <c r="E104" s="4"/>
      <c r="F104" s="18"/>
      <c r="G104" s="19"/>
      <c r="H104" s="19"/>
      <c r="I104" s="16"/>
      <c r="J104" s="16"/>
      <c r="K104" s="16"/>
      <c r="L104" s="16"/>
      <c r="M104" s="16"/>
      <c r="N104" s="16"/>
      <c r="O104" s="16"/>
      <c r="P104" s="16"/>
      <c r="Q104" s="16"/>
    </row>
    <row r="105" spans="3:17">
      <c r="C105" s="936"/>
      <c r="D105" s="937"/>
      <c r="E105" s="4"/>
      <c r="F105" s="18"/>
      <c r="G105" s="19"/>
      <c r="H105" s="19"/>
      <c r="I105" s="16"/>
      <c r="J105" s="16"/>
      <c r="K105" s="16"/>
      <c r="L105" s="16"/>
      <c r="M105" s="16"/>
      <c r="N105" s="16"/>
      <c r="O105" s="16"/>
      <c r="P105" s="16"/>
      <c r="Q105" s="16"/>
    </row>
    <row r="106" spans="3:17">
      <c r="C106" s="933" t="s">
        <v>49</v>
      </c>
      <c r="D106" s="934"/>
      <c r="E106" s="20"/>
      <c r="F106" s="20"/>
      <c r="G106" s="20"/>
      <c r="H106" s="38" t="s">
        <v>105</v>
      </c>
      <c r="I106" s="20"/>
      <c r="J106" s="20"/>
      <c r="K106" s="20"/>
      <c r="L106" s="20"/>
      <c r="M106" s="20"/>
      <c r="N106" s="20"/>
      <c r="O106" s="20"/>
      <c r="P106" s="20"/>
      <c r="Q106" s="20"/>
    </row>
    <row r="107" spans="3:17">
      <c r="C107" s="933" t="s">
        <v>24</v>
      </c>
      <c r="D107" s="934"/>
      <c r="E107" s="20"/>
      <c r="F107" s="20"/>
      <c r="G107" s="20"/>
      <c r="H107" s="38" t="s">
        <v>105</v>
      </c>
      <c r="I107" s="20"/>
      <c r="J107" s="20"/>
      <c r="K107" s="20"/>
      <c r="L107" s="20"/>
      <c r="M107" s="20"/>
      <c r="N107" s="20"/>
      <c r="O107" s="20"/>
      <c r="P107" s="20"/>
      <c r="Q107" s="20"/>
    </row>
    <row r="108" spans="3:17">
      <c r="C108" s="933" t="s">
        <v>26</v>
      </c>
      <c r="D108" s="934"/>
      <c r="E108" s="20"/>
      <c r="F108" s="20"/>
      <c r="G108" s="20"/>
      <c r="H108" s="38" t="s">
        <v>105</v>
      </c>
      <c r="I108" s="20"/>
      <c r="J108" s="20"/>
      <c r="K108" s="20"/>
      <c r="L108" s="20"/>
      <c r="M108" s="20"/>
      <c r="N108" s="20"/>
      <c r="O108" s="20"/>
      <c r="P108" s="20"/>
      <c r="Q108" s="20"/>
    </row>
    <row r="109" spans="3:17">
      <c r="C109" s="935" t="s">
        <v>53</v>
      </c>
      <c r="D109" s="935"/>
      <c r="E109" s="20"/>
      <c r="F109" s="20"/>
      <c r="G109" s="20"/>
      <c r="H109" s="20" t="s">
        <v>106</v>
      </c>
      <c r="I109" s="20"/>
      <c r="J109" s="20"/>
      <c r="K109" s="20"/>
      <c r="L109" s="20"/>
      <c r="M109" s="20"/>
      <c r="N109" s="20"/>
      <c r="O109" s="20"/>
      <c r="P109" s="20"/>
      <c r="Q109" s="20"/>
    </row>
    <row r="110" spans="3:17">
      <c r="C110" s="935" t="s">
        <v>36</v>
      </c>
      <c r="D110" s="935"/>
      <c r="E110" s="20"/>
      <c r="F110" s="20"/>
      <c r="G110" s="20"/>
      <c r="H110" s="20" t="s">
        <v>106</v>
      </c>
      <c r="I110" s="20"/>
      <c r="J110" s="20"/>
      <c r="K110" s="20"/>
      <c r="L110" s="20"/>
      <c r="M110" s="20"/>
      <c r="N110" s="20"/>
      <c r="O110" s="20"/>
      <c r="P110" s="20"/>
      <c r="Q110" s="20"/>
    </row>
  </sheetData>
  <mergeCells count="102">
    <mergeCell ref="C70:D70"/>
    <mergeCell ref="C64:D64"/>
    <mergeCell ref="C65:D65"/>
    <mergeCell ref="C66:D66"/>
    <mergeCell ref="C67:D67"/>
    <mergeCell ref="C59:D59"/>
    <mergeCell ref="C60:D60"/>
    <mergeCell ref="C61:D61"/>
    <mergeCell ref="C62:D62"/>
    <mergeCell ref="C63:D63"/>
    <mergeCell ref="C57:D57"/>
    <mergeCell ref="C58:D58"/>
    <mergeCell ref="C52:D52"/>
    <mergeCell ref="C53:D53"/>
    <mergeCell ref="C54:D54"/>
    <mergeCell ref="C46:D46"/>
    <mergeCell ref="C47:D47"/>
    <mergeCell ref="C48:D48"/>
    <mergeCell ref="C49:D49"/>
    <mergeCell ref="C50:D50"/>
    <mergeCell ref="C51:D51"/>
    <mergeCell ref="C108:D108"/>
    <mergeCell ref="C109:D109"/>
    <mergeCell ref="C110:D110"/>
    <mergeCell ref="C104:D104"/>
    <mergeCell ref="C105:D105"/>
    <mergeCell ref="C106:D106"/>
    <mergeCell ref="C107:D107"/>
    <mergeCell ref="C86:D86"/>
    <mergeCell ref="C87:D87"/>
    <mergeCell ref="C88:D88"/>
    <mergeCell ref="C102:D102"/>
    <mergeCell ref="C103:D103"/>
    <mergeCell ref="C95:D95"/>
    <mergeCell ref="C96:D96"/>
    <mergeCell ref="C97:D97"/>
    <mergeCell ref="C98:D98"/>
    <mergeCell ref="C100:D100"/>
    <mergeCell ref="C101:D101"/>
    <mergeCell ref="C89:K89"/>
    <mergeCell ref="C90:D90"/>
    <mergeCell ref="C91:D91"/>
    <mergeCell ref="C92:D92"/>
    <mergeCell ref="C93:D93"/>
    <mergeCell ref="C94:D94"/>
    <mergeCell ref="C83:D83"/>
    <mergeCell ref="C84:D84"/>
    <mergeCell ref="C85:D85"/>
    <mergeCell ref="C30:D30"/>
    <mergeCell ref="C31:D31"/>
    <mergeCell ref="C32:D32"/>
    <mergeCell ref="C33:D33"/>
    <mergeCell ref="C34:D34"/>
    <mergeCell ref="C35:D35"/>
    <mergeCell ref="C77:D77"/>
    <mergeCell ref="C78:D78"/>
    <mergeCell ref="C79:D79"/>
    <mergeCell ref="C80:D80"/>
    <mergeCell ref="C81:D81"/>
    <mergeCell ref="C82:K82"/>
    <mergeCell ref="C71:D71"/>
    <mergeCell ref="C72:D72"/>
    <mergeCell ref="C42:D42"/>
    <mergeCell ref="C43:D43"/>
    <mergeCell ref="C44:D44"/>
    <mergeCell ref="C45:D45"/>
    <mergeCell ref="C36:D36"/>
    <mergeCell ref="C73:D73"/>
    <mergeCell ref="C74:K74"/>
    <mergeCell ref="C75:D75"/>
    <mergeCell ref="C76:D76"/>
    <mergeCell ref="C68:K68"/>
    <mergeCell ref="C69:D69"/>
    <mergeCell ref="C17:D17"/>
    <mergeCell ref="C18:K18"/>
    <mergeCell ref="C26:D26"/>
    <mergeCell ref="C27:D27"/>
    <mergeCell ref="C28:D28"/>
    <mergeCell ref="C29:D29"/>
    <mergeCell ref="C19:D19"/>
    <mergeCell ref="C20:D20"/>
    <mergeCell ref="C21:D21"/>
    <mergeCell ref="C22:D22"/>
    <mergeCell ref="C23:D23"/>
    <mergeCell ref="C24:D24"/>
    <mergeCell ref="C25:D25"/>
    <mergeCell ref="C37:D37"/>
    <mergeCell ref="C38:D38"/>
    <mergeCell ref="C39:D39"/>
    <mergeCell ref="C40:D40"/>
    <mergeCell ref="C41:D41"/>
    <mergeCell ref="C55:D55"/>
    <mergeCell ref="C56:D56"/>
    <mergeCell ref="F14:H14"/>
    <mergeCell ref="I14:K14"/>
    <mergeCell ref="L14:N14"/>
    <mergeCell ref="O14:Q14"/>
    <mergeCell ref="F15:H15"/>
    <mergeCell ref="I15:K15"/>
    <mergeCell ref="L15:N15"/>
    <mergeCell ref="O15:Q15"/>
    <mergeCell ref="C16:D16"/>
  </mergeCells>
  <dataValidations count="1">
    <dataValidation allowBlank="1" showInputMessage="1" showErrorMessage="1" sqref="C19:C26 C59:C60 C83:C87 C75:C78 C69:C73 C28:C56 C62:C67" xr:uid="{DA8CB4AE-F4E9-0540-8D39-21CC703D6C50}"/>
  </dataValidations>
  <pageMargins left="0.7" right="0.7" top="0.75" bottom="0.75" header="0.3" footer="0.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ADD483-BAEA-884C-8E04-F6D2754A0A0A}">
  <sheetPr>
    <tabColor rgb="FFFFFF00"/>
  </sheetPr>
  <dimension ref="A1:Q110"/>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31.33203125"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201</v>
      </c>
    </row>
    <row r="4" spans="1:17">
      <c r="C4" s="3" t="s">
        <v>1</v>
      </c>
      <c r="D4" s="4" t="s">
        <v>2333</v>
      </c>
    </row>
    <row r="5" spans="1:17" ht="16">
      <c r="F5" s="5"/>
    </row>
    <row r="6" spans="1:17">
      <c r="C6" s="3" t="s">
        <v>2</v>
      </c>
      <c r="D6" s="4" t="s">
        <v>558</v>
      </c>
    </row>
    <row r="7" spans="1:17" ht="16">
      <c r="C7" s="3" t="s">
        <v>5</v>
      </c>
      <c r="D7" s="14" t="s">
        <v>3590</v>
      </c>
    </row>
    <row r="8" spans="1:17" ht="15" customHeight="1">
      <c r="C8" s="3" t="s">
        <v>7</v>
      </c>
      <c r="D8" s="4">
        <v>60</v>
      </c>
    </row>
    <row r="9" spans="1:17">
      <c r="C9" s="3" t="s">
        <v>12</v>
      </c>
      <c r="D9" s="4"/>
    </row>
    <row r="10" spans="1:17">
      <c r="C10" s="3" t="s">
        <v>13</v>
      </c>
      <c r="D10" s="6">
        <v>20000</v>
      </c>
    </row>
    <row r="11" spans="1:17" ht="16">
      <c r="C11" s="7" t="s">
        <v>59</v>
      </c>
      <c r="D11" s="55">
        <v>4.5999999999999999E-3</v>
      </c>
    </row>
    <row r="12" spans="1:17" ht="15.75" customHeight="1">
      <c r="C12" s="7" t="s">
        <v>58</v>
      </c>
      <c r="D12" s="16"/>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49" t="s">
        <v>2822</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3591</v>
      </c>
      <c r="D17" s="944"/>
      <c r="E17" s="13" t="s">
        <v>3592</v>
      </c>
      <c r="F17" s="16">
        <v>19512</v>
      </c>
      <c r="G17" s="36">
        <v>0.66887043870438712</v>
      </c>
      <c r="H17" s="16">
        <v>6461</v>
      </c>
      <c r="I17" s="16">
        <v>204.16760000000002</v>
      </c>
      <c r="J17" s="16">
        <v>175.09309999999999</v>
      </c>
      <c r="K17" s="16">
        <v>148.60300000000001</v>
      </c>
      <c r="L17" s="16">
        <v>217.96760000000003</v>
      </c>
      <c r="M17" s="16">
        <v>188.8931</v>
      </c>
      <c r="N17" s="16">
        <v>162.40300000000002</v>
      </c>
      <c r="O17" s="16"/>
      <c r="P17" s="16"/>
      <c r="Q17" s="16"/>
    </row>
    <row r="18" spans="3:17">
      <c r="C18" s="940" t="s">
        <v>20</v>
      </c>
      <c r="D18" s="940"/>
      <c r="E18" s="940"/>
      <c r="F18" s="940"/>
      <c r="G18" s="940"/>
      <c r="H18" s="940"/>
      <c r="I18" s="940"/>
      <c r="J18" s="940"/>
      <c r="K18" s="940"/>
    </row>
    <row r="19" spans="3:17">
      <c r="C19" s="938" t="s">
        <v>654</v>
      </c>
      <c r="D19" s="939"/>
      <c r="E19" s="16" t="s">
        <v>624</v>
      </c>
      <c r="F19" s="16">
        <v>2247</v>
      </c>
      <c r="G19" s="36">
        <v>0.49939919893190921</v>
      </c>
      <c r="H19" s="16">
        <v>1124.8500000000001</v>
      </c>
      <c r="I19" s="16">
        <v>35.545260000000006</v>
      </c>
      <c r="J19" s="16">
        <v>30.483435000000004</v>
      </c>
      <c r="K19" s="16">
        <v>25.871550000000003</v>
      </c>
      <c r="L19" s="16">
        <v>35.545260000000006</v>
      </c>
      <c r="M19" s="16">
        <v>30.483435000000004</v>
      </c>
      <c r="N19" s="16">
        <v>25.871550000000003</v>
      </c>
      <c r="O19" s="16"/>
      <c r="P19" s="16"/>
      <c r="Q19" s="16"/>
    </row>
    <row r="20" spans="3:17">
      <c r="C20" s="938" t="s">
        <v>655</v>
      </c>
      <c r="D20" s="939"/>
      <c r="E20" s="16" t="s">
        <v>625</v>
      </c>
      <c r="F20" s="16">
        <v>1802</v>
      </c>
      <c r="G20" s="36">
        <v>0.49478753765657202</v>
      </c>
      <c r="H20" s="16">
        <v>910.39285714285722</v>
      </c>
      <c r="I20" s="16">
        <v>28.768414285714289</v>
      </c>
      <c r="J20" s="16">
        <v>24.671646428571432</v>
      </c>
      <c r="K20" s="16">
        <v>20.939035714285716</v>
      </c>
      <c r="L20" s="16">
        <v>28.768414285714289</v>
      </c>
      <c r="M20" s="16">
        <v>24.671646428571432</v>
      </c>
      <c r="N20" s="16">
        <v>20.939035714285716</v>
      </c>
      <c r="O20" s="16"/>
      <c r="P20" s="16"/>
      <c r="Q20" s="16"/>
    </row>
    <row r="21" spans="3:17">
      <c r="C21" s="938" t="s">
        <v>656</v>
      </c>
      <c r="D21" s="939"/>
      <c r="E21" s="16" t="s">
        <v>626</v>
      </c>
      <c r="F21" s="16">
        <v>355</v>
      </c>
      <c r="G21" s="36">
        <v>0.32309859154929566</v>
      </c>
      <c r="H21" s="16">
        <v>240.30000000000004</v>
      </c>
      <c r="I21" s="16">
        <v>7.5934800000000022</v>
      </c>
      <c r="J21" s="16">
        <v>6.5121300000000009</v>
      </c>
      <c r="K21" s="16">
        <v>5.5269000000000013</v>
      </c>
      <c r="L21" s="16">
        <v>7.5934800000000022</v>
      </c>
      <c r="M21" s="16">
        <v>6.5121300000000009</v>
      </c>
      <c r="N21" s="16">
        <v>5.5269000000000013</v>
      </c>
      <c r="O21" s="16"/>
      <c r="P21" s="16"/>
      <c r="Q21" s="16"/>
    </row>
    <row r="22" spans="3:17">
      <c r="C22" s="938" t="s">
        <v>657</v>
      </c>
      <c r="D22" s="939"/>
      <c r="E22" s="16" t="s">
        <v>627</v>
      </c>
      <c r="F22" s="16">
        <v>2608</v>
      </c>
      <c r="G22" s="36">
        <v>0.35277443032427691</v>
      </c>
      <c r="H22" s="16">
        <v>1687.9642857142858</v>
      </c>
      <c r="I22" s="16">
        <v>53.339671428571435</v>
      </c>
      <c r="J22" s="16">
        <v>45.743832142857144</v>
      </c>
      <c r="K22" s="16">
        <v>38.823178571428571</v>
      </c>
      <c r="L22" s="16">
        <v>53.339671428571435</v>
      </c>
      <c r="M22" s="16">
        <v>45.743832142857144</v>
      </c>
      <c r="N22" s="16">
        <v>38.823178571428571</v>
      </c>
      <c r="O22" s="16"/>
      <c r="P22" s="16"/>
      <c r="Q22" s="16"/>
    </row>
    <row r="23" spans="3:17">
      <c r="C23" s="938" t="s">
        <v>578</v>
      </c>
      <c r="D23" s="939"/>
      <c r="E23" s="16" t="s">
        <v>600</v>
      </c>
      <c r="F23" s="16">
        <v>125</v>
      </c>
      <c r="G23" s="36">
        <v>0.37137142857142846</v>
      </c>
      <c r="H23" s="16">
        <v>78.578571428571436</v>
      </c>
      <c r="I23" s="16">
        <v>2.4830828571428576</v>
      </c>
      <c r="J23" s="16">
        <v>2.1294792857142859</v>
      </c>
      <c r="K23" s="16">
        <v>1.807307142857143</v>
      </c>
      <c r="L23" s="16">
        <v>2.4830828571428576</v>
      </c>
      <c r="M23" s="16">
        <v>2.1294792857142859</v>
      </c>
      <c r="N23" s="16">
        <v>1.807307142857143</v>
      </c>
      <c r="O23" s="16"/>
      <c r="P23" s="16"/>
      <c r="Q23" s="16"/>
    </row>
    <row r="24" spans="3:17">
      <c r="C24" s="938" t="s">
        <v>791</v>
      </c>
      <c r="D24" s="939"/>
      <c r="E24" s="16" t="s">
        <v>601</v>
      </c>
      <c r="F24" s="16">
        <v>1490</v>
      </c>
      <c r="G24" s="36">
        <v>0.38899808245445822</v>
      </c>
      <c r="H24" s="16">
        <v>910.39285714285722</v>
      </c>
      <c r="I24" s="16">
        <v>28.768414285714289</v>
      </c>
      <c r="J24" s="16">
        <v>24.671646428571432</v>
      </c>
      <c r="K24" s="16">
        <v>20.939035714285716</v>
      </c>
      <c r="L24" s="16">
        <v>28.768414285714289</v>
      </c>
      <c r="M24" s="16">
        <v>24.671646428571432</v>
      </c>
      <c r="N24" s="16">
        <v>20.939035714285716</v>
      </c>
      <c r="O24" s="16"/>
      <c r="P24" s="16"/>
      <c r="Q24" s="16"/>
    </row>
    <row r="25" spans="3:17">
      <c r="C25" s="938" t="s">
        <v>792</v>
      </c>
      <c r="D25" s="939"/>
      <c r="E25" s="16" t="s">
        <v>602</v>
      </c>
      <c r="F25" s="16">
        <v>840</v>
      </c>
      <c r="G25" s="36">
        <v>0.32962585034013603</v>
      </c>
      <c r="H25" s="16">
        <v>563.11428571428576</v>
      </c>
      <c r="I25" s="16">
        <v>17.794411428571433</v>
      </c>
      <c r="J25" s="16">
        <v>15.260397142857144</v>
      </c>
      <c r="K25" s="16">
        <v>12.951628571428571</v>
      </c>
      <c r="L25" s="16">
        <v>17.794411428571433</v>
      </c>
      <c r="M25" s="16">
        <v>15.260397142857144</v>
      </c>
      <c r="N25" s="16">
        <v>12.951628571428571</v>
      </c>
      <c r="O25" s="16"/>
      <c r="P25" s="16"/>
      <c r="Q25" s="16"/>
    </row>
    <row r="26" spans="3:17">
      <c r="C26" s="938" t="s">
        <v>658</v>
      </c>
      <c r="D26" s="939"/>
      <c r="E26" s="16" t="s">
        <v>628</v>
      </c>
      <c r="F26" s="16">
        <v>3022</v>
      </c>
      <c r="G26" s="36">
        <v>0.34236551006901761</v>
      </c>
      <c r="H26" s="16">
        <v>1987.3714285714289</v>
      </c>
      <c r="I26" s="16">
        <v>62.800937142857158</v>
      </c>
      <c r="J26" s="16">
        <v>53.857765714285719</v>
      </c>
      <c r="K26" s="16">
        <v>45.709542857142864</v>
      </c>
      <c r="L26" s="16">
        <v>62.800937142857158</v>
      </c>
      <c r="M26" s="16">
        <v>53.857765714285719</v>
      </c>
      <c r="N26" s="16">
        <v>45.709542857142864</v>
      </c>
      <c r="O26" s="16"/>
      <c r="P26" s="16"/>
      <c r="Q26" s="16"/>
    </row>
    <row r="27" spans="3:17">
      <c r="C27" s="938" t="s">
        <v>659</v>
      </c>
      <c r="D27" s="939"/>
      <c r="E27" s="16" t="s">
        <v>629</v>
      </c>
      <c r="F27" s="16">
        <v>4636</v>
      </c>
      <c r="G27" s="36">
        <v>0.32621872303710098</v>
      </c>
      <c r="H27" s="16">
        <v>3123.65</v>
      </c>
      <c r="I27" s="16">
        <v>98.707340000000016</v>
      </c>
      <c r="J27" s="16">
        <v>84.650914999999998</v>
      </c>
      <c r="K27" s="16">
        <v>71.843950000000007</v>
      </c>
      <c r="L27" s="16">
        <v>98.707340000000016</v>
      </c>
      <c r="M27" s="16">
        <v>84.650914999999998</v>
      </c>
      <c r="N27" s="16">
        <v>71.843950000000007</v>
      </c>
      <c r="O27" s="16"/>
      <c r="P27" s="16"/>
      <c r="Q27" s="16"/>
    </row>
    <row r="28" spans="3:17">
      <c r="C28" s="938" t="s">
        <v>660</v>
      </c>
      <c r="D28" s="939"/>
      <c r="E28" s="16" t="s">
        <v>630</v>
      </c>
      <c r="F28" s="16">
        <v>332</v>
      </c>
      <c r="G28" s="36">
        <v>0.24012478485370048</v>
      </c>
      <c r="H28" s="16">
        <v>252.27857142857144</v>
      </c>
      <c r="I28" s="16">
        <v>7.9720028571428578</v>
      </c>
      <c r="J28" s="16">
        <v>6.8367492857142862</v>
      </c>
      <c r="K28" s="16">
        <v>5.8024071428571427</v>
      </c>
      <c r="L28" s="16">
        <v>7.9720028571428578</v>
      </c>
      <c r="M28" s="16">
        <v>6.8367492857142862</v>
      </c>
      <c r="N28" s="16">
        <v>5.8024071428571427</v>
      </c>
      <c r="O28" s="16"/>
      <c r="P28" s="16"/>
      <c r="Q28" s="16"/>
    </row>
    <row r="29" spans="3:17">
      <c r="C29" s="938" t="s">
        <v>661</v>
      </c>
      <c r="D29" s="939"/>
      <c r="E29" s="16" t="s">
        <v>631</v>
      </c>
      <c r="F29" s="16">
        <v>6400</v>
      </c>
      <c r="G29" s="36">
        <v>0.30491071428571426</v>
      </c>
      <c r="H29" s="16">
        <v>4448.5714285714284</v>
      </c>
      <c r="I29" s="16">
        <v>140.57485714285716</v>
      </c>
      <c r="J29" s="16">
        <v>120.55628571428571</v>
      </c>
      <c r="K29" s="16">
        <v>102.31714285714285</v>
      </c>
      <c r="L29" s="16">
        <v>140.57485714285716</v>
      </c>
      <c r="M29" s="16">
        <v>120.55628571428571</v>
      </c>
      <c r="N29" s="16">
        <v>102.31714285714285</v>
      </c>
      <c r="O29" s="16"/>
      <c r="P29" s="16"/>
      <c r="Q29" s="16"/>
    </row>
    <row r="30" spans="3:17">
      <c r="C30" s="938" t="s">
        <v>583</v>
      </c>
      <c r="D30" s="939"/>
      <c r="E30" s="16" t="s">
        <v>605</v>
      </c>
      <c r="F30" s="16">
        <v>1057</v>
      </c>
      <c r="G30" s="36">
        <v>0.37669279632382757</v>
      </c>
      <c r="H30" s="16">
        <v>658.83571428571429</v>
      </c>
      <c r="I30" s="16">
        <v>20.819208571428575</v>
      </c>
      <c r="J30" s="16">
        <v>17.854447857142855</v>
      </c>
      <c r="K30" s="16">
        <v>15.153221428571428</v>
      </c>
      <c r="L30" s="16">
        <v>20.819208571428575</v>
      </c>
      <c r="M30" s="16">
        <v>17.854447857142855</v>
      </c>
      <c r="N30" s="16">
        <v>15.153221428571428</v>
      </c>
      <c r="O30" s="16"/>
      <c r="P30" s="16"/>
      <c r="Q30" s="16"/>
    </row>
    <row r="31" spans="3:17">
      <c r="C31" s="938" t="s">
        <v>662</v>
      </c>
      <c r="D31" s="939"/>
      <c r="E31" s="16" t="s">
        <v>632</v>
      </c>
      <c r="F31" s="16">
        <v>95</v>
      </c>
      <c r="G31" s="36">
        <v>0.37601503759398491</v>
      </c>
      <c r="H31" s="16">
        <v>59.278571428571432</v>
      </c>
      <c r="I31" s="16">
        <v>1.8732028571428574</v>
      </c>
      <c r="J31" s="16">
        <v>1.6064492857142858</v>
      </c>
      <c r="K31" s="16">
        <v>1.3634071428571428</v>
      </c>
      <c r="L31" s="16">
        <v>1.8732028571428574</v>
      </c>
      <c r="M31" s="16">
        <v>1.6064492857142858</v>
      </c>
      <c r="N31" s="16">
        <v>1.3634071428571428</v>
      </c>
      <c r="O31" s="16"/>
      <c r="P31" s="16"/>
      <c r="Q31" s="16"/>
    </row>
    <row r="32" spans="3:17">
      <c r="C32" s="938" t="s">
        <v>663</v>
      </c>
      <c r="D32" s="939"/>
      <c r="E32" s="16" t="s">
        <v>633</v>
      </c>
      <c r="F32" s="16">
        <v>56</v>
      </c>
      <c r="G32" s="36">
        <v>0.3872448979591836</v>
      </c>
      <c r="H32" s="16">
        <v>34.314285714285717</v>
      </c>
      <c r="I32" s="16">
        <v>1.0843314285714287</v>
      </c>
      <c r="J32" s="16">
        <v>0.92991714285714289</v>
      </c>
      <c r="K32" s="16">
        <v>0.7892285714285715</v>
      </c>
      <c r="L32" s="16">
        <v>1.0843314285714287</v>
      </c>
      <c r="M32" s="16">
        <v>0.92991714285714289</v>
      </c>
      <c r="N32" s="16">
        <v>0.7892285714285715</v>
      </c>
      <c r="O32" s="16"/>
      <c r="P32" s="16"/>
      <c r="Q32" s="16"/>
    </row>
    <row r="33" spans="3:17">
      <c r="C33" s="938" t="s">
        <v>664</v>
      </c>
      <c r="D33" s="939"/>
      <c r="E33" s="16" t="s">
        <v>634</v>
      </c>
      <c r="F33" s="16">
        <v>83</v>
      </c>
      <c r="G33" s="36">
        <v>0.36884681583476753</v>
      </c>
      <c r="H33" s="16">
        <v>52.385714285714293</v>
      </c>
      <c r="I33" s="16">
        <v>1.6553885714285719</v>
      </c>
      <c r="J33" s="16">
        <v>1.4196528571428573</v>
      </c>
      <c r="K33" s="16">
        <v>1.2048714285714288</v>
      </c>
      <c r="L33" s="16">
        <v>1.6553885714285719</v>
      </c>
      <c r="M33" s="16">
        <v>1.4196528571428573</v>
      </c>
      <c r="N33" s="16">
        <v>1.2048714285714288</v>
      </c>
      <c r="O33" s="16"/>
      <c r="P33" s="16"/>
      <c r="Q33" s="16"/>
    </row>
    <row r="34" spans="3:17">
      <c r="C34" s="938" t="s">
        <v>585</v>
      </c>
      <c r="D34" s="939"/>
      <c r="E34" s="16" t="s">
        <v>607</v>
      </c>
      <c r="F34" s="16">
        <v>76</v>
      </c>
      <c r="G34" s="36">
        <v>0.36842105263157887</v>
      </c>
      <c r="H34" s="16">
        <v>48.000000000000007</v>
      </c>
      <c r="I34" s="16">
        <v>1.5168000000000004</v>
      </c>
      <c r="J34" s="16">
        <v>1.3008000000000002</v>
      </c>
      <c r="K34" s="16">
        <v>1.1040000000000001</v>
      </c>
      <c r="L34" s="16">
        <v>1.5168000000000004</v>
      </c>
      <c r="M34" s="16">
        <v>1.3008000000000002</v>
      </c>
      <c r="N34" s="16">
        <v>1.1040000000000001</v>
      </c>
      <c r="O34" s="16"/>
      <c r="P34" s="16"/>
      <c r="Q34" s="16"/>
    </row>
    <row r="35" spans="3:17">
      <c r="C35" s="938" t="s">
        <v>665</v>
      </c>
      <c r="D35" s="939"/>
      <c r="E35" s="16" t="s">
        <v>635</v>
      </c>
      <c r="F35" s="16">
        <v>249</v>
      </c>
      <c r="G35" s="36">
        <v>0.49486517498565685</v>
      </c>
      <c r="H35" s="16">
        <v>125.77857142857144</v>
      </c>
      <c r="I35" s="16">
        <v>3.974602857142858</v>
      </c>
      <c r="J35" s="16">
        <v>3.4085992857142857</v>
      </c>
      <c r="K35" s="16">
        <v>2.8929071428571431</v>
      </c>
      <c r="L35" s="16">
        <v>3.974602857142858</v>
      </c>
      <c r="M35" s="16">
        <v>3.4085992857142857</v>
      </c>
      <c r="N35" s="16">
        <v>2.8929071428571431</v>
      </c>
      <c r="O35" s="16"/>
      <c r="P35" s="16"/>
      <c r="Q35" s="16"/>
    </row>
    <row r="36" spans="3:17">
      <c r="C36" s="938" t="s">
        <v>586</v>
      </c>
      <c r="D36" s="939"/>
      <c r="E36" s="16" t="s">
        <v>608</v>
      </c>
      <c r="F36" s="16">
        <v>125</v>
      </c>
      <c r="G36" s="36">
        <v>0.36434285714285719</v>
      </c>
      <c r="H36" s="16">
        <v>79.457142857142856</v>
      </c>
      <c r="I36" s="16">
        <v>2.5108457142857143</v>
      </c>
      <c r="J36" s="16">
        <v>2.1532885714285714</v>
      </c>
      <c r="K36" s="16">
        <v>1.8275142857142856</v>
      </c>
      <c r="L36" s="16">
        <v>2.5108457142857143</v>
      </c>
      <c r="M36" s="16">
        <v>2.1532885714285714</v>
      </c>
      <c r="N36" s="16">
        <v>1.8275142857142856</v>
      </c>
      <c r="O36" s="16"/>
      <c r="P36" s="16"/>
      <c r="Q36" s="16"/>
    </row>
    <row r="37" spans="3:17">
      <c r="C37" s="938" t="s">
        <v>502</v>
      </c>
      <c r="D37" s="939"/>
      <c r="E37" s="16" t="s">
        <v>534</v>
      </c>
      <c r="F37" s="16">
        <v>110</v>
      </c>
      <c r="G37" s="36">
        <v>0</v>
      </c>
      <c r="H37" s="16">
        <v>110</v>
      </c>
      <c r="I37" s="16">
        <v>3.4760000000000004</v>
      </c>
      <c r="J37" s="16">
        <v>2.9809999999999999</v>
      </c>
      <c r="K37" s="16">
        <v>2.5299999999999998</v>
      </c>
      <c r="L37" s="16">
        <v>3.4760000000000004</v>
      </c>
      <c r="M37" s="16">
        <v>2.9809999999999999</v>
      </c>
      <c r="N37" s="16">
        <v>2.5299999999999998</v>
      </c>
      <c r="O37" s="16"/>
      <c r="P37" s="16"/>
      <c r="Q37" s="16"/>
    </row>
    <row r="38" spans="3:17">
      <c r="C38" s="938" t="s">
        <v>587</v>
      </c>
      <c r="D38" s="939"/>
      <c r="E38" s="16" t="s">
        <v>609</v>
      </c>
      <c r="F38" s="16">
        <v>100</v>
      </c>
      <c r="G38" s="36">
        <v>0.36585714285714277</v>
      </c>
      <c r="H38" s="16">
        <v>63.414285714285718</v>
      </c>
      <c r="I38" s="16">
        <v>2.0038914285714289</v>
      </c>
      <c r="J38" s="16">
        <v>1.7185271428571429</v>
      </c>
      <c r="K38" s="16">
        <v>1.4585285714285714</v>
      </c>
      <c r="L38" s="16">
        <v>2.0038914285714289</v>
      </c>
      <c r="M38" s="16">
        <v>1.7185271428571429</v>
      </c>
      <c r="N38" s="16">
        <v>1.4585285714285714</v>
      </c>
      <c r="O38" s="16"/>
      <c r="P38" s="16"/>
      <c r="Q38" s="16"/>
    </row>
    <row r="39" spans="3:17">
      <c r="C39" s="938" t="s">
        <v>491</v>
      </c>
      <c r="D39" s="939"/>
      <c r="E39" s="16" t="s">
        <v>523</v>
      </c>
      <c r="F39" s="16">
        <v>374</v>
      </c>
      <c r="G39" s="36">
        <v>0.24805194805194797</v>
      </c>
      <c r="H39" s="16">
        <v>281.22857142857146</v>
      </c>
      <c r="I39" s="16">
        <v>8.8868228571428585</v>
      </c>
      <c r="J39" s="16">
        <v>7.6212942857142858</v>
      </c>
      <c r="K39" s="16">
        <v>6.4682571428571434</v>
      </c>
      <c r="L39" s="16">
        <v>8.8868228571428585</v>
      </c>
      <c r="M39" s="16">
        <v>7.6212942857142858</v>
      </c>
      <c r="N39" s="16">
        <v>6.4682571428571434</v>
      </c>
      <c r="O39" s="16"/>
      <c r="P39" s="16"/>
      <c r="Q39" s="16"/>
    </row>
    <row r="40" spans="3:17">
      <c r="C40" s="938" t="s">
        <v>493</v>
      </c>
      <c r="D40" s="939"/>
      <c r="E40" s="16" t="s">
        <v>525</v>
      </c>
      <c r="F40" s="16">
        <v>188</v>
      </c>
      <c r="G40" s="36">
        <v>0.35110182370820664</v>
      </c>
      <c r="H40" s="16">
        <v>121.99285714285715</v>
      </c>
      <c r="I40" s="16">
        <v>3.8549742857142864</v>
      </c>
      <c r="J40" s="16">
        <v>3.3060064285714286</v>
      </c>
      <c r="K40" s="16">
        <v>2.8058357142857142</v>
      </c>
      <c r="L40" s="16">
        <v>3.8549742857142864</v>
      </c>
      <c r="M40" s="16">
        <v>3.3060064285714286</v>
      </c>
      <c r="N40" s="16">
        <v>2.8058357142857142</v>
      </c>
      <c r="O40" s="16"/>
      <c r="P40" s="16"/>
      <c r="Q40" s="16"/>
    </row>
    <row r="41" spans="3:17">
      <c r="C41" s="938" t="s">
        <v>494</v>
      </c>
      <c r="D41" s="939"/>
      <c r="E41" s="16" t="s">
        <v>526</v>
      </c>
      <c r="F41" s="16">
        <v>411</v>
      </c>
      <c r="G41" s="36">
        <v>0.35318039624608966</v>
      </c>
      <c r="H41" s="16">
        <v>265.84285714285716</v>
      </c>
      <c r="I41" s="16">
        <v>8.4006342857142862</v>
      </c>
      <c r="J41" s="16">
        <v>7.2043414285714285</v>
      </c>
      <c r="K41" s="16">
        <v>6.1143857142857145</v>
      </c>
      <c r="L41" s="16">
        <v>8.4006342857142862</v>
      </c>
      <c r="M41" s="16">
        <v>7.2043414285714285</v>
      </c>
      <c r="N41" s="16">
        <v>6.1143857142857145</v>
      </c>
      <c r="O41" s="16"/>
      <c r="P41" s="16"/>
      <c r="Q41" s="16"/>
    </row>
    <row r="42" spans="3:17">
      <c r="C42" s="938" t="s">
        <v>495</v>
      </c>
      <c r="D42" s="939"/>
      <c r="E42" s="16" t="s">
        <v>527</v>
      </c>
      <c r="F42" s="16">
        <v>548</v>
      </c>
      <c r="G42" s="36">
        <v>0.34230969760166841</v>
      </c>
      <c r="H42" s="16">
        <v>360.41428571428571</v>
      </c>
      <c r="I42" s="16">
        <v>11.38909142857143</v>
      </c>
      <c r="J42" s="16">
        <v>9.7672271428571431</v>
      </c>
      <c r="K42" s="16">
        <v>8.2895285714285709</v>
      </c>
      <c r="L42" s="16">
        <v>11.38909142857143</v>
      </c>
      <c r="M42" s="16">
        <v>9.7672271428571431</v>
      </c>
      <c r="N42" s="16">
        <v>8.2895285714285709</v>
      </c>
      <c r="O42" s="16"/>
      <c r="P42" s="16"/>
      <c r="Q42" s="16"/>
    </row>
    <row r="43" spans="3:17">
      <c r="C43" s="938" t="s">
        <v>496</v>
      </c>
      <c r="D43" s="939"/>
      <c r="E43" s="16" t="s">
        <v>528</v>
      </c>
      <c r="F43" s="16">
        <v>548</v>
      </c>
      <c r="G43" s="36">
        <v>0.34230969760166841</v>
      </c>
      <c r="H43" s="16">
        <v>360.41428571428571</v>
      </c>
      <c r="I43" s="16">
        <v>11.38909142857143</v>
      </c>
      <c r="J43" s="16">
        <v>9.7672271428571431</v>
      </c>
      <c r="K43" s="16">
        <v>8.2895285714285709</v>
      </c>
      <c r="L43" s="16">
        <v>11.38909142857143</v>
      </c>
      <c r="M43" s="16">
        <v>9.7672271428571431</v>
      </c>
      <c r="N43" s="16">
        <v>8.2895285714285709</v>
      </c>
      <c r="O43" s="16"/>
      <c r="P43" s="16"/>
      <c r="Q43" s="16"/>
    </row>
    <row r="44" spans="3:17">
      <c r="C44" s="938" t="s">
        <v>497</v>
      </c>
      <c r="D44" s="939"/>
      <c r="E44" s="16" t="s">
        <v>529</v>
      </c>
      <c r="F44" s="16">
        <v>1107</v>
      </c>
      <c r="G44" s="36">
        <v>0.35004516711833789</v>
      </c>
      <c r="H44" s="16">
        <v>719.5</v>
      </c>
      <c r="I44" s="16">
        <v>22.736200000000004</v>
      </c>
      <c r="J44" s="16">
        <v>19.498449999999998</v>
      </c>
      <c r="K44" s="16">
        <v>16.548500000000001</v>
      </c>
      <c r="L44" s="16">
        <v>22.736200000000004</v>
      </c>
      <c r="M44" s="16">
        <v>19.498449999999998</v>
      </c>
      <c r="N44" s="16">
        <v>16.548500000000001</v>
      </c>
      <c r="O44" s="16"/>
      <c r="P44" s="16"/>
      <c r="Q44" s="16"/>
    </row>
    <row r="45" spans="3:17">
      <c r="C45" s="938" t="s">
        <v>498</v>
      </c>
      <c r="D45" s="939"/>
      <c r="E45" s="16" t="s">
        <v>530</v>
      </c>
      <c r="F45" s="16">
        <v>2783</v>
      </c>
      <c r="G45" s="36">
        <v>0.35392176992967506</v>
      </c>
      <c r="H45" s="16">
        <v>1798.0357142857144</v>
      </c>
      <c r="I45" s="16">
        <v>56.817928571428581</v>
      </c>
      <c r="J45" s="16">
        <v>48.72676785714286</v>
      </c>
      <c r="K45" s="16">
        <v>41.354821428571434</v>
      </c>
      <c r="L45" s="16">
        <v>56.817928571428581</v>
      </c>
      <c r="M45" s="16">
        <v>48.72676785714286</v>
      </c>
      <c r="N45" s="16">
        <v>41.354821428571434</v>
      </c>
      <c r="O45" s="16"/>
      <c r="P45" s="16"/>
      <c r="Q45" s="16"/>
    </row>
    <row r="46" spans="3:17">
      <c r="C46" s="938" t="s">
        <v>500</v>
      </c>
      <c r="D46" s="939"/>
      <c r="E46" s="16" t="s">
        <v>532</v>
      </c>
      <c r="F46" s="16">
        <v>64</v>
      </c>
      <c r="G46" s="36">
        <v>0.35770089285714279</v>
      </c>
      <c r="H46" s="16">
        <v>41.107142857142861</v>
      </c>
      <c r="I46" s="16">
        <v>1.2989857142857146</v>
      </c>
      <c r="J46" s="16">
        <v>1.1140035714285714</v>
      </c>
      <c r="K46" s="16">
        <v>0.94546428571428576</v>
      </c>
      <c r="L46" s="16">
        <v>1.2989857142857146</v>
      </c>
      <c r="M46" s="16">
        <v>1.1140035714285714</v>
      </c>
      <c r="N46" s="16">
        <v>0.94546428571428576</v>
      </c>
      <c r="O46" s="16"/>
      <c r="P46" s="16"/>
      <c r="Q46" s="16"/>
    </row>
    <row r="47" spans="3:17">
      <c r="C47" s="938" t="s">
        <v>504</v>
      </c>
      <c r="D47" s="939"/>
      <c r="E47" s="16" t="s">
        <v>536</v>
      </c>
      <c r="F47" s="16">
        <v>426</v>
      </c>
      <c r="G47" s="36">
        <v>0.36866197183098592</v>
      </c>
      <c r="H47" s="16">
        <v>268.95</v>
      </c>
      <c r="I47" s="16">
        <v>8.4988200000000003</v>
      </c>
      <c r="J47" s="16">
        <v>7.2885449999999992</v>
      </c>
      <c r="K47" s="16">
        <v>6.1858499999999994</v>
      </c>
      <c r="L47" s="16">
        <v>8.4988200000000003</v>
      </c>
      <c r="M47" s="16">
        <v>7.2885449999999992</v>
      </c>
      <c r="N47" s="16">
        <v>6.1858499999999994</v>
      </c>
      <c r="O47" s="16"/>
      <c r="P47" s="16"/>
      <c r="Q47" s="16"/>
    </row>
    <row r="48" spans="3:17">
      <c r="C48" s="938" t="s">
        <v>2763</v>
      </c>
      <c r="D48" s="939"/>
      <c r="E48" s="16" t="s">
        <v>2684</v>
      </c>
      <c r="F48" s="16">
        <v>749</v>
      </c>
      <c r="G48" s="36">
        <v>3.5552164791150087E-2</v>
      </c>
      <c r="H48" s="16">
        <v>722.37142857142862</v>
      </c>
      <c r="I48" s="16">
        <v>22.826937142857147</v>
      </c>
      <c r="J48" s="16">
        <v>19.576265714285714</v>
      </c>
      <c r="K48" s="16">
        <v>16.614542857142858</v>
      </c>
      <c r="L48" s="16">
        <v>22.826937142857147</v>
      </c>
      <c r="M48" s="16">
        <v>19.576265714285714</v>
      </c>
      <c r="N48" s="16">
        <v>16.614542857142858</v>
      </c>
      <c r="O48" s="16"/>
      <c r="P48" s="16"/>
      <c r="Q48" s="16"/>
    </row>
    <row r="49" spans="3:17">
      <c r="C49" s="938" t="s">
        <v>503</v>
      </c>
      <c r="D49" s="939"/>
      <c r="E49" s="16" t="s">
        <v>535</v>
      </c>
      <c r="F49" s="16">
        <v>296</v>
      </c>
      <c r="G49" s="36">
        <v>0.24551158301158293</v>
      </c>
      <c r="H49" s="16">
        <v>223.32857142857145</v>
      </c>
      <c r="I49" s="16">
        <v>7.0571828571428581</v>
      </c>
      <c r="J49" s="16">
        <v>6.0522042857142857</v>
      </c>
      <c r="K49" s="16">
        <v>5.1365571428571437</v>
      </c>
      <c r="L49" s="16">
        <v>7.0571828571428581</v>
      </c>
      <c r="M49" s="16">
        <v>6.0522042857142857</v>
      </c>
      <c r="N49" s="16">
        <v>5.1365571428571437</v>
      </c>
      <c r="O49" s="16"/>
      <c r="P49" s="16"/>
      <c r="Q49" s="16"/>
    </row>
    <row r="50" spans="3:17">
      <c r="C50" s="938" t="s">
        <v>666</v>
      </c>
      <c r="D50" s="939"/>
      <c r="E50" s="16" t="s">
        <v>610</v>
      </c>
      <c r="F50" s="16">
        <v>24</v>
      </c>
      <c r="G50" s="36">
        <v>0.36815476190476182</v>
      </c>
      <c r="H50" s="16">
        <v>15.164285714285716</v>
      </c>
      <c r="I50" s="16">
        <v>0.47919142857142866</v>
      </c>
      <c r="J50" s="16">
        <v>0.41095214285714288</v>
      </c>
      <c r="K50" s="16">
        <v>0.34877857142857149</v>
      </c>
      <c r="L50" s="16">
        <v>0.47919142857142866</v>
      </c>
      <c r="M50" s="16">
        <v>0.41095214285714288</v>
      </c>
      <c r="N50" s="16">
        <v>0.34877857142857149</v>
      </c>
      <c r="O50" s="16"/>
      <c r="P50" s="16"/>
      <c r="Q50" s="16"/>
    </row>
    <row r="51" spans="3:17">
      <c r="C51" s="938" t="s">
        <v>505</v>
      </c>
      <c r="D51" s="939"/>
      <c r="E51" s="16" t="s">
        <v>537</v>
      </c>
      <c r="F51" s="16">
        <v>118</v>
      </c>
      <c r="G51" s="36">
        <v>0.61446731234866825</v>
      </c>
      <c r="H51" s="16">
        <v>45.492857142857147</v>
      </c>
      <c r="I51" s="16">
        <v>1.4375742857142859</v>
      </c>
      <c r="J51" s="16">
        <v>1.2328564285714287</v>
      </c>
      <c r="K51" s="16">
        <v>1.0463357142857144</v>
      </c>
      <c r="L51" s="16">
        <v>1.4375742857142859</v>
      </c>
      <c r="M51" s="16">
        <v>1.2328564285714287</v>
      </c>
      <c r="N51" s="16">
        <v>1.0463357142857144</v>
      </c>
      <c r="O51" s="16"/>
      <c r="P51" s="16"/>
      <c r="Q51" s="16"/>
    </row>
    <row r="52" spans="3:17">
      <c r="C52" s="938" t="s">
        <v>591</v>
      </c>
      <c r="D52" s="939"/>
      <c r="E52" s="16" t="s">
        <v>613</v>
      </c>
      <c r="F52" s="16">
        <v>622</v>
      </c>
      <c r="G52" s="36">
        <v>0.34052595314653189</v>
      </c>
      <c r="H52" s="16">
        <v>410.19285714285718</v>
      </c>
      <c r="I52" s="16">
        <v>12.962094285714288</v>
      </c>
      <c r="J52" s="16">
        <v>11.116226428571428</v>
      </c>
      <c r="K52" s="16">
        <v>9.4344357142857156</v>
      </c>
      <c r="L52" s="16">
        <v>12.962094285714288</v>
      </c>
      <c r="M52" s="16">
        <v>11.116226428571428</v>
      </c>
      <c r="N52" s="16">
        <v>9.4344357142857156</v>
      </c>
      <c r="O52" s="16"/>
      <c r="P52" s="16"/>
      <c r="Q52" s="16"/>
    </row>
    <row r="53" spans="3:17">
      <c r="C53" s="938" t="s">
        <v>594</v>
      </c>
      <c r="D53" s="939"/>
      <c r="E53" s="16" t="s">
        <v>616</v>
      </c>
      <c r="F53" s="16">
        <v>213</v>
      </c>
      <c r="G53" s="36">
        <v>0.37219986586183762</v>
      </c>
      <c r="H53" s="16">
        <v>133.72142857142859</v>
      </c>
      <c r="I53" s="16">
        <v>4.2255971428571435</v>
      </c>
      <c r="J53" s="16">
        <v>3.6238507142857146</v>
      </c>
      <c r="K53" s="16">
        <v>3.0755928571428575</v>
      </c>
      <c r="L53" s="16">
        <v>4.2255971428571435</v>
      </c>
      <c r="M53" s="16">
        <v>3.6238507142857146</v>
      </c>
      <c r="N53" s="16">
        <v>3.0755928571428575</v>
      </c>
      <c r="O53" s="16"/>
      <c r="P53" s="16"/>
      <c r="Q53" s="16"/>
    </row>
    <row r="54" spans="3:17">
      <c r="C54" s="938" t="s">
        <v>595</v>
      </c>
      <c r="D54" s="939"/>
      <c r="E54" s="16" t="s">
        <v>617</v>
      </c>
      <c r="F54" s="16">
        <v>190</v>
      </c>
      <c r="G54" s="36">
        <v>0.37601503759398491</v>
      </c>
      <c r="H54" s="16">
        <v>118.55714285714286</v>
      </c>
      <c r="I54" s="16">
        <v>3.7464057142857148</v>
      </c>
      <c r="J54" s="16">
        <v>3.2128985714285716</v>
      </c>
      <c r="K54" s="16">
        <v>2.7268142857142856</v>
      </c>
      <c r="L54" s="16">
        <v>3.7464057142857148</v>
      </c>
      <c r="M54" s="16">
        <v>3.2128985714285716</v>
      </c>
      <c r="N54" s="16">
        <v>2.7268142857142856</v>
      </c>
      <c r="O54" s="16"/>
      <c r="P54" s="16"/>
      <c r="Q54" s="16"/>
    </row>
    <row r="55" spans="3:17">
      <c r="C55" s="938" t="s">
        <v>877</v>
      </c>
      <c r="D55" s="939"/>
      <c r="E55" s="16" t="s">
        <v>893</v>
      </c>
      <c r="F55" s="16">
        <v>237</v>
      </c>
      <c r="G55" s="36">
        <v>0.37179023508137421</v>
      </c>
      <c r="H55" s="16">
        <v>148.8857142857143</v>
      </c>
      <c r="I55" s="16">
        <v>4.7047885714285727</v>
      </c>
      <c r="J55" s="16">
        <v>4.0348028571428571</v>
      </c>
      <c r="K55" s="16">
        <v>3.4243714285714288</v>
      </c>
      <c r="L55" s="16">
        <v>4.7047885714285727</v>
      </c>
      <c r="M55" s="16">
        <v>4.0348028571428571</v>
      </c>
      <c r="N55" s="16">
        <v>3.4243714285714288</v>
      </c>
      <c r="O55" s="16"/>
      <c r="P55" s="16"/>
      <c r="Q55" s="16"/>
    </row>
    <row r="56" spans="3:17">
      <c r="C56" s="938" t="s">
        <v>1884</v>
      </c>
      <c r="D56" s="939"/>
      <c r="E56" s="16" t="s">
        <v>543</v>
      </c>
      <c r="F56" s="16">
        <v>1100</v>
      </c>
      <c r="G56" s="36">
        <v>0.22077922077922074</v>
      </c>
      <c r="H56" s="16">
        <v>857.14285714285722</v>
      </c>
      <c r="I56" s="16">
        <v>27.085714285714293</v>
      </c>
      <c r="J56" s="16">
        <v>23.228571428571431</v>
      </c>
      <c r="K56" s="16">
        <v>19.714285714285715</v>
      </c>
      <c r="L56" s="16">
        <v>27.085714285714293</v>
      </c>
      <c r="M56" s="16">
        <v>23.228571428571431</v>
      </c>
      <c r="N56" s="16">
        <v>19.714285714285715</v>
      </c>
      <c r="O56" s="16"/>
      <c r="P56" s="16"/>
      <c r="Q56" s="16"/>
    </row>
    <row r="57" spans="3:17">
      <c r="C57" s="938" t="s">
        <v>1885</v>
      </c>
      <c r="D57" s="939"/>
      <c r="E57" s="16" t="s">
        <v>544</v>
      </c>
      <c r="F57" s="16">
        <v>10500</v>
      </c>
      <c r="G57" s="36">
        <v>0.22448979591836737</v>
      </c>
      <c r="H57" s="16">
        <v>8142.8571428571431</v>
      </c>
      <c r="I57" s="16">
        <v>257.31428571428575</v>
      </c>
      <c r="J57" s="16">
        <v>220.67142857142858</v>
      </c>
      <c r="K57" s="16">
        <v>187.28571428571428</v>
      </c>
      <c r="L57" s="16">
        <v>257.31428571428575</v>
      </c>
      <c r="M57" s="16">
        <v>220.67142857142858</v>
      </c>
      <c r="N57" s="16">
        <v>187.28571428571428</v>
      </c>
      <c r="O57" s="16"/>
      <c r="P57" s="16"/>
      <c r="Q57" s="16"/>
    </row>
    <row r="58" spans="3:17">
      <c r="C58" s="938" t="s">
        <v>511</v>
      </c>
      <c r="D58" s="939"/>
      <c r="E58" s="16" t="s">
        <v>545</v>
      </c>
      <c r="F58" s="16">
        <v>105000</v>
      </c>
      <c r="G58" s="36">
        <v>0.22448979591836726</v>
      </c>
      <c r="H58" s="16">
        <v>81428.571428571435</v>
      </c>
      <c r="I58" s="16">
        <v>2573.1428571428578</v>
      </c>
      <c r="J58" s="16">
        <v>2206.7142857142858</v>
      </c>
      <c r="K58" s="16">
        <v>1872.8571428571429</v>
      </c>
      <c r="L58" s="16">
        <v>2573.1428571428578</v>
      </c>
      <c r="M58" s="16">
        <v>2206.7142857142858</v>
      </c>
      <c r="N58" s="16">
        <v>1872.8571428571429</v>
      </c>
      <c r="O58" s="16"/>
      <c r="P58" s="16"/>
      <c r="Q58" s="16"/>
    </row>
    <row r="59" spans="3:17">
      <c r="C59" s="938" t="s">
        <v>512</v>
      </c>
      <c r="D59" s="939"/>
      <c r="E59" s="16" t="s">
        <v>546</v>
      </c>
      <c r="F59" s="16">
        <v>390</v>
      </c>
      <c r="G59" s="36">
        <v>4.7619047619047561E-2</v>
      </c>
      <c r="H59" s="16">
        <v>371.42857142857144</v>
      </c>
      <c r="I59" s="16">
        <v>11.737142857142858</v>
      </c>
      <c r="J59" s="16">
        <v>10.065714285714286</v>
      </c>
      <c r="K59" s="16">
        <v>8.5428571428571427</v>
      </c>
      <c r="L59" s="16">
        <v>11.737142857142858</v>
      </c>
      <c r="M59" s="16">
        <v>10.065714285714286</v>
      </c>
      <c r="N59" s="16">
        <v>8.5428571428571427</v>
      </c>
      <c r="O59" s="16"/>
      <c r="P59" s="16"/>
      <c r="Q59" s="16"/>
    </row>
    <row r="60" spans="3:17">
      <c r="C60" s="938" t="s">
        <v>2764</v>
      </c>
      <c r="D60" s="939"/>
      <c r="E60" s="16" t="s">
        <v>547</v>
      </c>
      <c r="F60" s="16">
        <v>930</v>
      </c>
      <c r="G60" s="36">
        <v>0.24731182795698925</v>
      </c>
      <c r="H60" s="16">
        <v>700</v>
      </c>
      <c r="I60" s="16">
        <v>22.12</v>
      </c>
      <c r="J60" s="16">
        <v>18.97</v>
      </c>
      <c r="K60" s="16">
        <v>16.100000000000001</v>
      </c>
      <c r="L60" s="16">
        <v>22.12</v>
      </c>
      <c r="M60" s="16">
        <v>18.97</v>
      </c>
      <c r="N60" s="16">
        <v>16.100000000000001</v>
      </c>
      <c r="O60" s="16"/>
      <c r="P60" s="16"/>
      <c r="Q60" s="16"/>
    </row>
    <row r="61" spans="3:17">
      <c r="C61" s="938" t="s">
        <v>2765</v>
      </c>
      <c r="D61" s="939"/>
      <c r="E61" s="16" t="s">
        <v>548</v>
      </c>
      <c r="F61" s="16">
        <v>220</v>
      </c>
      <c r="G61" s="36">
        <v>2.5974025974025872E-2</v>
      </c>
      <c r="H61" s="16">
        <v>214.28571428571431</v>
      </c>
      <c r="I61" s="16">
        <v>6.7714285714285731</v>
      </c>
      <c r="J61" s="16">
        <v>5.8071428571428578</v>
      </c>
      <c r="K61" s="16">
        <v>4.9285714285714288</v>
      </c>
      <c r="L61" s="16">
        <v>6.7714285714285731</v>
      </c>
      <c r="M61" s="16">
        <v>5.8071428571428578</v>
      </c>
      <c r="N61" s="16">
        <v>4.9285714285714288</v>
      </c>
      <c r="O61" s="16"/>
      <c r="P61" s="16"/>
      <c r="Q61" s="16"/>
    </row>
    <row r="62" spans="3:17">
      <c r="C62" s="938" t="s">
        <v>1886</v>
      </c>
      <c r="D62" s="939"/>
      <c r="E62" s="16" t="s">
        <v>549</v>
      </c>
      <c r="F62" s="16">
        <v>220</v>
      </c>
      <c r="G62" s="36">
        <v>2.5974025974025872E-2</v>
      </c>
      <c r="H62" s="16">
        <v>214.28571428571431</v>
      </c>
      <c r="I62" s="16">
        <v>6.7714285714285731</v>
      </c>
      <c r="J62" s="16">
        <v>5.8071428571428578</v>
      </c>
      <c r="K62" s="16">
        <v>4.9285714285714288</v>
      </c>
      <c r="L62" s="16">
        <v>6.7714285714285731</v>
      </c>
      <c r="M62" s="16">
        <v>5.8071428571428578</v>
      </c>
      <c r="N62" s="16">
        <v>4.9285714285714288</v>
      </c>
      <c r="O62" s="16"/>
      <c r="P62" s="16"/>
      <c r="Q62" s="16"/>
    </row>
    <row r="63" spans="3:17">
      <c r="C63" s="938" t="s">
        <v>2766</v>
      </c>
      <c r="D63" s="939"/>
      <c r="E63" s="16" t="s">
        <v>550</v>
      </c>
      <c r="F63" s="16">
        <v>220</v>
      </c>
      <c r="G63" s="36">
        <v>2.5974025974025872E-2</v>
      </c>
      <c r="H63" s="16">
        <v>214.28571428571431</v>
      </c>
      <c r="I63" s="16">
        <v>6.7714285714285731</v>
      </c>
      <c r="J63" s="16">
        <v>5.8071428571428578</v>
      </c>
      <c r="K63" s="16">
        <v>4.9285714285714288</v>
      </c>
      <c r="L63" s="16">
        <v>6.7714285714285731</v>
      </c>
      <c r="M63" s="16">
        <v>5.8071428571428578</v>
      </c>
      <c r="N63" s="16">
        <v>4.9285714285714288</v>
      </c>
      <c r="O63" s="16"/>
      <c r="P63" s="16"/>
      <c r="Q63" s="16"/>
    </row>
    <row r="64" spans="3:17">
      <c r="C64" s="938" t="s">
        <v>514</v>
      </c>
      <c r="D64" s="939"/>
      <c r="E64" s="16" t="s">
        <v>553</v>
      </c>
      <c r="F64" s="16">
        <v>720</v>
      </c>
      <c r="G64" s="36">
        <v>0.365079365079365</v>
      </c>
      <c r="H64" s="16">
        <v>457.14285714285717</v>
      </c>
      <c r="I64" s="16">
        <v>14.445714285714288</v>
      </c>
      <c r="J64" s="16">
        <v>12.38857142857143</v>
      </c>
      <c r="K64" s="16">
        <v>10.514285714285714</v>
      </c>
      <c r="L64" s="16">
        <v>14.445714285714288</v>
      </c>
      <c r="M64" s="16">
        <v>12.38857142857143</v>
      </c>
      <c r="N64" s="16">
        <v>10.514285714285714</v>
      </c>
      <c r="O64" s="16"/>
      <c r="P64" s="16"/>
      <c r="Q64" s="16"/>
    </row>
    <row r="65" spans="3:17">
      <c r="C65" s="938" t="s">
        <v>515</v>
      </c>
      <c r="D65" s="939"/>
      <c r="E65" s="16" t="s">
        <v>554</v>
      </c>
      <c r="F65" s="16">
        <v>75</v>
      </c>
      <c r="G65" s="36">
        <v>4.7619047619047561E-2</v>
      </c>
      <c r="H65" s="16">
        <v>71.428571428571431</v>
      </c>
      <c r="I65" s="16">
        <v>2.2571428571428576</v>
      </c>
      <c r="J65" s="16">
        <v>1.9357142857142857</v>
      </c>
      <c r="K65" s="16">
        <v>1.6428571428571428</v>
      </c>
      <c r="L65" s="16">
        <v>2.2571428571428576</v>
      </c>
      <c r="M65" s="16">
        <v>1.9357142857142857</v>
      </c>
      <c r="N65" s="16">
        <v>1.6428571428571428</v>
      </c>
      <c r="O65" s="16"/>
      <c r="P65" s="16"/>
      <c r="Q65" s="16"/>
    </row>
    <row r="66" spans="3:17">
      <c r="C66" s="938" t="s">
        <v>516</v>
      </c>
      <c r="D66" s="939"/>
      <c r="E66" s="16" t="s">
        <v>555</v>
      </c>
      <c r="F66" s="16">
        <v>6000</v>
      </c>
      <c r="G66" s="36">
        <v>0.28571428571428559</v>
      </c>
      <c r="H66" s="16">
        <v>4285.7142857142862</v>
      </c>
      <c r="I66" s="16">
        <v>135.42857142857144</v>
      </c>
      <c r="J66" s="16">
        <v>116.14285714285715</v>
      </c>
      <c r="K66" s="16">
        <v>98.571428571428584</v>
      </c>
      <c r="L66" s="16">
        <v>135.42857142857144</v>
      </c>
      <c r="M66" s="16">
        <v>116.14285714285715</v>
      </c>
      <c r="N66" s="16">
        <v>98.571428571428584</v>
      </c>
      <c r="O66" s="16"/>
      <c r="P66" s="16"/>
      <c r="Q66" s="16"/>
    </row>
    <row r="67" spans="3:17">
      <c r="C67" s="938" t="s">
        <v>517</v>
      </c>
      <c r="D67" s="939"/>
      <c r="E67" s="16" t="s">
        <v>556</v>
      </c>
      <c r="F67" s="16">
        <v>1000</v>
      </c>
      <c r="G67" s="36">
        <v>0.2857142857142857</v>
      </c>
      <c r="H67" s="16">
        <v>714.28571428571433</v>
      </c>
      <c r="I67" s="16">
        <v>22.571428571428577</v>
      </c>
      <c r="J67" s="16">
        <v>19.357142857142858</v>
      </c>
      <c r="K67" s="16">
        <v>16.428571428571431</v>
      </c>
      <c r="L67" s="16">
        <v>22.571428571428577</v>
      </c>
      <c r="M67" s="16">
        <v>19.357142857142858</v>
      </c>
      <c r="N67" s="16">
        <v>16.428571428571431</v>
      </c>
      <c r="O67" s="16"/>
      <c r="P67" s="16"/>
      <c r="Q67" s="16"/>
    </row>
    <row r="68" spans="3:17">
      <c r="C68" s="940" t="s">
        <v>21</v>
      </c>
      <c r="D68" s="940"/>
      <c r="E68" s="940"/>
      <c r="F68" s="940"/>
      <c r="G68" s="940"/>
      <c r="H68" s="940"/>
      <c r="I68" s="940"/>
      <c r="J68" s="940"/>
      <c r="K68" s="940"/>
    </row>
    <row r="69" spans="3:17">
      <c r="C69" s="938" t="s">
        <v>667</v>
      </c>
      <c r="D69" s="939"/>
      <c r="E69" s="16" t="s">
        <v>636</v>
      </c>
      <c r="F69" s="16">
        <v>994</v>
      </c>
      <c r="G69" s="36">
        <v>0.33002299511353828</v>
      </c>
      <c r="H69" s="16">
        <v>665.95714285714291</v>
      </c>
      <c r="I69" s="16">
        <v>21.044245714285719</v>
      </c>
      <c r="J69" s="16">
        <v>18.047438571428572</v>
      </c>
      <c r="K69" s="16">
        <v>15.317014285714286</v>
      </c>
      <c r="L69" s="16">
        <v>21.044245714285719</v>
      </c>
      <c r="M69" s="16">
        <v>18.047438571428572</v>
      </c>
      <c r="N69" s="16">
        <v>15.317014285714286</v>
      </c>
      <c r="O69" s="16"/>
      <c r="P69" s="16"/>
      <c r="Q69" s="16"/>
    </row>
    <row r="70" spans="3:17">
      <c r="C70" s="938" t="s">
        <v>668</v>
      </c>
      <c r="D70" s="939"/>
      <c r="E70" s="16" t="s">
        <v>637</v>
      </c>
      <c r="F70" s="16">
        <v>622</v>
      </c>
      <c r="G70" s="36">
        <v>0.32215204409738174</v>
      </c>
      <c r="H70" s="16">
        <v>421.62142857142857</v>
      </c>
      <c r="I70" s="16">
        <v>13.323237142857144</v>
      </c>
      <c r="J70" s="16">
        <v>11.425940714285714</v>
      </c>
      <c r="K70" s="16">
        <v>9.6972928571428572</v>
      </c>
      <c r="L70" s="16">
        <v>13.323237142857144</v>
      </c>
      <c r="M70" s="16">
        <v>11.425940714285714</v>
      </c>
      <c r="N70" s="16">
        <v>9.6972928571428572</v>
      </c>
      <c r="O70" s="16"/>
      <c r="P70" s="16"/>
      <c r="Q70" s="16"/>
    </row>
    <row r="71" spans="3:17">
      <c r="C71" s="938" t="s">
        <v>669</v>
      </c>
      <c r="D71" s="939"/>
      <c r="E71" s="16" t="s">
        <v>638</v>
      </c>
      <c r="F71" s="16">
        <v>1242</v>
      </c>
      <c r="G71" s="36">
        <v>0.33946399815965023</v>
      </c>
      <c r="H71" s="16">
        <v>820.38571428571436</v>
      </c>
      <c r="I71" s="16">
        <v>25.924188571428576</v>
      </c>
      <c r="J71" s="16">
        <v>22.232452857142857</v>
      </c>
      <c r="K71" s="16">
        <v>18.868871428571431</v>
      </c>
      <c r="L71" s="16">
        <v>25.924188571428576</v>
      </c>
      <c r="M71" s="16">
        <v>22.232452857142857</v>
      </c>
      <c r="N71" s="16">
        <v>18.868871428571431</v>
      </c>
      <c r="O71" s="16"/>
      <c r="P71" s="16"/>
      <c r="Q71" s="16"/>
    </row>
    <row r="72" spans="3:17">
      <c r="C72" s="938" t="s">
        <v>509</v>
      </c>
      <c r="D72" s="939"/>
      <c r="E72" s="16" t="s">
        <v>541</v>
      </c>
      <c r="F72" s="16">
        <v>414</v>
      </c>
      <c r="G72" s="36">
        <v>0.43966528640441682</v>
      </c>
      <c r="H72" s="16">
        <v>231.97857142857143</v>
      </c>
      <c r="I72" s="16">
        <v>7.3305228571428582</v>
      </c>
      <c r="J72" s="16">
        <v>6.2866192857142851</v>
      </c>
      <c r="K72" s="16">
        <v>5.3355071428571428</v>
      </c>
      <c r="L72" s="16">
        <v>7.3305228571428582</v>
      </c>
      <c r="M72" s="16">
        <v>6.2866192857142851</v>
      </c>
      <c r="N72" s="16">
        <v>5.3355071428571428</v>
      </c>
      <c r="O72" s="16"/>
      <c r="P72" s="16"/>
      <c r="Q72" s="16"/>
    </row>
    <row r="73" spans="3:17">
      <c r="C73" s="938" t="s">
        <v>590</v>
      </c>
      <c r="D73" s="939"/>
      <c r="E73" s="16" t="s">
        <v>612</v>
      </c>
      <c r="F73" s="16">
        <v>497</v>
      </c>
      <c r="G73" s="36">
        <v>0.37312446105202646</v>
      </c>
      <c r="H73" s="16">
        <v>311.55714285714288</v>
      </c>
      <c r="I73" s="16">
        <v>9.8452057142857168</v>
      </c>
      <c r="J73" s="16">
        <v>8.4431985714285709</v>
      </c>
      <c r="K73" s="16">
        <v>7.1658142857142861</v>
      </c>
      <c r="L73" s="16">
        <v>9.8452057142857168</v>
      </c>
      <c r="M73" s="16">
        <v>8.4431985714285709</v>
      </c>
      <c r="N73" s="16">
        <v>7.1658142857142861</v>
      </c>
      <c r="O73" s="16"/>
      <c r="P73" s="16"/>
      <c r="Q73" s="16"/>
    </row>
    <row r="74" spans="3:17">
      <c r="C74" s="940" t="s">
        <v>23</v>
      </c>
      <c r="D74" s="940"/>
      <c r="E74" s="940"/>
      <c r="F74" s="940"/>
      <c r="G74" s="940"/>
      <c r="H74" s="940"/>
      <c r="I74" s="940"/>
      <c r="J74" s="940"/>
      <c r="K74" s="940"/>
    </row>
    <row r="75" spans="3:17">
      <c r="C75" s="938" t="s">
        <v>506</v>
      </c>
      <c r="D75" s="939"/>
      <c r="E75" s="16" t="s">
        <v>538</v>
      </c>
      <c r="F75" s="16">
        <v>561</v>
      </c>
      <c r="G75" s="36">
        <v>0.30457091927680147</v>
      </c>
      <c r="H75" s="16">
        <v>390.13571428571436</v>
      </c>
      <c r="I75" s="16">
        <v>12.328288571428574</v>
      </c>
      <c r="J75" s="16">
        <v>10.572677857142859</v>
      </c>
      <c r="K75" s="16">
        <v>8.9731214285714298</v>
      </c>
      <c r="L75" s="16">
        <v>12.328288571428574</v>
      </c>
      <c r="M75" s="16">
        <v>10.572677857142859</v>
      </c>
      <c r="N75" s="16">
        <v>8.9731214285714298</v>
      </c>
      <c r="O75" s="16"/>
      <c r="P75" s="16"/>
      <c r="Q75" s="16"/>
    </row>
    <row r="76" spans="3:17">
      <c r="C76" s="938" t="s">
        <v>507</v>
      </c>
      <c r="D76" s="939"/>
      <c r="E76" s="16" t="s">
        <v>539</v>
      </c>
      <c r="F76" s="16">
        <v>994</v>
      </c>
      <c r="G76" s="36">
        <v>0.37312446105202646</v>
      </c>
      <c r="H76" s="16">
        <v>623.11428571428576</v>
      </c>
      <c r="I76" s="16">
        <v>19.690411428571434</v>
      </c>
      <c r="J76" s="16">
        <v>16.886397142857142</v>
      </c>
      <c r="K76" s="16">
        <v>14.331628571428572</v>
      </c>
      <c r="L76" s="16">
        <v>19.690411428571434</v>
      </c>
      <c r="M76" s="16">
        <v>16.886397142857142</v>
      </c>
      <c r="N76" s="16">
        <v>14.331628571428572</v>
      </c>
      <c r="O76" s="16"/>
      <c r="P76" s="16"/>
      <c r="Q76" s="16"/>
    </row>
    <row r="77" spans="3:17">
      <c r="C77" s="938" t="s">
        <v>592</v>
      </c>
      <c r="D77" s="939"/>
      <c r="E77" s="16" t="s">
        <v>614</v>
      </c>
      <c r="F77" s="16">
        <v>436</v>
      </c>
      <c r="G77" s="36">
        <v>0.40665137614678892</v>
      </c>
      <c r="H77" s="16">
        <v>258.70000000000005</v>
      </c>
      <c r="I77" s="16">
        <v>8.174920000000002</v>
      </c>
      <c r="J77" s="16">
        <v>7.0107700000000008</v>
      </c>
      <c r="K77" s="16">
        <v>5.9501000000000008</v>
      </c>
      <c r="L77" s="16">
        <v>8.174920000000002</v>
      </c>
      <c r="M77" s="16">
        <v>7.0107700000000008</v>
      </c>
      <c r="N77" s="16">
        <v>5.9501000000000008</v>
      </c>
      <c r="O77" s="16"/>
      <c r="P77" s="16"/>
      <c r="Q77" s="16"/>
    </row>
    <row r="78" spans="3:17">
      <c r="C78" s="938" t="s">
        <v>593</v>
      </c>
      <c r="D78" s="939"/>
      <c r="E78" s="16" t="s">
        <v>615</v>
      </c>
      <c r="F78" s="16">
        <v>1615</v>
      </c>
      <c r="G78" s="36">
        <v>0.46105705440070766</v>
      </c>
      <c r="H78" s="16">
        <v>870.39285714285711</v>
      </c>
      <c r="I78" s="16">
        <v>27.504414285714287</v>
      </c>
      <c r="J78" s="16">
        <v>23.587646428571428</v>
      </c>
      <c r="K78" s="16">
        <v>20.019035714285714</v>
      </c>
      <c r="L78" s="16">
        <v>27.504414285714287</v>
      </c>
      <c r="M78" s="16">
        <v>23.587646428571428</v>
      </c>
      <c r="N78" s="16">
        <v>20.019035714285714</v>
      </c>
      <c r="O78" s="16"/>
      <c r="P78" s="16"/>
      <c r="Q78" s="16"/>
    </row>
    <row r="79" spans="3:17">
      <c r="C79" s="936"/>
      <c r="D79" s="937"/>
      <c r="E79" s="13"/>
      <c r="F79" s="16"/>
      <c r="G79" s="16"/>
      <c r="H79" s="16"/>
      <c r="I79" s="16"/>
      <c r="J79" s="16"/>
      <c r="K79" s="16"/>
      <c r="L79" s="16"/>
      <c r="M79" s="16"/>
      <c r="N79" s="16"/>
      <c r="O79" s="16"/>
      <c r="P79" s="16"/>
      <c r="Q79" s="16"/>
    </row>
    <row r="80" spans="3:17">
      <c r="C80" s="936"/>
      <c r="D80" s="937"/>
      <c r="E80" s="13"/>
      <c r="F80" s="16"/>
      <c r="G80" s="16"/>
      <c r="H80" s="16"/>
      <c r="I80" s="16"/>
      <c r="J80" s="16"/>
      <c r="K80" s="16"/>
      <c r="L80" s="16"/>
      <c r="M80" s="16"/>
      <c r="N80" s="16"/>
      <c r="O80" s="16"/>
      <c r="P80" s="16"/>
      <c r="Q80" s="16"/>
    </row>
    <row r="81" spans="3:17" ht="15" customHeight="1">
      <c r="C81" s="936"/>
      <c r="D81" s="937"/>
      <c r="E81" s="13"/>
      <c r="F81" s="16"/>
      <c r="G81" s="16"/>
      <c r="H81" s="16"/>
      <c r="I81" s="16"/>
      <c r="J81" s="16"/>
      <c r="K81" s="16"/>
      <c r="L81" s="16"/>
      <c r="M81" s="16"/>
      <c r="N81" s="16"/>
      <c r="O81" s="16"/>
      <c r="P81" s="16"/>
      <c r="Q81" s="16"/>
    </row>
    <row r="82" spans="3:17" ht="15" customHeight="1">
      <c r="C82" s="940" t="s">
        <v>22</v>
      </c>
      <c r="D82" s="940"/>
      <c r="E82" s="940"/>
      <c r="F82" s="940"/>
      <c r="G82" s="940"/>
      <c r="H82" s="940"/>
      <c r="I82" s="940"/>
      <c r="J82" s="940"/>
      <c r="K82" s="940"/>
    </row>
    <row r="83" spans="3:17">
      <c r="C83" s="938" t="s">
        <v>501</v>
      </c>
      <c r="D83" s="939"/>
      <c r="E83" s="16" t="s">
        <v>533</v>
      </c>
      <c r="F83" s="16">
        <v>121</v>
      </c>
      <c r="G83" s="36">
        <v>0.11133412042502955</v>
      </c>
      <c r="H83" s="16">
        <v>107.52857142857142</v>
      </c>
      <c r="I83" s="16">
        <v>3.3979028571428573</v>
      </c>
      <c r="J83" s="16">
        <v>2.9140242857142855</v>
      </c>
      <c r="K83" s="16">
        <v>2.4731571428571426</v>
      </c>
      <c r="L83" s="16">
        <v>3.3979028571428573</v>
      </c>
      <c r="M83" s="16">
        <v>2.9140242857142855</v>
      </c>
      <c r="N83" s="16">
        <v>2.4731571428571426</v>
      </c>
      <c r="O83" s="16"/>
      <c r="P83" s="16"/>
      <c r="Q83" s="16"/>
    </row>
    <row r="84" spans="3:17">
      <c r="C84" s="938" t="s">
        <v>499</v>
      </c>
      <c r="D84" s="939"/>
      <c r="E84" s="16" t="s">
        <v>531</v>
      </c>
      <c r="F84" s="16">
        <v>174</v>
      </c>
      <c r="G84" s="36">
        <v>0.18394909688013139</v>
      </c>
      <c r="H84" s="16">
        <v>141.99285714285713</v>
      </c>
      <c r="I84" s="16">
        <v>4.486974285714286</v>
      </c>
      <c r="J84" s="16">
        <v>3.8480064285714284</v>
      </c>
      <c r="K84" s="16">
        <v>3.2658357142857142</v>
      </c>
      <c r="L84" s="16">
        <v>4.486974285714286</v>
      </c>
      <c r="M84" s="16">
        <v>3.8480064285714284</v>
      </c>
      <c r="N84" s="16">
        <v>3.2658357142857142</v>
      </c>
      <c r="O84" s="16"/>
      <c r="P84" s="16"/>
      <c r="Q84" s="16"/>
    </row>
    <row r="85" spans="3:17">
      <c r="C85" s="938" t="s">
        <v>596</v>
      </c>
      <c r="D85" s="939"/>
      <c r="E85" s="16" t="s">
        <v>618</v>
      </c>
      <c r="F85" s="16">
        <v>994</v>
      </c>
      <c r="G85" s="36">
        <v>0.37312446105202646</v>
      </c>
      <c r="H85" s="16">
        <v>623.11428571428576</v>
      </c>
      <c r="I85" s="16">
        <v>19.690411428571434</v>
      </c>
      <c r="J85" s="16">
        <v>16.886397142857142</v>
      </c>
      <c r="K85" s="16">
        <v>14.331628571428572</v>
      </c>
      <c r="L85" s="16">
        <v>19.690411428571434</v>
      </c>
      <c r="M85" s="16">
        <v>16.886397142857142</v>
      </c>
      <c r="N85" s="16">
        <v>14.331628571428572</v>
      </c>
      <c r="O85" s="16"/>
      <c r="P85" s="16"/>
      <c r="Q85" s="16"/>
    </row>
    <row r="86" spans="3:17">
      <c r="C86" s="938" t="s">
        <v>597</v>
      </c>
      <c r="D86" s="939"/>
      <c r="E86" s="16" t="s">
        <v>619</v>
      </c>
      <c r="F86" s="16">
        <v>2235</v>
      </c>
      <c r="G86" s="36">
        <v>0.3733205496963885</v>
      </c>
      <c r="H86" s="16">
        <v>1400.6285714285716</v>
      </c>
      <c r="I86" s="16">
        <v>44.25986285714287</v>
      </c>
      <c r="J86" s="16">
        <v>37.957034285714286</v>
      </c>
      <c r="K86" s="16">
        <v>32.21445714285715</v>
      </c>
      <c r="L86" s="16">
        <v>44.25986285714287</v>
      </c>
      <c r="M86" s="16">
        <v>37.957034285714286</v>
      </c>
      <c r="N86" s="16">
        <v>32.21445714285715</v>
      </c>
      <c r="O86" s="16"/>
      <c r="P86" s="16"/>
      <c r="Q86" s="16"/>
    </row>
    <row r="87" spans="3:17">
      <c r="C87" s="938" t="s">
        <v>513</v>
      </c>
      <c r="D87" s="939"/>
      <c r="E87" s="16" t="s">
        <v>551</v>
      </c>
      <c r="F87" s="16">
        <v>500</v>
      </c>
      <c r="G87" s="36">
        <v>0.25714285714285712</v>
      </c>
      <c r="H87" s="16">
        <v>371.42857142857144</v>
      </c>
      <c r="I87" s="16">
        <v>11.737142857142858</v>
      </c>
      <c r="J87" s="16">
        <v>10.065714285714286</v>
      </c>
      <c r="K87" s="16">
        <v>8.5428571428571427</v>
      </c>
      <c r="L87" s="16">
        <v>11.737142857142858</v>
      </c>
      <c r="M87" s="16">
        <v>10.065714285714286</v>
      </c>
      <c r="N87" s="16">
        <v>8.5428571428571427</v>
      </c>
      <c r="O87" s="16"/>
      <c r="P87" s="16"/>
      <c r="Q87" s="16"/>
    </row>
    <row r="88" spans="3:17" ht="15" customHeight="1">
      <c r="C88" s="936"/>
      <c r="D88" s="937"/>
      <c r="E88" s="13"/>
      <c r="F88" s="16"/>
      <c r="G88" s="16"/>
      <c r="H88" s="16"/>
      <c r="I88" s="16"/>
      <c r="J88" s="16"/>
      <c r="K88" s="16"/>
      <c r="L88" s="16"/>
      <c r="M88" s="16"/>
      <c r="N88" s="16"/>
      <c r="O88" s="16"/>
      <c r="P88" s="16"/>
      <c r="Q88" s="16"/>
    </row>
    <row r="89" spans="3:17" ht="15" customHeight="1">
      <c r="C89" s="940" t="s">
        <v>40</v>
      </c>
      <c r="D89" s="940"/>
      <c r="E89" s="940"/>
      <c r="F89" s="940"/>
      <c r="G89" s="940"/>
      <c r="H89" s="940"/>
      <c r="I89" s="940"/>
      <c r="J89" s="940"/>
      <c r="K89" s="934"/>
    </row>
    <row r="90" spans="3:17" ht="15" customHeight="1">
      <c r="C90" s="938" t="s">
        <v>793</v>
      </c>
      <c r="D90" s="939"/>
      <c r="E90" s="13" t="s">
        <v>794</v>
      </c>
      <c r="F90" s="16"/>
      <c r="G90" s="16"/>
      <c r="H90" s="16">
        <v>150</v>
      </c>
      <c r="I90" s="16"/>
      <c r="J90" s="16"/>
      <c r="K90" s="16"/>
      <c r="L90" s="16"/>
      <c r="M90" s="16"/>
      <c r="N90" s="16"/>
      <c r="O90" s="16"/>
      <c r="P90" s="16"/>
      <c r="Q90" s="16"/>
    </row>
    <row r="91" spans="3:17" ht="15" customHeight="1">
      <c r="C91" s="936"/>
      <c r="D91" s="937"/>
      <c r="E91" s="13"/>
      <c r="F91" s="16"/>
      <c r="G91" s="16"/>
      <c r="H91" s="16"/>
      <c r="I91" s="16"/>
      <c r="J91" s="16"/>
      <c r="K91" s="16"/>
      <c r="L91" s="16"/>
      <c r="M91" s="16"/>
      <c r="N91" s="16"/>
      <c r="O91" s="16"/>
      <c r="P91" s="16"/>
      <c r="Q91" s="16"/>
    </row>
    <row r="92" spans="3:17" ht="15" customHeight="1">
      <c r="C92" s="936"/>
      <c r="D92" s="937"/>
      <c r="E92" s="13"/>
      <c r="F92" s="16"/>
      <c r="G92" s="16"/>
      <c r="H92" s="16"/>
      <c r="I92" s="16"/>
      <c r="J92" s="16"/>
      <c r="K92" s="16"/>
      <c r="L92" s="16"/>
      <c r="M92" s="16"/>
      <c r="N92" s="16"/>
      <c r="O92" s="16"/>
      <c r="P92" s="16"/>
      <c r="Q92" s="16"/>
    </row>
    <row r="93" spans="3:17" ht="15" customHeight="1">
      <c r="C93" s="936"/>
      <c r="D93" s="937"/>
      <c r="E93" s="13"/>
      <c r="F93" s="16"/>
      <c r="G93" s="16"/>
      <c r="H93" s="16"/>
      <c r="I93" s="16"/>
      <c r="J93" s="16"/>
      <c r="K93" s="16"/>
      <c r="L93" s="16"/>
      <c r="M93" s="16"/>
      <c r="N93" s="16"/>
      <c r="O93" s="16"/>
      <c r="P93" s="16"/>
      <c r="Q93" s="16"/>
    </row>
    <row r="94" spans="3:17" ht="15" customHeight="1">
      <c r="C94" s="936"/>
      <c r="D94" s="937"/>
      <c r="E94" s="13"/>
      <c r="F94" s="16"/>
      <c r="G94" s="16"/>
      <c r="H94" s="16"/>
      <c r="I94" s="16"/>
      <c r="J94" s="16"/>
      <c r="K94" s="16"/>
      <c r="L94" s="16"/>
      <c r="M94" s="16"/>
      <c r="N94" s="16"/>
      <c r="O94" s="16"/>
      <c r="P94" s="16"/>
      <c r="Q94" s="16"/>
    </row>
    <row r="95" spans="3:17" ht="15" customHeight="1">
      <c r="C95" s="936"/>
      <c r="D95" s="937"/>
      <c r="E95" s="13"/>
      <c r="F95" s="16"/>
      <c r="G95" s="16"/>
      <c r="H95" s="16"/>
      <c r="I95" s="16"/>
      <c r="J95" s="16"/>
      <c r="K95" s="16"/>
      <c r="L95" s="16"/>
      <c r="M95" s="16"/>
      <c r="N95" s="16"/>
      <c r="O95" s="16"/>
      <c r="P95" s="16"/>
      <c r="Q95" s="16"/>
    </row>
    <row r="96" spans="3:17" ht="15" customHeight="1">
      <c r="C96" s="936"/>
      <c r="D96" s="937"/>
      <c r="E96" s="13"/>
      <c r="F96" s="16"/>
      <c r="G96" s="16"/>
      <c r="H96" s="16"/>
      <c r="I96" s="16"/>
      <c r="J96" s="16"/>
      <c r="K96" s="16"/>
      <c r="L96" s="16"/>
      <c r="M96" s="16"/>
      <c r="N96" s="16"/>
      <c r="O96" s="16"/>
      <c r="P96" s="16"/>
      <c r="Q96" s="16"/>
    </row>
    <row r="97" spans="3:17" ht="15" customHeight="1">
      <c r="C97" s="936"/>
      <c r="D97" s="937"/>
      <c r="E97" s="13"/>
      <c r="F97" s="16"/>
      <c r="G97" s="16"/>
      <c r="H97" s="16"/>
      <c r="I97" s="16"/>
      <c r="J97" s="16"/>
      <c r="K97" s="16"/>
      <c r="L97" s="16"/>
      <c r="M97" s="16"/>
      <c r="N97" s="16"/>
      <c r="O97" s="16"/>
      <c r="P97" s="16"/>
      <c r="Q97" s="16"/>
    </row>
    <row r="98" spans="3:17" ht="15" customHeight="1">
      <c r="C98" s="936"/>
      <c r="D98" s="937"/>
      <c r="E98" s="13"/>
      <c r="F98" s="16"/>
      <c r="G98" s="16"/>
      <c r="H98" s="16"/>
      <c r="I98" s="16"/>
      <c r="J98" s="16"/>
      <c r="K98" s="16"/>
      <c r="L98" s="16"/>
      <c r="M98" s="16"/>
      <c r="N98" s="16"/>
      <c r="O98" s="16"/>
      <c r="P98" s="16"/>
      <c r="Q98" s="16"/>
    </row>
    <row r="99" spans="3:17">
      <c r="C99" s="2" t="s">
        <v>16</v>
      </c>
      <c r="F99" s="17"/>
      <c r="G99" s="17"/>
      <c r="H99" s="17"/>
      <c r="I99" s="17"/>
      <c r="J99" s="17"/>
      <c r="K99" s="17"/>
    </row>
    <row r="100" spans="3:17">
      <c r="C100" s="938" t="s">
        <v>29</v>
      </c>
      <c r="D100" s="939"/>
      <c r="E100" s="4"/>
      <c r="F100" s="18"/>
      <c r="G100" s="19"/>
      <c r="H100" s="18" t="s">
        <v>105</v>
      </c>
      <c r="I100" s="16"/>
      <c r="J100" s="16"/>
      <c r="K100" s="16"/>
      <c r="L100" s="16"/>
      <c r="M100" s="16"/>
      <c r="N100" s="16"/>
      <c r="O100" s="16"/>
      <c r="P100" s="16"/>
      <c r="Q100" s="16"/>
    </row>
    <row r="101" spans="3:17">
      <c r="C101" s="938" t="s">
        <v>35</v>
      </c>
      <c r="D101" s="939"/>
      <c r="E101" s="4"/>
      <c r="F101" s="18"/>
      <c r="G101" s="19"/>
      <c r="H101" s="18">
        <v>150</v>
      </c>
      <c r="I101" s="16">
        <v>4.74</v>
      </c>
      <c r="J101" s="16">
        <v>4.0649999999999995</v>
      </c>
      <c r="K101" s="16">
        <v>3.4499999999999997</v>
      </c>
      <c r="L101" s="16">
        <v>4.74</v>
      </c>
      <c r="M101" s="16">
        <v>4.0649999999999995</v>
      </c>
      <c r="N101" s="16">
        <v>3.4499999999999997</v>
      </c>
      <c r="O101" s="16"/>
      <c r="P101" s="16"/>
      <c r="Q101" s="16"/>
    </row>
    <row r="102" spans="3:17">
      <c r="C102" s="936"/>
      <c r="D102" s="937"/>
      <c r="E102" s="4"/>
      <c r="F102" s="18"/>
      <c r="G102" s="19"/>
      <c r="H102" s="19"/>
      <c r="I102" s="16"/>
      <c r="J102" s="16"/>
      <c r="K102" s="16"/>
      <c r="L102" s="16"/>
      <c r="M102" s="16"/>
      <c r="N102" s="16"/>
      <c r="O102" s="16"/>
      <c r="P102" s="16"/>
      <c r="Q102" s="16"/>
    </row>
    <row r="103" spans="3:17">
      <c r="C103" s="936"/>
      <c r="D103" s="937"/>
      <c r="E103" s="4"/>
      <c r="F103" s="18"/>
      <c r="G103" s="19"/>
      <c r="H103" s="19"/>
      <c r="I103" s="16"/>
      <c r="J103" s="16"/>
      <c r="K103" s="16"/>
      <c r="L103" s="16"/>
      <c r="M103" s="16"/>
      <c r="N103" s="16"/>
      <c r="O103" s="16"/>
      <c r="P103" s="16"/>
      <c r="Q103" s="16"/>
    </row>
    <row r="104" spans="3:17">
      <c r="C104" s="936"/>
      <c r="D104" s="937"/>
      <c r="E104" s="4"/>
      <c r="F104" s="18"/>
      <c r="G104" s="19"/>
      <c r="H104" s="19"/>
      <c r="I104" s="16"/>
      <c r="J104" s="16"/>
      <c r="K104" s="16"/>
      <c r="L104" s="16"/>
      <c r="M104" s="16"/>
      <c r="N104" s="16"/>
      <c r="O104" s="16"/>
      <c r="P104" s="16"/>
      <c r="Q104" s="16"/>
    </row>
    <row r="105" spans="3:17">
      <c r="C105" s="936"/>
      <c r="D105" s="937"/>
      <c r="E105" s="4"/>
      <c r="F105" s="18"/>
      <c r="G105" s="19"/>
      <c r="H105" s="19"/>
      <c r="I105" s="16"/>
      <c r="J105" s="16"/>
      <c r="K105" s="16"/>
      <c r="L105" s="16"/>
      <c r="M105" s="16"/>
      <c r="N105" s="16"/>
      <c r="O105" s="16"/>
      <c r="P105" s="16"/>
      <c r="Q105" s="16"/>
    </row>
    <row r="106" spans="3:17">
      <c r="C106" s="933" t="s">
        <v>49</v>
      </c>
      <c r="D106" s="934"/>
      <c r="E106" s="20"/>
      <c r="F106" s="20"/>
      <c r="G106" s="20"/>
      <c r="H106" s="38" t="s">
        <v>105</v>
      </c>
      <c r="I106" s="20"/>
      <c r="J106" s="20"/>
      <c r="K106" s="20"/>
      <c r="L106" s="20"/>
      <c r="M106" s="20"/>
      <c r="N106" s="20"/>
      <c r="O106" s="20"/>
      <c r="P106" s="20"/>
      <c r="Q106" s="20"/>
    </row>
    <row r="107" spans="3:17">
      <c r="C107" s="933" t="s">
        <v>24</v>
      </c>
      <c r="D107" s="934"/>
      <c r="E107" s="20"/>
      <c r="F107" s="20"/>
      <c r="G107" s="20"/>
      <c r="H107" s="38" t="s">
        <v>105</v>
      </c>
      <c r="I107" s="20"/>
      <c r="J107" s="20"/>
      <c r="K107" s="20"/>
      <c r="L107" s="20"/>
      <c r="M107" s="20"/>
      <c r="N107" s="20"/>
      <c r="O107" s="20"/>
      <c r="P107" s="20"/>
      <c r="Q107" s="20"/>
    </row>
    <row r="108" spans="3:17">
      <c r="C108" s="933" t="s">
        <v>26</v>
      </c>
      <c r="D108" s="934"/>
      <c r="E108" s="20"/>
      <c r="F108" s="20"/>
      <c r="G108" s="20"/>
      <c r="H108" s="38" t="s">
        <v>105</v>
      </c>
      <c r="I108" s="20"/>
      <c r="J108" s="20"/>
      <c r="K108" s="20"/>
      <c r="L108" s="20"/>
      <c r="M108" s="20"/>
      <c r="N108" s="20"/>
      <c r="O108" s="20"/>
      <c r="P108" s="20"/>
      <c r="Q108" s="20"/>
    </row>
    <row r="109" spans="3:17">
      <c r="C109" s="935" t="s">
        <v>53</v>
      </c>
      <c r="D109" s="935"/>
      <c r="E109" s="20"/>
      <c r="F109" s="20"/>
      <c r="G109" s="20"/>
      <c r="H109" s="20" t="s">
        <v>106</v>
      </c>
      <c r="I109" s="20"/>
      <c r="J109" s="20"/>
      <c r="K109" s="20"/>
      <c r="L109" s="20"/>
      <c r="M109" s="20"/>
      <c r="N109" s="20"/>
      <c r="O109" s="20"/>
      <c r="P109" s="20"/>
      <c r="Q109" s="20"/>
    </row>
    <row r="110" spans="3:17">
      <c r="C110" s="935" t="s">
        <v>36</v>
      </c>
      <c r="D110" s="935"/>
      <c r="E110" s="20"/>
      <c r="F110" s="20"/>
      <c r="G110" s="20"/>
      <c r="H110" s="20" t="s">
        <v>106</v>
      </c>
      <c r="I110" s="20"/>
      <c r="J110" s="20"/>
      <c r="K110" s="20"/>
      <c r="L110" s="20"/>
      <c r="M110" s="20"/>
      <c r="N110" s="20"/>
      <c r="O110" s="20"/>
      <c r="P110" s="20"/>
      <c r="Q110" s="20"/>
    </row>
  </sheetData>
  <mergeCells count="102">
    <mergeCell ref="C106:D106"/>
    <mergeCell ref="C107:D107"/>
    <mergeCell ref="C108:D108"/>
    <mergeCell ref="C109:D109"/>
    <mergeCell ref="C110:D110"/>
    <mergeCell ref="C100:D100"/>
    <mergeCell ref="C101:D101"/>
    <mergeCell ref="C102:D102"/>
    <mergeCell ref="C103:D103"/>
    <mergeCell ref="C104:D104"/>
    <mergeCell ref="C105:D105"/>
    <mergeCell ref="C93:D93"/>
    <mergeCell ref="C94:D94"/>
    <mergeCell ref="C95:D95"/>
    <mergeCell ref="C96:D96"/>
    <mergeCell ref="C97:D97"/>
    <mergeCell ref="C98:D98"/>
    <mergeCell ref="C89:K89"/>
    <mergeCell ref="C90:D90"/>
    <mergeCell ref="C91:D91"/>
    <mergeCell ref="C92:D92"/>
    <mergeCell ref="C88:D88"/>
    <mergeCell ref="C82:K82"/>
    <mergeCell ref="C83:D83"/>
    <mergeCell ref="C84:D84"/>
    <mergeCell ref="C85:D85"/>
    <mergeCell ref="C86:D86"/>
    <mergeCell ref="C76:D76"/>
    <mergeCell ref="C77:D77"/>
    <mergeCell ref="C78:D78"/>
    <mergeCell ref="C79:D79"/>
    <mergeCell ref="C80:D80"/>
    <mergeCell ref="C81:D81"/>
    <mergeCell ref="C87:D87"/>
    <mergeCell ref="C70:D70"/>
    <mergeCell ref="C71:D71"/>
    <mergeCell ref="C72:D72"/>
    <mergeCell ref="C73:D73"/>
    <mergeCell ref="C75:D75"/>
    <mergeCell ref="C64:D64"/>
    <mergeCell ref="C65:D65"/>
    <mergeCell ref="C66:D66"/>
    <mergeCell ref="C67:D67"/>
    <mergeCell ref="C69:D69"/>
    <mergeCell ref="C68:K68"/>
    <mergeCell ref="C74:K74"/>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C40:D40"/>
    <mergeCell ref="C41:D41"/>
    <mergeCell ref="C42:D42"/>
    <mergeCell ref="C43:D43"/>
    <mergeCell ref="C44:D44"/>
    <mergeCell ref="C45:D45"/>
    <mergeCell ref="C34:D34"/>
    <mergeCell ref="C35:D35"/>
    <mergeCell ref="C36:D36"/>
    <mergeCell ref="C37:D37"/>
    <mergeCell ref="C38:D38"/>
    <mergeCell ref="C39:D39"/>
    <mergeCell ref="C28:D28"/>
    <mergeCell ref="C29:D29"/>
    <mergeCell ref="C30:D30"/>
    <mergeCell ref="C31:D31"/>
    <mergeCell ref="C32:D32"/>
    <mergeCell ref="C33:D33"/>
    <mergeCell ref="C23:D23"/>
    <mergeCell ref="C24:D24"/>
    <mergeCell ref="C25:D25"/>
    <mergeCell ref="C26:D26"/>
    <mergeCell ref="C27:D27"/>
    <mergeCell ref="C16:D16"/>
    <mergeCell ref="C17:D17"/>
    <mergeCell ref="C18:K18"/>
    <mergeCell ref="C19:D19"/>
    <mergeCell ref="C20:D20"/>
    <mergeCell ref="C21:D21"/>
    <mergeCell ref="F14:H14"/>
    <mergeCell ref="I14:K14"/>
    <mergeCell ref="L14:N14"/>
    <mergeCell ref="O14:Q14"/>
    <mergeCell ref="F15:H15"/>
    <mergeCell ref="I15:K15"/>
    <mergeCell ref="L15:N15"/>
    <mergeCell ref="O15:Q15"/>
    <mergeCell ref="C22:D22"/>
  </mergeCells>
  <dataValidations count="1">
    <dataValidation allowBlank="1" showInputMessage="1" showErrorMessage="1" sqref="C19:C26 C59:C60 C83:C87 C75:C78 C69:C73 C28:C56 C62:C67" xr:uid="{569F8872-CFAD-D64B-9E07-F46C5D1A18EC}"/>
  </dataValidations>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19959D-7D34-7345-9673-1B8419059C62}">
  <sheetPr>
    <tabColor rgb="FFFFFF00"/>
  </sheetPr>
  <dimension ref="A1:Q124"/>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32"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201</v>
      </c>
    </row>
    <row r="4" spans="1:17">
      <c r="C4" s="3" t="s">
        <v>1</v>
      </c>
      <c r="D4" s="4" t="s">
        <v>2333</v>
      </c>
    </row>
    <row r="5" spans="1:17" ht="16">
      <c r="F5" s="5"/>
    </row>
    <row r="6" spans="1:17">
      <c r="C6" s="3" t="s">
        <v>2</v>
      </c>
      <c r="D6" s="4" t="s">
        <v>558</v>
      </c>
    </row>
    <row r="7" spans="1:17" ht="16">
      <c r="C7" s="3" t="s">
        <v>5</v>
      </c>
      <c r="D7" s="14" t="s">
        <v>3568</v>
      </c>
    </row>
    <row r="8" spans="1:17" ht="15" customHeight="1">
      <c r="C8" s="3" t="s">
        <v>7</v>
      </c>
      <c r="D8" s="4">
        <v>60</v>
      </c>
    </row>
    <row r="9" spans="1:17">
      <c r="C9" s="3" t="s">
        <v>12</v>
      </c>
      <c r="D9" s="4">
        <v>60</v>
      </c>
    </row>
    <row r="10" spans="1:17">
      <c r="C10" s="3" t="s">
        <v>13</v>
      </c>
      <c r="D10" s="6">
        <v>14000</v>
      </c>
    </row>
    <row r="11" spans="1:17" ht="16">
      <c r="C11" s="7" t="s">
        <v>59</v>
      </c>
      <c r="D11" s="39">
        <v>5.7999999999999996E-3</v>
      </c>
    </row>
    <row r="12" spans="1:17" ht="15.75" customHeight="1">
      <c r="C12" s="7" t="s">
        <v>58</v>
      </c>
      <c r="D12" s="40">
        <v>0.04</v>
      </c>
    </row>
    <row r="13" spans="1:17">
      <c r="C13" s="1"/>
    </row>
    <row r="14" spans="1:17" s="9" customFormat="1">
      <c r="B14" s="8"/>
      <c r="F14" s="945" t="s">
        <v>3</v>
      </c>
      <c r="G14" s="946"/>
      <c r="H14" s="947"/>
      <c r="I14" s="948" t="s">
        <v>4</v>
      </c>
      <c r="J14" s="948"/>
      <c r="K14" s="948"/>
      <c r="L14" s="948" t="s">
        <v>2495</v>
      </c>
      <c r="M14" s="948"/>
      <c r="N14" s="948"/>
      <c r="O14" s="948" t="s">
        <v>56</v>
      </c>
      <c r="P14" s="948"/>
      <c r="Q14" s="948"/>
    </row>
    <row r="15" spans="1:17" s="9" customFormat="1">
      <c r="B15" s="8"/>
      <c r="F15" s="945" t="s">
        <v>6</v>
      </c>
      <c r="G15" s="946"/>
      <c r="H15" s="947"/>
      <c r="I15" s="949" t="s">
        <v>27</v>
      </c>
      <c r="J15" s="949"/>
      <c r="K15" s="949"/>
      <c r="L15" s="949" t="s">
        <v>2783</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3569</v>
      </c>
      <c r="D17" s="944"/>
      <c r="E17" s="13" t="s">
        <v>3570</v>
      </c>
      <c r="F17" s="16">
        <v>27198</v>
      </c>
      <c r="G17" s="36">
        <v>0.69949996323259067</v>
      </c>
      <c r="H17" s="16">
        <v>8173</v>
      </c>
      <c r="I17" s="16">
        <v>258.26680000000005</v>
      </c>
      <c r="J17" s="16">
        <v>221.48829999999998</v>
      </c>
      <c r="K17" s="16">
        <v>187.97899999999998</v>
      </c>
      <c r="L17" s="16">
        <v>284.06680000000006</v>
      </c>
      <c r="M17" s="16">
        <v>247.28829999999999</v>
      </c>
      <c r="N17" s="16">
        <v>213.779</v>
      </c>
      <c r="O17" s="16"/>
      <c r="P17" s="16"/>
      <c r="Q17" s="16"/>
    </row>
    <row r="18" spans="3:17">
      <c r="C18" s="940" t="s">
        <v>20</v>
      </c>
      <c r="D18" s="940"/>
      <c r="E18" s="940"/>
      <c r="F18" s="940"/>
      <c r="G18" s="940"/>
      <c r="H18" s="940"/>
      <c r="I18" s="940"/>
      <c r="J18" s="940"/>
      <c r="K18" s="940"/>
    </row>
    <row r="19" spans="3:17" ht="16">
      <c r="C19" s="936" t="s">
        <v>654</v>
      </c>
      <c r="D19" s="937"/>
      <c r="E19" s="13" t="s">
        <v>624</v>
      </c>
      <c r="F19" s="47">
        <v>2247</v>
      </c>
      <c r="G19" s="36">
        <v>0.49939919893190921</v>
      </c>
      <c r="H19" s="47">
        <v>1124.8500000000001</v>
      </c>
      <c r="I19" s="16">
        <v>35.545260000000006</v>
      </c>
      <c r="J19" s="16">
        <v>30.483435000000004</v>
      </c>
      <c r="K19" s="16">
        <v>25.871550000000003</v>
      </c>
      <c r="L19" s="51">
        <v>35.545260000000006</v>
      </c>
      <c r="M19" s="51">
        <v>30.483435000000004</v>
      </c>
      <c r="N19" s="51">
        <v>25.871550000000003</v>
      </c>
      <c r="O19" s="13"/>
      <c r="P19" s="13"/>
      <c r="Q19" s="13"/>
    </row>
    <row r="20" spans="3:17" ht="16">
      <c r="C20" s="936" t="s">
        <v>655</v>
      </c>
      <c r="D20" s="937"/>
      <c r="E20" s="13" t="s">
        <v>625</v>
      </c>
      <c r="F20" s="47">
        <v>1802</v>
      </c>
      <c r="G20" s="36">
        <v>0.49478753765657202</v>
      </c>
      <c r="H20" s="47">
        <v>910.39285714285722</v>
      </c>
      <c r="I20" s="16">
        <v>28.768414285714289</v>
      </c>
      <c r="J20" s="16">
        <v>24.671646428571432</v>
      </c>
      <c r="K20" s="16">
        <v>20.939035714285716</v>
      </c>
      <c r="L20" s="51">
        <v>28.768414285714289</v>
      </c>
      <c r="M20" s="51">
        <v>24.671646428571432</v>
      </c>
      <c r="N20" s="51">
        <v>20.939035714285716</v>
      </c>
      <c r="O20" s="13"/>
      <c r="P20" s="13"/>
      <c r="Q20" s="13"/>
    </row>
    <row r="21" spans="3:17" ht="16">
      <c r="C21" s="936" t="s">
        <v>656</v>
      </c>
      <c r="D21" s="937"/>
      <c r="E21" s="13" t="s">
        <v>626</v>
      </c>
      <c r="F21" s="47">
        <v>355</v>
      </c>
      <c r="G21" s="36">
        <v>0.32309859154929566</v>
      </c>
      <c r="H21" s="47">
        <v>240.30000000000004</v>
      </c>
      <c r="I21" s="16">
        <v>7.5934800000000022</v>
      </c>
      <c r="J21" s="16">
        <v>6.5121300000000009</v>
      </c>
      <c r="K21" s="16">
        <v>5.5269000000000013</v>
      </c>
      <c r="L21" s="51">
        <v>7.5934800000000022</v>
      </c>
      <c r="M21" s="51">
        <v>6.5121300000000009</v>
      </c>
      <c r="N21" s="51">
        <v>5.5269000000000013</v>
      </c>
      <c r="O21" s="13"/>
      <c r="P21" s="13"/>
      <c r="Q21" s="13"/>
    </row>
    <row r="22" spans="3:17" ht="16">
      <c r="C22" s="936" t="s">
        <v>657</v>
      </c>
      <c r="D22" s="937"/>
      <c r="E22" s="13" t="s">
        <v>627</v>
      </c>
      <c r="F22" s="47">
        <v>2608</v>
      </c>
      <c r="G22" s="36">
        <v>0.35277443032427691</v>
      </c>
      <c r="H22" s="47">
        <v>1687.9642857142858</v>
      </c>
      <c r="I22" s="16">
        <v>53.339671428571435</v>
      </c>
      <c r="J22" s="16">
        <v>45.743832142857144</v>
      </c>
      <c r="K22" s="16">
        <v>38.823178571428571</v>
      </c>
      <c r="L22" s="51">
        <v>53.339671428571435</v>
      </c>
      <c r="M22" s="51">
        <v>45.743832142857144</v>
      </c>
      <c r="N22" s="51">
        <v>38.823178571428571</v>
      </c>
      <c r="O22" s="13"/>
      <c r="P22" s="13"/>
      <c r="Q22" s="13"/>
    </row>
    <row r="23" spans="3:17" ht="16">
      <c r="C23" s="936" t="s">
        <v>578</v>
      </c>
      <c r="D23" s="937"/>
      <c r="E23" s="13" t="s">
        <v>600</v>
      </c>
      <c r="F23" s="47">
        <v>125</v>
      </c>
      <c r="G23" s="36">
        <v>0.37137142857142846</v>
      </c>
      <c r="H23" s="47">
        <v>78.578571428571436</v>
      </c>
      <c r="I23" s="16">
        <v>2.4830828571428576</v>
      </c>
      <c r="J23" s="16">
        <v>2.1294792857142859</v>
      </c>
      <c r="K23" s="16">
        <v>1.807307142857143</v>
      </c>
      <c r="L23" s="51">
        <v>2.4830828571428576</v>
      </c>
      <c r="M23" s="51">
        <v>2.1294792857142859</v>
      </c>
      <c r="N23" s="51">
        <v>1.807307142857143</v>
      </c>
      <c r="O23" s="13"/>
      <c r="P23" s="13"/>
      <c r="Q23" s="13"/>
    </row>
    <row r="24" spans="3:17" ht="16">
      <c r="C24" s="936" t="s">
        <v>579</v>
      </c>
      <c r="D24" s="937"/>
      <c r="E24" s="13" t="s">
        <v>601</v>
      </c>
      <c r="F24" s="47">
        <v>1490</v>
      </c>
      <c r="G24" s="36">
        <v>0.38899808245445822</v>
      </c>
      <c r="H24" s="47">
        <v>910.39285714285722</v>
      </c>
      <c r="I24" s="16">
        <v>28.768414285714289</v>
      </c>
      <c r="J24" s="16">
        <v>24.671646428571432</v>
      </c>
      <c r="K24" s="16">
        <v>20.939035714285716</v>
      </c>
      <c r="L24" s="51">
        <v>28.768414285714289</v>
      </c>
      <c r="M24" s="51">
        <v>24.671646428571432</v>
      </c>
      <c r="N24" s="51">
        <v>20.939035714285716</v>
      </c>
      <c r="O24" s="13"/>
      <c r="P24" s="13"/>
      <c r="Q24" s="13"/>
    </row>
    <row r="25" spans="3:17" ht="16">
      <c r="C25" s="936" t="s">
        <v>580</v>
      </c>
      <c r="D25" s="937"/>
      <c r="E25" s="13" t="s">
        <v>602</v>
      </c>
      <c r="F25" s="47">
        <v>840</v>
      </c>
      <c r="G25" s="36">
        <v>0.32962585034013603</v>
      </c>
      <c r="H25" s="47">
        <v>563.11428571428576</v>
      </c>
      <c r="I25" s="16">
        <v>17.794411428571433</v>
      </c>
      <c r="J25" s="16">
        <v>15.260397142857144</v>
      </c>
      <c r="K25" s="16">
        <v>12.951628571428571</v>
      </c>
      <c r="L25" s="51">
        <v>17.794411428571433</v>
      </c>
      <c r="M25" s="51">
        <v>15.260397142857144</v>
      </c>
      <c r="N25" s="51">
        <v>12.951628571428571</v>
      </c>
      <c r="O25" s="13"/>
      <c r="P25" s="13"/>
      <c r="Q25" s="13"/>
    </row>
    <row r="26" spans="3:17" ht="16">
      <c r="C26" s="936" t="s">
        <v>658</v>
      </c>
      <c r="D26" s="937"/>
      <c r="E26" s="13" t="s">
        <v>628</v>
      </c>
      <c r="F26" s="47">
        <v>3022</v>
      </c>
      <c r="G26" s="36">
        <v>0.34236551006901761</v>
      </c>
      <c r="H26" s="47">
        <v>1987.3714285714289</v>
      </c>
      <c r="I26" s="16">
        <v>62.800937142857158</v>
      </c>
      <c r="J26" s="16">
        <v>53.857765714285719</v>
      </c>
      <c r="K26" s="16">
        <v>45.709542857142864</v>
      </c>
      <c r="L26" s="51">
        <v>62.800937142857158</v>
      </c>
      <c r="M26" s="51">
        <v>53.857765714285719</v>
      </c>
      <c r="N26" s="51">
        <v>45.709542857142864</v>
      </c>
      <c r="O26" s="13"/>
      <c r="P26" s="13"/>
      <c r="Q26" s="13"/>
    </row>
    <row r="27" spans="3:17" ht="16">
      <c r="C27" s="936" t="s">
        <v>659</v>
      </c>
      <c r="D27" s="937"/>
      <c r="E27" s="13" t="s">
        <v>629</v>
      </c>
      <c r="F27" s="47">
        <v>4636</v>
      </c>
      <c r="G27" s="36">
        <v>0.32621872303710098</v>
      </c>
      <c r="H27" s="47">
        <v>3123.65</v>
      </c>
      <c r="I27" s="16">
        <v>98.707340000000016</v>
      </c>
      <c r="J27" s="16">
        <v>84.650914999999998</v>
      </c>
      <c r="K27" s="16">
        <v>71.843950000000007</v>
      </c>
      <c r="L27" s="51">
        <v>98.707340000000016</v>
      </c>
      <c r="M27" s="51">
        <v>84.650914999999998</v>
      </c>
      <c r="N27" s="51">
        <v>71.843950000000007</v>
      </c>
      <c r="O27" s="13"/>
      <c r="P27" s="13"/>
      <c r="Q27" s="13"/>
    </row>
    <row r="28" spans="3:17" ht="16">
      <c r="C28" s="936" t="s">
        <v>660</v>
      </c>
      <c r="D28" s="937"/>
      <c r="E28" s="13" t="s">
        <v>630</v>
      </c>
      <c r="F28" s="47">
        <v>332</v>
      </c>
      <c r="G28" s="36">
        <v>0.24012478485370048</v>
      </c>
      <c r="H28" s="47">
        <v>252.27857142857144</v>
      </c>
      <c r="I28" s="16">
        <v>7.9720028571428578</v>
      </c>
      <c r="J28" s="16">
        <v>6.8367492857142862</v>
      </c>
      <c r="K28" s="16">
        <v>5.8024071428571427</v>
      </c>
      <c r="L28" s="51">
        <v>7.9720028571428578</v>
      </c>
      <c r="M28" s="51">
        <v>6.8367492857142862</v>
      </c>
      <c r="N28" s="51">
        <v>5.8024071428571427</v>
      </c>
      <c r="O28" s="13"/>
      <c r="P28" s="13"/>
      <c r="Q28" s="13"/>
    </row>
    <row r="29" spans="3:17" ht="16">
      <c r="C29" s="936" t="s">
        <v>661</v>
      </c>
      <c r="D29" s="937"/>
      <c r="E29" s="13" t="s">
        <v>631</v>
      </c>
      <c r="F29" s="47">
        <v>6400</v>
      </c>
      <c r="G29" s="36">
        <v>0.30491071428571426</v>
      </c>
      <c r="H29" s="47">
        <v>4448.5714285714284</v>
      </c>
      <c r="I29" s="16">
        <v>140.57485714285716</v>
      </c>
      <c r="J29" s="16">
        <v>120.55628571428571</v>
      </c>
      <c r="K29" s="16">
        <v>102.31714285714285</v>
      </c>
      <c r="L29" s="51">
        <v>140.57485714285716</v>
      </c>
      <c r="M29" s="51">
        <v>120.55628571428571</v>
      </c>
      <c r="N29" s="51">
        <v>102.31714285714285</v>
      </c>
      <c r="O29" s="13"/>
      <c r="P29" s="13"/>
      <c r="Q29" s="13"/>
    </row>
    <row r="30" spans="3:17" ht="16">
      <c r="C30" s="936" t="s">
        <v>583</v>
      </c>
      <c r="D30" s="937"/>
      <c r="E30" s="13" t="s">
        <v>605</v>
      </c>
      <c r="F30" s="47">
        <v>1057</v>
      </c>
      <c r="G30" s="36">
        <v>0.37669279632382757</v>
      </c>
      <c r="H30" s="47">
        <v>658.83571428571429</v>
      </c>
      <c r="I30" s="16">
        <v>20.819208571428575</v>
      </c>
      <c r="J30" s="16">
        <v>17.854447857142855</v>
      </c>
      <c r="K30" s="16">
        <v>15.153221428571428</v>
      </c>
      <c r="L30" s="51">
        <v>20.819208571428575</v>
      </c>
      <c r="M30" s="51">
        <v>17.854447857142855</v>
      </c>
      <c r="N30" s="51">
        <v>15.153221428571428</v>
      </c>
      <c r="O30" s="13"/>
      <c r="P30" s="13"/>
      <c r="Q30" s="13"/>
    </row>
    <row r="31" spans="3:17" ht="16">
      <c r="C31" s="936" t="s">
        <v>662</v>
      </c>
      <c r="D31" s="937"/>
      <c r="E31" s="13" t="s">
        <v>632</v>
      </c>
      <c r="F31" s="47">
        <v>95</v>
      </c>
      <c r="G31" s="36">
        <v>0.37601503759398491</v>
      </c>
      <c r="H31" s="47">
        <v>59.278571428571432</v>
      </c>
      <c r="I31" s="16">
        <v>1.8732028571428574</v>
      </c>
      <c r="J31" s="16">
        <v>1.6064492857142858</v>
      </c>
      <c r="K31" s="16">
        <v>1.3634071428571428</v>
      </c>
      <c r="L31" s="51">
        <v>1.8732028571428574</v>
      </c>
      <c r="M31" s="51">
        <v>1.6064492857142858</v>
      </c>
      <c r="N31" s="51">
        <v>1.3634071428571428</v>
      </c>
      <c r="O31" s="13"/>
      <c r="P31" s="13"/>
      <c r="Q31" s="13"/>
    </row>
    <row r="32" spans="3:17" ht="16">
      <c r="C32" s="936" t="s">
        <v>663</v>
      </c>
      <c r="D32" s="937"/>
      <c r="E32" s="13" t="s">
        <v>633</v>
      </c>
      <c r="F32" s="47">
        <v>56</v>
      </c>
      <c r="G32" s="36">
        <v>0.3872448979591836</v>
      </c>
      <c r="H32" s="47">
        <v>34.314285714285717</v>
      </c>
      <c r="I32" s="16">
        <v>1.0843314285714287</v>
      </c>
      <c r="J32" s="16">
        <v>0.92991714285714289</v>
      </c>
      <c r="K32" s="16">
        <v>0.7892285714285715</v>
      </c>
      <c r="L32" s="51">
        <v>1.0843314285714287</v>
      </c>
      <c r="M32" s="51">
        <v>0.92991714285714289</v>
      </c>
      <c r="N32" s="51">
        <v>0.7892285714285715</v>
      </c>
      <c r="O32" s="13"/>
      <c r="P32" s="13"/>
      <c r="Q32" s="13"/>
    </row>
    <row r="33" spans="3:17" ht="16">
      <c r="C33" s="936" t="s">
        <v>664</v>
      </c>
      <c r="D33" s="937"/>
      <c r="E33" s="13" t="s">
        <v>634</v>
      </c>
      <c r="F33" s="47">
        <v>83</v>
      </c>
      <c r="G33" s="36">
        <v>0.36884681583476753</v>
      </c>
      <c r="H33" s="47">
        <v>52.385714285714293</v>
      </c>
      <c r="I33" s="16">
        <v>1.6553885714285719</v>
      </c>
      <c r="J33" s="16">
        <v>1.4196528571428573</v>
      </c>
      <c r="K33" s="16">
        <v>1.2048714285714288</v>
      </c>
      <c r="L33" s="51">
        <v>1.6553885714285719</v>
      </c>
      <c r="M33" s="51">
        <v>1.4196528571428573</v>
      </c>
      <c r="N33" s="51">
        <v>1.2048714285714288</v>
      </c>
      <c r="O33" s="13"/>
      <c r="P33" s="13"/>
      <c r="Q33" s="13"/>
    </row>
    <row r="34" spans="3:17" ht="16">
      <c r="C34" s="936" t="s">
        <v>585</v>
      </c>
      <c r="D34" s="937"/>
      <c r="E34" s="13" t="s">
        <v>607</v>
      </c>
      <c r="F34" s="47">
        <v>76</v>
      </c>
      <c r="G34" s="36">
        <v>0.36842105263157887</v>
      </c>
      <c r="H34" s="47">
        <v>48.000000000000007</v>
      </c>
      <c r="I34" s="16">
        <v>1.5168000000000004</v>
      </c>
      <c r="J34" s="16">
        <v>1.3008000000000002</v>
      </c>
      <c r="K34" s="16">
        <v>1.1040000000000001</v>
      </c>
      <c r="L34" s="51">
        <v>1.5168000000000004</v>
      </c>
      <c r="M34" s="51">
        <v>1.3008000000000002</v>
      </c>
      <c r="N34" s="51">
        <v>1.1040000000000001</v>
      </c>
      <c r="O34" s="13"/>
      <c r="P34" s="13"/>
      <c r="Q34" s="13"/>
    </row>
    <row r="35" spans="3:17" ht="16">
      <c r="C35" s="936" t="s">
        <v>665</v>
      </c>
      <c r="D35" s="937"/>
      <c r="E35" s="13" t="s">
        <v>635</v>
      </c>
      <c r="F35" s="47">
        <v>249</v>
      </c>
      <c r="G35" s="36">
        <v>0.49486517498565685</v>
      </c>
      <c r="H35" s="47">
        <v>125.77857142857144</v>
      </c>
      <c r="I35" s="16">
        <v>3.974602857142858</v>
      </c>
      <c r="J35" s="16">
        <v>3.4085992857142857</v>
      </c>
      <c r="K35" s="16">
        <v>2.8929071428571431</v>
      </c>
      <c r="L35" s="51">
        <v>3.974602857142858</v>
      </c>
      <c r="M35" s="51">
        <v>3.4085992857142857</v>
      </c>
      <c r="N35" s="51">
        <v>2.8929071428571431</v>
      </c>
      <c r="O35" s="13"/>
      <c r="P35" s="13"/>
      <c r="Q35" s="13"/>
    </row>
    <row r="36" spans="3:17" ht="16">
      <c r="C36" s="936" t="s">
        <v>586</v>
      </c>
      <c r="D36" s="937"/>
      <c r="E36" s="13" t="s">
        <v>608</v>
      </c>
      <c r="F36" s="47">
        <v>125</v>
      </c>
      <c r="G36" s="36">
        <v>0.36434285714285719</v>
      </c>
      <c r="H36" s="47">
        <v>79.457142857142856</v>
      </c>
      <c r="I36" s="16">
        <v>2.5108457142857143</v>
      </c>
      <c r="J36" s="16">
        <v>2.1532885714285714</v>
      </c>
      <c r="K36" s="16">
        <v>1.8275142857142856</v>
      </c>
      <c r="L36" s="51">
        <v>2.5108457142857143</v>
      </c>
      <c r="M36" s="51">
        <v>2.1532885714285714</v>
      </c>
      <c r="N36" s="51">
        <v>1.8275142857142856</v>
      </c>
      <c r="O36" s="13"/>
      <c r="P36" s="13"/>
      <c r="Q36" s="13"/>
    </row>
    <row r="37" spans="3:17" ht="16">
      <c r="C37" s="936" t="s">
        <v>502</v>
      </c>
      <c r="D37" s="937"/>
      <c r="E37" s="13" t="s">
        <v>534</v>
      </c>
      <c r="F37" s="47">
        <v>110</v>
      </c>
      <c r="G37" s="36">
        <v>0</v>
      </c>
      <c r="H37" s="47">
        <v>110</v>
      </c>
      <c r="I37" s="16">
        <v>3.4760000000000004</v>
      </c>
      <c r="J37" s="16">
        <v>2.9809999999999999</v>
      </c>
      <c r="K37" s="16">
        <v>2.5299999999999998</v>
      </c>
      <c r="L37" s="51">
        <v>3.4760000000000004</v>
      </c>
      <c r="M37" s="51">
        <v>2.9809999999999999</v>
      </c>
      <c r="N37" s="51">
        <v>2.5299999999999998</v>
      </c>
      <c r="O37" s="13"/>
      <c r="P37" s="13"/>
      <c r="Q37" s="13"/>
    </row>
    <row r="38" spans="3:17" ht="16">
      <c r="C38" s="936" t="s">
        <v>587</v>
      </c>
      <c r="D38" s="937"/>
      <c r="E38" s="13" t="s">
        <v>609</v>
      </c>
      <c r="F38" s="47">
        <v>100</v>
      </c>
      <c r="G38" s="36">
        <v>0.36585714285714277</v>
      </c>
      <c r="H38" s="47">
        <v>63.414285714285718</v>
      </c>
      <c r="I38" s="16">
        <v>2.0038914285714289</v>
      </c>
      <c r="J38" s="16">
        <v>1.7185271428571429</v>
      </c>
      <c r="K38" s="16">
        <v>1.4585285714285714</v>
      </c>
      <c r="L38" s="51">
        <v>2.0038914285714289</v>
      </c>
      <c r="M38" s="51">
        <v>1.7185271428571429</v>
      </c>
      <c r="N38" s="51">
        <v>1.4585285714285714</v>
      </c>
      <c r="O38" s="13"/>
      <c r="P38" s="13"/>
      <c r="Q38" s="13"/>
    </row>
    <row r="39" spans="3:17" ht="16">
      <c r="C39" s="936" t="s">
        <v>491</v>
      </c>
      <c r="D39" s="937"/>
      <c r="E39" s="13" t="s">
        <v>523</v>
      </c>
      <c r="F39" s="47">
        <v>374</v>
      </c>
      <c r="G39" s="36">
        <v>0.24805194805194797</v>
      </c>
      <c r="H39" s="47">
        <v>281.22857142857146</v>
      </c>
      <c r="I39" s="16">
        <v>8.8868228571428585</v>
      </c>
      <c r="J39" s="16">
        <v>7.6212942857142858</v>
      </c>
      <c r="K39" s="16">
        <v>6.4682571428571434</v>
      </c>
      <c r="L39" s="51">
        <v>8.8868228571428585</v>
      </c>
      <c r="M39" s="51">
        <v>7.6212942857142858</v>
      </c>
      <c r="N39" s="51">
        <v>6.4682571428571434</v>
      </c>
      <c r="O39" s="13"/>
      <c r="P39" s="13"/>
      <c r="Q39" s="13"/>
    </row>
    <row r="40" spans="3:17" ht="16">
      <c r="C40" s="936" t="s">
        <v>493</v>
      </c>
      <c r="D40" s="937"/>
      <c r="E40" s="13" t="s">
        <v>525</v>
      </c>
      <c r="F40" s="47">
        <v>188</v>
      </c>
      <c r="G40" s="36">
        <v>0.35110182370820664</v>
      </c>
      <c r="H40" s="47">
        <v>121.99285714285715</v>
      </c>
      <c r="I40" s="16">
        <v>3.8549742857142864</v>
      </c>
      <c r="J40" s="16">
        <v>3.3060064285714286</v>
      </c>
      <c r="K40" s="16">
        <v>2.8058357142857142</v>
      </c>
      <c r="L40" s="51">
        <v>3.8549742857142864</v>
      </c>
      <c r="M40" s="51">
        <v>3.3060064285714286</v>
      </c>
      <c r="N40" s="51">
        <v>2.8058357142857142</v>
      </c>
      <c r="O40" s="13"/>
      <c r="P40" s="13"/>
      <c r="Q40" s="13"/>
    </row>
    <row r="41" spans="3:17" ht="16">
      <c r="C41" s="936" t="s">
        <v>494</v>
      </c>
      <c r="D41" s="937"/>
      <c r="E41" s="13" t="s">
        <v>526</v>
      </c>
      <c r="F41" s="47">
        <v>411</v>
      </c>
      <c r="G41" s="36">
        <v>0.35318039624608966</v>
      </c>
      <c r="H41" s="47">
        <v>265.84285714285716</v>
      </c>
      <c r="I41" s="16">
        <v>8.4006342857142862</v>
      </c>
      <c r="J41" s="16">
        <v>7.2043414285714285</v>
      </c>
      <c r="K41" s="16">
        <v>6.1143857142857145</v>
      </c>
      <c r="L41" s="51">
        <v>8.4006342857142862</v>
      </c>
      <c r="M41" s="51">
        <v>7.2043414285714285</v>
      </c>
      <c r="N41" s="51">
        <v>6.1143857142857145</v>
      </c>
      <c r="O41" s="13"/>
      <c r="P41" s="13"/>
      <c r="Q41" s="13"/>
    </row>
    <row r="42" spans="3:17" ht="16">
      <c r="C42" s="936" t="s">
        <v>495</v>
      </c>
      <c r="D42" s="937"/>
      <c r="E42" s="13" t="s">
        <v>527</v>
      </c>
      <c r="F42" s="47">
        <v>548</v>
      </c>
      <c r="G42" s="36">
        <v>0.34230969760166841</v>
      </c>
      <c r="H42" s="47">
        <v>360.41428571428571</v>
      </c>
      <c r="I42" s="16">
        <v>11.38909142857143</v>
      </c>
      <c r="J42" s="16">
        <v>9.7672271428571431</v>
      </c>
      <c r="K42" s="16">
        <v>8.2895285714285709</v>
      </c>
      <c r="L42" s="51">
        <v>11.38909142857143</v>
      </c>
      <c r="M42" s="51">
        <v>9.7672271428571431</v>
      </c>
      <c r="N42" s="51">
        <v>8.2895285714285709</v>
      </c>
      <c r="O42" s="13"/>
      <c r="P42" s="13"/>
      <c r="Q42" s="13"/>
    </row>
    <row r="43" spans="3:17" ht="16">
      <c r="C43" s="936" t="s">
        <v>496</v>
      </c>
      <c r="D43" s="937"/>
      <c r="E43" s="13" t="s">
        <v>528</v>
      </c>
      <c r="F43" s="47">
        <v>548</v>
      </c>
      <c r="G43" s="36">
        <v>0.34230969760166841</v>
      </c>
      <c r="H43" s="47">
        <v>360.41428571428571</v>
      </c>
      <c r="I43" s="16">
        <v>11.38909142857143</v>
      </c>
      <c r="J43" s="16">
        <v>9.7672271428571431</v>
      </c>
      <c r="K43" s="16">
        <v>8.2895285714285709</v>
      </c>
      <c r="L43" s="51">
        <v>11.38909142857143</v>
      </c>
      <c r="M43" s="51">
        <v>9.7672271428571431</v>
      </c>
      <c r="N43" s="51">
        <v>8.2895285714285709</v>
      </c>
      <c r="O43" s="13"/>
      <c r="P43" s="13"/>
      <c r="Q43" s="13"/>
    </row>
    <row r="44" spans="3:17" ht="16">
      <c r="C44" s="936" t="s">
        <v>497</v>
      </c>
      <c r="D44" s="937"/>
      <c r="E44" s="13" t="s">
        <v>529</v>
      </c>
      <c r="F44" s="47">
        <v>1107</v>
      </c>
      <c r="G44" s="36">
        <v>0.35004516711833789</v>
      </c>
      <c r="H44" s="47">
        <v>719.5</v>
      </c>
      <c r="I44" s="16">
        <v>22.736200000000004</v>
      </c>
      <c r="J44" s="16">
        <v>19.498449999999998</v>
      </c>
      <c r="K44" s="16">
        <v>16.548500000000001</v>
      </c>
      <c r="L44" s="51">
        <v>22.736200000000004</v>
      </c>
      <c r="M44" s="51">
        <v>19.498449999999998</v>
      </c>
      <c r="N44" s="51">
        <v>16.548500000000001</v>
      </c>
      <c r="O44" s="13"/>
      <c r="P44" s="13"/>
      <c r="Q44" s="13"/>
    </row>
    <row r="45" spans="3:17" ht="16">
      <c r="C45" s="936" t="s">
        <v>498</v>
      </c>
      <c r="D45" s="937"/>
      <c r="E45" s="13" t="s">
        <v>530</v>
      </c>
      <c r="F45" s="47">
        <v>2783</v>
      </c>
      <c r="G45" s="36">
        <v>0.35392176992967506</v>
      </c>
      <c r="H45" s="47">
        <v>1798.0357142857144</v>
      </c>
      <c r="I45" s="16">
        <v>56.817928571428581</v>
      </c>
      <c r="J45" s="16">
        <v>48.72676785714286</v>
      </c>
      <c r="K45" s="16">
        <v>41.354821428571434</v>
      </c>
      <c r="L45" s="51">
        <v>56.817928571428581</v>
      </c>
      <c r="M45" s="51">
        <v>48.72676785714286</v>
      </c>
      <c r="N45" s="51">
        <v>41.354821428571434</v>
      </c>
      <c r="O45" s="13"/>
      <c r="P45" s="13"/>
      <c r="Q45" s="13"/>
    </row>
    <row r="46" spans="3:17" ht="16">
      <c r="C46" s="936" t="s">
        <v>500</v>
      </c>
      <c r="D46" s="937"/>
      <c r="E46" s="13" t="s">
        <v>532</v>
      </c>
      <c r="F46" s="47">
        <v>64</v>
      </c>
      <c r="G46" s="36">
        <v>0.35770089285714279</v>
      </c>
      <c r="H46" s="47">
        <v>41.107142857142861</v>
      </c>
      <c r="I46" s="16">
        <v>1.2989857142857146</v>
      </c>
      <c r="J46" s="16">
        <v>1.1140035714285714</v>
      </c>
      <c r="K46" s="16">
        <v>0.94546428571428576</v>
      </c>
      <c r="L46" s="51">
        <v>1.2989857142857146</v>
      </c>
      <c r="M46" s="51">
        <v>1.1140035714285714</v>
      </c>
      <c r="N46" s="51">
        <v>0.94546428571428576</v>
      </c>
      <c r="O46" s="13"/>
      <c r="P46" s="13"/>
      <c r="Q46" s="13"/>
    </row>
    <row r="47" spans="3:17" ht="16">
      <c r="C47" s="936" t="s">
        <v>504</v>
      </c>
      <c r="D47" s="937"/>
      <c r="E47" s="13" t="s">
        <v>536</v>
      </c>
      <c r="F47" s="47">
        <v>426</v>
      </c>
      <c r="G47" s="36">
        <v>0.36866197183098592</v>
      </c>
      <c r="H47" s="47">
        <v>268.95</v>
      </c>
      <c r="I47" s="16">
        <v>8.4988200000000003</v>
      </c>
      <c r="J47" s="16">
        <v>7.2885449999999992</v>
      </c>
      <c r="K47" s="16">
        <v>6.1858499999999994</v>
      </c>
      <c r="L47" s="51">
        <v>8.4988200000000003</v>
      </c>
      <c r="M47" s="51">
        <v>7.2885449999999992</v>
      </c>
      <c r="N47" s="51">
        <v>6.1858499999999994</v>
      </c>
      <c r="O47" s="13"/>
      <c r="P47" s="13"/>
      <c r="Q47" s="13"/>
    </row>
    <row r="48" spans="3:17" ht="16">
      <c r="C48" s="936" t="s">
        <v>2763</v>
      </c>
      <c r="D48" s="937"/>
      <c r="E48" s="13" t="s">
        <v>2684</v>
      </c>
      <c r="F48" s="47">
        <v>749</v>
      </c>
      <c r="G48" s="36">
        <v>3.5552164791150087E-2</v>
      </c>
      <c r="H48" s="47">
        <v>722.37142857142862</v>
      </c>
      <c r="I48" s="16">
        <v>22.826937142857147</v>
      </c>
      <c r="J48" s="16">
        <v>19.576265714285714</v>
      </c>
      <c r="K48" s="16">
        <v>16.614542857142858</v>
      </c>
      <c r="L48" s="51">
        <v>22.826937142857147</v>
      </c>
      <c r="M48" s="51">
        <v>19.576265714285714</v>
      </c>
      <c r="N48" s="51">
        <v>16.614542857142858</v>
      </c>
      <c r="O48" s="13"/>
      <c r="P48" s="13"/>
      <c r="Q48" s="13"/>
    </row>
    <row r="49" spans="3:17" ht="16">
      <c r="C49" s="936" t="s">
        <v>503</v>
      </c>
      <c r="D49" s="937"/>
      <c r="E49" s="13" t="s">
        <v>535</v>
      </c>
      <c r="F49" s="47">
        <v>296</v>
      </c>
      <c r="G49" s="36">
        <v>0.24551158301158293</v>
      </c>
      <c r="H49" s="47">
        <v>223.32857142857145</v>
      </c>
      <c r="I49" s="16">
        <v>7.0571828571428581</v>
      </c>
      <c r="J49" s="16">
        <v>6.0522042857142857</v>
      </c>
      <c r="K49" s="16">
        <v>5.1365571428571437</v>
      </c>
      <c r="L49" s="51">
        <v>7.0571828571428581</v>
      </c>
      <c r="M49" s="51">
        <v>6.0522042857142857</v>
      </c>
      <c r="N49" s="51">
        <v>5.1365571428571437</v>
      </c>
      <c r="O49" s="13"/>
      <c r="P49" s="13"/>
      <c r="Q49" s="13"/>
    </row>
    <row r="50" spans="3:17" ht="16">
      <c r="C50" s="936" t="s">
        <v>666</v>
      </c>
      <c r="D50" s="937"/>
      <c r="E50" s="13" t="s">
        <v>610</v>
      </c>
      <c r="F50" s="47">
        <v>24</v>
      </c>
      <c r="G50" s="36">
        <v>0.36815476190476182</v>
      </c>
      <c r="H50" s="47">
        <v>15.164285714285716</v>
      </c>
      <c r="I50" s="16">
        <v>0.47919142857142866</v>
      </c>
      <c r="J50" s="16">
        <v>0.41095214285714288</v>
      </c>
      <c r="K50" s="16">
        <v>0.34877857142857149</v>
      </c>
      <c r="L50" s="51">
        <v>0.47919142857142866</v>
      </c>
      <c r="M50" s="51">
        <v>0.41095214285714288</v>
      </c>
      <c r="N50" s="51">
        <v>0.34877857142857149</v>
      </c>
      <c r="O50" s="13"/>
      <c r="P50" s="13"/>
      <c r="Q50" s="13"/>
    </row>
    <row r="51" spans="3:17" ht="16">
      <c r="C51" s="936" t="s">
        <v>505</v>
      </c>
      <c r="D51" s="937"/>
      <c r="E51" s="13" t="s">
        <v>537</v>
      </c>
      <c r="F51" s="47">
        <v>118</v>
      </c>
      <c r="G51" s="36">
        <v>0.61446731234866825</v>
      </c>
      <c r="H51" s="47">
        <v>45.492857142857147</v>
      </c>
      <c r="I51" s="16">
        <v>1.4375742857142859</v>
      </c>
      <c r="J51" s="16">
        <v>1.2328564285714287</v>
      </c>
      <c r="K51" s="16">
        <v>1.0463357142857144</v>
      </c>
      <c r="L51" s="51">
        <v>1.4375742857142859</v>
      </c>
      <c r="M51" s="51">
        <v>1.2328564285714287</v>
      </c>
      <c r="N51" s="51">
        <v>1.0463357142857144</v>
      </c>
      <c r="O51" s="13"/>
      <c r="P51" s="13"/>
      <c r="Q51" s="13"/>
    </row>
    <row r="52" spans="3:17" ht="16">
      <c r="C52" s="936" t="s">
        <v>594</v>
      </c>
      <c r="D52" s="937"/>
      <c r="E52" s="13" t="s">
        <v>616</v>
      </c>
      <c r="F52" s="47">
        <v>213</v>
      </c>
      <c r="G52" s="36">
        <v>0.37219986586183762</v>
      </c>
      <c r="H52" s="47">
        <v>133.72142857142859</v>
      </c>
      <c r="I52" s="16">
        <v>4.2255971428571435</v>
      </c>
      <c r="J52" s="16">
        <v>3.6238507142857146</v>
      </c>
      <c r="K52" s="16">
        <v>3.0755928571428575</v>
      </c>
      <c r="L52" s="51">
        <v>4.2255971428571435</v>
      </c>
      <c r="M52" s="51">
        <v>3.6238507142857146</v>
      </c>
      <c r="N52" s="51">
        <v>3.0755928571428575</v>
      </c>
      <c r="O52" s="13"/>
      <c r="P52" s="13"/>
      <c r="Q52" s="13"/>
    </row>
    <row r="53" spans="3:17" ht="16">
      <c r="C53" s="936" t="s">
        <v>595</v>
      </c>
      <c r="D53" s="937"/>
      <c r="E53" s="13" t="s">
        <v>617</v>
      </c>
      <c r="F53" s="47">
        <v>190</v>
      </c>
      <c r="G53" s="36">
        <v>0.37601503759398491</v>
      </c>
      <c r="H53" s="47">
        <v>118.55714285714286</v>
      </c>
      <c r="I53" s="16">
        <v>3.7464057142857148</v>
      </c>
      <c r="J53" s="16">
        <v>3.2128985714285716</v>
      </c>
      <c r="K53" s="16">
        <v>2.7268142857142856</v>
      </c>
      <c r="L53" s="51">
        <v>3.7464057142857148</v>
      </c>
      <c r="M53" s="51">
        <v>3.2128985714285716</v>
      </c>
      <c r="N53" s="51">
        <v>2.7268142857142856</v>
      </c>
      <c r="O53" s="13"/>
      <c r="P53" s="13"/>
      <c r="Q53" s="13"/>
    </row>
    <row r="54" spans="3:17" ht="16">
      <c r="C54" s="936" t="s">
        <v>877</v>
      </c>
      <c r="D54" s="937"/>
      <c r="E54" s="13" t="s">
        <v>893</v>
      </c>
      <c r="F54" s="47">
        <v>237</v>
      </c>
      <c r="G54" s="36">
        <v>0.37179023508137421</v>
      </c>
      <c r="H54" s="47">
        <v>148.8857142857143</v>
      </c>
      <c r="I54" s="16">
        <v>4.7047885714285727</v>
      </c>
      <c r="J54" s="16">
        <v>4.0348028571428571</v>
      </c>
      <c r="K54" s="16">
        <v>3.4243714285714288</v>
      </c>
      <c r="L54" s="51">
        <v>4.7047885714285727</v>
      </c>
      <c r="M54" s="51">
        <v>4.0348028571428571</v>
      </c>
      <c r="N54" s="51">
        <v>3.4243714285714288</v>
      </c>
      <c r="O54" s="13"/>
      <c r="P54" s="13"/>
      <c r="Q54" s="13"/>
    </row>
    <row r="55" spans="3:17" ht="16">
      <c r="C55" s="936" t="s">
        <v>670</v>
      </c>
      <c r="D55" s="937"/>
      <c r="E55" s="13" t="s">
        <v>639</v>
      </c>
      <c r="F55" s="47">
        <v>5854</v>
      </c>
      <c r="G55" s="36">
        <v>0.26330470008297135</v>
      </c>
      <c r="H55" s="47">
        <v>4312.6142857142859</v>
      </c>
      <c r="I55" s="16">
        <v>136.27861142857145</v>
      </c>
      <c r="J55" s="16">
        <v>116.87184714285715</v>
      </c>
      <c r="K55" s="16">
        <v>99.190128571428573</v>
      </c>
      <c r="L55" s="51">
        <v>136.27861142857145</v>
      </c>
      <c r="M55" s="51">
        <v>116.87184714285715</v>
      </c>
      <c r="N55" s="51">
        <v>99.190128571428573</v>
      </c>
      <c r="O55" s="13"/>
      <c r="P55" s="13"/>
      <c r="Q55" s="13"/>
    </row>
    <row r="56" spans="3:17" ht="16">
      <c r="C56" s="936" t="s">
        <v>671</v>
      </c>
      <c r="D56" s="937"/>
      <c r="E56" s="13" t="s">
        <v>640</v>
      </c>
      <c r="F56" s="47">
        <v>1159</v>
      </c>
      <c r="G56" s="36">
        <v>0.20663749537778875</v>
      </c>
      <c r="H56" s="47">
        <v>919.50714285714287</v>
      </c>
      <c r="I56" s="16">
        <v>29.056425714285716</v>
      </c>
      <c r="J56" s="16">
        <v>24.918643571428571</v>
      </c>
      <c r="K56" s="16">
        <v>21.148664285714286</v>
      </c>
      <c r="L56" s="51">
        <v>29.056425714285716</v>
      </c>
      <c r="M56" s="51">
        <v>24.918643571428571</v>
      </c>
      <c r="N56" s="51">
        <v>21.148664285714286</v>
      </c>
      <c r="O56" s="13"/>
      <c r="P56" s="13"/>
      <c r="Q56" s="13"/>
    </row>
    <row r="57" spans="3:17" ht="16">
      <c r="C57" s="936" t="s">
        <v>672</v>
      </c>
      <c r="D57" s="937"/>
      <c r="E57" s="13" t="s">
        <v>641</v>
      </c>
      <c r="F57" s="47">
        <v>5085</v>
      </c>
      <c r="G57" s="36">
        <v>0.37320410169967699</v>
      </c>
      <c r="H57" s="47">
        <v>3187.2571428571428</v>
      </c>
      <c r="I57" s="16">
        <v>100.71732571428572</v>
      </c>
      <c r="J57" s="16">
        <v>86.374668571428572</v>
      </c>
      <c r="K57" s="16">
        <v>73.306914285714285</v>
      </c>
      <c r="L57" s="51">
        <v>100.71732571428572</v>
      </c>
      <c r="M57" s="51">
        <v>86.374668571428572</v>
      </c>
      <c r="N57" s="51">
        <v>73.306914285714285</v>
      </c>
      <c r="O57" s="13"/>
      <c r="P57" s="13"/>
      <c r="Q57" s="13"/>
    </row>
    <row r="58" spans="3:17" ht="16">
      <c r="C58" s="936" t="s">
        <v>673</v>
      </c>
      <c r="D58" s="937"/>
      <c r="E58" s="13" t="s">
        <v>642</v>
      </c>
      <c r="F58" s="47">
        <v>1301</v>
      </c>
      <c r="G58" s="36">
        <v>0.18660920171296813</v>
      </c>
      <c r="H58" s="47">
        <v>1058.2214285714285</v>
      </c>
      <c r="I58" s="16">
        <v>33.439797142857145</v>
      </c>
      <c r="J58" s="16">
        <v>28.677800714285713</v>
      </c>
      <c r="K58" s="16">
        <v>24.339092857142855</v>
      </c>
      <c r="L58" s="51">
        <v>33.439797142857145</v>
      </c>
      <c r="M58" s="51">
        <v>28.677800714285713</v>
      </c>
      <c r="N58" s="51">
        <v>24.339092857142855</v>
      </c>
      <c r="O58" s="13"/>
      <c r="P58" s="13"/>
      <c r="Q58" s="13"/>
    </row>
    <row r="59" spans="3:17" ht="16">
      <c r="C59" s="936" t="s">
        <v>674</v>
      </c>
      <c r="D59" s="937"/>
      <c r="E59" s="13" t="s">
        <v>643</v>
      </c>
      <c r="F59" s="47">
        <v>2898</v>
      </c>
      <c r="G59" s="36">
        <v>0.22123632061520249</v>
      </c>
      <c r="H59" s="47">
        <v>2256.8571428571431</v>
      </c>
      <c r="I59" s="16">
        <v>71.316685714285725</v>
      </c>
      <c r="J59" s="16">
        <v>61.160828571428574</v>
      </c>
      <c r="K59" s="16">
        <v>51.907714285714292</v>
      </c>
      <c r="L59" s="51">
        <v>71.316685714285725</v>
      </c>
      <c r="M59" s="51">
        <v>61.160828571428574</v>
      </c>
      <c r="N59" s="51">
        <v>51.907714285714292</v>
      </c>
      <c r="O59" s="13"/>
      <c r="P59" s="13"/>
      <c r="Q59" s="13"/>
    </row>
    <row r="60" spans="3:17" ht="16">
      <c r="C60" s="936" t="s">
        <v>675</v>
      </c>
      <c r="D60" s="937"/>
      <c r="E60" s="13" t="s">
        <v>644</v>
      </c>
      <c r="F60" s="47">
        <v>3548</v>
      </c>
      <c r="G60" s="36">
        <v>0.20488403929779342</v>
      </c>
      <c r="H60" s="47">
        <v>2821.0714285714289</v>
      </c>
      <c r="I60" s="16">
        <v>89.145857142857167</v>
      </c>
      <c r="J60" s="16">
        <v>76.451035714285723</v>
      </c>
      <c r="K60" s="16">
        <v>64.884642857142865</v>
      </c>
      <c r="L60" s="51">
        <v>89.145857142857167</v>
      </c>
      <c r="M60" s="51">
        <v>76.451035714285723</v>
      </c>
      <c r="N60" s="51">
        <v>64.884642857142865</v>
      </c>
      <c r="O60" s="13"/>
      <c r="P60" s="13"/>
      <c r="Q60" s="13"/>
    </row>
    <row r="61" spans="3:17" ht="16">
      <c r="C61" s="936" t="s">
        <v>676</v>
      </c>
      <c r="D61" s="937"/>
      <c r="E61" s="13" t="s">
        <v>645</v>
      </c>
      <c r="F61" s="47">
        <v>1580</v>
      </c>
      <c r="G61" s="36">
        <v>0.15103074141048822</v>
      </c>
      <c r="H61" s="47">
        <v>1341.3714285714286</v>
      </c>
      <c r="I61" s="16">
        <v>42.387337142857149</v>
      </c>
      <c r="J61" s="16">
        <v>36.351165714285713</v>
      </c>
      <c r="K61" s="16">
        <v>30.851542857142856</v>
      </c>
      <c r="L61" s="51">
        <v>42.387337142857149</v>
      </c>
      <c r="M61" s="51">
        <v>36.351165714285713</v>
      </c>
      <c r="N61" s="51">
        <v>30.851542857142856</v>
      </c>
      <c r="O61" s="13"/>
      <c r="P61" s="13"/>
      <c r="Q61" s="13"/>
    </row>
    <row r="62" spans="3:17" ht="16">
      <c r="C62" s="936" t="s">
        <v>677</v>
      </c>
      <c r="D62" s="937"/>
      <c r="E62" s="13" t="s">
        <v>646</v>
      </c>
      <c r="F62" s="47">
        <v>2300</v>
      </c>
      <c r="G62" s="36">
        <v>5.9782608695652217E-2</v>
      </c>
      <c r="H62" s="47">
        <v>2162.5</v>
      </c>
      <c r="I62" s="16">
        <v>68.335000000000008</v>
      </c>
      <c r="J62" s="16">
        <v>58.603749999999998</v>
      </c>
      <c r="K62" s="16">
        <v>49.737499999999997</v>
      </c>
      <c r="L62" s="51">
        <v>68.335000000000008</v>
      </c>
      <c r="M62" s="51">
        <v>58.603749999999998</v>
      </c>
      <c r="N62" s="51">
        <v>49.737499999999997</v>
      </c>
      <c r="O62" s="13"/>
      <c r="P62" s="13"/>
      <c r="Q62" s="13"/>
    </row>
    <row r="63" spans="3:17" ht="16">
      <c r="C63" s="936" t="s">
        <v>678</v>
      </c>
      <c r="D63" s="937"/>
      <c r="E63" s="13" t="s">
        <v>647</v>
      </c>
      <c r="F63" s="47">
        <v>400</v>
      </c>
      <c r="G63" s="36">
        <v>-8.1250000000000044E-2</v>
      </c>
      <c r="H63" s="47">
        <v>432.5</v>
      </c>
      <c r="I63" s="16">
        <v>13.667000000000002</v>
      </c>
      <c r="J63" s="16">
        <v>11.720749999999999</v>
      </c>
      <c r="K63" s="16">
        <v>9.9474999999999998</v>
      </c>
      <c r="L63" s="51">
        <v>13.667000000000002</v>
      </c>
      <c r="M63" s="51">
        <v>11.720749999999999</v>
      </c>
      <c r="N63" s="51">
        <v>9.9474999999999998</v>
      </c>
      <c r="O63" s="13"/>
      <c r="P63" s="13"/>
      <c r="Q63" s="13"/>
    </row>
    <row r="64" spans="3:17" ht="16">
      <c r="C64" s="936" t="s">
        <v>679</v>
      </c>
      <c r="D64" s="937"/>
      <c r="E64" s="13" t="s">
        <v>648</v>
      </c>
      <c r="F64" s="47">
        <v>1505</v>
      </c>
      <c r="G64" s="36">
        <v>0.31025628856193643</v>
      </c>
      <c r="H64" s="47">
        <v>1038.0642857142857</v>
      </c>
      <c r="I64" s="16">
        <v>32.80283142857143</v>
      </c>
      <c r="J64" s="16">
        <v>28.131542142857143</v>
      </c>
      <c r="K64" s="16">
        <v>23.87547857142857</v>
      </c>
      <c r="L64" s="51">
        <v>32.80283142857143</v>
      </c>
      <c r="M64" s="51">
        <v>28.131542142857143</v>
      </c>
      <c r="N64" s="51">
        <v>23.87547857142857</v>
      </c>
      <c r="O64" s="13"/>
      <c r="P64" s="13"/>
      <c r="Q64" s="13"/>
    </row>
    <row r="65" spans="3:17" ht="16">
      <c r="C65" s="936" t="s">
        <v>680</v>
      </c>
      <c r="D65" s="937"/>
      <c r="E65" s="13" t="s">
        <v>649</v>
      </c>
      <c r="F65" s="47">
        <v>3225</v>
      </c>
      <c r="G65" s="36">
        <v>0.31050055370985596</v>
      </c>
      <c r="H65" s="47">
        <v>2223.6357142857146</v>
      </c>
      <c r="I65" s="16">
        <v>70.266888571428581</v>
      </c>
      <c r="J65" s="16">
        <v>60.260527857142861</v>
      </c>
      <c r="K65" s="16">
        <v>51.143621428571436</v>
      </c>
      <c r="L65" s="51">
        <v>70.266888571428581</v>
      </c>
      <c r="M65" s="51">
        <v>60.260527857142861</v>
      </c>
      <c r="N65" s="51">
        <v>51.143621428571436</v>
      </c>
      <c r="O65" s="13"/>
      <c r="P65" s="13"/>
      <c r="Q65" s="13"/>
    </row>
    <row r="66" spans="3:17" ht="16">
      <c r="C66" s="936" t="s">
        <v>681</v>
      </c>
      <c r="D66" s="937"/>
      <c r="E66" s="13" t="s">
        <v>650</v>
      </c>
      <c r="F66" s="47">
        <v>5375</v>
      </c>
      <c r="G66" s="36">
        <v>0.3105860465116278</v>
      </c>
      <c r="H66" s="47">
        <v>3705.6000000000004</v>
      </c>
      <c r="I66" s="16">
        <v>117.09696000000002</v>
      </c>
      <c r="J66" s="16">
        <v>100.42176000000001</v>
      </c>
      <c r="K66" s="16">
        <v>85.228800000000007</v>
      </c>
      <c r="L66" s="51">
        <v>117.09696000000002</v>
      </c>
      <c r="M66" s="51">
        <v>100.42176000000001</v>
      </c>
      <c r="N66" s="51">
        <v>85.228800000000007</v>
      </c>
      <c r="O66" s="13"/>
      <c r="P66" s="13"/>
      <c r="Q66" s="13"/>
    </row>
    <row r="67" spans="3:17" ht="16">
      <c r="C67" s="936" t="s">
        <v>682</v>
      </c>
      <c r="D67" s="937"/>
      <c r="E67" s="13" t="s">
        <v>651</v>
      </c>
      <c r="F67" s="47">
        <v>1720</v>
      </c>
      <c r="G67" s="36">
        <v>0.31071428571428561</v>
      </c>
      <c r="H67" s="47">
        <v>1185.5714285714287</v>
      </c>
      <c r="I67" s="16">
        <v>37.46405714285715</v>
      </c>
      <c r="J67" s="16">
        <v>32.128985714285719</v>
      </c>
      <c r="K67" s="16">
        <v>27.268142857142859</v>
      </c>
      <c r="L67" s="51">
        <v>37.46405714285715</v>
      </c>
      <c r="M67" s="51">
        <v>32.128985714285719</v>
      </c>
      <c r="N67" s="51">
        <v>27.268142857142859</v>
      </c>
      <c r="O67" s="13"/>
      <c r="P67" s="13"/>
      <c r="Q67" s="13"/>
    </row>
    <row r="68" spans="3:17" ht="16">
      <c r="C68" s="936" t="s">
        <v>683</v>
      </c>
      <c r="D68" s="937"/>
      <c r="E68" s="13" t="s">
        <v>652</v>
      </c>
      <c r="F68" s="47">
        <v>4730</v>
      </c>
      <c r="G68" s="36">
        <v>0.31071428571428572</v>
      </c>
      <c r="H68" s="47">
        <v>3260.3214285714284</v>
      </c>
      <c r="I68" s="16">
        <v>103.02615714285714</v>
      </c>
      <c r="J68" s="16">
        <v>88.354710714285702</v>
      </c>
      <c r="K68" s="16">
        <v>74.987392857142851</v>
      </c>
      <c r="L68" s="51">
        <v>103.02615714285714</v>
      </c>
      <c r="M68" s="51">
        <v>88.354710714285702</v>
      </c>
      <c r="N68" s="51">
        <v>74.987392857142851</v>
      </c>
      <c r="O68" s="13"/>
      <c r="P68" s="13"/>
      <c r="Q68" s="13"/>
    </row>
    <row r="69" spans="3:17" ht="16">
      <c r="C69" s="936" t="s">
        <v>684</v>
      </c>
      <c r="D69" s="937"/>
      <c r="E69" s="13" t="s">
        <v>653</v>
      </c>
      <c r="F69" s="47">
        <v>6235</v>
      </c>
      <c r="G69" s="36">
        <v>0.31060373467751179</v>
      </c>
      <c r="H69" s="47">
        <v>4298.3857142857141</v>
      </c>
      <c r="I69" s="16">
        <v>135.82898857142857</v>
      </c>
      <c r="J69" s="16">
        <v>116.48625285714284</v>
      </c>
      <c r="K69" s="16">
        <v>98.862871428571424</v>
      </c>
      <c r="L69" s="51">
        <v>135.82898857142857</v>
      </c>
      <c r="M69" s="51">
        <v>116.48625285714284</v>
      </c>
      <c r="N69" s="51">
        <v>98.862871428571424</v>
      </c>
      <c r="O69" s="13"/>
      <c r="P69" s="13"/>
      <c r="Q69" s="13"/>
    </row>
    <row r="70" spans="3:17" ht="16">
      <c r="C70" s="936" t="s">
        <v>1884</v>
      </c>
      <c r="D70" s="937"/>
      <c r="E70" s="13" t="s">
        <v>543</v>
      </c>
      <c r="F70" s="47">
        <v>1100</v>
      </c>
      <c r="G70" s="36">
        <v>0.22077922077922074</v>
      </c>
      <c r="H70" s="47">
        <v>857.14285714285722</v>
      </c>
      <c r="I70" s="16">
        <v>27.085714285714293</v>
      </c>
      <c r="J70" s="16">
        <v>23.228571428571431</v>
      </c>
      <c r="K70" s="16">
        <v>19.714285714285715</v>
      </c>
      <c r="L70" s="51">
        <v>27.085714285714293</v>
      </c>
      <c r="M70" s="51">
        <v>23.228571428571431</v>
      </c>
      <c r="N70" s="51">
        <v>19.714285714285715</v>
      </c>
      <c r="O70" s="13"/>
      <c r="P70" s="13"/>
      <c r="Q70" s="13"/>
    </row>
    <row r="71" spans="3:17" ht="16">
      <c r="C71" s="936" t="s">
        <v>1885</v>
      </c>
      <c r="D71" s="937"/>
      <c r="E71" s="13" t="s">
        <v>544</v>
      </c>
      <c r="F71" s="47">
        <v>10500</v>
      </c>
      <c r="G71" s="36">
        <v>0.22448979591836737</v>
      </c>
      <c r="H71" s="47">
        <v>8142.8571428571431</v>
      </c>
      <c r="I71" s="16">
        <v>257.31428571428575</v>
      </c>
      <c r="J71" s="16">
        <v>220.67142857142858</v>
      </c>
      <c r="K71" s="16">
        <v>187.28571428571428</v>
      </c>
      <c r="L71" s="51">
        <v>257.31428571428575</v>
      </c>
      <c r="M71" s="51">
        <v>220.67142857142858</v>
      </c>
      <c r="N71" s="51">
        <v>187.28571428571428</v>
      </c>
      <c r="O71" s="13"/>
      <c r="P71" s="13"/>
      <c r="Q71" s="13"/>
    </row>
    <row r="72" spans="3:17" ht="16">
      <c r="C72" s="936" t="s">
        <v>511</v>
      </c>
      <c r="D72" s="937"/>
      <c r="E72" s="13" t="s">
        <v>545</v>
      </c>
      <c r="F72" s="47">
        <v>105000</v>
      </c>
      <c r="G72" s="36">
        <v>0.22448979591836726</v>
      </c>
      <c r="H72" s="47">
        <v>81428.571428571435</v>
      </c>
      <c r="I72" s="16">
        <v>2573.1428571428578</v>
      </c>
      <c r="J72" s="16">
        <v>2206.7142857142858</v>
      </c>
      <c r="K72" s="16">
        <v>1872.8571428571429</v>
      </c>
      <c r="L72" s="51">
        <v>2573.1428571428578</v>
      </c>
      <c r="M72" s="51">
        <v>2206.7142857142858</v>
      </c>
      <c r="N72" s="51">
        <v>1872.8571428571429</v>
      </c>
      <c r="O72" s="13"/>
      <c r="P72" s="13"/>
      <c r="Q72" s="13"/>
    </row>
    <row r="73" spans="3:17" ht="16">
      <c r="C73" s="936" t="s">
        <v>512</v>
      </c>
      <c r="D73" s="937"/>
      <c r="E73" s="13" t="s">
        <v>546</v>
      </c>
      <c r="F73" s="47">
        <v>390</v>
      </c>
      <c r="G73" s="36">
        <v>4.7619047619047561E-2</v>
      </c>
      <c r="H73" s="47">
        <v>371.42857142857144</v>
      </c>
      <c r="I73" s="16">
        <v>11.737142857142858</v>
      </c>
      <c r="J73" s="16">
        <v>10.065714285714286</v>
      </c>
      <c r="K73" s="16">
        <v>8.5428571428571427</v>
      </c>
      <c r="L73" s="51">
        <v>11.737142857142858</v>
      </c>
      <c r="M73" s="51">
        <v>10.065714285714286</v>
      </c>
      <c r="N73" s="51">
        <v>8.5428571428571427</v>
      </c>
      <c r="O73" s="13"/>
      <c r="P73" s="13"/>
      <c r="Q73" s="13"/>
    </row>
    <row r="74" spans="3:17" ht="16">
      <c r="C74" s="936" t="s">
        <v>2764</v>
      </c>
      <c r="D74" s="937"/>
      <c r="E74" s="13" t="s">
        <v>547</v>
      </c>
      <c r="F74" s="47">
        <v>930</v>
      </c>
      <c r="G74" s="36">
        <v>0.24731182795698925</v>
      </c>
      <c r="H74" s="47">
        <v>700</v>
      </c>
      <c r="I74" s="16">
        <v>22.12</v>
      </c>
      <c r="J74" s="16">
        <v>18.97</v>
      </c>
      <c r="K74" s="16">
        <v>16.100000000000001</v>
      </c>
      <c r="L74" s="51">
        <v>22.12</v>
      </c>
      <c r="M74" s="51">
        <v>18.97</v>
      </c>
      <c r="N74" s="51">
        <v>16.100000000000001</v>
      </c>
      <c r="O74" s="13"/>
      <c r="P74" s="13"/>
      <c r="Q74" s="13"/>
    </row>
    <row r="75" spans="3:17" ht="16">
      <c r="C75" s="936" t="s">
        <v>2765</v>
      </c>
      <c r="D75" s="937"/>
      <c r="E75" s="13" t="s">
        <v>548</v>
      </c>
      <c r="F75" s="47">
        <v>220</v>
      </c>
      <c r="G75" s="36">
        <v>2.5974025974025872E-2</v>
      </c>
      <c r="H75" s="47">
        <v>214.28571428571431</v>
      </c>
      <c r="I75" s="16">
        <v>6.7714285714285731</v>
      </c>
      <c r="J75" s="16">
        <v>5.8071428571428578</v>
      </c>
      <c r="K75" s="16">
        <v>4.9285714285714288</v>
      </c>
      <c r="L75" s="51">
        <v>6.7714285714285731</v>
      </c>
      <c r="M75" s="51">
        <v>5.8071428571428578</v>
      </c>
      <c r="N75" s="51">
        <v>4.9285714285714288</v>
      </c>
      <c r="O75" s="13"/>
      <c r="P75" s="13"/>
      <c r="Q75" s="13"/>
    </row>
    <row r="76" spans="3:17" ht="16">
      <c r="C76" s="936" t="s">
        <v>1886</v>
      </c>
      <c r="D76" s="937"/>
      <c r="E76" s="13" t="s">
        <v>549</v>
      </c>
      <c r="F76" s="47">
        <v>220</v>
      </c>
      <c r="G76" s="36">
        <v>2.5974025974025872E-2</v>
      </c>
      <c r="H76" s="47">
        <v>214.28571428571431</v>
      </c>
      <c r="I76" s="16">
        <v>6.7714285714285731</v>
      </c>
      <c r="J76" s="16">
        <v>5.8071428571428578</v>
      </c>
      <c r="K76" s="16">
        <v>4.9285714285714288</v>
      </c>
      <c r="L76" s="51">
        <v>6.7714285714285731</v>
      </c>
      <c r="M76" s="51">
        <v>5.8071428571428578</v>
      </c>
      <c r="N76" s="51">
        <v>4.9285714285714288</v>
      </c>
      <c r="O76" s="13"/>
      <c r="P76" s="13"/>
      <c r="Q76" s="13"/>
    </row>
    <row r="77" spans="3:17" ht="16">
      <c r="C77" s="936" t="s">
        <v>2766</v>
      </c>
      <c r="D77" s="937"/>
      <c r="E77" s="13" t="s">
        <v>550</v>
      </c>
      <c r="F77" s="47">
        <v>220</v>
      </c>
      <c r="G77" s="36">
        <v>2.5974025974025872E-2</v>
      </c>
      <c r="H77" s="47">
        <v>214.28571428571431</v>
      </c>
      <c r="I77" s="16">
        <v>6.7714285714285731</v>
      </c>
      <c r="J77" s="16">
        <v>5.8071428571428578</v>
      </c>
      <c r="K77" s="16">
        <v>4.9285714285714288</v>
      </c>
      <c r="L77" s="51">
        <v>6.7714285714285731</v>
      </c>
      <c r="M77" s="51">
        <v>5.8071428571428578</v>
      </c>
      <c r="N77" s="51">
        <v>4.9285714285714288</v>
      </c>
      <c r="O77" s="13"/>
      <c r="P77" s="13"/>
      <c r="Q77" s="13"/>
    </row>
    <row r="78" spans="3:17" ht="16">
      <c r="C78" s="936" t="s">
        <v>514</v>
      </c>
      <c r="D78" s="937"/>
      <c r="E78" s="13" t="s">
        <v>553</v>
      </c>
      <c r="F78" s="47">
        <v>720</v>
      </c>
      <c r="G78" s="36">
        <v>0.365079365079365</v>
      </c>
      <c r="H78" s="47">
        <v>457.14285714285717</v>
      </c>
      <c r="I78" s="16">
        <v>14.445714285714288</v>
      </c>
      <c r="J78" s="16">
        <v>12.38857142857143</v>
      </c>
      <c r="K78" s="16">
        <v>10.514285714285714</v>
      </c>
      <c r="L78" s="51">
        <v>14.445714285714288</v>
      </c>
      <c r="M78" s="51">
        <v>12.38857142857143</v>
      </c>
      <c r="N78" s="51">
        <v>10.514285714285714</v>
      </c>
      <c r="O78" s="13"/>
      <c r="P78" s="13"/>
      <c r="Q78" s="13"/>
    </row>
    <row r="79" spans="3:17" ht="16">
      <c r="C79" s="936" t="s">
        <v>515</v>
      </c>
      <c r="D79" s="937"/>
      <c r="E79" s="13" t="s">
        <v>554</v>
      </c>
      <c r="F79" s="47">
        <v>75</v>
      </c>
      <c r="G79" s="36">
        <v>4.7619047619047561E-2</v>
      </c>
      <c r="H79" s="47">
        <v>71.428571428571431</v>
      </c>
      <c r="I79" s="16">
        <v>2.2571428571428576</v>
      </c>
      <c r="J79" s="16">
        <v>1.9357142857142857</v>
      </c>
      <c r="K79" s="16">
        <v>1.6428571428571428</v>
      </c>
      <c r="L79" s="51">
        <v>2.2571428571428576</v>
      </c>
      <c r="M79" s="51">
        <v>1.9357142857142857</v>
      </c>
      <c r="N79" s="51">
        <v>1.6428571428571428</v>
      </c>
      <c r="O79" s="13"/>
      <c r="P79" s="13"/>
      <c r="Q79" s="13"/>
    </row>
    <row r="80" spans="3:17" ht="16">
      <c r="C80" s="936" t="s">
        <v>516</v>
      </c>
      <c r="D80" s="937"/>
      <c r="E80" s="13" t="s">
        <v>555</v>
      </c>
      <c r="F80" s="47">
        <v>6000</v>
      </c>
      <c r="G80" s="36">
        <v>0.28571428571428559</v>
      </c>
      <c r="H80" s="47">
        <v>4285.7142857142862</v>
      </c>
      <c r="I80" s="16">
        <v>135.42857142857144</v>
      </c>
      <c r="J80" s="16">
        <v>116.14285714285715</v>
      </c>
      <c r="K80" s="16">
        <v>98.571428571428584</v>
      </c>
      <c r="L80" s="51">
        <v>135.42857142857144</v>
      </c>
      <c r="M80" s="51">
        <v>116.14285714285715</v>
      </c>
      <c r="N80" s="51">
        <v>98.571428571428584</v>
      </c>
      <c r="O80" s="13"/>
      <c r="P80" s="13"/>
      <c r="Q80" s="13"/>
    </row>
    <row r="81" spans="3:17" ht="16">
      <c r="C81" s="936" t="s">
        <v>517</v>
      </c>
      <c r="D81" s="937"/>
      <c r="E81" s="13" t="s">
        <v>556</v>
      </c>
      <c r="F81" s="47">
        <v>1000</v>
      </c>
      <c r="G81" s="36">
        <v>0.2857142857142857</v>
      </c>
      <c r="H81" s="47">
        <v>714.28571428571433</v>
      </c>
      <c r="I81" s="16">
        <v>22.571428571428577</v>
      </c>
      <c r="J81" s="16">
        <v>19.357142857142858</v>
      </c>
      <c r="K81" s="16">
        <v>16.428571428571431</v>
      </c>
      <c r="L81" s="51">
        <v>22.571428571428577</v>
      </c>
      <c r="M81" s="51">
        <v>19.357142857142858</v>
      </c>
      <c r="N81" s="51">
        <v>16.428571428571431</v>
      </c>
      <c r="O81" s="13"/>
      <c r="P81" s="13"/>
      <c r="Q81" s="13"/>
    </row>
    <row r="82" spans="3:17">
      <c r="C82" s="940" t="s">
        <v>21</v>
      </c>
      <c r="D82" s="940"/>
      <c r="E82" s="940"/>
      <c r="F82" s="940"/>
      <c r="G82" s="940"/>
      <c r="H82" s="940"/>
      <c r="I82" s="940"/>
      <c r="J82" s="940"/>
      <c r="K82" s="940"/>
    </row>
    <row r="83" spans="3:17" ht="16">
      <c r="C83" s="936" t="s">
        <v>667</v>
      </c>
      <c r="D83" s="937"/>
      <c r="E83" s="13" t="s">
        <v>636</v>
      </c>
      <c r="F83" s="47">
        <v>994</v>
      </c>
      <c r="G83" s="36">
        <v>0.33002299511353828</v>
      </c>
      <c r="H83" s="47">
        <v>665.95714285714291</v>
      </c>
      <c r="I83" s="16">
        <v>21.044245714285719</v>
      </c>
      <c r="J83" s="16">
        <v>18.047438571428572</v>
      </c>
      <c r="K83" s="16">
        <v>15.317014285714286</v>
      </c>
      <c r="L83" s="51">
        <v>21.044245714285719</v>
      </c>
      <c r="M83" s="51">
        <v>18.047438571428572</v>
      </c>
      <c r="N83" s="51">
        <v>15.317014285714286</v>
      </c>
      <c r="O83" s="13"/>
      <c r="P83" s="13"/>
      <c r="Q83" s="13"/>
    </row>
    <row r="84" spans="3:17" ht="16">
      <c r="C84" s="936" t="s">
        <v>668</v>
      </c>
      <c r="D84" s="937"/>
      <c r="E84" s="13" t="s">
        <v>637</v>
      </c>
      <c r="F84" s="47">
        <v>622</v>
      </c>
      <c r="G84" s="36">
        <v>0.32215204409738174</v>
      </c>
      <c r="H84" s="47">
        <v>421.62142857142857</v>
      </c>
      <c r="I84" s="16">
        <v>13.323237142857144</v>
      </c>
      <c r="J84" s="16">
        <v>11.425940714285714</v>
      </c>
      <c r="K84" s="16">
        <v>9.6972928571428572</v>
      </c>
      <c r="L84" s="51">
        <v>13.323237142857144</v>
      </c>
      <c r="M84" s="51">
        <v>11.425940714285714</v>
      </c>
      <c r="N84" s="51">
        <v>9.6972928571428572</v>
      </c>
      <c r="O84" s="13"/>
      <c r="P84" s="13"/>
      <c r="Q84" s="13"/>
    </row>
    <row r="85" spans="3:17" ht="16">
      <c r="C85" s="936" t="s">
        <v>669</v>
      </c>
      <c r="D85" s="937"/>
      <c r="E85" s="13" t="s">
        <v>638</v>
      </c>
      <c r="F85" s="47">
        <v>1242</v>
      </c>
      <c r="G85" s="36">
        <v>0.33946399815965023</v>
      </c>
      <c r="H85" s="47">
        <v>820.38571428571436</v>
      </c>
      <c r="I85" s="16">
        <v>25.924188571428576</v>
      </c>
      <c r="J85" s="16">
        <v>22.232452857142857</v>
      </c>
      <c r="K85" s="16">
        <v>18.868871428571431</v>
      </c>
      <c r="L85" s="51">
        <v>25.924188571428576</v>
      </c>
      <c r="M85" s="51">
        <v>22.232452857142857</v>
      </c>
      <c r="N85" s="51">
        <v>18.868871428571431</v>
      </c>
      <c r="O85" s="13"/>
      <c r="P85" s="13"/>
      <c r="Q85" s="13"/>
    </row>
    <row r="86" spans="3:17" ht="16">
      <c r="C86" s="936" t="s">
        <v>509</v>
      </c>
      <c r="D86" s="937"/>
      <c r="E86" s="13" t="s">
        <v>541</v>
      </c>
      <c r="F86" s="47">
        <v>414</v>
      </c>
      <c r="G86" s="36">
        <v>0.43966528640441682</v>
      </c>
      <c r="H86" s="47">
        <v>231.97857142857143</v>
      </c>
      <c r="I86" s="16">
        <v>7.3305228571428582</v>
      </c>
      <c r="J86" s="16">
        <v>6.2866192857142851</v>
      </c>
      <c r="K86" s="16">
        <v>5.3355071428571428</v>
      </c>
      <c r="L86" s="51">
        <v>7.3305228571428582</v>
      </c>
      <c r="M86" s="51">
        <v>6.2866192857142851</v>
      </c>
      <c r="N86" s="51">
        <v>5.3355071428571428</v>
      </c>
      <c r="O86" s="13"/>
      <c r="P86" s="13"/>
      <c r="Q86" s="13"/>
    </row>
    <row r="87" spans="3:17" ht="16">
      <c r="C87" s="936" t="s">
        <v>590</v>
      </c>
      <c r="D87" s="937"/>
      <c r="E87" s="13" t="s">
        <v>612</v>
      </c>
      <c r="F87" s="47">
        <v>497</v>
      </c>
      <c r="G87" s="36">
        <v>0.37312446105202646</v>
      </c>
      <c r="H87" s="47">
        <v>311.55714285714288</v>
      </c>
      <c r="I87" s="16">
        <v>9.8452057142857168</v>
      </c>
      <c r="J87" s="16">
        <v>8.4431985714285709</v>
      </c>
      <c r="K87" s="16">
        <v>7.1658142857142861</v>
      </c>
      <c r="L87" s="51">
        <v>9.8452057142857168</v>
      </c>
      <c r="M87" s="51">
        <v>8.4431985714285709</v>
      </c>
      <c r="N87" s="51">
        <v>7.1658142857142861</v>
      </c>
      <c r="O87" s="13"/>
      <c r="P87" s="13"/>
      <c r="Q87" s="13"/>
    </row>
    <row r="88" spans="3:17">
      <c r="C88" s="940" t="s">
        <v>23</v>
      </c>
      <c r="D88" s="940"/>
      <c r="E88" s="940"/>
      <c r="F88" s="940"/>
      <c r="G88" s="940"/>
      <c r="H88" s="940"/>
      <c r="I88" s="940"/>
      <c r="J88" s="940"/>
      <c r="K88" s="940"/>
    </row>
    <row r="89" spans="3:17" ht="16">
      <c r="C89" s="936" t="s">
        <v>506</v>
      </c>
      <c r="D89" s="937"/>
      <c r="E89" s="13" t="s">
        <v>538</v>
      </c>
      <c r="F89" s="47">
        <v>561</v>
      </c>
      <c r="G89" s="36">
        <v>0.30457091927680147</v>
      </c>
      <c r="H89" s="47">
        <v>390.13571428571436</v>
      </c>
      <c r="I89" s="16">
        <v>12.328288571428574</v>
      </c>
      <c r="J89" s="16">
        <v>10.572677857142859</v>
      </c>
      <c r="K89" s="16">
        <v>8.9731214285714298</v>
      </c>
      <c r="L89" s="51">
        <v>12.328288571428574</v>
      </c>
      <c r="M89" s="51">
        <v>10.572677857142859</v>
      </c>
      <c r="N89" s="51">
        <v>8.9731214285714298</v>
      </c>
      <c r="O89" s="13"/>
      <c r="P89" s="13"/>
      <c r="Q89" s="13"/>
    </row>
    <row r="90" spans="3:17" ht="16">
      <c r="C90" s="936" t="s">
        <v>507</v>
      </c>
      <c r="D90" s="937"/>
      <c r="E90" s="13" t="s">
        <v>539</v>
      </c>
      <c r="F90" s="47">
        <v>994</v>
      </c>
      <c r="G90" s="36">
        <v>0.37312446105202646</v>
      </c>
      <c r="H90" s="47">
        <v>623.11428571428576</v>
      </c>
      <c r="I90" s="16">
        <v>19.690411428571434</v>
      </c>
      <c r="J90" s="16">
        <v>16.886397142857142</v>
      </c>
      <c r="K90" s="16">
        <v>14.331628571428572</v>
      </c>
      <c r="L90" s="51">
        <v>19.690411428571434</v>
      </c>
      <c r="M90" s="51">
        <v>16.886397142857142</v>
      </c>
      <c r="N90" s="51">
        <v>14.331628571428572</v>
      </c>
      <c r="O90" s="13"/>
      <c r="P90" s="13"/>
      <c r="Q90" s="13"/>
    </row>
    <row r="91" spans="3:17" ht="16">
      <c r="C91" s="936" t="s">
        <v>591</v>
      </c>
      <c r="D91" s="937"/>
      <c r="E91" s="13" t="s">
        <v>613</v>
      </c>
      <c r="F91" s="47">
        <v>622</v>
      </c>
      <c r="G91" s="36">
        <v>0.34052595314653189</v>
      </c>
      <c r="H91" s="47">
        <v>410.19285714285718</v>
      </c>
      <c r="I91" s="16">
        <v>12.962094285714288</v>
      </c>
      <c r="J91" s="16">
        <v>11.116226428571428</v>
      </c>
      <c r="K91" s="16">
        <v>9.4344357142857156</v>
      </c>
      <c r="L91" s="51">
        <v>12.962094285714288</v>
      </c>
      <c r="M91" s="51">
        <v>11.116226428571428</v>
      </c>
      <c r="N91" s="51">
        <v>9.4344357142857156</v>
      </c>
      <c r="O91" s="13"/>
      <c r="P91" s="13"/>
      <c r="Q91" s="13"/>
    </row>
    <row r="92" spans="3:17" ht="16">
      <c r="C92" s="936" t="s">
        <v>592</v>
      </c>
      <c r="D92" s="937"/>
      <c r="E92" s="13" t="s">
        <v>614</v>
      </c>
      <c r="F92" s="47">
        <v>436</v>
      </c>
      <c r="G92" s="36">
        <v>0.40665137614678892</v>
      </c>
      <c r="H92" s="47">
        <v>258.70000000000005</v>
      </c>
      <c r="I92" s="16">
        <v>8.174920000000002</v>
      </c>
      <c r="J92" s="16">
        <v>7.0107700000000008</v>
      </c>
      <c r="K92" s="16">
        <v>5.9501000000000008</v>
      </c>
      <c r="L92" s="51">
        <v>8.174920000000002</v>
      </c>
      <c r="M92" s="51">
        <v>7.0107700000000008</v>
      </c>
      <c r="N92" s="51">
        <v>5.9501000000000008</v>
      </c>
      <c r="O92" s="13"/>
      <c r="P92" s="13"/>
      <c r="Q92" s="13"/>
    </row>
    <row r="93" spans="3:17" ht="16">
      <c r="C93" s="936" t="s">
        <v>593</v>
      </c>
      <c r="D93" s="937"/>
      <c r="E93" s="13" t="s">
        <v>615</v>
      </c>
      <c r="F93" s="47">
        <v>1615</v>
      </c>
      <c r="G93" s="36">
        <v>0.46105705440070766</v>
      </c>
      <c r="H93" s="47">
        <v>870.39285714285711</v>
      </c>
      <c r="I93" s="16">
        <v>27.504414285714287</v>
      </c>
      <c r="J93" s="16">
        <v>23.587646428571428</v>
      </c>
      <c r="K93" s="16">
        <v>20.019035714285714</v>
      </c>
      <c r="L93" s="51">
        <v>27.504414285714287</v>
      </c>
      <c r="M93" s="51">
        <v>23.587646428571428</v>
      </c>
      <c r="N93" s="51">
        <v>20.019035714285714</v>
      </c>
      <c r="O93" s="13"/>
      <c r="P93" s="13"/>
      <c r="Q93" s="13"/>
    </row>
    <row r="94" spans="3:17">
      <c r="C94" s="936"/>
      <c r="D94" s="937"/>
      <c r="E94" s="13"/>
      <c r="F94" s="16"/>
      <c r="G94" s="16"/>
      <c r="H94" s="16"/>
      <c r="I94" s="16"/>
      <c r="J94" s="16"/>
      <c r="K94" s="16"/>
      <c r="L94" s="16"/>
      <c r="M94" s="16"/>
      <c r="N94" s="16"/>
      <c r="O94" s="16"/>
      <c r="P94" s="16"/>
      <c r="Q94" s="16"/>
    </row>
    <row r="95" spans="3:17" ht="15" customHeight="1">
      <c r="C95" s="936"/>
      <c r="D95" s="937"/>
      <c r="E95" s="13"/>
      <c r="F95" s="16"/>
      <c r="G95" s="16"/>
      <c r="H95" s="16"/>
      <c r="I95" s="16"/>
      <c r="J95" s="16"/>
      <c r="K95" s="16"/>
      <c r="L95" s="16"/>
      <c r="M95" s="16"/>
      <c r="N95" s="16"/>
      <c r="O95" s="16"/>
      <c r="P95" s="16"/>
      <c r="Q95" s="16"/>
    </row>
    <row r="96" spans="3:17" ht="15" customHeight="1">
      <c r="C96" s="940" t="s">
        <v>22</v>
      </c>
      <c r="D96" s="940"/>
      <c r="E96" s="940"/>
      <c r="F96" s="940"/>
      <c r="G96" s="940"/>
      <c r="H96" s="940"/>
      <c r="I96" s="940"/>
      <c r="J96" s="940"/>
      <c r="K96" s="940"/>
    </row>
    <row r="97" spans="3:17" ht="16">
      <c r="C97" s="936" t="s">
        <v>501</v>
      </c>
      <c r="D97" s="937"/>
      <c r="E97" s="13" t="s">
        <v>533</v>
      </c>
      <c r="F97" s="47">
        <v>121</v>
      </c>
      <c r="G97" s="36">
        <v>0.11133412042502955</v>
      </c>
      <c r="H97" s="47">
        <v>107.52857142857142</v>
      </c>
      <c r="I97" s="16">
        <v>3.3979028571428573</v>
      </c>
      <c r="J97" s="16">
        <v>2.9140242857142855</v>
      </c>
      <c r="K97" s="16">
        <v>2.4731571428571426</v>
      </c>
      <c r="L97" s="51">
        <v>3.3979028571428573</v>
      </c>
      <c r="M97" s="51">
        <v>2.9140242857142855</v>
      </c>
      <c r="N97" s="51">
        <v>2.4731571428571426</v>
      </c>
      <c r="O97" s="13"/>
      <c r="P97" s="13"/>
      <c r="Q97" s="13"/>
    </row>
    <row r="98" spans="3:17" ht="16">
      <c r="C98" s="936" t="s">
        <v>499</v>
      </c>
      <c r="D98" s="937"/>
      <c r="E98" s="13" t="s">
        <v>531</v>
      </c>
      <c r="F98" s="47">
        <v>174</v>
      </c>
      <c r="G98" s="36">
        <v>0.18394909688013139</v>
      </c>
      <c r="H98" s="47">
        <v>141.99285714285713</v>
      </c>
      <c r="I98" s="16">
        <v>4.486974285714286</v>
      </c>
      <c r="J98" s="16">
        <v>3.8480064285714284</v>
      </c>
      <c r="K98" s="16">
        <v>3.2658357142857142</v>
      </c>
      <c r="L98" s="51">
        <v>4.486974285714286</v>
      </c>
      <c r="M98" s="51">
        <v>3.8480064285714284</v>
      </c>
      <c r="N98" s="51">
        <v>3.2658357142857142</v>
      </c>
      <c r="O98" s="13"/>
      <c r="P98" s="13"/>
      <c r="Q98" s="13"/>
    </row>
    <row r="99" spans="3:17" ht="16">
      <c r="C99" s="936" t="s">
        <v>596</v>
      </c>
      <c r="D99" s="937"/>
      <c r="E99" s="13" t="s">
        <v>618</v>
      </c>
      <c r="F99" s="47">
        <v>994</v>
      </c>
      <c r="G99" s="36">
        <v>0.37312446105202646</v>
      </c>
      <c r="H99" s="47">
        <v>623.11428571428576</v>
      </c>
      <c r="I99" s="16">
        <v>19.690411428571434</v>
      </c>
      <c r="J99" s="16">
        <v>16.886397142857142</v>
      </c>
      <c r="K99" s="16">
        <v>14.331628571428572</v>
      </c>
      <c r="L99" s="51">
        <v>19.690411428571434</v>
      </c>
      <c r="M99" s="51">
        <v>16.886397142857142</v>
      </c>
      <c r="N99" s="51">
        <v>14.331628571428572</v>
      </c>
      <c r="O99" s="13"/>
      <c r="P99" s="13"/>
      <c r="Q99" s="13"/>
    </row>
    <row r="100" spans="3:17" ht="16">
      <c r="C100" s="936" t="s">
        <v>597</v>
      </c>
      <c r="D100" s="937"/>
      <c r="E100" s="13" t="s">
        <v>619</v>
      </c>
      <c r="F100" s="47">
        <v>2235</v>
      </c>
      <c r="G100" s="36">
        <v>0.3733205496963885</v>
      </c>
      <c r="H100" s="47">
        <v>1400.6285714285716</v>
      </c>
      <c r="I100" s="16">
        <v>44.25986285714287</v>
      </c>
      <c r="J100" s="16">
        <v>37.957034285714286</v>
      </c>
      <c r="K100" s="16">
        <v>32.21445714285715</v>
      </c>
      <c r="L100" s="51">
        <v>44.25986285714287</v>
      </c>
      <c r="M100" s="51">
        <v>37.957034285714286</v>
      </c>
      <c r="N100" s="51">
        <v>32.21445714285715</v>
      </c>
      <c r="O100" s="13"/>
      <c r="P100" s="13"/>
      <c r="Q100" s="13"/>
    </row>
    <row r="101" spans="3:17" ht="16">
      <c r="C101" s="936" t="s">
        <v>513</v>
      </c>
      <c r="D101" s="937"/>
      <c r="E101" s="13" t="s">
        <v>551</v>
      </c>
      <c r="F101" s="47">
        <v>500</v>
      </c>
      <c r="G101" s="36">
        <v>0.25714285714285712</v>
      </c>
      <c r="H101" s="47">
        <v>371.42857142857144</v>
      </c>
      <c r="I101" s="16">
        <v>11.737142857142858</v>
      </c>
      <c r="J101" s="16">
        <v>10.065714285714286</v>
      </c>
      <c r="K101" s="16">
        <v>8.5428571428571427</v>
      </c>
      <c r="L101" s="51">
        <v>11.737142857142858</v>
      </c>
      <c r="M101" s="51">
        <v>10.065714285714286</v>
      </c>
      <c r="N101" s="51">
        <v>8.5428571428571427</v>
      </c>
      <c r="O101" s="13"/>
      <c r="P101" s="13"/>
      <c r="Q101" s="13"/>
    </row>
    <row r="102" spans="3:17" ht="15" customHeight="1">
      <c r="C102" s="936"/>
      <c r="D102" s="937"/>
      <c r="E102" s="13"/>
      <c r="F102" s="16"/>
      <c r="G102" s="16"/>
      <c r="H102" s="16"/>
      <c r="I102" s="16"/>
      <c r="J102" s="16"/>
      <c r="K102" s="16"/>
      <c r="L102" s="16"/>
      <c r="M102" s="16"/>
      <c r="N102" s="16"/>
      <c r="O102" s="16"/>
      <c r="P102" s="16"/>
      <c r="Q102" s="16"/>
    </row>
    <row r="103" spans="3:17" ht="15" customHeight="1">
      <c r="C103" s="940" t="s">
        <v>40</v>
      </c>
      <c r="D103" s="940"/>
      <c r="E103" s="940"/>
      <c r="F103" s="940"/>
      <c r="G103" s="940"/>
      <c r="H103" s="940"/>
      <c r="I103" s="940"/>
      <c r="J103" s="940"/>
      <c r="K103" s="934"/>
    </row>
    <row r="104" spans="3:17" ht="15" customHeight="1">
      <c r="C104" s="938" t="s">
        <v>685</v>
      </c>
      <c r="D104" s="939" t="s">
        <v>685</v>
      </c>
      <c r="E104" s="13" t="s">
        <v>689</v>
      </c>
      <c r="F104" s="16"/>
      <c r="G104" s="16"/>
      <c r="H104" s="16">
        <v>150</v>
      </c>
      <c r="I104" s="16"/>
      <c r="J104" s="16"/>
      <c r="K104" s="16"/>
      <c r="L104" s="16"/>
      <c r="M104" s="16"/>
      <c r="N104" s="16"/>
      <c r="O104" s="16"/>
      <c r="P104" s="16"/>
      <c r="Q104" s="16"/>
    </row>
    <row r="105" spans="3:17" ht="15" customHeight="1">
      <c r="C105" s="938" t="s">
        <v>686</v>
      </c>
      <c r="D105" s="939" t="s">
        <v>686</v>
      </c>
      <c r="E105" s="13" t="s">
        <v>690</v>
      </c>
      <c r="F105" s="16"/>
      <c r="G105" s="16"/>
      <c r="H105" s="16">
        <v>315</v>
      </c>
      <c r="I105" s="16"/>
      <c r="J105" s="16"/>
      <c r="K105" s="16"/>
      <c r="L105" s="16"/>
      <c r="M105" s="16"/>
      <c r="N105" s="16"/>
      <c r="O105" s="16"/>
      <c r="P105" s="16"/>
      <c r="Q105" s="16"/>
    </row>
    <row r="106" spans="3:17" ht="15" customHeight="1">
      <c r="C106" s="938" t="s">
        <v>687</v>
      </c>
      <c r="D106" s="939" t="s">
        <v>687</v>
      </c>
      <c r="E106" s="13" t="s">
        <v>691</v>
      </c>
      <c r="F106" s="16"/>
      <c r="G106" s="16"/>
      <c r="H106" s="16">
        <v>315</v>
      </c>
      <c r="I106" s="16"/>
      <c r="J106" s="16"/>
      <c r="K106" s="16"/>
      <c r="L106" s="16"/>
      <c r="M106" s="16"/>
      <c r="N106" s="16"/>
      <c r="O106" s="16"/>
      <c r="P106" s="16"/>
      <c r="Q106" s="16"/>
    </row>
    <row r="107" spans="3:17" ht="15" customHeight="1">
      <c r="C107" s="938" t="s">
        <v>688</v>
      </c>
      <c r="D107" s="939" t="s">
        <v>688</v>
      </c>
      <c r="E107" s="13" t="s">
        <v>692</v>
      </c>
      <c r="F107" s="16"/>
      <c r="G107" s="16"/>
      <c r="H107" s="16">
        <v>315</v>
      </c>
      <c r="I107" s="16"/>
      <c r="J107" s="16"/>
      <c r="K107" s="16"/>
      <c r="L107" s="16"/>
      <c r="M107" s="16"/>
      <c r="N107" s="16"/>
      <c r="O107" s="16"/>
      <c r="P107" s="16"/>
      <c r="Q107" s="16"/>
    </row>
    <row r="108" spans="3:17" ht="15" customHeight="1">
      <c r="C108" s="936"/>
      <c r="D108" s="937"/>
      <c r="E108" s="13"/>
      <c r="F108" s="16"/>
      <c r="G108" s="16"/>
      <c r="H108" s="16"/>
      <c r="I108" s="16"/>
      <c r="J108" s="16"/>
      <c r="K108" s="16"/>
      <c r="L108" s="16"/>
      <c r="M108" s="16"/>
      <c r="N108" s="16"/>
      <c r="O108" s="16"/>
      <c r="P108" s="16"/>
      <c r="Q108" s="16"/>
    </row>
    <row r="109" spans="3:17" ht="15" customHeight="1">
      <c r="C109" s="936"/>
      <c r="D109" s="937"/>
      <c r="E109" s="13"/>
      <c r="F109" s="16"/>
      <c r="G109" s="16"/>
      <c r="H109" s="16"/>
      <c r="I109" s="16"/>
      <c r="J109" s="16"/>
      <c r="K109" s="16"/>
      <c r="L109" s="16"/>
      <c r="M109" s="16"/>
      <c r="N109" s="16"/>
      <c r="O109" s="16"/>
      <c r="P109" s="16"/>
      <c r="Q109" s="16"/>
    </row>
    <row r="110" spans="3:17" ht="15" customHeight="1">
      <c r="C110" s="936"/>
      <c r="D110" s="937"/>
      <c r="E110" s="13"/>
      <c r="F110" s="16"/>
      <c r="G110" s="16"/>
      <c r="H110" s="16"/>
      <c r="I110" s="16"/>
      <c r="J110" s="16"/>
      <c r="K110" s="16"/>
      <c r="L110" s="16"/>
      <c r="M110" s="16"/>
      <c r="N110" s="16"/>
      <c r="O110" s="16"/>
      <c r="P110" s="16"/>
      <c r="Q110" s="16"/>
    </row>
    <row r="111" spans="3:17" ht="15" customHeight="1">
      <c r="C111" s="936"/>
      <c r="D111" s="937"/>
      <c r="E111" s="13"/>
      <c r="F111" s="16"/>
      <c r="G111" s="16"/>
      <c r="H111" s="16"/>
      <c r="I111" s="16"/>
      <c r="J111" s="16"/>
      <c r="K111" s="16"/>
      <c r="L111" s="16"/>
      <c r="M111" s="16"/>
      <c r="N111" s="16"/>
      <c r="O111" s="16"/>
      <c r="P111" s="16"/>
      <c r="Q111" s="16"/>
    </row>
    <row r="112" spans="3:17" ht="15" customHeight="1">
      <c r="C112" s="936"/>
      <c r="D112" s="937"/>
      <c r="E112" s="13"/>
      <c r="F112" s="16"/>
      <c r="G112" s="16"/>
      <c r="H112" s="16"/>
      <c r="I112" s="16"/>
      <c r="J112" s="16"/>
      <c r="K112" s="16"/>
      <c r="L112" s="16"/>
      <c r="M112" s="16"/>
      <c r="N112" s="16"/>
      <c r="O112" s="16"/>
      <c r="P112" s="16"/>
      <c r="Q112" s="16"/>
    </row>
    <row r="113" spans="3:17">
      <c r="C113" s="2" t="s">
        <v>16</v>
      </c>
      <c r="F113" s="17"/>
      <c r="G113" s="17"/>
      <c r="H113" s="17"/>
      <c r="I113" s="17"/>
      <c r="J113" s="17"/>
      <c r="K113" s="17"/>
    </row>
    <row r="114" spans="3:17">
      <c r="C114" s="938" t="s">
        <v>29</v>
      </c>
      <c r="D114" s="939"/>
      <c r="E114" s="4"/>
      <c r="F114" s="18"/>
      <c r="G114" s="19"/>
      <c r="H114" s="18" t="s">
        <v>105</v>
      </c>
      <c r="I114" s="16"/>
      <c r="J114" s="16"/>
      <c r="K114" s="16"/>
      <c r="L114" s="16"/>
      <c r="M114" s="16"/>
      <c r="N114" s="16"/>
      <c r="O114" s="16"/>
      <c r="P114" s="16"/>
      <c r="Q114" s="16"/>
    </row>
    <row r="115" spans="3:17">
      <c r="C115" s="938" t="s">
        <v>35</v>
      </c>
      <c r="D115" s="939"/>
      <c r="E115" s="4"/>
      <c r="F115" s="18"/>
      <c r="G115" s="19"/>
      <c r="H115" s="18">
        <v>150</v>
      </c>
      <c r="I115" s="16">
        <v>4.74</v>
      </c>
      <c r="J115" s="16">
        <v>4.0649999999999995</v>
      </c>
      <c r="K115" s="16">
        <v>3.4499999999999997</v>
      </c>
      <c r="L115" s="16">
        <v>4.74</v>
      </c>
      <c r="M115" s="16">
        <v>4.0649999999999995</v>
      </c>
      <c r="N115" s="16">
        <v>3.4499999999999997</v>
      </c>
      <c r="O115" s="16"/>
      <c r="P115" s="16"/>
      <c r="Q115" s="16"/>
    </row>
    <row r="116" spans="3:17">
      <c r="C116" s="936"/>
      <c r="D116" s="937"/>
      <c r="E116" s="4"/>
      <c r="F116" s="18"/>
      <c r="G116" s="19"/>
      <c r="H116" s="19"/>
      <c r="I116" s="16"/>
      <c r="J116" s="16"/>
      <c r="K116" s="16"/>
      <c r="L116" s="16"/>
      <c r="M116" s="16"/>
      <c r="N116" s="16"/>
      <c r="O116" s="16"/>
      <c r="P116" s="16"/>
      <c r="Q116" s="16"/>
    </row>
    <row r="117" spans="3:17">
      <c r="C117" s="936"/>
      <c r="D117" s="937"/>
      <c r="E117" s="4"/>
      <c r="F117" s="18"/>
      <c r="G117" s="19"/>
      <c r="H117" s="19"/>
      <c r="I117" s="16"/>
      <c r="J117" s="16"/>
      <c r="K117" s="16"/>
      <c r="L117" s="16"/>
      <c r="M117" s="16"/>
      <c r="N117" s="16"/>
      <c r="O117" s="16"/>
      <c r="P117" s="16"/>
      <c r="Q117" s="16"/>
    </row>
    <row r="118" spans="3:17">
      <c r="C118" s="936"/>
      <c r="D118" s="937"/>
      <c r="E118" s="4"/>
      <c r="F118" s="18"/>
      <c r="G118" s="19"/>
      <c r="H118" s="19"/>
      <c r="I118" s="16"/>
      <c r="J118" s="16"/>
      <c r="K118" s="16"/>
      <c r="L118" s="16"/>
      <c r="M118" s="16"/>
      <c r="N118" s="16"/>
      <c r="O118" s="16"/>
      <c r="P118" s="16"/>
      <c r="Q118" s="16"/>
    </row>
    <row r="119" spans="3:17">
      <c r="C119" s="936"/>
      <c r="D119" s="937"/>
      <c r="E119" s="4"/>
      <c r="F119" s="18"/>
      <c r="G119" s="19"/>
      <c r="H119" s="19"/>
      <c r="I119" s="16"/>
      <c r="J119" s="16"/>
      <c r="K119" s="16"/>
      <c r="L119" s="16"/>
      <c r="M119" s="16"/>
      <c r="N119" s="16"/>
      <c r="O119" s="16"/>
      <c r="P119" s="16"/>
      <c r="Q119" s="16"/>
    </row>
    <row r="120" spans="3:17">
      <c r="C120" s="933" t="s">
        <v>49</v>
      </c>
      <c r="D120" s="934"/>
      <c r="E120" s="20"/>
      <c r="F120" s="20"/>
      <c r="G120" s="20"/>
      <c r="H120" s="38" t="s">
        <v>105</v>
      </c>
      <c r="I120" s="20"/>
      <c r="J120" s="20"/>
      <c r="K120" s="20"/>
      <c r="L120" s="20"/>
      <c r="M120" s="20"/>
      <c r="N120" s="20"/>
      <c r="O120" s="20"/>
      <c r="P120" s="20"/>
      <c r="Q120" s="20"/>
    </row>
    <row r="121" spans="3:17">
      <c r="C121" s="933" t="s">
        <v>24</v>
      </c>
      <c r="D121" s="934"/>
      <c r="E121" s="20"/>
      <c r="F121" s="20"/>
      <c r="G121" s="20"/>
      <c r="H121" s="38" t="s">
        <v>105</v>
      </c>
      <c r="I121" s="20"/>
      <c r="J121" s="20"/>
      <c r="K121" s="20"/>
      <c r="L121" s="20"/>
      <c r="M121" s="20"/>
      <c r="N121" s="20"/>
      <c r="O121" s="20"/>
      <c r="P121" s="20"/>
      <c r="Q121" s="20"/>
    </row>
    <row r="122" spans="3:17">
      <c r="C122" s="933" t="s">
        <v>26</v>
      </c>
      <c r="D122" s="934"/>
      <c r="E122" s="20"/>
      <c r="F122" s="20"/>
      <c r="G122" s="20"/>
      <c r="H122" s="38" t="s">
        <v>105</v>
      </c>
      <c r="I122" s="20"/>
      <c r="J122" s="20"/>
      <c r="K122" s="20"/>
      <c r="L122" s="20"/>
      <c r="M122" s="20"/>
      <c r="N122" s="20"/>
      <c r="O122" s="20"/>
      <c r="P122" s="20"/>
      <c r="Q122" s="20"/>
    </row>
    <row r="123" spans="3:17">
      <c r="C123" s="935" t="s">
        <v>53</v>
      </c>
      <c r="D123" s="935"/>
      <c r="E123" s="20"/>
      <c r="F123" s="20"/>
      <c r="G123" s="20"/>
      <c r="H123" s="20" t="s">
        <v>106</v>
      </c>
      <c r="I123" s="20"/>
      <c r="J123" s="20"/>
      <c r="K123" s="20"/>
      <c r="L123" s="20"/>
      <c r="M123" s="20"/>
      <c r="N123" s="20"/>
      <c r="O123" s="20"/>
      <c r="P123" s="20"/>
      <c r="Q123" s="20"/>
    </row>
    <row r="124" spans="3:17">
      <c r="C124" s="935" t="s">
        <v>36</v>
      </c>
      <c r="D124" s="935"/>
      <c r="E124" s="20"/>
      <c r="F124" s="20"/>
      <c r="G124" s="20"/>
      <c r="H124" s="20" t="s">
        <v>106</v>
      </c>
      <c r="I124" s="20"/>
      <c r="J124" s="20"/>
      <c r="K124" s="20"/>
      <c r="L124" s="20"/>
      <c r="M124" s="20"/>
      <c r="N124" s="20"/>
      <c r="O124" s="20"/>
      <c r="P124" s="20"/>
      <c r="Q124" s="20"/>
    </row>
  </sheetData>
  <mergeCells count="116">
    <mergeCell ref="C119:D119"/>
    <mergeCell ref="C120:D120"/>
    <mergeCell ref="C121:D121"/>
    <mergeCell ref="C122:D122"/>
    <mergeCell ref="C123:D123"/>
    <mergeCell ref="C124:D124"/>
    <mergeCell ref="C112:D112"/>
    <mergeCell ref="C114:D114"/>
    <mergeCell ref="C115:D115"/>
    <mergeCell ref="C116:D116"/>
    <mergeCell ref="C117:D117"/>
    <mergeCell ref="C118:D118"/>
    <mergeCell ref="C106:D106"/>
    <mergeCell ref="C107:D107"/>
    <mergeCell ref="C108:D108"/>
    <mergeCell ref="C109:D109"/>
    <mergeCell ref="C110:D110"/>
    <mergeCell ref="C111:D111"/>
    <mergeCell ref="C100:D100"/>
    <mergeCell ref="C101:D101"/>
    <mergeCell ref="C102:D102"/>
    <mergeCell ref="C103:K103"/>
    <mergeCell ref="C104:D104"/>
    <mergeCell ref="C105:D105"/>
    <mergeCell ref="C94:D94"/>
    <mergeCell ref="C95:D95"/>
    <mergeCell ref="C96:K96"/>
    <mergeCell ref="C97:D97"/>
    <mergeCell ref="C98:D98"/>
    <mergeCell ref="C99:D99"/>
    <mergeCell ref="C88:K88"/>
    <mergeCell ref="C89:D89"/>
    <mergeCell ref="C90:D90"/>
    <mergeCell ref="C91:D91"/>
    <mergeCell ref="C92:D92"/>
    <mergeCell ref="C93:D93"/>
    <mergeCell ref="C82:K82"/>
    <mergeCell ref="C83:D83"/>
    <mergeCell ref="C84:D84"/>
    <mergeCell ref="C85:D85"/>
    <mergeCell ref="C86:D86"/>
    <mergeCell ref="C87:D87"/>
    <mergeCell ref="C76:D76"/>
    <mergeCell ref="C77:D77"/>
    <mergeCell ref="C78:D78"/>
    <mergeCell ref="C79:D79"/>
    <mergeCell ref="C80:D80"/>
    <mergeCell ref="C81:D81"/>
    <mergeCell ref="C70:D70"/>
    <mergeCell ref="C71:D71"/>
    <mergeCell ref="C72:D72"/>
    <mergeCell ref="C73:D73"/>
    <mergeCell ref="C74:D74"/>
    <mergeCell ref="C75:D75"/>
    <mergeCell ref="C64:D64"/>
    <mergeCell ref="C65:D65"/>
    <mergeCell ref="C66:D66"/>
    <mergeCell ref="C67:D67"/>
    <mergeCell ref="C68:D68"/>
    <mergeCell ref="C69:D69"/>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C40:D40"/>
    <mergeCell ref="C41:D41"/>
    <mergeCell ref="C42:D42"/>
    <mergeCell ref="C43:D43"/>
    <mergeCell ref="C44:D44"/>
    <mergeCell ref="C45:D45"/>
    <mergeCell ref="C34:D34"/>
    <mergeCell ref="C35:D35"/>
    <mergeCell ref="C36:D36"/>
    <mergeCell ref="C37:D37"/>
    <mergeCell ref="C38:D38"/>
    <mergeCell ref="C39:D39"/>
    <mergeCell ref="C28:D28"/>
    <mergeCell ref="C29:D29"/>
    <mergeCell ref="C30:D30"/>
    <mergeCell ref="C31:D31"/>
    <mergeCell ref="C32:D32"/>
    <mergeCell ref="C33:D33"/>
    <mergeCell ref="C23:D23"/>
    <mergeCell ref="C24:D24"/>
    <mergeCell ref="C25:D25"/>
    <mergeCell ref="C26:D26"/>
    <mergeCell ref="C27:D27"/>
    <mergeCell ref="C16:D16"/>
    <mergeCell ref="C17:D17"/>
    <mergeCell ref="C18:K18"/>
    <mergeCell ref="C19:D19"/>
    <mergeCell ref="C20:D20"/>
    <mergeCell ref="C21:D21"/>
    <mergeCell ref="F14:H14"/>
    <mergeCell ref="I14:K14"/>
    <mergeCell ref="L14:N14"/>
    <mergeCell ref="O14:Q14"/>
    <mergeCell ref="F15:H15"/>
    <mergeCell ref="I15:K15"/>
    <mergeCell ref="L15:N15"/>
    <mergeCell ref="O15:Q15"/>
    <mergeCell ref="C22:D22"/>
  </mergeCells>
  <dataValidations count="1">
    <dataValidation allowBlank="1" showInputMessage="1" showErrorMessage="1" sqref="C19:C26 C73:C74 C97:C101 C76:C81 C83:C87 C89:C93 C28:C70" xr:uid="{65725A5A-E9E9-AC43-82BF-F4DFC2123421}"/>
  </dataValidations>
  <pageMargins left="0.7" right="0.7" top="0.75" bottom="0.75" header="0.3" footer="0.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8E8EF5-B432-2848-90DC-1E1956236413}">
  <sheetPr>
    <tabColor rgb="FFFFFF00"/>
  </sheetPr>
  <dimension ref="A1:Q87"/>
  <sheetViews>
    <sheetView workbookViewId="0">
      <selection activeCell="A44" sqref="A1:XFD1048576"/>
    </sheetView>
  </sheetViews>
  <sheetFormatPr baseColWidth="10" defaultColWidth="8.83203125" defaultRowHeight="15"/>
  <cols>
    <col min="1" max="1" width="4.5" customWidth="1"/>
    <col min="2" max="2" width="3.5" style="2" customWidth="1"/>
    <col min="3" max="3" width="44" customWidth="1"/>
    <col min="4" max="4" width="30.83203125"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51</v>
      </c>
    </row>
    <row r="4" spans="1:17">
      <c r="C4" s="3" t="s">
        <v>1</v>
      </c>
      <c r="D4" s="4" t="s">
        <v>2333</v>
      </c>
    </row>
    <row r="5" spans="1:17" ht="16">
      <c r="F5" s="5"/>
    </row>
    <row r="6" spans="1:17">
      <c r="C6" s="3" t="s">
        <v>2</v>
      </c>
      <c r="D6" s="4" t="s">
        <v>558</v>
      </c>
    </row>
    <row r="7" spans="1:17" ht="16">
      <c r="C7" s="3" t="s">
        <v>5</v>
      </c>
      <c r="D7" s="14" t="s">
        <v>3579</v>
      </c>
    </row>
    <row r="8" spans="1:17" ht="15" customHeight="1">
      <c r="C8" s="3" t="s">
        <v>7</v>
      </c>
      <c r="D8" s="4">
        <v>70</v>
      </c>
    </row>
    <row r="9" spans="1:17">
      <c r="C9" s="3" t="s">
        <v>12</v>
      </c>
      <c r="D9" s="4"/>
    </row>
    <row r="10" spans="1:17">
      <c r="C10" s="3" t="s">
        <v>13</v>
      </c>
      <c r="D10" s="6">
        <v>7000</v>
      </c>
    </row>
    <row r="11" spans="1:17" ht="16">
      <c r="C11" s="7" t="s">
        <v>59</v>
      </c>
      <c r="D11" s="39">
        <v>1.11E-2</v>
      </c>
    </row>
    <row r="12" spans="1:17" ht="15.75" customHeight="1">
      <c r="C12" s="7" t="s">
        <v>58</v>
      </c>
      <c r="D12" s="16"/>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49" t="s">
        <v>2821</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3580</v>
      </c>
      <c r="D17" s="944"/>
      <c r="E17" s="13" t="s">
        <v>3582</v>
      </c>
      <c r="F17" s="16">
        <v>6859</v>
      </c>
      <c r="G17" s="36">
        <v>0.48053652135879865</v>
      </c>
      <c r="H17" s="16">
        <v>3563</v>
      </c>
      <c r="I17" s="16">
        <v>112.59080000000002</v>
      </c>
      <c r="J17" s="16">
        <v>96.557299999999998</v>
      </c>
      <c r="K17" s="16">
        <v>81.948999999999998</v>
      </c>
      <c r="L17" s="16">
        <v>123.69080000000001</v>
      </c>
      <c r="M17" s="16">
        <v>107.65729999999999</v>
      </c>
      <c r="N17" s="16">
        <v>93.048999999999992</v>
      </c>
      <c r="O17" s="16"/>
      <c r="P17" s="16"/>
      <c r="Q17" s="16"/>
    </row>
    <row r="18" spans="3:17">
      <c r="C18" s="940" t="s">
        <v>20</v>
      </c>
      <c r="D18" s="940"/>
      <c r="E18" s="940"/>
      <c r="F18" s="940"/>
      <c r="G18" s="940"/>
      <c r="H18" s="940"/>
      <c r="I18" s="940"/>
      <c r="J18" s="940"/>
      <c r="K18" s="940"/>
    </row>
    <row r="19" spans="3:17" ht="16">
      <c r="C19" s="956" t="s">
        <v>3581</v>
      </c>
      <c r="D19" s="957"/>
      <c r="E19" s="13" t="s">
        <v>3583</v>
      </c>
      <c r="F19" s="47">
        <v>8278</v>
      </c>
      <c r="G19" s="36">
        <v>0.480430055568978</v>
      </c>
      <c r="H19" s="54">
        <v>4301</v>
      </c>
      <c r="I19" s="16">
        <v>135.91160000000002</v>
      </c>
      <c r="J19" s="16">
        <v>116.55709999999999</v>
      </c>
      <c r="K19" s="16">
        <v>98.923000000000002</v>
      </c>
      <c r="L19" s="51">
        <v>135.91160000000002</v>
      </c>
      <c r="M19" s="51">
        <v>116.55709999999999</v>
      </c>
      <c r="N19" s="51">
        <v>98.923000000000002</v>
      </c>
      <c r="O19" s="13"/>
      <c r="P19" s="13"/>
      <c r="Q19" s="13"/>
    </row>
    <row r="20" spans="3:17" ht="16">
      <c r="C20" s="936" t="s">
        <v>719</v>
      </c>
      <c r="D20" s="937"/>
      <c r="E20" s="13" t="s">
        <v>725</v>
      </c>
      <c r="F20" s="47">
        <v>497</v>
      </c>
      <c r="G20" s="36">
        <v>0.46510491520551878</v>
      </c>
      <c r="H20" s="54">
        <v>265.84285714285716</v>
      </c>
      <c r="I20" s="16">
        <v>8.4006342857142862</v>
      </c>
      <c r="J20" s="16">
        <v>7.2043414285714285</v>
      </c>
      <c r="K20" s="16">
        <v>6.1143857142857145</v>
      </c>
      <c r="L20" s="51">
        <v>8.4006342857142862</v>
      </c>
      <c r="M20" s="51">
        <v>7.2043414285714285</v>
      </c>
      <c r="N20" s="51">
        <v>6.1143857142857145</v>
      </c>
      <c r="O20" s="13"/>
      <c r="P20" s="13"/>
      <c r="Q20" s="13"/>
    </row>
    <row r="21" spans="3:17" ht="16">
      <c r="C21" s="936" t="s">
        <v>720</v>
      </c>
      <c r="D21" s="937"/>
      <c r="E21" s="13" t="s">
        <v>726</v>
      </c>
      <c r="F21" s="47">
        <v>663</v>
      </c>
      <c r="G21" s="36">
        <v>0.46463046757164395</v>
      </c>
      <c r="H21" s="54">
        <v>354.95000000000005</v>
      </c>
      <c r="I21" s="16">
        <v>11.216420000000003</v>
      </c>
      <c r="J21" s="16">
        <v>9.6191450000000014</v>
      </c>
      <c r="K21" s="16">
        <v>8.1638500000000001</v>
      </c>
      <c r="L21" s="51">
        <v>11.216420000000003</v>
      </c>
      <c r="M21" s="51">
        <v>9.6191450000000014</v>
      </c>
      <c r="N21" s="51">
        <v>8.1638500000000001</v>
      </c>
      <c r="O21" s="13"/>
      <c r="P21" s="13"/>
      <c r="Q21" s="13"/>
    </row>
    <row r="22" spans="3:17" ht="16">
      <c r="C22" s="936" t="s">
        <v>721</v>
      </c>
      <c r="D22" s="937"/>
      <c r="E22" s="13" t="s">
        <v>727</v>
      </c>
      <c r="F22" s="47">
        <v>1419</v>
      </c>
      <c r="G22" s="36">
        <v>0.46398369072787671</v>
      </c>
      <c r="H22" s="54">
        <v>760.60714285714289</v>
      </c>
      <c r="I22" s="16">
        <v>24.035185714285717</v>
      </c>
      <c r="J22" s="16">
        <v>20.612453571428571</v>
      </c>
      <c r="K22" s="16">
        <v>17.493964285714288</v>
      </c>
      <c r="L22" s="51">
        <v>24.035185714285717</v>
      </c>
      <c r="M22" s="51">
        <v>20.612453571428571</v>
      </c>
      <c r="N22" s="51">
        <v>17.493964285714288</v>
      </c>
      <c r="O22" s="13"/>
      <c r="P22" s="13"/>
      <c r="Q22" s="13"/>
    </row>
    <row r="23" spans="3:17" ht="16">
      <c r="C23" s="936" t="s">
        <v>722</v>
      </c>
      <c r="D23" s="937"/>
      <c r="E23" s="13" t="s">
        <v>728</v>
      </c>
      <c r="F23" s="47">
        <v>497</v>
      </c>
      <c r="G23" s="36">
        <v>0.37312446105202646</v>
      </c>
      <c r="H23" s="54">
        <v>311.55714285714288</v>
      </c>
      <c r="I23" s="16">
        <v>9.8452057142857168</v>
      </c>
      <c r="J23" s="16">
        <v>8.4431985714285709</v>
      </c>
      <c r="K23" s="16">
        <v>7.1658142857142861</v>
      </c>
      <c r="L23" s="51">
        <v>9.8452057142857168</v>
      </c>
      <c r="M23" s="51">
        <v>8.4431985714285709</v>
      </c>
      <c r="N23" s="51">
        <v>7.1658142857142861</v>
      </c>
      <c r="O23" s="13"/>
      <c r="P23" s="13"/>
      <c r="Q23" s="13"/>
    </row>
    <row r="24" spans="3:17" ht="16">
      <c r="C24" s="936" t="s">
        <v>723</v>
      </c>
      <c r="D24" s="937"/>
      <c r="E24" s="13" t="s">
        <v>729</v>
      </c>
      <c r="F24" s="47">
        <v>190</v>
      </c>
      <c r="G24" s="36">
        <v>0.45120300751879694</v>
      </c>
      <c r="H24" s="54">
        <v>104.27142857142857</v>
      </c>
      <c r="I24" s="16">
        <v>3.2949771428571433</v>
      </c>
      <c r="J24" s="16">
        <v>2.8257557142857141</v>
      </c>
      <c r="K24" s="16">
        <v>2.3982428571428573</v>
      </c>
      <c r="L24" s="51">
        <v>3.2949771428571433</v>
      </c>
      <c r="M24" s="51">
        <v>2.8257557142857141</v>
      </c>
      <c r="N24" s="51">
        <v>2.3982428571428573</v>
      </c>
      <c r="O24" s="13"/>
      <c r="P24" s="13"/>
      <c r="Q24" s="13"/>
    </row>
    <row r="25" spans="3:17" ht="16">
      <c r="C25" s="936" t="s">
        <v>491</v>
      </c>
      <c r="D25" s="937"/>
      <c r="E25" s="13" t="s">
        <v>523</v>
      </c>
      <c r="F25" s="47">
        <v>374</v>
      </c>
      <c r="G25" s="36">
        <v>0.24805194805194797</v>
      </c>
      <c r="H25" s="54">
        <v>281.22857142857146</v>
      </c>
      <c r="I25" s="16">
        <v>8.8868228571428585</v>
      </c>
      <c r="J25" s="16">
        <v>7.6212942857142858</v>
      </c>
      <c r="K25" s="16">
        <v>6.4682571428571434</v>
      </c>
      <c r="L25" s="51">
        <v>8.8868228571428585</v>
      </c>
      <c r="M25" s="51">
        <v>7.6212942857142858</v>
      </c>
      <c r="N25" s="51">
        <v>6.4682571428571434</v>
      </c>
      <c r="O25" s="13"/>
      <c r="P25" s="13"/>
      <c r="Q25" s="13"/>
    </row>
    <row r="26" spans="3:17" ht="16">
      <c r="C26" s="936" t="s">
        <v>492</v>
      </c>
      <c r="D26" s="937"/>
      <c r="E26" s="13" t="s">
        <v>524</v>
      </c>
      <c r="F26" s="47">
        <v>100</v>
      </c>
      <c r="G26" s="36">
        <v>0.36585714285714277</v>
      </c>
      <c r="H26" s="54">
        <v>63.414285714285718</v>
      </c>
      <c r="I26" s="16">
        <v>2.0038914285714289</v>
      </c>
      <c r="J26" s="16">
        <v>1.7185271428571429</v>
      </c>
      <c r="K26" s="16">
        <v>1.4585285714285714</v>
      </c>
      <c r="L26" s="51">
        <v>2.0038914285714289</v>
      </c>
      <c r="M26" s="51">
        <v>1.7185271428571429</v>
      </c>
      <c r="N26" s="51">
        <v>1.4585285714285714</v>
      </c>
      <c r="O26" s="13"/>
      <c r="P26" s="13"/>
      <c r="Q26" s="13"/>
    </row>
    <row r="27" spans="3:17" ht="16">
      <c r="C27" s="936" t="s">
        <v>493</v>
      </c>
      <c r="D27" s="937"/>
      <c r="E27" s="13" t="s">
        <v>525</v>
      </c>
      <c r="F27" s="47">
        <v>188</v>
      </c>
      <c r="G27" s="36">
        <v>0.35110182370820664</v>
      </c>
      <c r="H27" s="54">
        <v>121.99285714285715</v>
      </c>
      <c r="I27" s="16">
        <v>3.8549742857142864</v>
      </c>
      <c r="J27" s="16">
        <v>3.3060064285714286</v>
      </c>
      <c r="K27" s="16">
        <v>2.8058357142857142</v>
      </c>
      <c r="L27" s="51">
        <v>3.8549742857142864</v>
      </c>
      <c r="M27" s="51">
        <v>3.3060064285714286</v>
      </c>
      <c r="N27" s="51">
        <v>2.8058357142857142</v>
      </c>
      <c r="O27" s="13"/>
      <c r="P27" s="13"/>
      <c r="Q27" s="13"/>
    </row>
    <row r="28" spans="3:17" ht="16">
      <c r="C28" s="936" t="s">
        <v>494</v>
      </c>
      <c r="D28" s="937"/>
      <c r="E28" s="13" t="s">
        <v>526</v>
      </c>
      <c r="F28" s="47">
        <v>411</v>
      </c>
      <c r="G28" s="36">
        <v>0.35318039624608966</v>
      </c>
      <c r="H28" s="54">
        <v>265.84285714285716</v>
      </c>
      <c r="I28" s="16">
        <v>8.4006342857142862</v>
      </c>
      <c r="J28" s="16">
        <v>7.2043414285714285</v>
      </c>
      <c r="K28" s="16">
        <v>6.1143857142857145</v>
      </c>
      <c r="L28" s="51">
        <v>8.4006342857142862</v>
      </c>
      <c r="M28" s="51">
        <v>7.2043414285714285</v>
      </c>
      <c r="N28" s="51">
        <v>6.1143857142857145</v>
      </c>
      <c r="O28" s="13"/>
      <c r="P28" s="13"/>
      <c r="Q28" s="13"/>
    </row>
    <row r="29" spans="3:17" ht="16">
      <c r="C29" s="936" t="s">
        <v>495</v>
      </c>
      <c r="D29" s="937"/>
      <c r="E29" s="13" t="s">
        <v>527</v>
      </c>
      <c r="F29" s="47">
        <v>548</v>
      </c>
      <c r="G29" s="36">
        <v>0.34230969760166841</v>
      </c>
      <c r="H29" s="54">
        <v>360.41428571428571</v>
      </c>
      <c r="I29" s="16">
        <v>11.38909142857143</v>
      </c>
      <c r="J29" s="16">
        <v>9.7672271428571431</v>
      </c>
      <c r="K29" s="16">
        <v>8.2895285714285709</v>
      </c>
      <c r="L29" s="51">
        <v>11.38909142857143</v>
      </c>
      <c r="M29" s="51">
        <v>9.7672271428571431</v>
      </c>
      <c r="N29" s="51">
        <v>8.2895285714285709</v>
      </c>
      <c r="O29" s="13"/>
      <c r="P29" s="13"/>
      <c r="Q29" s="13"/>
    </row>
    <row r="30" spans="3:17" ht="16">
      <c r="C30" s="936" t="s">
        <v>496</v>
      </c>
      <c r="D30" s="937"/>
      <c r="E30" s="13" t="s">
        <v>528</v>
      </c>
      <c r="F30" s="47">
        <v>548</v>
      </c>
      <c r="G30" s="36">
        <v>0.34230969760166841</v>
      </c>
      <c r="H30" s="54">
        <v>360.41428571428571</v>
      </c>
      <c r="I30" s="16">
        <v>11.38909142857143</v>
      </c>
      <c r="J30" s="16">
        <v>9.7672271428571431</v>
      </c>
      <c r="K30" s="16">
        <v>8.2895285714285709</v>
      </c>
      <c r="L30" s="51">
        <v>11.38909142857143</v>
      </c>
      <c r="M30" s="51">
        <v>9.7672271428571431</v>
      </c>
      <c r="N30" s="51">
        <v>8.2895285714285709</v>
      </c>
      <c r="O30" s="13"/>
      <c r="P30" s="13"/>
      <c r="Q30" s="13"/>
    </row>
    <row r="31" spans="3:17" ht="16">
      <c r="C31" s="936" t="s">
        <v>497</v>
      </c>
      <c r="D31" s="937"/>
      <c r="E31" s="13" t="s">
        <v>529</v>
      </c>
      <c r="F31" s="47">
        <v>1107</v>
      </c>
      <c r="G31" s="36">
        <v>0.35004516711833789</v>
      </c>
      <c r="H31" s="54">
        <v>719.5</v>
      </c>
      <c r="I31" s="16">
        <v>22.736200000000004</v>
      </c>
      <c r="J31" s="16">
        <v>19.498449999999998</v>
      </c>
      <c r="K31" s="16">
        <v>16.548500000000001</v>
      </c>
      <c r="L31" s="51">
        <v>22.736200000000004</v>
      </c>
      <c r="M31" s="51">
        <v>19.498449999999998</v>
      </c>
      <c r="N31" s="51">
        <v>16.548500000000001</v>
      </c>
      <c r="O31" s="13"/>
      <c r="P31" s="13"/>
      <c r="Q31" s="13"/>
    </row>
    <row r="32" spans="3:17" ht="16">
      <c r="C32" s="936" t="s">
        <v>498</v>
      </c>
      <c r="D32" s="937"/>
      <c r="E32" s="13" t="s">
        <v>530</v>
      </c>
      <c r="F32" s="47">
        <v>2783</v>
      </c>
      <c r="G32" s="36">
        <v>0.35392176992967506</v>
      </c>
      <c r="H32" s="54">
        <v>1798.0357142857144</v>
      </c>
      <c r="I32" s="16">
        <v>56.817928571428581</v>
      </c>
      <c r="J32" s="16">
        <v>48.72676785714286</v>
      </c>
      <c r="K32" s="16">
        <v>41.354821428571434</v>
      </c>
      <c r="L32" s="51">
        <v>56.817928571428581</v>
      </c>
      <c r="M32" s="51">
        <v>48.72676785714286</v>
      </c>
      <c r="N32" s="51">
        <v>41.354821428571434</v>
      </c>
      <c r="O32" s="13"/>
      <c r="P32" s="13"/>
      <c r="Q32" s="13"/>
    </row>
    <row r="33" spans="3:17" ht="16">
      <c r="C33" s="936" t="s">
        <v>500</v>
      </c>
      <c r="D33" s="937"/>
      <c r="E33" s="13" t="s">
        <v>532</v>
      </c>
      <c r="F33" s="47">
        <v>64</v>
      </c>
      <c r="G33" s="36">
        <v>0.35770089285714279</v>
      </c>
      <c r="H33" s="54">
        <v>41.107142857142861</v>
      </c>
      <c r="I33" s="16">
        <v>1.2989857142857146</v>
      </c>
      <c r="J33" s="16">
        <v>1.1140035714285714</v>
      </c>
      <c r="K33" s="16">
        <v>0.94546428571428576</v>
      </c>
      <c r="L33" s="51">
        <v>1.2989857142857146</v>
      </c>
      <c r="M33" s="51">
        <v>1.1140035714285714</v>
      </c>
      <c r="N33" s="51">
        <v>0.94546428571428576</v>
      </c>
      <c r="O33" s="13"/>
      <c r="P33" s="13"/>
      <c r="Q33" s="13"/>
    </row>
    <row r="34" spans="3:17" ht="16">
      <c r="C34" s="936" t="s">
        <v>502</v>
      </c>
      <c r="D34" s="937"/>
      <c r="E34" s="13" t="s">
        <v>534</v>
      </c>
      <c r="F34" s="47">
        <v>110</v>
      </c>
      <c r="G34" s="36">
        <v>0</v>
      </c>
      <c r="H34" s="54">
        <v>110</v>
      </c>
      <c r="I34" s="16">
        <v>3.4760000000000004</v>
      </c>
      <c r="J34" s="16">
        <v>2.9809999999999999</v>
      </c>
      <c r="K34" s="16">
        <v>2.5299999999999998</v>
      </c>
      <c r="L34" s="51">
        <v>3.4760000000000004</v>
      </c>
      <c r="M34" s="51">
        <v>2.9809999999999999</v>
      </c>
      <c r="N34" s="51">
        <v>2.5299999999999998</v>
      </c>
      <c r="O34" s="13"/>
      <c r="P34" s="13"/>
      <c r="Q34" s="13"/>
    </row>
    <row r="35" spans="3:17" ht="16">
      <c r="C35" s="936" t="s">
        <v>503</v>
      </c>
      <c r="D35" s="937"/>
      <c r="E35" s="13" t="s">
        <v>535</v>
      </c>
      <c r="F35" s="47">
        <v>296</v>
      </c>
      <c r="G35" s="36">
        <v>0.24551158301158293</v>
      </c>
      <c r="H35" s="54">
        <v>223.32857142857145</v>
      </c>
      <c r="I35" s="16">
        <v>7.0571828571428581</v>
      </c>
      <c r="J35" s="16">
        <v>6.0522042857142857</v>
      </c>
      <c r="K35" s="16">
        <v>5.1365571428571437</v>
      </c>
      <c r="L35" s="51">
        <v>7.0571828571428581</v>
      </c>
      <c r="M35" s="51">
        <v>6.0522042857142857</v>
      </c>
      <c r="N35" s="51">
        <v>5.1365571428571437</v>
      </c>
      <c r="O35" s="13"/>
      <c r="P35" s="13"/>
      <c r="Q35" s="13"/>
    </row>
    <row r="36" spans="3:17" ht="16">
      <c r="C36" s="936" t="s">
        <v>504</v>
      </c>
      <c r="D36" s="937"/>
      <c r="E36" s="13" t="s">
        <v>536</v>
      </c>
      <c r="F36" s="47">
        <v>426</v>
      </c>
      <c r="G36" s="36">
        <v>0.36866197183098592</v>
      </c>
      <c r="H36" s="54">
        <v>268.95</v>
      </c>
      <c r="I36" s="16">
        <v>8.4988200000000003</v>
      </c>
      <c r="J36" s="16">
        <v>7.2885449999999992</v>
      </c>
      <c r="K36" s="16">
        <v>6.1858499999999994</v>
      </c>
      <c r="L36" s="51">
        <v>8.4988200000000003</v>
      </c>
      <c r="M36" s="51">
        <v>7.2885449999999992</v>
      </c>
      <c r="N36" s="51">
        <v>6.1858499999999994</v>
      </c>
      <c r="O36" s="13"/>
      <c r="P36" s="13"/>
      <c r="Q36" s="13"/>
    </row>
    <row r="37" spans="3:17" ht="16">
      <c r="C37" s="936" t="s">
        <v>2763</v>
      </c>
      <c r="D37" s="937"/>
      <c r="E37" s="13" t="s">
        <v>2684</v>
      </c>
      <c r="F37" s="47">
        <v>749</v>
      </c>
      <c r="G37" s="36">
        <v>3.5552164791150087E-2</v>
      </c>
      <c r="H37" s="54">
        <v>722.37142857142862</v>
      </c>
      <c r="I37" s="16">
        <v>22.826937142857147</v>
      </c>
      <c r="J37" s="16">
        <v>19.576265714285714</v>
      </c>
      <c r="K37" s="16">
        <v>16.614542857142858</v>
      </c>
      <c r="L37" s="51">
        <v>22.826937142857147</v>
      </c>
      <c r="M37" s="51">
        <v>19.576265714285714</v>
      </c>
      <c r="N37" s="51">
        <v>16.614542857142858</v>
      </c>
      <c r="O37" s="13"/>
      <c r="P37" s="13"/>
      <c r="Q37" s="13"/>
    </row>
    <row r="38" spans="3:17" ht="16">
      <c r="C38" s="936" t="s">
        <v>505</v>
      </c>
      <c r="D38" s="937"/>
      <c r="E38" s="13" t="s">
        <v>537</v>
      </c>
      <c r="F38" s="47">
        <v>118</v>
      </c>
      <c r="G38" s="36">
        <v>0.61446731234866825</v>
      </c>
      <c r="H38" s="54">
        <v>45.492857142857147</v>
      </c>
      <c r="I38" s="16">
        <v>1.4375742857142859</v>
      </c>
      <c r="J38" s="16">
        <v>1.2328564285714287</v>
      </c>
      <c r="K38" s="16">
        <v>1.0463357142857144</v>
      </c>
      <c r="L38" s="51">
        <v>1.4375742857142859</v>
      </c>
      <c r="M38" s="51">
        <v>1.2328564285714287</v>
      </c>
      <c r="N38" s="51">
        <v>1.0463357142857144</v>
      </c>
      <c r="O38" s="13"/>
      <c r="P38" s="13"/>
      <c r="Q38" s="13"/>
    </row>
    <row r="39" spans="3:17" ht="16">
      <c r="C39" s="936" t="s">
        <v>1884</v>
      </c>
      <c r="D39" s="937"/>
      <c r="E39" s="13" t="s">
        <v>543</v>
      </c>
      <c r="F39" s="47">
        <v>1100</v>
      </c>
      <c r="G39" s="36">
        <v>0.22077922077922074</v>
      </c>
      <c r="H39" s="54">
        <v>857.14285714285722</v>
      </c>
      <c r="I39" s="16">
        <v>27.085714285714293</v>
      </c>
      <c r="J39" s="16">
        <v>23.228571428571431</v>
      </c>
      <c r="K39" s="16">
        <v>19.714285714285715</v>
      </c>
      <c r="L39" s="51">
        <v>27.085714285714293</v>
      </c>
      <c r="M39" s="51">
        <v>23.228571428571431</v>
      </c>
      <c r="N39" s="51">
        <v>19.714285714285715</v>
      </c>
      <c r="O39" s="13"/>
      <c r="P39" s="13"/>
      <c r="Q39" s="13"/>
    </row>
    <row r="40" spans="3:17" ht="16">
      <c r="C40" s="936" t="s">
        <v>1885</v>
      </c>
      <c r="D40" s="937"/>
      <c r="E40" s="13" t="s">
        <v>544</v>
      </c>
      <c r="F40" s="47">
        <v>10500</v>
      </c>
      <c r="G40" s="36">
        <v>0.22448979591836737</v>
      </c>
      <c r="H40" s="54">
        <v>8142.8571428571431</v>
      </c>
      <c r="I40" s="16">
        <v>257.31428571428575</v>
      </c>
      <c r="J40" s="16">
        <v>220.67142857142858</v>
      </c>
      <c r="K40" s="16">
        <v>187.28571428571428</v>
      </c>
      <c r="L40" s="51">
        <v>257.31428571428575</v>
      </c>
      <c r="M40" s="51">
        <v>220.67142857142858</v>
      </c>
      <c r="N40" s="51">
        <v>187.28571428571428</v>
      </c>
      <c r="O40" s="13"/>
      <c r="P40" s="13"/>
      <c r="Q40" s="13"/>
    </row>
    <row r="41" spans="3:17" ht="16">
      <c r="C41" s="936" t="s">
        <v>511</v>
      </c>
      <c r="D41" s="937"/>
      <c r="E41" s="13" t="s">
        <v>545</v>
      </c>
      <c r="F41" s="47">
        <v>105000</v>
      </c>
      <c r="G41" s="36">
        <v>0.22448979591836726</v>
      </c>
      <c r="H41" s="54">
        <v>81428.571428571435</v>
      </c>
      <c r="I41" s="16">
        <v>2573.1428571428578</v>
      </c>
      <c r="J41" s="16">
        <v>2206.7142857142858</v>
      </c>
      <c r="K41" s="16">
        <v>1872.8571428571429</v>
      </c>
      <c r="L41" s="51">
        <v>2573.1428571428578</v>
      </c>
      <c r="M41" s="51">
        <v>2206.7142857142858</v>
      </c>
      <c r="N41" s="51">
        <v>1872.8571428571429</v>
      </c>
      <c r="O41" s="13"/>
      <c r="P41" s="13"/>
      <c r="Q41" s="13"/>
    </row>
    <row r="42" spans="3:17" ht="16">
      <c r="C42" s="936" t="s">
        <v>512</v>
      </c>
      <c r="D42" s="937"/>
      <c r="E42" s="13" t="s">
        <v>546</v>
      </c>
      <c r="F42" s="47">
        <v>390</v>
      </c>
      <c r="G42" s="36">
        <v>4.7619047619047561E-2</v>
      </c>
      <c r="H42" s="54">
        <v>371.42857142857144</v>
      </c>
      <c r="I42" s="16">
        <v>11.737142857142858</v>
      </c>
      <c r="J42" s="16">
        <v>10.065714285714286</v>
      </c>
      <c r="K42" s="16">
        <v>8.5428571428571427</v>
      </c>
      <c r="L42" s="51">
        <v>11.737142857142858</v>
      </c>
      <c r="M42" s="51">
        <v>10.065714285714286</v>
      </c>
      <c r="N42" s="51">
        <v>8.5428571428571427</v>
      </c>
      <c r="O42" s="13"/>
      <c r="P42" s="13"/>
      <c r="Q42" s="13"/>
    </row>
    <row r="43" spans="3:17" ht="16">
      <c r="C43" s="936" t="s">
        <v>2764</v>
      </c>
      <c r="D43" s="937"/>
      <c r="E43" s="13" t="s">
        <v>547</v>
      </c>
      <c r="F43" s="47">
        <v>930</v>
      </c>
      <c r="G43" s="36">
        <v>0.24731182795698925</v>
      </c>
      <c r="H43" s="54">
        <v>700</v>
      </c>
      <c r="I43" s="16">
        <v>22.12</v>
      </c>
      <c r="J43" s="16">
        <v>18.97</v>
      </c>
      <c r="K43" s="16">
        <v>16.100000000000001</v>
      </c>
      <c r="L43" s="51">
        <v>22.12</v>
      </c>
      <c r="M43" s="51">
        <v>18.97</v>
      </c>
      <c r="N43" s="51">
        <v>16.100000000000001</v>
      </c>
      <c r="O43" s="13"/>
      <c r="P43" s="13"/>
      <c r="Q43" s="13"/>
    </row>
    <row r="44" spans="3:17" ht="16">
      <c r="C44" s="936" t="s">
        <v>2765</v>
      </c>
      <c r="D44" s="937"/>
      <c r="E44" s="13" t="s">
        <v>548</v>
      </c>
      <c r="F44" s="47">
        <v>220</v>
      </c>
      <c r="G44" s="36">
        <v>2.5974025974025872E-2</v>
      </c>
      <c r="H44" s="54">
        <v>214.28571428571431</v>
      </c>
      <c r="I44" s="16">
        <v>6.7714285714285731</v>
      </c>
      <c r="J44" s="16">
        <v>5.8071428571428578</v>
      </c>
      <c r="K44" s="16">
        <v>4.9285714285714288</v>
      </c>
      <c r="L44" s="51">
        <v>6.7714285714285731</v>
      </c>
      <c r="M44" s="51">
        <v>5.8071428571428578</v>
      </c>
      <c r="N44" s="51">
        <v>4.9285714285714288</v>
      </c>
      <c r="O44" s="13"/>
      <c r="P44" s="13"/>
      <c r="Q44" s="13"/>
    </row>
    <row r="45" spans="3:17" ht="16">
      <c r="C45" s="936" t="s">
        <v>1886</v>
      </c>
      <c r="D45" s="937"/>
      <c r="E45" s="13" t="s">
        <v>549</v>
      </c>
      <c r="F45" s="47">
        <v>220</v>
      </c>
      <c r="G45" s="36">
        <v>2.5974025974025872E-2</v>
      </c>
      <c r="H45" s="54">
        <v>214.28571428571431</v>
      </c>
      <c r="I45" s="16">
        <v>6.7714285714285731</v>
      </c>
      <c r="J45" s="16">
        <v>5.8071428571428578</v>
      </c>
      <c r="K45" s="16">
        <v>4.9285714285714288</v>
      </c>
      <c r="L45" s="51">
        <v>6.7714285714285731</v>
      </c>
      <c r="M45" s="51">
        <v>5.8071428571428578</v>
      </c>
      <c r="N45" s="51">
        <v>4.9285714285714288</v>
      </c>
      <c r="O45" s="13"/>
      <c r="P45" s="13"/>
      <c r="Q45" s="13"/>
    </row>
    <row r="46" spans="3:17" ht="16">
      <c r="C46" s="936" t="s">
        <v>2766</v>
      </c>
      <c r="D46" s="937"/>
      <c r="E46" s="13" t="s">
        <v>550</v>
      </c>
      <c r="F46" s="47">
        <v>220</v>
      </c>
      <c r="G46" s="36">
        <v>2.5974025974025872E-2</v>
      </c>
      <c r="H46" s="54">
        <v>214.28571428571431</v>
      </c>
      <c r="I46" s="16">
        <v>6.7714285714285731</v>
      </c>
      <c r="J46" s="16">
        <v>5.8071428571428578</v>
      </c>
      <c r="K46" s="16">
        <v>4.9285714285714288</v>
      </c>
      <c r="L46" s="51">
        <v>6.7714285714285731</v>
      </c>
      <c r="M46" s="51">
        <v>5.8071428571428578</v>
      </c>
      <c r="N46" s="51">
        <v>4.9285714285714288</v>
      </c>
      <c r="O46" s="13"/>
      <c r="P46" s="13"/>
      <c r="Q46" s="13"/>
    </row>
    <row r="47" spans="3:17" ht="16">
      <c r="C47" s="936" t="s">
        <v>514</v>
      </c>
      <c r="D47" s="937"/>
      <c r="E47" s="13" t="s">
        <v>553</v>
      </c>
      <c r="F47" s="47">
        <v>720</v>
      </c>
      <c r="G47" s="36">
        <v>0.365079365079365</v>
      </c>
      <c r="H47" s="54">
        <v>457.14285714285717</v>
      </c>
      <c r="I47" s="16">
        <v>14.445714285714288</v>
      </c>
      <c r="J47" s="16">
        <v>12.38857142857143</v>
      </c>
      <c r="K47" s="16">
        <v>10.514285714285714</v>
      </c>
      <c r="L47" s="51">
        <v>14.445714285714288</v>
      </c>
      <c r="M47" s="51">
        <v>12.38857142857143</v>
      </c>
      <c r="N47" s="51">
        <v>10.514285714285714</v>
      </c>
      <c r="O47" s="13"/>
      <c r="P47" s="13"/>
      <c r="Q47" s="13"/>
    </row>
    <row r="48" spans="3:17" ht="16">
      <c r="C48" s="936" t="s">
        <v>515</v>
      </c>
      <c r="D48" s="937"/>
      <c r="E48" s="13" t="s">
        <v>554</v>
      </c>
      <c r="F48" s="47">
        <v>75</v>
      </c>
      <c r="G48" s="36">
        <v>4.7619047619047561E-2</v>
      </c>
      <c r="H48" s="54">
        <v>71.428571428571431</v>
      </c>
      <c r="I48" s="16">
        <v>2.2571428571428576</v>
      </c>
      <c r="J48" s="16">
        <v>1.9357142857142857</v>
      </c>
      <c r="K48" s="16">
        <v>1.6428571428571428</v>
      </c>
      <c r="L48" s="51">
        <v>2.2571428571428576</v>
      </c>
      <c r="M48" s="51">
        <v>1.9357142857142857</v>
      </c>
      <c r="N48" s="51">
        <v>1.6428571428571428</v>
      </c>
      <c r="O48" s="13"/>
      <c r="P48" s="13"/>
      <c r="Q48" s="13"/>
    </row>
    <row r="49" spans="3:17">
      <c r="C49" s="940" t="s">
        <v>21</v>
      </c>
      <c r="D49" s="940"/>
      <c r="E49" s="940"/>
      <c r="F49" s="940"/>
      <c r="G49" s="940"/>
      <c r="H49" s="940"/>
      <c r="I49" s="940"/>
      <c r="J49" s="940"/>
      <c r="K49" s="940"/>
    </row>
    <row r="50" spans="3:17">
      <c r="C50" s="936" t="s">
        <v>2497</v>
      </c>
      <c r="D50" s="937"/>
      <c r="E50" s="13"/>
      <c r="F50" s="16"/>
      <c r="G50" s="16"/>
      <c r="H50" s="16"/>
      <c r="I50" s="16"/>
      <c r="J50" s="16"/>
      <c r="K50" s="16"/>
      <c r="L50" s="16"/>
      <c r="M50" s="16"/>
      <c r="N50" s="16"/>
      <c r="O50" s="16"/>
      <c r="P50" s="16"/>
      <c r="Q50" s="16"/>
    </row>
    <row r="51" spans="3:17">
      <c r="C51" s="936"/>
      <c r="D51" s="937"/>
      <c r="E51" s="13"/>
      <c r="F51" s="16"/>
      <c r="G51" s="16"/>
      <c r="H51" s="16"/>
      <c r="I51" s="16"/>
      <c r="J51" s="16"/>
      <c r="K51" s="16"/>
      <c r="L51" s="16"/>
      <c r="M51" s="16"/>
      <c r="N51" s="16"/>
      <c r="O51" s="16"/>
      <c r="P51" s="16"/>
      <c r="Q51" s="16"/>
    </row>
    <row r="52" spans="3:17">
      <c r="C52" s="936"/>
      <c r="D52" s="937"/>
      <c r="E52" s="13"/>
      <c r="F52" s="16"/>
      <c r="G52" s="16"/>
      <c r="H52" s="16"/>
      <c r="I52" s="16"/>
      <c r="J52" s="16"/>
      <c r="K52" s="16"/>
      <c r="L52" s="16"/>
      <c r="M52" s="16"/>
      <c r="N52" s="16"/>
      <c r="O52" s="16"/>
      <c r="P52" s="16"/>
      <c r="Q52" s="16"/>
    </row>
    <row r="53" spans="3:17">
      <c r="C53" s="936"/>
      <c r="D53" s="937"/>
      <c r="E53" s="13"/>
      <c r="F53" s="16"/>
      <c r="G53" s="16"/>
      <c r="H53" s="16"/>
      <c r="I53" s="16"/>
      <c r="J53" s="16"/>
      <c r="K53" s="16"/>
      <c r="L53" s="16"/>
      <c r="M53" s="16"/>
      <c r="N53" s="16"/>
      <c r="O53" s="16"/>
      <c r="P53" s="16"/>
      <c r="Q53" s="16"/>
    </row>
    <row r="54" spans="3:17">
      <c r="C54" s="940" t="s">
        <v>23</v>
      </c>
      <c r="D54" s="940"/>
      <c r="E54" s="940"/>
      <c r="F54" s="940"/>
      <c r="G54" s="940"/>
      <c r="H54" s="940"/>
      <c r="I54" s="940"/>
      <c r="J54" s="940"/>
      <c r="K54" s="940"/>
    </row>
    <row r="55" spans="3:17" ht="16">
      <c r="C55" s="936" t="s">
        <v>506</v>
      </c>
      <c r="D55" s="937"/>
      <c r="E55" s="13" t="s">
        <v>538</v>
      </c>
      <c r="F55" s="47">
        <v>561</v>
      </c>
      <c r="G55" s="36">
        <v>0.30457091927680147</v>
      </c>
      <c r="H55" s="54">
        <v>390.13571428571436</v>
      </c>
      <c r="I55" s="16">
        <v>12.328288571428574</v>
      </c>
      <c r="J55" s="16">
        <v>10.572677857142859</v>
      </c>
      <c r="K55" s="16">
        <v>8.9731214285714298</v>
      </c>
      <c r="L55" s="51">
        <v>12.328288571428574</v>
      </c>
      <c r="M55" s="51">
        <v>10.572677857142859</v>
      </c>
      <c r="N55" s="51">
        <v>8.9731214285714298</v>
      </c>
      <c r="O55" s="13"/>
      <c r="P55" s="13"/>
      <c r="Q55" s="13"/>
    </row>
    <row r="56" spans="3:17" ht="16">
      <c r="C56" s="936" t="s">
        <v>507</v>
      </c>
      <c r="D56" s="937"/>
      <c r="E56" s="13" t="s">
        <v>539</v>
      </c>
      <c r="F56" s="47">
        <v>994</v>
      </c>
      <c r="G56" s="36">
        <v>0.37312446105202646</v>
      </c>
      <c r="H56" s="54">
        <v>623.11428571428576</v>
      </c>
      <c r="I56" s="16">
        <v>19.690411428571434</v>
      </c>
      <c r="J56" s="16">
        <v>16.886397142857142</v>
      </c>
      <c r="K56" s="16">
        <v>14.331628571428572</v>
      </c>
      <c r="L56" s="51">
        <v>19.690411428571434</v>
      </c>
      <c r="M56" s="51">
        <v>16.886397142857142</v>
      </c>
      <c r="N56" s="51">
        <v>14.331628571428572</v>
      </c>
      <c r="O56" s="13"/>
      <c r="P56" s="13"/>
      <c r="Q56" s="13"/>
    </row>
    <row r="57" spans="3:17" ht="16">
      <c r="C57" s="936" t="s">
        <v>509</v>
      </c>
      <c r="D57" s="937"/>
      <c r="E57" s="13" t="s">
        <v>541</v>
      </c>
      <c r="F57" s="47">
        <v>414</v>
      </c>
      <c r="G57" s="36">
        <v>0.43966528640441682</v>
      </c>
      <c r="H57" s="54">
        <v>231.97857142857143</v>
      </c>
      <c r="I57" s="16">
        <v>7.3305228571428582</v>
      </c>
      <c r="J57" s="16">
        <v>6.2866192857142851</v>
      </c>
      <c r="K57" s="16">
        <v>5.3355071428571428</v>
      </c>
      <c r="L57" s="51">
        <v>7.3305228571428582</v>
      </c>
      <c r="M57" s="51">
        <v>6.2866192857142851</v>
      </c>
      <c r="N57" s="51">
        <v>5.3355071428571428</v>
      </c>
      <c r="O57" s="13"/>
      <c r="P57" s="13"/>
      <c r="Q57" s="13"/>
    </row>
    <row r="58" spans="3:17" ht="16">
      <c r="C58" s="936" t="s">
        <v>510</v>
      </c>
      <c r="D58" s="937"/>
      <c r="E58" s="13" t="s">
        <v>542</v>
      </c>
      <c r="F58" s="47">
        <v>350</v>
      </c>
      <c r="G58" s="36">
        <v>0.26530612244897955</v>
      </c>
      <c r="H58" s="54">
        <v>257.14285714285717</v>
      </c>
      <c r="I58" s="16">
        <v>8.1257142857142881</v>
      </c>
      <c r="J58" s="16">
        <v>6.9685714285714289</v>
      </c>
      <c r="K58" s="16">
        <v>5.9142857142857146</v>
      </c>
      <c r="L58" s="51">
        <v>8.1257142857142881</v>
      </c>
      <c r="M58" s="51">
        <v>6.9685714285714289</v>
      </c>
      <c r="N58" s="51">
        <v>5.9142857142857146</v>
      </c>
      <c r="O58" s="13"/>
      <c r="P58" s="13"/>
      <c r="Q58" s="13"/>
    </row>
    <row r="59" spans="3:17" ht="16">
      <c r="C59" s="936" t="s">
        <v>877</v>
      </c>
      <c r="D59" s="937"/>
      <c r="E59" s="13" t="s">
        <v>893</v>
      </c>
      <c r="F59" s="47">
        <v>237</v>
      </c>
      <c r="G59" s="36">
        <v>0.37179023508137421</v>
      </c>
      <c r="H59" s="54">
        <v>148.8857142857143</v>
      </c>
      <c r="I59" s="16">
        <v>4.7047885714285727</v>
      </c>
      <c r="J59" s="16">
        <v>4.0348028571428571</v>
      </c>
      <c r="K59" s="16">
        <v>3.4243714285714288</v>
      </c>
      <c r="L59" s="51">
        <v>4.7047885714285727</v>
      </c>
      <c r="M59" s="51">
        <v>4.0348028571428571</v>
      </c>
      <c r="N59" s="51">
        <v>3.4243714285714288</v>
      </c>
      <c r="O59" s="13"/>
      <c r="P59" s="13"/>
      <c r="Q59" s="13"/>
    </row>
    <row r="60" spans="3:17">
      <c r="C60" s="936"/>
      <c r="D60" s="937"/>
      <c r="E60" s="13"/>
      <c r="F60" s="16"/>
      <c r="G60" s="16"/>
      <c r="H60" s="16"/>
      <c r="I60" s="16"/>
      <c r="J60" s="16"/>
      <c r="K60" s="16"/>
      <c r="L60" s="16"/>
      <c r="M60" s="16"/>
      <c r="N60" s="16"/>
      <c r="O60" s="16"/>
      <c r="P60" s="16"/>
      <c r="Q60" s="16"/>
    </row>
    <row r="61" spans="3:17" ht="15" customHeight="1">
      <c r="C61" s="936"/>
      <c r="D61" s="937"/>
      <c r="E61" s="13"/>
      <c r="F61" s="16"/>
      <c r="G61" s="16"/>
      <c r="H61" s="16"/>
      <c r="I61" s="16"/>
      <c r="J61" s="16"/>
      <c r="K61" s="16"/>
      <c r="L61" s="16"/>
      <c r="M61" s="16"/>
      <c r="N61" s="16"/>
      <c r="O61" s="16"/>
      <c r="P61" s="16"/>
      <c r="Q61" s="16"/>
    </row>
    <row r="62" spans="3:17" ht="15" customHeight="1">
      <c r="C62" s="940" t="s">
        <v>22</v>
      </c>
      <c r="D62" s="940"/>
      <c r="E62" s="940"/>
      <c r="F62" s="940"/>
      <c r="G62" s="940"/>
      <c r="H62" s="940"/>
      <c r="I62" s="940"/>
      <c r="J62" s="940"/>
      <c r="K62" s="940"/>
    </row>
    <row r="63" spans="3:17" ht="16">
      <c r="C63" s="936" t="s">
        <v>499</v>
      </c>
      <c r="D63" s="937"/>
      <c r="E63" s="13" t="s">
        <v>531</v>
      </c>
      <c r="F63" s="47">
        <v>174</v>
      </c>
      <c r="G63" s="36">
        <v>0.18394909688013139</v>
      </c>
      <c r="H63" s="54">
        <v>141.99285714285713</v>
      </c>
      <c r="I63" s="16">
        <v>4.486974285714286</v>
      </c>
      <c r="J63" s="16">
        <v>3.8480064285714284</v>
      </c>
      <c r="K63" s="16">
        <v>3.2658357142857142</v>
      </c>
      <c r="L63" s="51">
        <v>4.486974285714286</v>
      </c>
      <c r="M63" s="51">
        <v>3.8480064285714284</v>
      </c>
      <c r="N63" s="51">
        <v>3.2658357142857142</v>
      </c>
      <c r="O63" s="13"/>
      <c r="P63" s="13"/>
      <c r="Q63" s="13"/>
    </row>
    <row r="64" spans="3:17" ht="16">
      <c r="C64" s="936" t="s">
        <v>501</v>
      </c>
      <c r="D64" s="937"/>
      <c r="E64" s="13" t="s">
        <v>533</v>
      </c>
      <c r="F64" s="47">
        <v>121</v>
      </c>
      <c r="G64" s="36">
        <v>0.11133412042502955</v>
      </c>
      <c r="H64" s="54">
        <v>107.52857142857142</v>
      </c>
      <c r="I64" s="16">
        <v>3.3979028571428573</v>
      </c>
      <c r="J64" s="16">
        <v>2.9140242857142855</v>
      </c>
      <c r="K64" s="16">
        <v>2.4731571428571426</v>
      </c>
      <c r="L64" s="51">
        <v>3.3979028571428573</v>
      </c>
      <c r="M64" s="51">
        <v>2.9140242857142855</v>
      </c>
      <c r="N64" s="51">
        <v>2.4731571428571426</v>
      </c>
      <c r="O64" s="13"/>
      <c r="P64" s="13"/>
      <c r="Q64" s="13"/>
    </row>
    <row r="65" spans="3:17" ht="16">
      <c r="C65" s="936" t="s">
        <v>513</v>
      </c>
      <c r="D65" s="937"/>
      <c r="E65" s="13" t="s">
        <v>551</v>
      </c>
      <c r="F65" s="47">
        <v>500</v>
      </c>
      <c r="G65" s="36">
        <v>0.25714285714285712</v>
      </c>
      <c r="H65" s="54">
        <v>371.42857142857144</v>
      </c>
      <c r="I65" s="16">
        <v>11.737142857142858</v>
      </c>
      <c r="J65" s="16">
        <v>10.065714285714286</v>
      </c>
      <c r="K65" s="16">
        <v>8.5428571428571427</v>
      </c>
      <c r="L65" s="51">
        <v>11.737142857142858</v>
      </c>
      <c r="M65" s="51">
        <v>10.065714285714286</v>
      </c>
      <c r="N65" s="51">
        <v>8.5428571428571427</v>
      </c>
      <c r="O65" s="13"/>
      <c r="P65" s="13"/>
      <c r="Q65" s="13"/>
    </row>
    <row r="66" spans="3:17" ht="15" customHeight="1">
      <c r="C66" s="936"/>
      <c r="D66" s="937"/>
      <c r="E66" s="13"/>
      <c r="F66" s="16"/>
      <c r="G66" s="16"/>
      <c r="H66" s="16"/>
      <c r="I66" s="16"/>
      <c r="J66" s="16"/>
      <c r="K66" s="16"/>
      <c r="L66" s="16"/>
      <c r="M66" s="16"/>
      <c r="N66" s="16"/>
      <c r="O66" s="16"/>
      <c r="P66" s="16"/>
      <c r="Q66" s="16"/>
    </row>
    <row r="67" spans="3:17" ht="15" customHeight="1">
      <c r="C67" s="936"/>
      <c r="D67" s="937"/>
      <c r="E67" s="13"/>
      <c r="F67" s="16"/>
      <c r="G67" s="16"/>
      <c r="H67" s="16"/>
      <c r="I67" s="16"/>
      <c r="J67" s="16"/>
      <c r="K67" s="16"/>
      <c r="L67" s="16"/>
      <c r="M67" s="16"/>
      <c r="N67" s="16"/>
      <c r="O67" s="16"/>
      <c r="P67" s="16"/>
      <c r="Q67" s="16"/>
    </row>
    <row r="68" spans="3:17" ht="15" customHeight="1">
      <c r="C68" s="936"/>
      <c r="D68" s="937"/>
      <c r="E68" s="13"/>
      <c r="F68" s="16"/>
      <c r="G68" s="16"/>
      <c r="H68" s="16"/>
      <c r="I68" s="16"/>
      <c r="J68" s="16"/>
      <c r="K68" s="16"/>
      <c r="L68" s="16"/>
      <c r="M68" s="16"/>
      <c r="N68" s="16"/>
      <c r="O68" s="16"/>
      <c r="P68" s="16"/>
      <c r="Q68" s="16"/>
    </row>
    <row r="69" spans="3:17" ht="15" customHeight="1">
      <c r="C69" s="940" t="s">
        <v>40</v>
      </c>
      <c r="D69" s="940"/>
      <c r="E69" s="940"/>
      <c r="F69" s="940"/>
      <c r="G69" s="940"/>
      <c r="H69" s="940"/>
      <c r="I69" s="940"/>
      <c r="J69" s="940"/>
      <c r="K69" s="934"/>
    </row>
    <row r="70" spans="3:17" ht="15" customHeight="1">
      <c r="C70" s="938" t="s">
        <v>731</v>
      </c>
      <c r="D70" s="939"/>
      <c r="E70" s="13" t="s">
        <v>730</v>
      </c>
      <c r="F70" s="16"/>
      <c r="G70" s="16"/>
      <c r="H70" s="16">
        <v>226</v>
      </c>
      <c r="I70" s="16"/>
      <c r="J70" s="16"/>
      <c r="K70" s="16"/>
      <c r="L70" s="16"/>
      <c r="M70" s="16"/>
      <c r="N70" s="16"/>
      <c r="O70" s="16"/>
      <c r="P70" s="16"/>
      <c r="Q70" s="16"/>
    </row>
    <row r="71" spans="3:17" ht="15" customHeight="1">
      <c r="C71" s="936"/>
      <c r="D71" s="937"/>
      <c r="E71" s="13"/>
      <c r="F71" s="16"/>
      <c r="G71" s="16"/>
      <c r="H71" s="16"/>
      <c r="I71" s="16"/>
      <c r="J71" s="16"/>
      <c r="K71" s="16"/>
      <c r="L71" s="16"/>
      <c r="M71" s="16"/>
      <c r="N71" s="16"/>
      <c r="O71" s="16"/>
      <c r="P71" s="16"/>
      <c r="Q71" s="16"/>
    </row>
    <row r="72" spans="3:17" ht="15" customHeight="1">
      <c r="C72" s="936"/>
      <c r="D72" s="937"/>
      <c r="E72" s="13"/>
      <c r="F72" s="16"/>
      <c r="G72" s="16"/>
      <c r="H72" s="16"/>
      <c r="I72" s="16"/>
      <c r="J72" s="16"/>
      <c r="K72" s="16"/>
      <c r="L72" s="16"/>
      <c r="M72" s="16"/>
      <c r="N72" s="16"/>
      <c r="O72" s="16"/>
      <c r="P72" s="16"/>
      <c r="Q72" s="16"/>
    </row>
    <row r="73" spans="3:17" ht="15" customHeight="1">
      <c r="C73" s="936"/>
      <c r="D73" s="937"/>
      <c r="E73" s="13"/>
      <c r="F73" s="16"/>
      <c r="G73" s="16"/>
      <c r="H73" s="16"/>
      <c r="I73" s="16"/>
      <c r="J73" s="16"/>
      <c r="K73" s="16"/>
      <c r="L73" s="16"/>
      <c r="M73" s="16"/>
      <c r="N73" s="16"/>
      <c r="O73" s="16"/>
      <c r="P73" s="16"/>
      <c r="Q73" s="16"/>
    </row>
    <row r="74" spans="3:17" ht="15" customHeight="1">
      <c r="C74" s="936"/>
      <c r="D74" s="937"/>
      <c r="E74" s="13"/>
      <c r="F74" s="16"/>
      <c r="G74" s="16"/>
      <c r="H74" s="16"/>
      <c r="I74" s="16"/>
      <c r="J74" s="16"/>
      <c r="K74" s="16"/>
      <c r="L74" s="16"/>
      <c r="M74" s="16"/>
      <c r="N74" s="16"/>
      <c r="O74" s="16"/>
      <c r="P74" s="16"/>
      <c r="Q74" s="16"/>
    </row>
    <row r="75" spans="3:17" ht="15" customHeight="1">
      <c r="C75" s="936"/>
      <c r="D75" s="937"/>
      <c r="E75" s="13"/>
      <c r="F75" s="16"/>
      <c r="G75" s="16"/>
      <c r="H75" s="16"/>
      <c r="I75" s="16"/>
      <c r="J75" s="16"/>
      <c r="K75" s="16"/>
      <c r="L75" s="16"/>
      <c r="M75" s="16"/>
      <c r="N75" s="16"/>
      <c r="O75" s="16"/>
      <c r="P75" s="16"/>
      <c r="Q75" s="16"/>
    </row>
    <row r="76" spans="3:17">
      <c r="C76" s="2" t="s">
        <v>16</v>
      </c>
      <c r="F76" s="17"/>
      <c r="G76" s="17"/>
      <c r="H76" s="17"/>
      <c r="I76" s="17"/>
      <c r="J76" s="17"/>
      <c r="K76" s="17"/>
    </row>
    <row r="77" spans="3:17">
      <c r="C77" s="938" t="s">
        <v>29</v>
      </c>
      <c r="D77" s="939"/>
      <c r="E77" s="4"/>
      <c r="F77" s="18"/>
      <c r="G77" s="19"/>
      <c r="H77" s="18" t="s">
        <v>105</v>
      </c>
      <c r="I77" s="16"/>
      <c r="J77" s="16"/>
      <c r="K77" s="16"/>
      <c r="L77" s="16"/>
      <c r="M77" s="16"/>
      <c r="N77" s="16"/>
      <c r="O77" s="16"/>
      <c r="P77" s="16"/>
      <c r="Q77" s="16"/>
    </row>
    <row r="78" spans="3:17">
      <c r="C78" s="938" t="s">
        <v>35</v>
      </c>
      <c r="D78" s="939"/>
      <c r="E78" s="4"/>
      <c r="F78" s="18"/>
      <c r="G78" s="19"/>
      <c r="H78" s="18">
        <v>150</v>
      </c>
      <c r="I78" s="16">
        <v>4.74</v>
      </c>
      <c r="J78" s="16">
        <v>4.0649999999999995</v>
      </c>
      <c r="K78" s="16">
        <v>3.4499999999999997</v>
      </c>
      <c r="L78" s="16">
        <v>4.74</v>
      </c>
      <c r="M78" s="16">
        <v>4.0649999999999995</v>
      </c>
      <c r="N78" s="16">
        <v>3.4499999999999997</v>
      </c>
      <c r="O78" s="16"/>
      <c r="P78" s="16"/>
      <c r="Q78" s="16"/>
    </row>
    <row r="79" spans="3:17">
      <c r="C79" s="936"/>
      <c r="D79" s="937"/>
      <c r="E79" s="4"/>
      <c r="F79" s="18"/>
      <c r="G79" s="19"/>
      <c r="H79" s="19"/>
      <c r="I79" s="16"/>
      <c r="J79" s="16"/>
      <c r="K79" s="16"/>
      <c r="L79" s="16"/>
      <c r="M79" s="16"/>
      <c r="N79" s="16"/>
      <c r="O79" s="16"/>
      <c r="P79" s="16"/>
      <c r="Q79" s="16"/>
    </row>
    <row r="80" spans="3:17">
      <c r="C80" s="936"/>
      <c r="D80" s="937"/>
      <c r="E80" s="4"/>
      <c r="F80" s="18"/>
      <c r="G80" s="19"/>
      <c r="H80" s="19"/>
      <c r="I80" s="16"/>
      <c r="J80" s="16"/>
      <c r="K80" s="16"/>
      <c r="L80" s="16"/>
      <c r="M80" s="16"/>
      <c r="N80" s="16"/>
      <c r="O80" s="16"/>
      <c r="P80" s="16"/>
      <c r="Q80" s="16"/>
    </row>
    <row r="81" spans="3:17">
      <c r="C81" s="936"/>
      <c r="D81" s="937"/>
      <c r="E81" s="4"/>
      <c r="F81" s="18"/>
      <c r="G81" s="19"/>
      <c r="H81" s="19"/>
      <c r="I81" s="16"/>
      <c r="J81" s="16"/>
      <c r="K81" s="16"/>
      <c r="L81" s="16"/>
      <c r="M81" s="16"/>
      <c r="N81" s="16"/>
      <c r="O81" s="16"/>
      <c r="P81" s="16"/>
      <c r="Q81" s="16"/>
    </row>
    <row r="82" spans="3:17">
      <c r="C82" s="936"/>
      <c r="D82" s="937"/>
      <c r="E82" s="4"/>
      <c r="F82" s="18"/>
      <c r="G82" s="19"/>
      <c r="H82" s="19"/>
      <c r="I82" s="16"/>
      <c r="J82" s="16"/>
      <c r="K82" s="16"/>
      <c r="L82" s="16"/>
      <c r="M82" s="16"/>
      <c r="N82" s="16"/>
      <c r="O82" s="16"/>
      <c r="P82" s="16"/>
      <c r="Q82" s="16"/>
    </row>
    <row r="83" spans="3:17">
      <c r="C83" s="933" t="s">
        <v>49</v>
      </c>
      <c r="D83" s="934"/>
      <c r="E83" s="20"/>
      <c r="F83" s="20"/>
      <c r="G83" s="20"/>
      <c r="H83" s="38" t="s">
        <v>105</v>
      </c>
      <c r="I83" s="20"/>
      <c r="J83" s="20"/>
      <c r="K83" s="20"/>
      <c r="L83" s="20"/>
      <c r="M83" s="20"/>
      <c r="N83" s="20"/>
      <c r="O83" s="20"/>
      <c r="P83" s="20"/>
      <c r="Q83" s="20"/>
    </row>
    <row r="84" spans="3:17">
      <c r="C84" s="933" t="s">
        <v>24</v>
      </c>
      <c r="D84" s="934"/>
      <c r="E84" s="20"/>
      <c r="F84" s="20"/>
      <c r="G84" s="20"/>
      <c r="H84" s="38" t="s">
        <v>105</v>
      </c>
      <c r="I84" s="20"/>
      <c r="J84" s="20"/>
      <c r="K84" s="20"/>
      <c r="L84" s="20"/>
      <c r="M84" s="20"/>
      <c r="N84" s="20"/>
      <c r="O84" s="20"/>
      <c r="P84" s="20"/>
      <c r="Q84" s="20"/>
    </row>
    <row r="85" spans="3:17">
      <c r="C85" s="933" t="s">
        <v>26</v>
      </c>
      <c r="D85" s="934"/>
      <c r="E85" s="20"/>
      <c r="F85" s="20"/>
      <c r="G85" s="20"/>
      <c r="H85" s="38" t="s">
        <v>105</v>
      </c>
      <c r="I85" s="20"/>
      <c r="J85" s="20"/>
      <c r="K85" s="20"/>
      <c r="L85" s="20"/>
      <c r="M85" s="20"/>
      <c r="N85" s="20"/>
      <c r="O85" s="20"/>
      <c r="P85" s="20"/>
      <c r="Q85" s="20"/>
    </row>
    <row r="86" spans="3:17">
      <c r="C86" s="935" t="s">
        <v>53</v>
      </c>
      <c r="D86" s="935"/>
      <c r="E86" s="20"/>
      <c r="F86" s="20"/>
      <c r="G86" s="20"/>
      <c r="H86" s="20" t="s">
        <v>106</v>
      </c>
      <c r="I86" s="20"/>
      <c r="J86" s="20"/>
      <c r="K86" s="20"/>
      <c r="L86" s="20"/>
      <c r="M86" s="20"/>
      <c r="N86" s="20"/>
      <c r="O86" s="20"/>
      <c r="P86" s="20"/>
      <c r="Q86" s="20"/>
    </row>
    <row r="87" spans="3:17">
      <c r="C87" s="935" t="s">
        <v>36</v>
      </c>
      <c r="D87" s="935"/>
      <c r="E87" s="20"/>
      <c r="F87" s="20"/>
      <c r="G87" s="20"/>
      <c r="H87" s="20" t="s">
        <v>106</v>
      </c>
      <c r="I87" s="20"/>
      <c r="J87" s="20"/>
      <c r="K87" s="20"/>
      <c r="L87" s="20"/>
      <c r="M87" s="20"/>
      <c r="N87" s="20"/>
      <c r="O87" s="20"/>
      <c r="P87" s="20"/>
      <c r="Q87" s="20"/>
    </row>
  </sheetData>
  <mergeCells count="79">
    <mergeCell ref="C84:D84"/>
    <mergeCell ref="C85:D85"/>
    <mergeCell ref="C86:D86"/>
    <mergeCell ref="C87:D87"/>
    <mergeCell ref="C78:D78"/>
    <mergeCell ref="C79:D79"/>
    <mergeCell ref="C80:D80"/>
    <mergeCell ref="C81:D81"/>
    <mergeCell ref="C82:D82"/>
    <mergeCell ref="C83:D83"/>
    <mergeCell ref="C77:D77"/>
    <mergeCell ref="C75:D75"/>
    <mergeCell ref="C64:D64"/>
    <mergeCell ref="C65:D65"/>
    <mergeCell ref="C66:D66"/>
    <mergeCell ref="C67:D67"/>
    <mergeCell ref="C68:D68"/>
    <mergeCell ref="C71:D71"/>
    <mergeCell ref="C72:D72"/>
    <mergeCell ref="C73:D73"/>
    <mergeCell ref="C74:D74"/>
    <mergeCell ref="C69:K69"/>
    <mergeCell ref="C70:D70"/>
    <mergeCell ref="C63:D63"/>
    <mergeCell ref="C52:D52"/>
    <mergeCell ref="C53:D53"/>
    <mergeCell ref="C55:D55"/>
    <mergeCell ref="C56:D56"/>
    <mergeCell ref="C58:D58"/>
    <mergeCell ref="C59:D59"/>
    <mergeCell ref="C60:D60"/>
    <mergeCell ref="C61:D61"/>
    <mergeCell ref="C62:K62"/>
    <mergeCell ref="C54:K54"/>
    <mergeCell ref="C57:D57"/>
    <mergeCell ref="C51:D51"/>
    <mergeCell ref="C40:D40"/>
    <mergeCell ref="C41:D41"/>
    <mergeCell ref="C42:D42"/>
    <mergeCell ref="C43:D43"/>
    <mergeCell ref="C44:D44"/>
    <mergeCell ref="C45:D45"/>
    <mergeCell ref="C46:D46"/>
    <mergeCell ref="C47:D47"/>
    <mergeCell ref="C48:D48"/>
    <mergeCell ref="C50:D50"/>
    <mergeCell ref="C49:K49"/>
    <mergeCell ref="C39:D39"/>
    <mergeCell ref="C28:D28"/>
    <mergeCell ref="C29:D29"/>
    <mergeCell ref="C30:D30"/>
    <mergeCell ref="C31:D31"/>
    <mergeCell ref="C32:D32"/>
    <mergeCell ref="C33:D33"/>
    <mergeCell ref="C34:D34"/>
    <mergeCell ref="C35:D35"/>
    <mergeCell ref="C36:D36"/>
    <mergeCell ref="C37:D37"/>
    <mergeCell ref="C38:D38"/>
    <mergeCell ref="C27:D27"/>
    <mergeCell ref="C16:D16"/>
    <mergeCell ref="C17:D17"/>
    <mergeCell ref="C18:K18"/>
    <mergeCell ref="C19:D19"/>
    <mergeCell ref="C20:D20"/>
    <mergeCell ref="C21:D21"/>
    <mergeCell ref="C22:D22"/>
    <mergeCell ref="C23:D23"/>
    <mergeCell ref="C24:D24"/>
    <mergeCell ref="C25:D25"/>
    <mergeCell ref="C26:D26"/>
    <mergeCell ref="F14:H14"/>
    <mergeCell ref="I14:K14"/>
    <mergeCell ref="L14:N14"/>
    <mergeCell ref="O14:Q14"/>
    <mergeCell ref="F15:H15"/>
    <mergeCell ref="I15:K15"/>
    <mergeCell ref="L15:N15"/>
    <mergeCell ref="O15:Q15"/>
  </mergeCells>
  <dataValidations count="1">
    <dataValidation allowBlank="1" showInputMessage="1" showErrorMessage="1" sqref="C19:C39 C42:C43 C63:C65 C55:C59 C45:C48" xr:uid="{B6D5798E-00B4-B641-B832-6E5D4580AE4C}"/>
  </dataValidations>
  <pageMargins left="0.7" right="0.7" top="0.75" bottom="0.75" header="0.3" footer="0.3"/>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61495D-5056-BC40-8AE2-33C33E4EF4F9}">
  <sheetPr>
    <tabColor rgb="FFFFFF00"/>
  </sheetPr>
  <dimension ref="A1:Q110"/>
  <sheetViews>
    <sheetView topLeftCell="A31" workbookViewId="0">
      <selection activeCell="A56" sqref="A1:XFD1048576"/>
    </sheetView>
  </sheetViews>
  <sheetFormatPr baseColWidth="10" defaultColWidth="8.83203125" defaultRowHeight="15"/>
  <cols>
    <col min="1" max="1" width="4.5" customWidth="1"/>
    <col min="2" max="2" width="3.5" style="2" customWidth="1"/>
    <col min="3" max="3" width="44" customWidth="1"/>
    <col min="4" max="4" width="31.33203125"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51</v>
      </c>
    </row>
    <row r="4" spans="1:17">
      <c r="C4" s="3" t="s">
        <v>1</v>
      </c>
      <c r="D4" s="4" t="s">
        <v>2333</v>
      </c>
    </row>
    <row r="5" spans="1:17" ht="16">
      <c r="F5" s="5"/>
    </row>
    <row r="6" spans="1:17">
      <c r="C6" s="3" t="s">
        <v>2</v>
      </c>
      <c r="D6" s="4" t="s">
        <v>558</v>
      </c>
    </row>
    <row r="7" spans="1:17" ht="16">
      <c r="C7" s="3" t="s">
        <v>5</v>
      </c>
      <c r="D7" s="14" t="s">
        <v>3593</v>
      </c>
    </row>
    <row r="8" spans="1:17" ht="15" customHeight="1">
      <c r="C8" s="3" t="s">
        <v>7</v>
      </c>
      <c r="D8" s="4">
        <v>70</v>
      </c>
    </row>
    <row r="9" spans="1:17">
      <c r="C9" s="3" t="s">
        <v>12</v>
      </c>
      <c r="D9" s="4"/>
    </row>
    <row r="10" spans="1:17">
      <c r="C10" s="3" t="s">
        <v>13</v>
      </c>
      <c r="D10" s="6">
        <v>25000</v>
      </c>
    </row>
    <row r="11" spans="1:17" ht="16">
      <c r="C11" s="7" t="s">
        <v>59</v>
      </c>
      <c r="D11" s="55">
        <v>4.5999999999999999E-3</v>
      </c>
    </row>
    <row r="12" spans="1:17" ht="15.75" customHeight="1">
      <c r="C12" s="7" t="s">
        <v>58</v>
      </c>
      <c r="D12" s="16"/>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49" t="s">
        <v>2822</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3594</v>
      </c>
      <c r="D17" s="944"/>
      <c r="E17" s="13" t="s">
        <v>3595</v>
      </c>
      <c r="F17" s="16">
        <v>26607</v>
      </c>
      <c r="G17" s="36">
        <v>0.70759574548051263</v>
      </c>
      <c r="H17" s="16">
        <v>7780</v>
      </c>
      <c r="I17" s="16">
        <v>245.84800000000001</v>
      </c>
      <c r="J17" s="16">
        <v>210.83799999999999</v>
      </c>
      <c r="K17" s="16">
        <v>178.94</v>
      </c>
      <c r="L17" s="16">
        <v>259.64800000000002</v>
      </c>
      <c r="M17" s="16">
        <v>224.63800000000001</v>
      </c>
      <c r="N17" s="16">
        <v>192.74</v>
      </c>
      <c r="O17" s="16"/>
      <c r="P17" s="16"/>
      <c r="Q17" s="16"/>
    </row>
    <row r="18" spans="3:17">
      <c r="C18" s="940" t="s">
        <v>20</v>
      </c>
      <c r="D18" s="940"/>
      <c r="E18" s="940"/>
      <c r="F18" s="940"/>
      <c r="G18" s="940"/>
      <c r="H18" s="940"/>
      <c r="I18" s="940"/>
      <c r="J18" s="940"/>
      <c r="K18" s="940"/>
    </row>
    <row r="19" spans="3:17">
      <c r="C19" s="938" t="s">
        <v>654</v>
      </c>
      <c r="D19" s="939"/>
      <c r="E19" s="16" t="s">
        <v>624</v>
      </c>
      <c r="F19" s="16">
        <v>2247</v>
      </c>
      <c r="G19" s="36">
        <v>0.49939919893190921</v>
      </c>
      <c r="H19" s="16">
        <v>1124.8500000000001</v>
      </c>
      <c r="I19" s="16">
        <v>35.545260000000006</v>
      </c>
      <c r="J19" s="16">
        <v>30.483435000000004</v>
      </c>
      <c r="K19" s="16">
        <v>25.871550000000003</v>
      </c>
      <c r="L19" s="16">
        <v>35.545260000000006</v>
      </c>
      <c r="M19" s="16">
        <v>30.483435000000004</v>
      </c>
      <c r="N19" s="16">
        <v>25.871550000000003</v>
      </c>
      <c r="O19" s="16"/>
      <c r="P19" s="16"/>
      <c r="Q19" s="16"/>
    </row>
    <row r="20" spans="3:17">
      <c r="C20" s="938" t="s">
        <v>655</v>
      </c>
      <c r="D20" s="939"/>
      <c r="E20" s="16" t="s">
        <v>625</v>
      </c>
      <c r="F20" s="16">
        <v>1802</v>
      </c>
      <c r="G20" s="36">
        <v>0.49478753765657202</v>
      </c>
      <c r="H20" s="16">
        <v>910.39285714285722</v>
      </c>
      <c r="I20" s="16">
        <v>28.768414285714289</v>
      </c>
      <c r="J20" s="16">
        <v>24.671646428571432</v>
      </c>
      <c r="K20" s="16">
        <v>20.939035714285716</v>
      </c>
      <c r="L20" s="16">
        <v>28.768414285714289</v>
      </c>
      <c r="M20" s="16">
        <v>24.671646428571432</v>
      </c>
      <c r="N20" s="16">
        <v>20.939035714285716</v>
      </c>
      <c r="O20" s="16"/>
      <c r="P20" s="16"/>
      <c r="Q20" s="16"/>
    </row>
    <row r="21" spans="3:17">
      <c r="C21" s="938" t="s">
        <v>656</v>
      </c>
      <c r="D21" s="939"/>
      <c r="E21" s="16" t="s">
        <v>626</v>
      </c>
      <c r="F21" s="16">
        <v>355</v>
      </c>
      <c r="G21" s="36">
        <v>0.32309859154929566</v>
      </c>
      <c r="H21" s="16">
        <v>240.30000000000004</v>
      </c>
      <c r="I21" s="16">
        <v>7.5934800000000022</v>
      </c>
      <c r="J21" s="16">
        <v>6.5121300000000009</v>
      </c>
      <c r="K21" s="16">
        <v>5.5269000000000013</v>
      </c>
      <c r="L21" s="16">
        <v>7.5934800000000022</v>
      </c>
      <c r="M21" s="16">
        <v>6.5121300000000009</v>
      </c>
      <c r="N21" s="16">
        <v>5.5269000000000013</v>
      </c>
      <c r="O21" s="16"/>
      <c r="P21" s="16"/>
      <c r="Q21" s="16"/>
    </row>
    <row r="22" spans="3:17">
      <c r="C22" s="938" t="s">
        <v>657</v>
      </c>
      <c r="D22" s="939"/>
      <c r="E22" s="16" t="s">
        <v>627</v>
      </c>
      <c r="F22" s="16">
        <v>2608</v>
      </c>
      <c r="G22" s="36">
        <v>0.35277443032427691</v>
      </c>
      <c r="H22" s="16">
        <v>1687.9642857142858</v>
      </c>
      <c r="I22" s="16">
        <v>53.339671428571435</v>
      </c>
      <c r="J22" s="16">
        <v>45.743832142857144</v>
      </c>
      <c r="K22" s="16">
        <v>38.823178571428571</v>
      </c>
      <c r="L22" s="16">
        <v>53.339671428571435</v>
      </c>
      <c r="M22" s="16">
        <v>45.743832142857144</v>
      </c>
      <c r="N22" s="16">
        <v>38.823178571428571</v>
      </c>
      <c r="O22" s="16"/>
      <c r="P22" s="16"/>
      <c r="Q22" s="16"/>
    </row>
    <row r="23" spans="3:17">
      <c r="C23" s="938" t="s">
        <v>578</v>
      </c>
      <c r="D23" s="939"/>
      <c r="E23" s="16" t="s">
        <v>600</v>
      </c>
      <c r="F23" s="16">
        <v>125</v>
      </c>
      <c r="G23" s="36">
        <v>0.37137142857142846</v>
      </c>
      <c r="H23" s="16">
        <v>78.578571428571436</v>
      </c>
      <c r="I23" s="16">
        <v>2.4830828571428576</v>
      </c>
      <c r="J23" s="16">
        <v>2.1294792857142859</v>
      </c>
      <c r="K23" s="16">
        <v>1.807307142857143</v>
      </c>
      <c r="L23" s="16">
        <v>2.4830828571428576</v>
      </c>
      <c r="M23" s="16">
        <v>2.1294792857142859</v>
      </c>
      <c r="N23" s="16">
        <v>1.807307142857143</v>
      </c>
      <c r="O23" s="16"/>
      <c r="P23" s="16"/>
      <c r="Q23" s="16"/>
    </row>
    <row r="24" spans="3:17">
      <c r="C24" s="938" t="s">
        <v>791</v>
      </c>
      <c r="D24" s="939"/>
      <c r="E24" s="16" t="s">
        <v>601</v>
      </c>
      <c r="F24" s="16">
        <v>1490</v>
      </c>
      <c r="G24" s="36">
        <v>0.38899808245445822</v>
      </c>
      <c r="H24" s="16">
        <v>910.39285714285722</v>
      </c>
      <c r="I24" s="16">
        <v>28.768414285714289</v>
      </c>
      <c r="J24" s="16">
        <v>24.671646428571432</v>
      </c>
      <c r="K24" s="16">
        <v>20.939035714285716</v>
      </c>
      <c r="L24" s="16">
        <v>28.768414285714289</v>
      </c>
      <c r="M24" s="16">
        <v>24.671646428571432</v>
      </c>
      <c r="N24" s="16">
        <v>20.939035714285716</v>
      </c>
      <c r="O24" s="16"/>
      <c r="P24" s="16"/>
      <c r="Q24" s="16"/>
    </row>
    <row r="25" spans="3:17">
      <c r="C25" s="938" t="s">
        <v>792</v>
      </c>
      <c r="D25" s="939"/>
      <c r="E25" s="16" t="s">
        <v>602</v>
      </c>
      <c r="F25" s="16">
        <v>840</v>
      </c>
      <c r="G25" s="36">
        <v>0.32962585034013603</v>
      </c>
      <c r="H25" s="16">
        <v>563.11428571428576</v>
      </c>
      <c r="I25" s="16">
        <v>17.794411428571433</v>
      </c>
      <c r="J25" s="16">
        <v>15.260397142857144</v>
      </c>
      <c r="K25" s="16">
        <v>12.951628571428571</v>
      </c>
      <c r="L25" s="16">
        <v>17.794411428571433</v>
      </c>
      <c r="M25" s="16">
        <v>15.260397142857144</v>
      </c>
      <c r="N25" s="16">
        <v>12.951628571428571</v>
      </c>
      <c r="O25" s="16"/>
      <c r="P25" s="16"/>
      <c r="Q25" s="16"/>
    </row>
    <row r="26" spans="3:17">
      <c r="C26" s="938" t="s">
        <v>658</v>
      </c>
      <c r="D26" s="939"/>
      <c r="E26" s="16" t="s">
        <v>628</v>
      </c>
      <c r="F26" s="16">
        <v>3022</v>
      </c>
      <c r="G26" s="36">
        <v>0.34236551006901761</v>
      </c>
      <c r="H26" s="16">
        <v>1987.3714285714289</v>
      </c>
      <c r="I26" s="16">
        <v>62.800937142857158</v>
      </c>
      <c r="J26" s="16">
        <v>53.857765714285719</v>
      </c>
      <c r="K26" s="16">
        <v>45.709542857142864</v>
      </c>
      <c r="L26" s="16">
        <v>62.800937142857158</v>
      </c>
      <c r="M26" s="16">
        <v>53.857765714285719</v>
      </c>
      <c r="N26" s="16">
        <v>45.709542857142864</v>
      </c>
      <c r="O26" s="16"/>
      <c r="P26" s="16"/>
      <c r="Q26" s="16"/>
    </row>
    <row r="27" spans="3:17">
      <c r="C27" s="938" t="s">
        <v>659</v>
      </c>
      <c r="D27" s="939"/>
      <c r="E27" s="16" t="s">
        <v>629</v>
      </c>
      <c r="F27" s="16">
        <v>4636</v>
      </c>
      <c r="G27" s="36">
        <v>0.32621872303710098</v>
      </c>
      <c r="H27" s="16">
        <v>3123.65</v>
      </c>
      <c r="I27" s="16">
        <v>98.707340000000016</v>
      </c>
      <c r="J27" s="16">
        <v>84.650914999999998</v>
      </c>
      <c r="K27" s="16">
        <v>71.843950000000007</v>
      </c>
      <c r="L27" s="16">
        <v>98.707340000000016</v>
      </c>
      <c r="M27" s="16">
        <v>84.650914999999998</v>
      </c>
      <c r="N27" s="16">
        <v>71.843950000000007</v>
      </c>
      <c r="O27" s="16"/>
      <c r="P27" s="16"/>
      <c r="Q27" s="16"/>
    </row>
    <row r="28" spans="3:17">
      <c r="C28" s="938" t="s">
        <v>660</v>
      </c>
      <c r="D28" s="939"/>
      <c r="E28" s="16" t="s">
        <v>630</v>
      </c>
      <c r="F28" s="16">
        <v>332</v>
      </c>
      <c r="G28" s="36">
        <v>0.24012478485370048</v>
      </c>
      <c r="H28" s="16">
        <v>252.27857142857144</v>
      </c>
      <c r="I28" s="16">
        <v>7.9720028571428578</v>
      </c>
      <c r="J28" s="16">
        <v>6.8367492857142862</v>
      </c>
      <c r="K28" s="16">
        <v>5.8024071428571427</v>
      </c>
      <c r="L28" s="16">
        <v>7.9720028571428578</v>
      </c>
      <c r="M28" s="16">
        <v>6.8367492857142862</v>
      </c>
      <c r="N28" s="16">
        <v>5.8024071428571427</v>
      </c>
      <c r="O28" s="16"/>
      <c r="P28" s="16"/>
      <c r="Q28" s="16"/>
    </row>
    <row r="29" spans="3:17">
      <c r="C29" s="938" t="s">
        <v>661</v>
      </c>
      <c r="D29" s="939"/>
      <c r="E29" s="16" t="s">
        <v>631</v>
      </c>
      <c r="F29" s="16">
        <v>6400</v>
      </c>
      <c r="G29" s="36">
        <v>0.30491071428571426</v>
      </c>
      <c r="H29" s="16">
        <v>4448.5714285714284</v>
      </c>
      <c r="I29" s="16">
        <v>140.57485714285716</v>
      </c>
      <c r="J29" s="16">
        <v>120.55628571428571</v>
      </c>
      <c r="K29" s="16">
        <v>102.31714285714285</v>
      </c>
      <c r="L29" s="16">
        <v>140.57485714285716</v>
      </c>
      <c r="M29" s="16">
        <v>120.55628571428571</v>
      </c>
      <c r="N29" s="16">
        <v>102.31714285714285</v>
      </c>
      <c r="O29" s="16"/>
      <c r="P29" s="16"/>
      <c r="Q29" s="16"/>
    </row>
    <row r="30" spans="3:17">
      <c r="C30" s="938" t="s">
        <v>583</v>
      </c>
      <c r="D30" s="939"/>
      <c r="E30" s="16" t="s">
        <v>605</v>
      </c>
      <c r="F30" s="16">
        <v>1057</v>
      </c>
      <c r="G30" s="36">
        <v>0.37669279632382757</v>
      </c>
      <c r="H30" s="16">
        <v>658.83571428571429</v>
      </c>
      <c r="I30" s="16">
        <v>20.819208571428575</v>
      </c>
      <c r="J30" s="16">
        <v>17.854447857142855</v>
      </c>
      <c r="K30" s="16">
        <v>15.153221428571428</v>
      </c>
      <c r="L30" s="16">
        <v>20.819208571428575</v>
      </c>
      <c r="M30" s="16">
        <v>17.854447857142855</v>
      </c>
      <c r="N30" s="16">
        <v>15.153221428571428</v>
      </c>
      <c r="O30" s="16"/>
      <c r="P30" s="16"/>
      <c r="Q30" s="16"/>
    </row>
    <row r="31" spans="3:17">
      <c r="C31" s="938" t="s">
        <v>662</v>
      </c>
      <c r="D31" s="939"/>
      <c r="E31" s="16" t="s">
        <v>632</v>
      </c>
      <c r="F31" s="16">
        <v>95</v>
      </c>
      <c r="G31" s="36">
        <v>0.37601503759398491</v>
      </c>
      <c r="H31" s="16">
        <v>59.278571428571432</v>
      </c>
      <c r="I31" s="16">
        <v>1.8732028571428574</v>
      </c>
      <c r="J31" s="16">
        <v>1.6064492857142858</v>
      </c>
      <c r="K31" s="16">
        <v>1.3634071428571428</v>
      </c>
      <c r="L31" s="16">
        <v>1.8732028571428574</v>
      </c>
      <c r="M31" s="16">
        <v>1.6064492857142858</v>
      </c>
      <c r="N31" s="16">
        <v>1.3634071428571428</v>
      </c>
      <c r="O31" s="16"/>
      <c r="P31" s="16"/>
      <c r="Q31" s="16"/>
    </row>
    <row r="32" spans="3:17">
      <c r="C32" s="938" t="s">
        <v>663</v>
      </c>
      <c r="D32" s="939"/>
      <c r="E32" s="16" t="s">
        <v>633</v>
      </c>
      <c r="F32" s="16">
        <v>56</v>
      </c>
      <c r="G32" s="36">
        <v>0.3872448979591836</v>
      </c>
      <c r="H32" s="16">
        <v>34.314285714285717</v>
      </c>
      <c r="I32" s="16">
        <v>1.0843314285714287</v>
      </c>
      <c r="J32" s="16">
        <v>0.92991714285714289</v>
      </c>
      <c r="K32" s="16">
        <v>0.7892285714285715</v>
      </c>
      <c r="L32" s="16">
        <v>1.0843314285714287</v>
      </c>
      <c r="M32" s="16">
        <v>0.92991714285714289</v>
      </c>
      <c r="N32" s="16">
        <v>0.7892285714285715</v>
      </c>
      <c r="O32" s="16"/>
      <c r="P32" s="16"/>
      <c r="Q32" s="16"/>
    </row>
    <row r="33" spans="3:17">
      <c r="C33" s="938" t="s">
        <v>664</v>
      </c>
      <c r="D33" s="939"/>
      <c r="E33" s="16" t="s">
        <v>634</v>
      </c>
      <c r="F33" s="16">
        <v>83</v>
      </c>
      <c r="G33" s="36">
        <v>0.36884681583476753</v>
      </c>
      <c r="H33" s="16">
        <v>52.385714285714293</v>
      </c>
      <c r="I33" s="16">
        <v>1.6553885714285719</v>
      </c>
      <c r="J33" s="16">
        <v>1.4196528571428573</v>
      </c>
      <c r="K33" s="16">
        <v>1.2048714285714288</v>
      </c>
      <c r="L33" s="16">
        <v>1.6553885714285719</v>
      </c>
      <c r="M33" s="16">
        <v>1.4196528571428573</v>
      </c>
      <c r="N33" s="16">
        <v>1.2048714285714288</v>
      </c>
      <c r="O33" s="16"/>
      <c r="P33" s="16"/>
      <c r="Q33" s="16"/>
    </row>
    <row r="34" spans="3:17">
      <c r="C34" s="938" t="s">
        <v>585</v>
      </c>
      <c r="D34" s="939"/>
      <c r="E34" s="16" t="s">
        <v>607</v>
      </c>
      <c r="F34" s="16">
        <v>76</v>
      </c>
      <c r="G34" s="36">
        <v>0.36842105263157887</v>
      </c>
      <c r="H34" s="16">
        <v>48.000000000000007</v>
      </c>
      <c r="I34" s="16">
        <v>1.5168000000000004</v>
      </c>
      <c r="J34" s="16">
        <v>1.3008000000000002</v>
      </c>
      <c r="K34" s="16">
        <v>1.1040000000000001</v>
      </c>
      <c r="L34" s="16">
        <v>1.5168000000000004</v>
      </c>
      <c r="M34" s="16">
        <v>1.3008000000000002</v>
      </c>
      <c r="N34" s="16">
        <v>1.1040000000000001</v>
      </c>
      <c r="O34" s="16"/>
      <c r="P34" s="16"/>
      <c r="Q34" s="16"/>
    </row>
    <row r="35" spans="3:17">
      <c r="C35" s="938" t="s">
        <v>665</v>
      </c>
      <c r="D35" s="939"/>
      <c r="E35" s="16" t="s">
        <v>635</v>
      </c>
      <c r="F35" s="16">
        <v>249</v>
      </c>
      <c r="G35" s="36">
        <v>0.49486517498565685</v>
      </c>
      <c r="H35" s="16">
        <v>125.77857142857144</v>
      </c>
      <c r="I35" s="16">
        <v>3.974602857142858</v>
      </c>
      <c r="J35" s="16">
        <v>3.4085992857142857</v>
      </c>
      <c r="K35" s="16">
        <v>2.8929071428571431</v>
      </c>
      <c r="L35" s="16">
        <v>3.974602857142858</v>
      </c>
      <c r="M35" s="16">
        <v>3.4085992857142857</v>
      </c>
      <c r="N35" s="16">
        <v>2.8929071428571431</v>
      </c>
      <c r="O35" s="16"/>
      <c r="P35" s="16"/>
      <c r="Q35" s="16"/>
    </row>
    <row r="36" spans="3:17">
      <c r="C36" s="938" t="s">
        <v>586</v>
      </c>
      <c r="D36" s="939"/>
      <c r="E36" s="16" t="s">
        <v>608</v>
      </c>
      <c r="F36" s="16">
        <v>125</v>
      </c>
      <c r="G36" s="36">
        <v>0.36434285714285719</v>
      </c>
      <c r="H36" s="16">
        <v>79.457142857142856</v>
      </c>
      <c r="I36" s="16">
        <v>2.5108457142857143</v>
      </c>
      <c r="J36" s="16">
        <v>2.1532885714285714</v>
      </c>
      <c r="K36" s="16">
        <v>1.8275142857142856</v>
      </c>
      <c r="L36" s="16">
        <v>2.5108457142857143</v>
      </c>
      <c r="M36" s="16">
        <v>2.1532885714285714</v>
      </c>
      <c r="N36" s="16">
        <v>1.8275142857142856</v>
      </c>
      <c r="O36" s="16"/>
      <c r="P36" s="16"/>
      <c r="Q36" s="16"/>
    </row>
    <row r="37" spans="3:17">
      <c r="C37" s="938" t="s">
        <v>502</v>
      </c>
      <c r="D37" s="939"/>
      <c r="E37" s="16" t="s">
        <v>534</v>
      </c>
      <c r="F37" s="16">
        <v>110</v>
      </c>
      <c r="G37" s="36">
        <v>0</v>
      </c>
      <c r="H37" s="16">
        <v>110</v>
      </c>
      <c r="I37" s="16">
        <v>3.4760000000000004</v>
      </c>
      <c r="J37" s="16">
        <v>2.9809999999999999</v>
      </c>
      <c r="K37" s="16">
        <v>2.5299999999999998</v>
      </c>
      <c r="L37" s="16">
        <v>3.4760000000000004</v>
      </c>
      <c r="M37" s="16">
        <v>2.9809999999999999</v>
      </c>
      <c r="N37" s="16">
        <v>2.5299999999999998</v>
      </c>
      <c r="O37" s="16"/>
      <c r="P37" s="16"/>
      <c r="Q37" s="16"/>
    </row>
    <row r="38" spans="3:17">
      <c r="C38" s="938" t="s">
        <v>587</v>
      </c>
      <c r="D38" s="939"/>
      <c r="E38" s="16" t="s">
        <v>609</v>
      </c>
      <c r="F38" s="16">
        <v>100</v>
      </c>
      <c r="G38" s="36">
        <v>0.36585714285714277</v>
      </c>
      <c r="H38" s="16">
        <v>63.414285714285718</v>
      </c>
      <c r="I38" s="16">
        <v>2.0038914285714289</v>
      </c>
      <c r="J38" s="16">
        <v>1.7185271428571429</v>
      </c>
      <c r="K38" s="16">
        <v>1.4585285714285714</v>
      </c>
      <c r="L38" s="16">
        <v>2.0038914285714289</v>
      </c>
      <c r="M38" s="16">
        <v>1.7185271428571429</v>
      </c>
      <c r="N38" s="16">
        <v>1.4585285714285714</v>
      </c>
      <c r="O38" s="16"/>
      <c r="P38" s="16"/>
      <c r="Q38" s="16"/>
    </row>
    <row r="39" spans="3:17">
      <c r="C39" s="938" t="s">
        <v>491</v>
      </c>
      <c r="D39" s="939"/>
      <c r="E39" s="16" t="s">
        <v>523</v>
      </c>
      <c r="F39" s="16">
        <v>374</v>
      </c>
      <c r="G39" s="36">
        <v>0.24805194805194797</v>
      </c>
      <c r="H39" s="16">
        <v>281.22857142857146</v>
      </c>
      <c r="I39" s="16">
        <v>8.8868228571428585</v>
      </c>
      <c r="J39" s="16">
        <v>7.6212942857142858</v>
      </c>
      <c r="K39" s="16">
        <v>6.4682571428571434</v>
      </c>
      <c r="L39" s="16">
        <v>8.8868228571428585</v>
      </c>
      <c r="M39" s="16">
        <v>7.6212942857142858</v>
      </c>
      <c r="N39" s="16">
        <v>6.4682571428571434</v>
      </c>
      <c r="O39" s="16"/>
      <c r="P39" s="16"/>
      <c r="Q39" s="16"/>
    </row>
    <row r="40" spans="3:17">
      <c r="C40" s="938" t="s">
        <v>493</v>
      </c>
      <c r="D40" s="939"/>
      <c r="E40" s="16" t="s">
        <v>525</v>
      </c>
      <c r="F40" s="16">
        <v>188</v>
      </c>
      <c r="G40" s="36">
        <v>0.35110182370820664</v>
      </c>
      <c r="H40" s="16">
        <v>121.99285714285715</v>
      </c>
      <c r="I40" s="16">
        <v>3.8549742857142864</v>
      </c>
      <c r="J40" s="16">
        <v>3.3060064285714286</v>
      </c>
      <c r="K40" s="16">
        <v>2.8058357142857142</v>
      </c>
      <c r="L40" s="16">
        <v>3.8549742857142864</v>
      </c>
      <c r="M40" s="16">
        <v>3.3060064285714286</v>
      </c>
      <c r="N40" s="16">
        <v>2.8058357142857142</v>
      </c>
      <c r="O40" s="16"/>
      <c r="P40" s="16"/>
      <c r="Q40" s="16"/>
    </row>
    <row r="41" spans="3:17">
      <c r="C41" s="938" t="s">
        <v>494</v>
      </c>
      <c r="D41" s="939"/>
      <c r="E41" s="16" t="s">
        <v>526</v>
      </c>
      <c r="F41" s="16">
        <v>411</v>
      </c>
      <c r="G41" s="36">
        <v>0.35318039624608966</v>
      </c>
      <c r="H41" s="16">
        <v>265.84285714285716</v>
      </c>
      <c r="I41" s="16">
        <v>8.4006342857142862</v>
      </c>
      <c r="J41" s="16">
        <v>7.2043414285714285</v>
      </c>
      <c r="K41" s="16">
        <v>6.1143857142857145</v>
      </c>
      <c r="L41" s="16">
        <v>8.4006342857142862</v>
      </c>
      <c r="M41" s="16">
        <v>7.2043414285714285</v>
      </c>
      <c r="N41" s="16">
        <v>6.1143857142857145</v>
      </c>
      <c r="O41" s="16"/>
      <c r="P41" s="16"/>
      <c r="Q41" s="16"/>
    </row>
    <row r="42" spans="3:17">
      <c r="C42" s="938" t="s">
        <v>495</v>
      </c>
      <c r="D42" s="939"/>
      <c r="E42" s="16" t="s">
        <v>527</v>
      </c>
      <c r="F42" s="16">
        <v>548</v>
      </c>
      <c r="G42" s="36">
        <v>0.34230969760166841</v>
      </c>
      <c r="H42" s="16">
        <v>360.41428571428571</v>
      </c>
      <c r="I42" s="16">
        <v>11.38909142857143</v>
      </c>
      <c r="J42" s="16">
        <v>9.7672271428571431</v>
      </c>
      <c r="K42" s="16">
        <v>8.2895285714285709</v>
      </c>
      <c r="L42" s="16">
        <v>11.38909142857143</v>
      </c>
      <c r="M42" s="16">
        <v>9.7672271428571431</v>
      </c>
      <c r="N42" s="16">
        <v>8.2895285714285709</v>
      </c>
      <c r="O42" s="16"/>
      <c r="P42" s="16"/>
      <c r="Q42" s="16"/>
    </row>
    <row r="43" spans="3:17">
      <c r="C43" s="938" t="s">
        <v>496</v>
      </c>
      <c r="D43" s="939"/>
      <c r="E43" s="16" t="s">
        <v>528</v>
      </c>
      <c r="F43" s="16">
        <v>548</v>
      </c>
      <c r="G43" s="36">
        <v>0.34230969760166841</v>
      </c>
      <c r="H43" s="16">
        <v>360.41428571428571</v>
      </c>
      <c r="I43" s="16">
        <v>11.38909142857143</v>
      </c>
      <c r="J43" s="16">
        <v>9.7672271428571431</v>
      </c>
      <c r="K43" s="16">
        <v>8.2895285714285709</v>
      </c>
      <c r="L43" s="16">
        <v>11.38909142857143</v>
      </c>
      <c r="M43" s="16">
        <v>9.7672271428571431</v>
      </c>
      <c r="N43" s="16">
        <v>8.2895285714285709</v>
      </c>
      <c r="O43" s="16"/>
      <c r="P43" s="16"/>
      <c r="Q43" s="16"/>
    </row>
    <row r="44" spans="3:17">
      <c r="C44" s="938" t="s">
        <v>497</v>
      </c>
      <c r="D44" s="939"/>
      <c r="E44" s="16" t="s">
        <v>529</v>
      </c>
      <c r="F44" s="16">
        <v>1107</v>
      </c>
      <c r="G44" s="36">
        <v>0.35004516711833789</v>
      </c>
      <c r="H44" s="16">
        <v>719.5</v>
      </c>
      <c r="I44" s="16">
        <v>22.736200000000004</v>
      </c>
      <c r="J44" s="16">
        <v>19.498449999999998</v>
      </c>
      <c r="K44" s="16">
        <v>16.548500000000001</v>
      </c>
      <c r="L44" s="16">
        <v>22.736200000000004</v>
      </c>
      <c r="M44" s="16">
        <v>19.498449999999998</v>
      </c>
      <c r="N44" s="16">
        <v>16.548500000000001</v>
      </c>
      <c r="O44" s="16"/>
      <c r="P44" s="16"/>
      <c r="Q44" s="16"/>
    </row>
    <row r="45" spans="3:17">
      <c r="C45" s="938" t="s">
        <v>498</v>
      </c>
      <c r="D45" s="939"/>
      <c r="E45" s="16" t="s">
        <v>530</v>
      </c>
      <c r="F45" s="16">
        <v>2783</v>
      </c>
      <c r="G45" s="36">
        <v>0.35392176992967506</v>
      </c>
      <c r="H45" s="16">
        <v>1798.0357142857144</v>
      </c>
      <c r="I45" s="16">
        <v>56.817928571428581</v>
      </c>
      <c r="J45" s="16">
        <v>48.72676785714286</v>
      </c>
      <c r="K45" s="16">
        <v>41.354821428571434</v>
      </c>
      <c r="L45" s="16">
        <v>56.817928571428581</v>
      </c>
      <c r="M45" s="16">
        <v>48.72676785714286</v>
      </c>
      <c r="N45" s="16">
        <v>41.354821428571434</v>
      </c>
      <c r="O45" s="16"/>
      <c r="P45" s="16"/>
      <c r="Q45" s="16"/>
    </row>
    <row r="46" spans="3:17">
      <c r="C46" s="938" t="s">
        <v>500</v>
      </c>
      <c r="D46" s="939"/>
      <c r="E46" s="16" t="s">
        <v>532</v>
      </c>
      <c r="F46" s="16">
        <v>64</v>
      </c>
      <c r="G46" s="36">
        <v>0.35770089285714279</v>
      </c>
      <c r="H46" s="16">
        <v>41.107142857142861</v>
      </c>
      <c r="I46" s="16">
        <v>1.2989857142857146</v>
      </c>
      <c r="J46" s="16">
        <v>1.1140035714285714</v>
      </c>
      <c r="K46" s="16">
        <v>0.94546428571428576</v>
      </c>
      <c r="L46" s="16">
        <v>1.2989857142857146</v>
      </c>
      <c r="M46" s="16">
        <v>1.1140035714285714</v>
      </c>
      <c r="N46" s="16">
        <v>0.94546428571428576</v>
      </c>
      <c r="O46" s="16"/>
      <c r="P46" s="16"/>
      <c r="Q46" s="16"/>
    </row>
    <row r="47" spans="3:17">
      <c r="C47" s="938" t="s">
        <v>504</v>
      </c>
      <c r="D47" s="939"/>
      <c r="E47" s="16" t="s">
        <v>536</v>
      </c>
      <c r="F47" s="16">
        <v>426</v>
      </c>
      <c r="G47" s="36">
        <v>0.36866197183098592</v>
      </c>
      <c r="H47" s="16">
        <v>268.95</v>
      </c>
      <c r="I47" s="16">
        <v>8.4988200000000003</v>
      </c>
      <c r="J47" s="16">
        <v>7.2885449999999992</v>
      </c>
      <c r="K47" s="16">
        <v>6.1858499999999994</v>
      </c>
      <c r="L47" s="16">
        <v>8.4988200000000003</v>
      </c>
      <c r="M47" s="16">
        <v>7.2885449999999992</v>
      </c>
      <c r="N47" s="16">
        <v>6.1858499999999994</v>
      </c>
      <c r="O47" s="16"/>
      <c r="P47" s="16"/>
      <c r="Q47" s="16"/>
    </row>
    <row r="48" spans="3:17">
      <c r="C48" s="938" t="s">
        <v>2763</v>
      </c>
      <c r="D48" s="939"/>
      <c r="E48" s="16" t="s">
        <v>2684</v>
      </c>
      <c r="F48" s="16">
        <v>749</v>
      </c>
      <c r="G48" s="36">
        <v>3.5552164791150087E-2</v>
      </c>
      <c r="H48" s="16">
        <v>722.37142857142862</v>
      </c>
      <c r="I48" s="16">
        <v>22.826937142857147</v>
      </c>
      <c r="J48" s="16">
        <v>19.576265714285714</v>
      </c>
      <c r="K48" s="16">
        <v>16.614542857142858</v>
      </c>
      <c r="L48" s="16">
        <v>22.826937142857147</v>
      </c>
      <c r="M48" s="16">
        <v>19.576265714285714</v>
      </c>
      <c r="N48" s="16">
        <v>16.614542857142858</v>
      </c>
      <c r="O48" s="16"/>
      <c r="P48" s="16"/>
      <c r="Q48" s="16"/>
    </row>
    <row r="49" spans="3:17">
      <c r="C49" s="938" t="s">
        <v>503</v>
      </c>
      <c r="D49" s="939"/>
      <c r="E49" s="16" t="s">
        <v>535</v>
      </c>
      <c r="F49" s="16">
        <v>296</v>
      </c>
      <c r="G49" s="36">
        <v>0.24551158301158293</v>
      </c>
      <c r="H49" s="16">
        <v>223.32857142857145</v>
      </c>
      <c r="I49" s="16">
        <v>7.0571828571428581</v>
      </c>
      <c r="J49" s="16">
        <v>6.0522042857142857</v>
      </c>
      <c r="K49" s="16">
        <v>5.1365571428571437</v>
      </c>
      <c r="L49" s="16">
        <v>7.0571828571428581</v>
      </c>
      <c r="M49" s="16">
        <v>6.0522042857142857</v>
      </c>
      <c r="N49" s="16">
        <v>5.1365571428571437</v>
      </c>
      <c r="O49" s="16"/>
      <c r="P49" s="16"/>
      <c r="Q49" s="16"/>
    </row>
    <row r="50" spans="3:17">
      <c r="C50" s="938" t="s">
        <v>666</v>
      </c>
      <c r="D50" s="939"/>
      <c r="E50" s="16" t="s">
        <v>610</v>
      </c>
      <c r="F50" s="16">
        <v>24</v>
      </c>
      <c r="G50" s="36">
        <v>0.36815476190476182</v>
      </c>
      <c r="H50" s="16">
        <v>15.164285714285716</v>
      </c>
      <c r="I50" s="16">
        <v>0.47919142857142866</v>
      </c>
      <c r="J50" s="16">
        <v>0.41095214285714288</v>
      </c>
      <c r="K50" s="16">
        <v>0.34877857142857149</v>
      </c>
      <c r="L50" s="16">
        <v>0.47919142857142866</v>
      </c>
      <c r="M50" s="16">
        <v>0.41095214285714288</v>
      </c>
      <c r="N50" s="16">
        <v>0.34877857142857149</v>
      </c>
      <c r="O50" s="16"/>
      <c r="P50" s="16"/>
      <c r="Q50" s="16"/>
    </row>
    <row r="51" spans="3:17">
      <c r="C51" s="938" t="s">
        <v>505</v>
      </c>
      <c r="D51" s="939"/>
      <c r="E51" s="16" t="s">
        <v>537</v>
      </c>
      <c r="F51" s="16">
        <v>118</v>
      </c>
      <c r="G51" s="36">
        <v>0.61446731234866825</v>
      </c>
      <c r="H51" s="16">
        <v>45.492857142857147</v>
      </c>
      <c r="I51" s="16">
        <v>1.4375742857142859</v>
      </c>
      <c r="J51" s="16">
        <v>1.2328564285714287</v>
      </c>
      <c r="K51" s="16">
        <v>1.0463357142857144</v>
      </c>
      <c r="L51" s="16">
        <v>1.4375742857142859</v>
      </c>
      <c r="M51" s="16">
        <v>1.2328564285714287</v>
      </c>
      <c r="N51" s="16">
        <v>1.0463357142857144</v>
      </c>
      <c r="O51" s="16"/>
      <c r="P51" s="16"/>
      <c r="Q51" s="16"/>
    </row>
    <row r="52" spans="3:17">
      <c r="C52" s="938" t="s">
        <v>591</v>
      </c>
      <c r="D52" s="939"/>
      <c r="E52" s="16" t="s">
        <v>613</v>
      </c>
      <c r="F52" s="16">
        <v>622</v>
      </c>
      <c r="G52" s="36">
        <v>0.34052595314653189</v>
      </c>
      <c r="H52" s="16">
        <v>410.19285714285718</v>
      </c>
      <c r="I52" s="16">
        <v>12.962094285714288</v>
      </c>
      <c r="J52" s="16">
        <v>11.116226428571428</v>
      </c>
      <c r="K52" s="16">
        <v>9.4344357142857156</v>
      </c>
      <c r="L52" s="16">
        <v>12.962094285714288</v>
      </c>
      <c r="M52" s="16">
        <v>11.116226428571428</v>
      </c>
      <c r="N52" s="16">
        <v>9.4344357142857156</v>
      </c>
      <c r="O52" s="16"/>
      <c r="P52" s="16"/>
      <c r="Q52" s="16"/>
    </row>
    <row r="53" spans="3:17">
      <c r="C53" s="938" t="s">
        <v>594</v>
      </c>
      <c r="D53" s="939"/>
      <c r="E53" s="16" t="s">
        <v>616</v>
      </c>
      <c r="F53" s="16">
        <v>213</v>
      </c>
      <c r="G53" s="36">
        <v>0.37219986586183762</v>
      </c>
      <c r="H53" s="16">
        <v>133.72142857142859</v>
      </c>
      <c r="I53" s="16">
        <v>4.2255971428571435</v>
      </c>
      <c r="J53" s="16">
        <v>3.6238507142857146</v>
      </c>
      <c r="K53" s="16">
        <v>3.0755928571428575</v>
      </c>
      <c r="L53" s="16">
        <v>4.2255971428571435</v>
      </c>
      <c r="M53" s="16">
        <v>3.6238507142857146</v>
      </c>
      <c r="N53" s="16">
        <v>3.0755928571428575</v>
      </c>
      <c r="O53" s="16"/>
      <c r="P53" s="16"/>
      <c r="Q53" s="16"/>
    </row>
    <row r="54" spans="3:17">
      <c r="C54" s="938" t="s">
        <v>595</v>
      </c>
      <c r="D54" s="939"/>
      <c r="E54" s="16" t="s">
        <v>617</v>
      </c>
      <c r="F54" s="16">
        <v>190</v>
      </c>
      <c r="G54" s="36">
        <v>0.37601503759398491</v>
      </c>
      <c r="H54" s="16">
        <v>118.55714285714286</v>
      </c>
      <c r="I54" s="16">
        <v>3.7464057142857148</v>
      </c>
      <c r="J54" s="16">
        <v>3.2128985714285716</v>
      </c>
      <c r="K54" s="16">
        <v>2.7268142857142856</v>
      </c>
      <c r="L54" s="16">
        <v>3.7464057142857148</v>
      </c>
      <c r="M54" s="16">
        <v>3.2128985714285716</v>
      </c>
      <c r="N54" s="16">
        <v>2.7268142857142856</v>
      </c>
      <c r="O54" s="16"/>
      <c r="P54" s="16"/>
      <c r="Q54" s="16"/>
    </row>
    <row r="55" spans="3:17">
      <c r="C55" s="938" t="s">
        <v>877</v>
      </c>
      <c r="D55" s="939"/>
      <c r="E55" s="16" t="s">
        <v>893</v>
      </c>
      <c r="F55" s="16">
        <v>237</v>
      </c>
      <c r="G55" s="36">
        <v>0.37179023508137421</v>
      </c>
      <c r="H55" s="16">
        <v>148.8857142857143</v>
      </c>
      <c r="I55" s="16">
        <v>4.7047885714285727</v>
      </c>
      <c r="J55" s="16">
        <v>4.0348028571428571</v>
      </c>
      <c r="K55" s="16">
        <v>3.4243714285714288</v>
      </c>
      <c r="L55" s="16">
        <v>4.7047885714285727</v>
      </c>
      <c r="M55" s="16">
        <v>4.0348028571428571</v>
      </c>
      <c r="N55" s="16">
        <v>3.4243714285714288</v>
      </c>
      <c r="O55" s="16"/>
      <c r="P55" s="16"/>
      <c r="Q55" s="16"/>
    </row>
    <row r="56" spans="3:17">
      <c r="C56" s="938" t="s">
        <v>1884</v>
      </c>
      <c r="D56" s="939"/>
      <c r="E56" s="16" t="s">
        <v>543</v>
      </c>
      <c r="F56" s="16">
        <v>1100</v>
      </c>
      <c r="G56" s="36">
        <v>0.22077922077922074</v>
      </c>
      <c r="H56" s="16">
        <v>857.14285714285722</v>
      </c>
      <c r="I56" s="16">
        <v>27.085714285714293</v>
      </c>
      <c r="J56" s="16">
        <v>23.228571428571431</v>
      </c>
      <c r="K56" s="16">
        <v>19.714285714285715</v>
      </c>
      <c r="L56" s="16">
        <v>27.085714285714293</v>
      </c>
      <c r="M56" s="16">
        <v>23.228571428571431</v>
      </c>
      <c r="N56" s="16">
        <v>19.714285714285715</v>
      </c>
      <c r="O56" s="16"/>
      <c r="P56" s="16"/>
      <c r="Q56" s="16"/>
    </row>
    <row r="57" spans="3:17">
      <c r="C57" s="938" t="s">
        <v>1885</v>
      </c>
      <c r="D57" s="939"/>
      <c r="E57" s="16" t="s">
        <v>544</v>
      </c>
      <c r="F57" s="16">
        <v>10500</v>
      </c>
      <c r="G57" s="36">
        <v>0.22448979591836737</v>
      </c>
      <c r="H57" s="16">
        <v>8142.8571428571431</v>
      </c>
      <c r="I57" s="16">
        <v>257.31428571428575</v>
      </c>
      <c r="J57" s="16">
        <v>220.67142857142858</v>
      </c>
      <c r="K57" s="16">
        <v>187.28571428571428</v>
      </c>
      <c r="L57" s="16">
        <v>257.31428571428575</v>
      </c>
      <c r="M57" s="16">
        <v>220.67142857142858</v>
      </c>
      <c r="N57" s="16">
        <v>187.28571428571428</v>
      </c>
      <c r="O57" s="16"/>
      <c r="P57" s="16"/>
      <c r="Q57" s="16"/>
    </row>
    <row r="58" spans="3:17">
      <c r="C58" s="938" t="s">
        <v>511</v>
      </c>
      <c r="D58" s="939"/>
      <c r="E58" s="16" t="s">
        <v>545</v>
      </c>
      <c r="F58" s="16">
        <v>105000</v>
      </c>
      <c r="G58" s="36">
        <v>0.22448979591836726</v>
      </c>
      <c r="H58" s="16">
        <v>81428.571428571435</v>
      </c>
      <c r="I58" s="16">
        <v>2573.1428571428578</v>
      </c>
      <c r="J58" s="16">
        <v>2206.7142857142858</v>
      </c>
      <c r="K58" s="16">
        <v>1872.8571428571429</v>
      </c>
      <c r="L58" s="16">
        <v>2573.1428571428578</v>
      </c>
      <c r="M58" s="16">
        <v>2206.7142857142858</v>
      </c>
      <c r="N58" s="16">
        <v>1872.8571428571429</v>
      </c>
      <c r="O58" s="16"/>
      <c r="P58" s="16"/>
      <c r="Q58" s="16"/>
    </row>
    <row r="59" spans="3:17">
      <c r="C59" s="938" t="s">
        <v>512</v>
      </c>
      <c r="D59" s="939"/>
      <c r="E59" s="16" t="s">
        <v>546</v>
      </c>
      <c r="F59" s="16">
        <v>390</v>
      </c>
      <c r="G59" s="36">
        <v>4.7619047619047561E-2</v>
      </c>
      <c r="H59" s="16">
        <v>371.42857142857144</v>
      </c>
      <c r="I59" s="16">
        <v>11.737142857142858</v>
      </c>
      <c r="J59" s="16">
        <v>10.065714285714286</v>
      </c>
      <c r="K59" s="16">
        <v>8.5428571428571427</v>
      </c>
      <c r="L59" s="16">
        <v>11.737142857142858</v>
      </c>
      <c r="M59" s="16">
        <v>10.065714285714286</v>
      </c>
      <c r="N59" s="16">
        <v>8.5428571428571427</v>
      </c>
      <c r="O59" s="16"/>
      <c r="P59" s="16"/>
      <c r="Q59" s="16"/>
    </row>
    <row r="60" spans="3:17">
      <c r="C60" s="938" t="s">
        <v>2764</v>
      </c>
      <c r="D60" s="939"/>
      <c r="E60" s="16" t="s">
        <v>547</v>
      </c>
      <c r="F60" s="16">
        <v>930</v>
      </c>
      <c r="G60" s="36">
        <v>0.24731182795698925</v>
      </c>
      <c r="H60" s="16">
        <v>700</v>
      </c>
      <c r="I60" s="16">
        <v>22.12</v>
      </c>
      <c r="J60" s="16">
        <v>18.97</v>
      </c>
      <c r="K60" s="16">
        <v>16.100000000000001</v>
      </c>
      <c r="L60" s="16">
        <v>22.12</v>
      </c>
      <c r="M60" s="16">
        <v>18.97</v>
      </c>
      <c r="N60" s="16">
        <v>16.100000000000001</v>
      </c>
      <c r="O60" s="16"/>
      <c r="P60" s="16"/>
      <c r="Q60" s="16"/>
    </row>
    <row r="61" spans="3:17">
      <c r="C61" s="938" t="s">
        <v>2765</v>
      </c>
      <c r="D61" s="939"/>
      <c r="E61" s="16" t="s">
        <v>548</v>
      </c>
      <c r="F61" s="16">
        <v>220</v>
      </c>
      <c r="G61" s="36">
        <v>2.5974025974025872E-2</v>
      </c>
      <c r="H61" s="16">
        <v>214.28571428571431</v>
      </c>
      <c r="I61" s="16">
        <v>6.7714285714285731</v>
      </c>
      <c r="J61" s="16">
        <v>5.8071428571428578</v>
      </c>
      <c r="K61" s="16">
        <v>4.9285714285714288</v>
      </c>
      <c r="L61" s="16">
        <v>6.7714285714285731</v>
      </c>
      <c r="M61" s="16">
        <v>5.8071428571428578</v>
      </c>
      <c r="N61" s="16">
        <v>4.9285714285714288</v>
      </c>
      <c r="O61" s="16"/>
      <c r="P61" s="16"/>
      <c r="Q61" s="16"/>
    </row>
    <row r="62" spans="3:17">
      <c r="C62" s="938" t="s">
        <v>1886</v>
      </c>
      <c r="D62" s="939"/>
      <c r="E62" s="16" t="s">
        <v>549</v>
      </c>
      <c r="F62" s="16">
        <v>220</v>
      </c>
      <c r="G62" s="36">
        <v>2.5974025974025872E-2</v>
      </c>
      <c r="H62" s="16">
        <v>214.28571428571431</v>
      </c>
      <c r="I62" s="16">
        <v>6.7714285714285731</v>
      </c>
      <c r="J62" s="16">
        <v>5.8071428571428578</v>
      </c>
      <c r="K62" s="16">
        <v>4.9285714285714288</v>
      </c>
      <c r="L62" s="16">
        <v>6.7714285714285731</v>
      </c>
      <c r="M62" s="16">
        <v>5.8071428571428578</v>
      </c>
      <c r="N62" s="16">
        <v>4.9285714285714288</v>
      </c>
      <c r="O62" s="16"/>
      <c r="P62" s="16"/>
      <c r="Q62" s="16"/>
    </row>
    <row r="63" spans="3:17">
      <c r="C63" s="938" t="s">
        <v>2766</v>
      </c>
      <c r="D63" s="939"/>
      <c r="E63" s="16" t="s">
        <v>550</v>
      </c>
      <c r="F63" s="16">
        <v>220</v>
      </c>
      <c r="G63" s="36">
        <v>2.5974025974025872E-2</v>
      </c>
      <c r="H63" s="16">
        <v>214.28571428571431</v>
      </c>
      <c r="I63" s="16">
        <v>6.7714285714285731</v>
      </c>
      <c r="J63" s="16">
        <v>5.8071428571428578</v>
      </c>
      <c r="K63" s="16">
        <v>4.9285714285714288</v>
      </c>
      <c r="L63" s="16">
        <v>6.7714285714285731</v>
      </c>
      <c r="M63" s="16">
        <v>5.8071428571428578</v>
      </c>
      <c r="N63" s="16">
        <v>4.9285714285714288</v>
      </c>
      <c r="O63" s="16"/>
      <c r="P63" s="16"/>
      <c r="Q63" s="16"/>
    </row>
    <row r="64" spans="3:17">
      <c r="C64" s="938" t="s">
        <v>514</v>
      </c>
      <c r="D64" s="939"/>
      <c r="E64" s="16" t="s">
        <v>553</v>
      </c>
      <c r="F64" s="16">
        <v>720</v>
      </c>
      <c r="G64" s="36">
        <v>0.365079365079365</v>
      </c>
      <c r="H64" s="16">
        <v>457.14285714285717</v>
      </c>
      <c r="I64" s="16">
        <v>14.445714285714288</v>
      </c>
      <c r="J64" s="16">
        <v>12.38857142857143</v>
      </c>
      <c r="K64" s="16">
        <v>10.514285714285714</v>
      </c>
      <c r="L64" s="16">
        <v>14.445714285714288</v>
      </c>
      <c r="M64" s="16">
        <v>12.38857142857143</v>
      </c>
      <c r="N64" s="16">
        <v>10.514285714285714</v>
      </c>
      <c r="O64" s="16"/>
      <c r="P64" s="16"/>
      <c r="Q64" s="16"/>
    </row>
    <row r="65" spans="3:17">
      <c r="C65" s="938" t="s">
        <v>515</v>
      </c>
      <c r="D65" s="939"/>
      <c r="E65" s="16" t="s">
        <v>554</v>
      </c>
      <c r="F65" s="16">
        <v>75</v>
      </c>
      <c r="G65" s="36">
        <v>4.7619047619047561E-2</v>
      </c>
      <c r="H65" s="16">
        <v>71.428571428571431</v>
      </c>
      <c r="I65" s="16">
        <v>2.2571428571428576</v>
      </c>
      <c r="J65" s="16">
        <v>1.9357142857142857</v>
      </c>
      <c r="K65" s="16">
        <v>1.6428571428571428</v>
      </c>
      <c r="L65" s="16">
        <v>2.2571428571428576</v>
      </c>
      <c r="M65" s="16">
        <v>1.9357142857142857</v>
      </c>
      <c r="N65" s="16">
        <v>1.6428571428571428</v>
      </c>
      <c r="O65" s="16"/>
      <c r="P65" s="16"/>
      <c r="Q65" s="16"/>
    </row>
    <row r="66" spans="3:17">
      <c r="C66" s="938" t="s">
        <v>516</v>
      </c>
      <c r="D66" s="939"/>
      <c r="E66" s="16" t="s">
        <v>555</v>
      </c>
      <c r="F66" s="16">
        <v>6000</v>
      </c>
      <c r="G66" s="36">
        <v>0.28571428571428559</v>
      </c>
      <c r="H66" s="16">
        <v>4285.7142857142862</v>
      </c>
      <c r="I66" s="16">
        <v>135.42857142857144</v>
      </c>
      <c r="J66" s="16">
        <v>116.14285714285715</v>
      </c>
      <c r="K66" s="16">
        <v>98.571428571428584</v>
      </c>
      <c r="L66" s="16">
        <v>135.42857142857144</v>
      </c>
      <c r="M66" s="16">
        <v>116.14285714285715</v>
      </c>
      <c r="N66" s="16">
        <v>98.571428571428584</v>
      </c>
      <c r="O66" s="16"/>
      <c r="P66" s="16"/>
      <c r="Q66" s="16"/>
    </row>
    <row r="67" spans="3:17">
      <c r="C67" s="938" t="s">
        <v>517</v>
      </c>
      <c r="D67" s="939"/>
      <c r="E67" s="16" t="s">
        <v>556</v>
      </c>
      <c r="F67" s="16">
        <v>1000</v>
      </c>
      <c r="G67" s="36">
        <v>0.2857142857142857</v>
      </c>
      <c r="H67" s="16">
        <v>714.28571428571433</v>
      </c>
      <c r="I67" s="16">
        <v>22.571428571428577</v>
      </c>
      <c r="J67" s="16">
        <v>19.357142857142858</v>
      </c>
      <c r="K67" s="16">
        <v>16.428571428571431</v>
      </c>
      <c r="L67" s="16">
        <v>22.571428571428577</v>
      </c>
      <c r="M67" s="16">
        <v>19.357142857142858</v>
      </c>
      <c r="N67" s="16">
        <v>16.428571428571431</v>
      </c>
      <c r="O67" s="16"/>
      <c r="P67" s="16"/>
      <c r="Q67" s="16"/>
    </row>
    <row r="68" spans="3:17">
      <c r="C68" s="940" t="s">
        <v>21</v>
      </c>
      <c r="D68" s="940"/>
      <c r="E68" s="940"/>
      <c r="F68" s="940"/>
      <c r="G68" s="940"/>
      <c r="H68" s="940"/>
      <c r="I68" s="940"/>
      <c r="J68" s="940"/>
      <c r="K68" s="940"/>
    </row>
    <row r="69" spans="3:17">
      <c r="C69" s="938" t="s">
        <v>667</v>
      </c>
      <c r="D69" s="939"/>
      <c r="E69" s="16" t="s">
        <v>636</v>
      </c>
      <c r="F69" s="16">
        <v>994</v>
      </c>
      <c r="G69" s="36">
        <v>0.33002299511353828</v>
      </c>
      <c r="H69" s="16">
        <v>665.95714285714291</v>
      </c>
      <c r="I69" s="16">
        <v>21.044245714285719</v>
      </c>
      <c r="J69" s="16">
        <v>18.047438571428572</v>
      </c>
      <c r="K69" s="16">
        <v>15.317014285714286</v>
      </c>
      <c r="L69" s="16">
        <v>21.044245714285719</v>
      </c>
      <c r="M69" s="16">
        <v>18.047438571428572</v>
      </c>
      <c r="N69" s="16">
        <v>15.317014285714286</v>
      </c>
      <c r="O69" s="16"/>
      <c r="P69" s="16"/>
      <c r="Q69" s="16"/>
    </row>
    <row r="70" spans="3:17">
      <c r="C70" s="938" t="s">
        <v>668</v>
      </c>
      <c r="D70" s="939"/>
      <c r="E70" s="16" t="s">
        <v>637</v>
      </c>
      <c r="F70" s="16">
        <v>622</v>
      </c>
      <c r="G70" s="36">
        <v>0.32215204409738174</v>
      </c>
      <c r="H70" s="16">
        <v>421.62142857142857</v>
      </c>
      <c r="I70" s="16">
        <v>13.323237142857144</v>
      </c>
      <c r="J70" s="16">
        <v>11.425940714285714</v>
      </c>
      <c r="K70" s="16">
        <v>9.6972928571428572</v>
      </c>
      <c r="L70" s="16">
        <v>13.323237142857144</v>
      </c>
      <c r="M70" s="16">
        <v>11.425940714285714</v>
      </c>
      <c r="N70" s="16">
        <v>9.6972928571428572</v>
      </c>
      <c r="O70" s="16"/>
      <c r="P70" s="16"/>
      <c r="Q70" s="16"/>
    </row>
    <row r="71" spans="3:17">
      <c r="C71" s="938" t="s">
        <v>669</v>
      </c>
      <c r="D71" s="939"/>
      <c r="E71" s="16" t="s">
        <v>638</v>
      </c>
      <c r="F71" s="16">
        <v>1242</v>
      </c>
      <c r="G71" s="36">
        <v>0.33946399815965023</v>
      </c>
      <c r="H71" s="16">
        <v>820.38571428571436</v>
      </c>
      <c r="I71" s="16">
        <v>25.924188571428576</v>
      </c>
      <c r="J71" s="16">
        <v>22.232452857142857</v>
      </c>
      <c r="K71" s="16">
        <v>18.868871428571431</v>
      </c>
      <c r="L71" s="16">
        <v>25.924188571428576</v>
      </c>
      <c r="M71" s="16">
        <v>22.232452857142857</v>
      </c>
      <c r="N71" s="16">
        <v>18.868871428571431</v>
      </c>
      <c r="O71" s="16"/>
      <c r="P71" s="16"/>
      <c r="Q71" s="16"/>
    </row>
    <row r="72" spans="3:17">
      <c r="C72" s="938" t="s">
        <v>509</v>
      </c>
      <c r="D72" s="939"/>
      <c r="E72" s="16" t="s">
        <v>541</v>
      </c>
      <c r="F72" s="16">
        <v>414</v>
      </c>
      <c r="G72" s="36">
        <v>0.43966528640441682</v>
      </c>
      <c r="H72" s="16">
        <v>231.97857142857143</v>
      </c>
      <c r="I72" s="16">
        <v>7.3305228571428582</v>
      </c>
      <c r="J72" s="16">
        <v>6.2866192857142851</v>
      </c>
      <c r="K72" s="16">
        <v>5.3355071428571428</v>
      </c>
      <c r="L72" s="16">
        <v>7.3305228571428582</v>
      </c>
      <c r="M72" s="16">
        <v>6.2866192857142851</v>
      </c>
      <c r="N72" s="16">
        <v>5.3355071428571428</v>
      </c>
      <c r="O72" s="16"/>
      <c r="P72" s="16"/>
      <c r="Q72" s="16"/>
    </row>
    <row r="73" spans="3:17">
      <c r="C73" s="938" t="s">
        <v>590</v>
      </c>
      <c r="D73" s="939"/>
      <c r="E73" s="16" t="s">
        <v>612</v>
      </c>
      <c r="F73" s="16">
        <v>497</v>
      </c>
      <c r="G73" s="36">
        <v>0.37312446105202646</v>
      </c>
      <c r="H73" s="16">
        <v>311.55714285714288</v>
      </c>
      <c r="I73" s="16">
        <v>9.8452057142857168</v>
      </c>
      <c r="J73" s="16">
        <v>8.4431985714285709</v>
      </c>
      <c r="K73" s="16">
        <v>7.1658142857142861</v>
      </c>
      <c r="L73" s="16">
        <v>9.8452057142857168</v>
      </c>
      <c r="M73" s="16">
        <v>8.4431985714285709</v>
      </c>
      <c r="N73" s="16">
        <v>7.1658142857142861</v>
      </c>
      <c r="O73" s="16"/>
      <c r="P73" s="16"/>
      <c r="Q73" s="16"/>
    </row>
    <row r="74" spans="3:17">
      <c r="C74" s="940" t="s">
        <v>23</v>
      </c>
      <c r="D74" s="940"/>
      <c r="E74" s="940"/>
      <c r="F74" s="940"/>
      <c r="G74" s="940"/>
      <c r="H74" s="940"/>
      <c r="I74" s="940"/>
      <c r="J74" s="940"/>
      <c r="K74" s="940"/>
    </row>
    <row r="75" spans="3:17">
      <c r="C75" s="938" t="s">
        <v>506</v>
      </c>
      <c r="D75" s="939"/>
      <c r="E75" s="16" t="s">
        <v>538</v>
      </c>
      <c r="F75" s="16">
        <v>561</v>
      </c>
      <c r="G75" s="36">
        <v>0.30457091927680147</v>
      </c>
      <c r="H75" s="16">
        <v>390.13571428571436</v>
      </c>
      <c r="I75" s="16">
        <v>12.328288571428574</v>
      </c>
      <c r="J75" s="16">
        <v>10.572677857142859</v>
      </c>
      <c r="K75" s="16">
        <v>8.9731214285714298</v>
      </c>
      <c r="L75" s="16">
        <v>12.328288571428574</v>
      </c>
      <c r="M75" s="16">
        <v>10.572677857142859</v>
      </c>
      <c r="N75" s="16">
        <v>8.9731214285714298</v>
      </c>
      <c r="O75" s="16"/>
      <c r="P75" s="16"/>
      <c r="Q75" s="16"/>
    </row>
    <row r="76" spans="3:17">
      <c r="C76" s="938" t="s">
        <v>507</v>
      </c>
      <c r="D76" s="939"/>
      <c r="E76" s="16" t="s">
        <v>539</v>
      </c>
      <c r="F76" s="16">
        <v>994</v>
      </c>
      <c r="G76" s="36">
        <v>0.37312446105202646</v>
      </c>
      <c r="H76" s="16">
        <v>623.11428571428576</v>
      </c>
      <c r="I76" s="16">
        <v>19.690411428571434</v>
      </c>
      <c r="J76" s="16">
        <v>16.886397142857142</v>
      </c>
      <c r="K76" s="16">
        <v>14.331628571428572</v>
      </c>
      <c r="L76" s="16">
        <v>19.690411428571434</v>
      </c>
      <c r="M76" s="16">
        <v>16.886397142857142</v>
      </c>
      <c r="N76" s="16">
        <v>14.331628571428572</v>
      </c>
      <c r="O76" s="16"/>
      <c r="P76" s="16"/>
      <c r="Q76" s="16"/>
    </row>
    <row r="77" spans="3:17">
      <c r="C77" s="938" t="s">
        <v>592</v>
      </c>
      <c r="D77" s="939"/>
      <c r="E77" s="16" t="s">
        <v>614</v>
      </c>
      <c r="F77" s="16">
        <v>436</v>
      </c>
      <c r="G77" s="36">
        <v>0.40665137614678892</v>
      </c>
      <c r="H77" s="16">
        <v>258.70000000000005</v>
      </c>
      <c r="I77" s="16">
        <v>8.174920000000002</v>
      </c>
      <c r="J77" s="16">
        <v>7.0107700000000008</v>
      </c>
      <c r="K77" s="16">
        <v>5.9501000000000008</v>
      </c>
      <c r="L77" s="16">
        <v>8.174920000000002</v>
      </c>
      <c r="M77" s="16">
        <v>7.0107700000000008</v>
      </c>
      <c r="N77" s="16">
        <v>5.9501000000000008</v>
      </c>
      <c r="O77" s="16"/>
      <c r="P77" s="16"/>
      <c r="Q77" s="16"/>
    </row>
    <row r="78" spans="3:17">
      <c r="C78" s="938" t="s">
        <v>593</v>
      </c>
      <c r="D78" s="939"/>
      <c r="E78" s="16" t="s">
        <v>615</v>
      </c>
      <c r="F78" s="16">
        <v>1615</v>
      </c>
      <c r="G78" s="36">
        <v>0.46105705440070766</v>
      </c>
      <c r="H78" s="16">
        <v>870.39285714285711</v>
      </c>
      <c r="I78" s="16">
        <v>27.504414285714287</v>
      </c>
      <c r="J78" s="16">
        <v>23.587646428571428</v>
      </c>
      <c r="K78" s="16">
        <v>20.019035714285714</v>
      </c>
      <c r="L78" s="16">
        <v>27.504414285714287</v>
      </c>
      <c r="M78" s="16">
        <v>23.587646428571428</v>
      </c>
      <c r="N78" s="16">
        <v>20.019035714285714</v>
      </c>
      <c r="O78" s="16"/>
      <c r="P78" s="16"/>
      <c r="Q78" s="16"/>
    </row>
    <row r="79" spans="3:17">
      <c r="C79" s="936"/>
      <c r="D79" s="937"/>
      <c r="E79" s="13"/>
      <c r="F79" s="16"/>
      <c r="G79" s="16"/>
      <c r="H79" s="16"/>
      <c r="I79" s="16"/>
      <c r="J79" s="16"/>
      <c r="K79" s="16"/>
      <c r="L79" s="16"/>
      <c r="M79" s="16"/>
      <c r="N79" s="16"/>
      <c r="O79" s="16"/>
      <c r="P79" s="16"/>
      <c r="Q79" s="16"/>
    </row>
    <row r="80" spans="3:17">
      <c r="C80" s="936"/>
      <c r="D80" s="937"/>
      <c r="E80" s="13"/>
      <c r="F80" s="16"/>
      <c r="G80" s="16"/>
      <c r="H80" s="16"/>
      <c r="I80" s="16"/>
      <c r="J80" s="16"/>
      <c r="K80" s="16"/>
      <c r="L80" s="16"/>
      <c r="M80" s="16"/>
      <c r="N80" s="16"/>
      <c r="O80" s="16"/>
      <c r="P80" s="16"/>
      <c r="Q80" s="16"/>
    </row>
    <row r="81" spans="3:17" ht="15" customHeight="1">
      <c r="C81" s="936"/>
      <c r="D81" s="937"/>
      <c r="E81" s="13"/>
      <c r="F81" s="16"/>
      <c r="G81" s="16"/>
      <c r="H81" s="16"/>
      <c r="I81" s="16"/>
      <c r="J81" s="16"/>
      <c r="K81" s="16"/>
      <c r="L81" s="16"/>
      <c r="M81" s="16"/>
      <c r="N81" s="16"/>
      <c r="O81" s="16"/>
      <c r="P81" s="16"/>
      <c r="Q81" s="16"/>
    </row>
    <row r="82" spans="3:17" ht="15" customHeight="1">
      <c r="C82" s="940" t="s">
        <v>22</v>
      </c>
      <c r="D82" s="940"/>
      <c r="E82" s="940"/>
      <c r="F82" s="940"/>
      <c r="G82" s="940"/>
      <c r="H82" s="940"/>
      <c r="I82" s="940"/>
      <c r="J82" s="940"/>
      <c r="K82" s="940"/>
    </row>
    <row r="83" spans="3:17">
      <c r="C83" s="938" t="s">
        <v>501</v>
      </c>
      <c r="D83" s="939"/>
      <c r="E83" s="16" t="s">
        <v>533</v>
      </c>
      <c r="F83" s="16">
        <v>121</v>
      </c>
      <c r="G83" s="36">
        <v>0.11133412042502955</v>
      </c>
      <c r="H83" s="16">
        <v>107.52857142857142</v>
      </c>
      <c r="I83" s="16">
        <v>3.3979028571428573</v>
      </c>
      <c r="J83" s="16">
        <v>2.9140242857142855</v>
      </c>
      <c r="K83" s="16">
        <v>2.4731571428571426</v>
      </c>
      <c r="L83" s="16">
        <v>3.3979028571428573</v>
      </c>
      <c r="M83" s="16">
        <v>2.9140242857142855</v>
      </c>
      <c r="N83" s="16">
        <v>2.4731571428571426</v>
      </c>
      <c r="O83" s="16"/>
      <c r="P83" s="16"/>
      <c r="Q83" s="16"/>
    </row>
    <row r="84" spans="3:17">
      <c r="C84" s="938" t="s">
        <v>499</v>
      </c>
      <c r="D84" s="939"/>
      <c r="E84" s="16" t="s">
        <v>531</v>
      </c>
      <c r="F84" s="16">
        <v>174</v>
      </c>
      <c r="G84" s="36">
        <v>0.18394909688013139</v>
      </c>
      <c r="H84" s="16">
        <v>141.99285714285713</v>
      </c>
      <c r="I84" s="16">
        <v>4.486974285714286</v>
      </c>
      <c r="J84" s="16">
        <v>3.8480064285714284</v>
      </c>
      <c r="K84" s="16">
        <v>3.2658357142857142</v>
      </c>
      <c r="L84" s="16">
        <v>4.486974285714286</v>
      </c>
      <c r="M84" s="16">
        <v>3.8480064285714284</v>
      </c>
      <c r="N84" s="16">
        <v>3.2658357142857142</v>
      </c>
      <c r="O84" s="16"/>
      <c r="P84" s="16"/>
      <c r="Q84" s="16"/>
    </row>
    <row r="85" spans="3:17">
      <c r="C85" s="938" t="s">
        <v>596</v>
      </c>
      <c r="D85" s="939"/>
      <c r="E85" s="16" t="s">
        <v>618</v>
      </c>
      <c r="F85" s="16">
        <v>994</v>
      </c>
      <c r="G85" s="36">
        <v>0.37312446105202646</v>
      </c>
      <c r="H85" s="16">
        <v>623.11428571428576</v>
      </c>
      <c r="I85" s="16">
        <v>19.690411428571434</v>
      </c>
      <c r="J85" s="16">
        <v>16.886397142857142</v>
      </c>
      <c r="K85" s="16">
        <v>14.331628571428572</v>
      </c>
      <c r="L85" s="16">
        <v>19.690411428571434</v>
      </c>
      <c r="M85" s="16">
        <v>16.886397142857142</v>
      </c>
      <c r="N85" s="16">
        <v>14.331628571428572</v>
      </c>
      <c r="O85" s="16"/>
      <c r="P85" s="16"/>
      <c r="Q85" s="16"/>
    </row>
    <row r="86" spans="3:17">
      <c r="C86" s="938" t="s">
        <v>597</v>
      </c>
      <c r="D86" s="939"/>
      <c r="E86" s="16" t="s">
        <v>619</v>
      </c>
      <c r="F86" s="16">
        <v>2235</v>
      </c>
      <c r="G86" s="36">
        <v>0.3733205496963885</v>
      </c>
      <c r="H86" s="16">
        <v>1400.6285714285716</v>
      </c>
      <c r="I86" s="16">
        <v>44.25986285714287</v>
      </c>
      <c r="J86" s="16">
        <v>37.957034285714286</v>
      </c>
      <c r="K86" s="16">
        <v>32.21445714285715</v>
      </c>
      <c r="L86" s="16">
        <v>44.25986285714287</v>
      </c>
      <c r="M86" s="16">
        <v>37.957034285714286</v>
      </c>
      <c r="N86" s="16">
        <v>32.21445714285715</v>
      </c>
      <c r="O86" s="16"/>
      <c r="P86" s="16"/>
      <c r="Q86" s="16"/>
    </row>
    <row r="87" spans="3:17">
      <c r="C87" s="938" t="s">
        <v>513</v>
      </c>
      <c r="D87" s="939"/>
      <c r="E87" s="16" t="s">
        <v>551</v>
      </c>
      <c r="F87" s="16">
        <v>500</v>
      </c>
      <c r="G87" s="36">
        <v>0.25714285714285712</v>
      </c>
      <c r="H87" s="16">
        <v>371.42857142857144</v>
      </c>
      <c r="I87" s="16">
        <v>11.737142857142858</v>
      </c>
      <c r="J87" s="16">
        <v>10.065714285714286</v>
      </c>
      <c r="K87" s="16">
        <v>8.5428571428571427</v>
      </c>
      <c r="L87" s="16">
        <v>11.737142857142858</v>
      </c>
      <c r="M87" s="16">
        <v>10.065714285714286</v>
      </c>
      <c r="N87" s="16">
        <v>8.5428571428571427</v>
      </c>
      <c r="O87" s="16"/>
      <c r="P87" s="16"/>
      <c r="Q87" s="16"/>
    </row>
    <row r="88" spans="3:17" ht="15" customHeight="1">
      <c r="C88" s="936"/>
      <c r="D88" s="937"/>
      <c r="E88" s="13"/>
      <c r="F88" s="16"/>
      <c r="G88" s="16"/>
      <c r="H88" s="16"/>
      <c r="I88" s="16"/>
      <c r="J88" s="16"/>
      <c r="K88" s="16"/>
      <c r="L88" s="16"/>
      <c r="M88" s="16"/>
      <c r="N88" s="16"/>
      <c r="O88" s="16"/>
      <c r="P88" s="16"/>
      <c r="Q88" s="16"/>
    </row>
    <row r="89" spans="3:17" ht="15" customHeight="1">
      <c r="C89" s="940" t="s">
        <v>40</v>
      </c>
      <c r="D89" s="940"/>
      <c r="E89" s="940"/>
      <c r="F89" s="940"/>
      <c r="G89" s="940"/>
      <c r="H89" s="940"/>
      <c r="I89" s="940"/>
      <c r="J89" s="940"/>
      <c r="K89" s="934"/>
    </row>
    <row r="90" spans="3:17" ht="15" customHeight="1">
      <c r="C90" s="938" t="s">
        <v>793</v>
      </c>
      <c r="D90" s="939"/>
      <c r="E90" s="13" t="s">
        <v>794</v>
      </c>
      <c r="F90" s="16"/>
      <c r="G90" s="16"/>
      <c r="H90" s="16">
        <v>150</v>
      </c>
      <c r="I90" s="16"/>
      <c r="J90" s="16"/>
      <c r="K90" s="16"/>
      <c r="L90" s="16"/>
      <c r="M90" s="16"/>
      <c r="N90" s="16"/>
      <c r="O90" s="16"/>
      <c r="P90" s="16"/>
      <c r="Q90" s="16"/>
    </row>
    <row r="91" spans="3:17" ht="15" customHeight="1">
      <c r="C91" s="936"/>
      <c r="D91" s="937"/>
      <c r="E91" s="13"/>
      <c r="F91" s="16"/>
      <c r="G91" s="16"/>
      <c r="H91" s="16"/>
      <c r="I91" s="16"/>
      <c r="J91" s="16"/>
      <c r="K91" s="16"/>
      <c r="L91" s="16"/>
      <c r="M91" s="16"/>
      <c r="N91" s="16"/>
      <c r="O91" s="16"/>
      <c r="P91" s="16"/>
      <c r="Q91" s="16"/>
    </row>
    <row r="92" spans="3:17" ht="15" customHeight="1">
      <c r="C92" s="936"/>
      <c r="D92" s="937"/>
      <c r="E92" s="13"/>
      <c r="F92" s="16"/>
      <c r="G92" s="16"/>
      <c r="H92" s="16"/>
      <c r="I92" s="16"/>
      <c r="J92" s="16"/>
      <c r="K92" s="16"/>
      <c r="L92" s="16"/>
      <c r="M92" s="16"/>
      <c r="N92" s="16"/>
      <c r="O92" s="16"/>
      <c r="P92" s="16"/>
      <c r="Q92" s="16"/>
    </row>
    <row r="93" spans="3:17" ht="15" customHeight="1">
      <c r="C93" s="936"/>
      <c r="D93" s="937"/>
      <c r="E93" s="13"/>
      <c r="F93" s="16"/>
      <c r="G93" s="16"/>
      <c r="H93" s="16"/>
      <c r="I93" s="16"/>
      <c r="J93" s="16"/>
      <c r="K93" s="16"/>
      <c r="L93" s="16"/>
      <c r="M93" s="16"/>
      <c r="N93" s="16"/>
      <c r="O93" s="16"/>
      <c r="P93" s="16"/>
      <c r="Q93" s="16"/>
    </row>
    <row r="94" spans="3:17" ht="15" customHeight="1">
      <c r="C94" s="936"/>
      <c r="D94" s="937"/>
      <c r="E94" s="13"/>
      <c r="F94" s="16"/>
      <c r="G94" s="16"/>
      <c r="H94" s="16"/>
      <c r="I94" s="16"/>
      <c r="J94" s="16"/>
      <c r="K94" s="16"/>
      <c r="L94" s="16"/>
      <c r="M94" s="16"/>
      <c r="N94" s="16"/>
      <c r="O94" s="16"/>
      <c r="P94" s="16"/>
      <c r="Q94" s="16"/>
    </row>
    <row r="95" spans="3:17" ht="15" customHeight="1">
      <c r="C95" s="936"/>
      <c r="D95" s="937"/>
      <c r="E95" s="13"/>
      <c r="F95" s="16"/>
      <c r="G95" s="16"/>
      <c r="H95" s="16"/>
      <c r="I95" s="16"/>
      <c r="J95" s="16"/>
      <c r="K95" s="16"/>
      <c r="L95" s="16"/>
      <c r="M95" s="16"/>
      <c r="N95" s="16"/>
      <c r="O95" s="16"/>
      <c r="P95" s="16"/>
      <c r="Q95" s="16"/>
    </row>
    <row r="96" spans="3:17" ht="15" customHeight="1">
      <c r="C96" s="936"/>
      <c r="D96" s="937"/>
      <c r="E96" s="13"/>
      <c r="F96" s="16"/>
      <c r="G96" s="16"/>
      <c r="H96" s="16"/>
      <c r="I96" s="16"/>
      <c r="J96" s="16"/>
      <c r="K96" s="16"/>
      <c r="L96" s="16"/>
      <c r="M96" s="16"/>
      <c r="N96" s="16"/>
      <c r="O96" s="16"/>
      <c r="P96" s="16"/>
      <c r="Q96" s="16"/>
    </row>
    <row r="97" spans="3:17" ht="15" customHeight="1">
      <c r="C97" s="936"/>
      <c r="D97" s="937"/>
      <c r="E97" s="13"/>
      <c r="F97" s="16"/>
      <c r="G97" s="16"/>
      <c r="H97" s="16"/>
      <c r="I97" s="16"/>
      <c r="J97" s="16"/>
      <c r="K97" s="16"/>
      <c r="L97" s="16"/>
      <c r="M97" s="16"/>
      <c r="N97" s="16"/>
      <c r="O97" s="16"/>
      <c r="P97" s="16"/>
      <c r="Q97" s="16"/>
    </row>
    <row r="98" spans="3:17" ht="15" customHeight="1">
      <c r="C98" s="936"/>
      <c r="D98" s="937"/>
      <c r="E98" s="13"/>
      <c r="F98" s="16"/>
      <c r="G98" s="16"/>
      <c r="H98" s="16"/>
      <c r="I98" s="16"/>
      <c r="J98" s="16"/>
      <c r="K98" s="16"/>
      <c r="L98" s="16"/>
      <c r="M98" s="16"/>
      <c r="N98" s="16"/>
      <c r="O98" s="16"/>
      <c r="P98" s="16"/>
      <c r="Q98" s="16"/>
    </row>
    <row r="99" spans="3:17">
      <c r="C99" s="2" t="s">
        <v>16</v>
      </c>
      <c r="F99" s="17"/>
      <c r="G99" s="17"/>
      <c r="H99" s="17"/>
      <c r="I99" s="17"/>
      <c r="J99" s="17"/>
      <c r="K99" s="17"/>
    </row>
    <row r="100" spans="3:17">
      <c r="C100" s="938" t="s">
        <v>29</v>
      </c>
      <c r="D100" s="939"/>
      <c r="E100" s="4"/>
      <c r="F100" s="18"/>
      <c r="G100" s="19"/>
      <c r="H100" s="18" t="s">
        <v>105</v>
      </c>
      <c r="I100" s="16"/>
      <c r="J100" s="16"/>
      <c r="K100" s="16"/>
      <c r="L100" s="16"/>
      <c r="M100" s="16"/>
      <c r="N100" s="16"/>
      <c r="O100" s="16"/>
      <c r="P100" s="16"/>
      <c r="Q100" s="16"/>
    </row>
    <row r="101" spans="3:17">
      <c r="C101" s="938" t="s">
        <v>35</v>
      </c>
      <c r="D101" s="939"/>
      <c r="E101" s="4"/>
      <c r="F101" s="18"/>
      <c r="G101" s="19"/>
      <c r="H101" s="18">
        <v>150</v>
      </c>
      <c r="I101" s="16">
        <v>4.74</v>
      </c>
      <c r="J101" s="16">
        <v>4.0649999999999995</v>
      </c>
      <c r="K101" s="16">
        <v>3.4499999999999997</v>
      </c>
      <c r="L101" s="16">
        <v>4.74</v>
      </c>
      <c r="M101" s="16">
        <v>4.0649999999999995</v>
      </c>
      <c r="N101" s="16">
        <v>3.4499999999999997</v>
      </c>
      <c r="O101" s="16"/>
      <c r="P101" s="16"/>
      <c r="Q101" s="16"/>
    </row>
    <row r="102" spans="3:17">
      <c r="C102" s="936"/>
      <c r="D102" s="937"/>
      <c r="E102" s="4"/>
      <c r="F102" s="18"/>
      <c r="G102" s="19"/>
      <c r="H102" s="19"/>
      <c r="I102" s="16"/>
      <c r="J102" s="16"/>
      <c r="K102" s="16"/>
      <c r="L102" s="16"/>
      <c r="M102" s="16"/>
      <c r="N102" s="16"/>
      <c r="O102" s="16"/>
      <c r="P102" s="16"/>
      <c r="Q102" s="16"/>
    </row>
    <row r="103" spans="3:17">
      <c r="C103" s="936"/>
      <c r="D103" s="937"/>
      <c r="E103" s="4"/>
      <c r="F103" s="18"/>
      <c r="G103" s="19"/>
      <c r="H103" s="19"/>
      <c r="I103" s="16"/>
      <c r="J103" s="16"/>
      <c r="K103" s="16"/>
      <c r="L103" s="16"/>
      <c r="M103" s="16"/>
      <c r="N103" s="16"/>
      <c r="O103" s="16"/>
      <c r="P103" s="16"/>
      <c r="Q103" s="16"/>
    </row>
    <row r="104" spans="3:17">
      <c r="C104" s="936"/>
      <c r="D104" s="937"/>
      <c r="E104" s="4"/>
      <c r="F104" s="18"/>
      <c r="G104" s="19"/>
      <c r="H104" s="19"/>
      <c r="I104" s="16"/>
      <c r="J104" s="16"/>
      <c r="K104" s="16"/>
      <c r="L104" s="16"/>
      <c r="M104" s="16"/>
      <c r="N104" s="16"/>
      <c r="O104" s="16"/>
      <c r="P104" s="16"/>
      <c r="Q104" s="16"/>
    </row>
    <row r="105" spans="3:17">
      <c r="C105" s="936"/>
      <c r="D105" s="937"/>
      <c r="E105" s="4"/>
      <c r="F105" s="18"/>
      <c r="G105" s="19"/>
      <c r="H105" s="19"/>
      <c r="I105" s="16"/>
      <c r="J105" s="16"/>
      <c r="K105" s="16"/>
      <c r="L105" s="16"/>
      <c r="M105" s="16"/>
      <c r="N105" s="16"/>
      <c r="O105" s="16"/>
      <c r="P105" s="16"/>
      <c r="Q105" s="16"/>
    </row>
    <row r="106" spans="3:17">
      <c r="C106" s="933" t="s">
        <v>49</v>
      </c>
      <c r="D106" s="934"/>
      <c r="E106" s="20"/>
      <c r="F106" s="20"/>
      <c r="G106" s="20"/>
      <c r="H106" s="38" t="s">
        <v>105</v>
      </c>
      <c r="I106" s="20"/>
      <c r="J106" s="20"/>
      <c r="K106" s="20"/>
      <c r="L106" s="20"/>
      <c r="M106" s="20"/>
      <c r="N106" s="20"/>
      <c r="O106" s="20"/>
      <c r="P106" s="20"/>
      <c r="Q106" s="20"/>
    </row>
    <row r="107" spans="3:17">
      <c r="C107" s="933" t="s">
        <v>24</v>
      </c>
      <c r="D107" s="934"/>
      <c r="E107" s="20"/>
      <c r="F107" s="20"/>
      <c r="G107" s="20"/>
      <c r="H107" s="38" t="s">
        <v>105</v>
      </c>
      <c r="I107" s="20"/>
      <c r="J107" s="20"/>
      <c r="K107" s="20"/>
      <c r="L107" s="20"/>
      <c r="M107" s="20"/>
      <c r="N107" s="20"/>
      <c r="O107" s="20"/>
      <c r="P107" s="20"/>
      <c r="Q107" s="20"/>
    </row>
    <row r="108" spans="3:17">
      <c r="C108" s="933" t="s">
        <v>26</v>
      </c>
      <c r="D108" s="934"/>
      <c r="E108" s="20"/>
      <c r="F108" s="20"/>
      <c r="G108" s="20"/>
      <c r="H108" s="38" t="s">
        <v>105</v>
      </c>
      <c r="I108" s="20"/>
      <c r="J108" s="20"/>
      <c r="K108" s="20"/>
      <c r="L108" s="20"/>
      <c r="M108" s="20"/>
      <c r="N108" s="20"/>
      <c r="O108" s="20"/>
      <c r="P108" s="20"/>
      <c r="Q108" s="20"/>
    </row>
    <row r="109" spans="3:17">
      <c r="C109" s="935" t="s">
        <v>53</v>
      </c>
      <c r="D109" s="935"/>
      <c r="E109" s="20"/>
      <c r="F109" s="20"/>
      <c r="G109" s="20"/>
      <c r="H109" s="20" t="s">
        <v>106</v>
      </c>
      <c r="I109" s="20"/>
      <c r="J109" s="20"/>
      <c r="K109" s="20"/>
      <c r="L109" s="20"/>
      <c r="M109" s="20"/>
      <c r="N109" s="20"/>
      <c r="O109" s="20"/>
      <c r="P109" s="20"/>
      <c r="Q109" s="20"/>
    </row>
    <row r="110" spans="3:17">
      <c r="C110" s="935" t="s">
        <v>36</v>
      </c>
      <c r="D110" s="935"/>
      <c r="E110" s="20"/>
      <c r="F110" s="20"/>
      <c r="G110" s="20"/>
      <c r="H110" s="20" t="s">
        <v>106</v>
      </c>
      <c r="I110" s="20"/>
      <c r="J110" s="20"/>
      <c r="K110" s="20"/>
      <c r="L110" s="20"/>
      <c r="M110" s="20"/>
      <c r="N110" s="20"/>
      <c r="O110" s="20"/>
      <c r="P110" s="20"/>
      <c r="Q110" s="20"/>
    </row>
  </sheetData>
  <mergeCells count="102">
    <mergeCell ref="C106:D106"/>
    <mergeCell ref="C107:D107"/>
    <mergeCell ref="C108:D108"/>
    <mergeCell ref="C109:D109"/>
    <mergeCell ref="C110:D110"/>
    <mergeCell ref="C100:D100"/>
    <mergeCell ref="C101:D101"/>
    <mergeCell ref="C102:D102"/>
    <mergeCell ref="C103:D103"/>
    <mergeCell ref="C104:D104"/>
    <mergeCell ref="C105:D105"/>
    <mergeCell ref="C93:D93"/>
    <mergeCell ref="C94:D94"/>
    <mergeCell ref="C95:D95"/>
    <mergeCell ref="C96:D96"/>
    <mergeCell ref="C97:D97"/>
    <mergeCell ref="C98:D98"/>
    <mergeCell ref="C89:K89"/>
    <mergeCell ref="C90:D90"/>
    <mergeCell ref="C91:D91"/>
    <mergeCell ref="C92:D92"/>
    <mergeCell ref="C88:D88"/>
    <mergeCell ref="C82:K82"/>
    <mergeCell ref="C83:D83"/>
    <mergeCell ref="C84:D84"/>
    <mergeCell ref="C85:D85"/>
    <mergeCell ref="C86:D86"/>
    <mergeCell ref="C76:D76"/>
    <mergeCell ref="C77:D77"/>
    <mergeCell ref="C78:D78"/>
    <mergeCell ref="C79:D79"/>
    <mergeCell ref="C80:D80"/>
    <mergeCell ref="C81:D81"/>
    <mergeCell ref="C87:D87"/>
    <mergeCell ref="C70:D70"/>
    <mergeCell ref="C71:D71"/>
    <mergeCell ref="C72:D72"/>
    <mergeCell ref="C73:D73"/>
    <mergeCell ref="C75:D75"/>
    <mergeCell ref="C64:D64"/>
    <mergeCell ref="C65:D65"/>
    <mergeCell ref="C66:D66"/>
    <mergeCell ref="C67:D67"/>
    <mergeCell ref="C69:D69"/>
    <mergeCell ref="C68:K68"/>
    <mergeCell ref="C74:K74"/>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C40:D40"/>
    <mergeCell ref="C41:D41"/>
    <mergeCell ref="C42:D42"/>
    <mergeCell ref="C43:D43"/>
    <mergeCell ref="C44:D44"/>
    <mergeCell ref="C45:D45"/>
    <mergeCell ref="C34:D34"/>
    <mergeCell ref="C35:D35"/>
    <mergeCell ref="C36:D36"/>
    <mergeCell ref="C37:D37"/>
    <mergeCell ref="C38:D38"/>
    <mergeCell ref="C39:D39"/>
    <mergeCell ref="C28:D28"/>
    <mergeCell ref="C29:D29"/>
    <mergeCell ref="C30:D30"/>
    <mergeCell ref="C31:D31"/>
    <mergeCell ref="C32:D32"/>
    <mergeCell ref="C33:D33"/>
    <mergeCell ref="C23:D23"/>
    <mergeCell ref="C24:D24"/>
    <mergeCell ref="C25:D25"/>
    <mergeCell ref="C26:D26"/>
    <mergeCell ref="C27:D27"/>
    <mergeCell ref="C16:D16"/>
    <mergeCell ref="C17:D17"/>
    <mergeCell ref="C18:K18"/>
    <mergeCell ref="C19:D19"/>
    <mergeCell ref="C20:D20"/>
    <mergeCell ref="C21:D21"/>
    <mergeCell ref="F14:H14"/>
    <mergeCell ref="I14:K14"/>
    <mergeCell ref="L14:N14"/>
    <mergeCell ref="O14:Q14"/>
    <mergeCell ref="F15:H15"/>
    <mergeCell ref="I15:K15"/>
    <mergeCell ref="L15:N15"/>
    <mergeCell ref="O15:Q15"/>
    <mergeCell ref="C22:D22"/>
  </mergeCells>
  <dataValidations count="1">
    <dataValidation allowBlank="1" showInputMessage="1" showErrorMessage="1" sqref="C19:C26 C59:C60 C83:C87 C75:C78 C69:C73 C28:C56 C62:C67" xr:uid="{BB99BC6C-C632-9047-9787-7A8E22B55241}"/>
  </dataValidations>
  <pageMargins left="0.7" right="0.7" top="0.75" bottom="0.75" header="0.3" footer="0.3"/>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1CDFDF-8F0B-4548-BB25-7D77AA48382E}">
  <sheetPr>
    <tabColor rgb="FFFFFF00"/>
  </sheetPr>
  <dimension ref="A1:Q124"/>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32"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51</v>
      </c>
    </row>
    <row r="4" spans="1:17">
      <c r="C4" s="3" t="s">
        <v>1</v>
      </c>
      <c r="D4" s="4" t="s">
        <v>2333</v>
      </c>
    </row>
    <row r="5" spans="1:17" ht="16">
      <c r="F5" s="5"/>
    </row>
    <row r="6" spans="1:17">
      <c r="C6" s="3" t="s">
        <v>2</v>
      </c>
      <c r="D6" s="4" t="s">
        <v>558</v>
      </c>
    </row>
    <row r="7" spans="1:17" ht="16">
      <c r="C7" s="3" t="s">
        <v>5</v>
      </c>
      <c r="D7" s="14" t="s">
        <v>3571</v>
      </c>
    </row>
    <row r="8" spans="1:17" ht="15" customHeight="1">
      <c r="C8" s="3" t="s">
        <v>7</v>
      </c>
      <c r="D8" s="4">
        <v>70</v>
      </c>
    </row>
    <row r="9" spans="1:17">
      <c r="C9" s="3" t="s">
        <v>12</v>
      </c>
      <c r="D9" s="4">
        <v>70</v>
      </c>
    </row>
    <row r="10" spans="1:17">
      <c r="C10" s="3" t="s">
        <v>13</v>
      </c>
      <c r="D10" s="6">
        <v>16000</v>
      </c>
    </row>
    <row r="11" spans="1:17" ht="16">
      <c r="C11" s="7" t="s">
        <v>59</v>
      </c>
      <c r="D11" s="39">
        <v>5.7999999999999996E-3</v>
      </c>
    </row>
    <row r="12" spans="1:17" ht="15.75" customHeight="1">
      <c r="C12" s="7" t="s">
        <v>58</v>
      </c>
      <c r="D12" s="40">
        <v>0.04</v>
      </c>
    </row>
    <row r="13" spans="1:17">
      <c r="C13" s="1"/>
    </row>
    <row r="14" spans="1:17" s="9" customFormat="1">
      <c r="B14" s="8"/>
      <c r="F14" s="945" t="s">
        <v>3</v>
      </c>
      <c r="G14" s="946"/>
      <c r="H14" s="947"/>
      <c r="I14" s="945" t="s">
        <v>4</v>
      </c>
      <c r="J14" s="946"/>
      <c r="K14" s="947"/>
      <c r="L14" s="945" t="s">
        <v>2495</v>
      </c>
      <c r="M14" s="946"/>
      <c r="N14" s="947"/>
      <c r="O14" s="945" t="s">
        <v>56</v>
      </c>
      <c r="P14" s="946"/>
      <c r="Q14" s="947"/>
    </row>
    <row r="15" spans="1:17" s="9" customFormat="1">
      <c r="B15" s="8"/>
      <c r="F15" s="945" t="s">
        <v>6</v>
      </c>
      <c r="G15" s="946"/>
      <c r="H15" s="947"/>
      <c r="I15" s="945" t="s">
        <v>27</v>
      </c>
      <c r="J15" s="946"/>
      <c r="K15" s="947"/>
      <c r="L15" s="945" t="s">
        <v>2783</v>
      </c>
      <c r="M15" s="946"/>
      <c r="N15" s="947"/>
      <c r="O15" s="945" t="s">
        <v>27</v>
      </c>
      <c r="P15" s="946"/>
      <c r="Q15" s="947"/>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3572</v>
      </c>
      <c r="D17" s="967"/>
      <c r="E17" s="13" t="s">
        <v>3573</v>
      </c>
      <c r="F17" s="16">
        <v>33110</v>
      </c>
      <c r="G17" s="36">
        <v>0.70132890365448497</v>
      </c>
      <c r="H17" s="16">
        <v>9889</v>
      </c>
      <c r="I17" s="16">
        <v>312.49240000000003</v>
      </c>
      <c r="J17" s="16">
        <v>267.99189999999999</v>
      </c>
      <c r="K17" s="16">
        <v>227.447</v>
      </c>
      <c r="L17" s="16">
        <v>338.29240000000004</v>
      </c>
      <c r="M17" s="16">
        <v>293.7919</v>
      </c>
      <c r="N17" s="16">
        <v>253.24700000000001</v>
      </c>
      <c r="O17" s="16"/>
      <c r="P17" s="16"/>
      <c r="Q17" s="16"/>
    </row>
    <row r="18" spans="3:17">
      <c r="C18" s="940" t="s">
        <v>20</v>
      </c>
      <c r="D18" s="940"/>
      <c r="E18" s="940"/>
      <c r="F18" s="940"/>
      <c r="G18" s="940"/>
      <c r="H18" s="940"/>
      <c r="I18" s="940"/>
      <c r="J18" s="940"/>
      <c r="K18" s="940"/>
    </row>
    <row r="19" spans="3:17" ht="16">
      <c r="C19" s="936" t="s">
        <v>654</v>
      </c>
      <c r="D19" s="937"/>
      <c r="E19" s="13" t="s">
        <v>624</v>
      </c>
      <c r="F19" s="47">
        <v>2247</v>
      </c>
      <c r="G19" s="36">
        <v>0.49939919893190921</v>
      </c>
      <c r="H19" s="47">
        <v>1124.8500000000001</v>
      </c>
      <c r="I19" s="16">
        <v>35.545260000000006</v>
      </c>
      <c r="J19" s="16">
        <v>30.483435000000004</v>
      </c>
      <c r="K19" s="16">
        <v>25.871550000000003</v>
      </c>
      <c r="L19" s="51">
        <v>35.545260000000006</v>
      </c>
      <c r="M19" s="51">
        <v>30.483435000000004</v>
      </c>
      <c r="N19" s="51">
        <v>25.871550000000003</v>
      </c>
      <c r="O19" s="13"/>
      <c r="P19" s="13"/>
      <c r="Q19" s="13"/>
    </row>
    <row r="20" spans="3:17" ht="16">
      <c r="C20" s="936" t="s">
        <v>655</v>
      </c>
      <c r="D20" s="937"/>
      <c r="E20" s="13" t="s">
        <v>625</v>
      </c>
      <c r="F20" s="47">
        <v>1802</v>
      </c>
      <c r="G20" s="36">
        <v>0.49478753765657202</v>
      </c>
      <c r="H20" s="47">
        <v>910.39285714285722</v>
      </c>
      <c r="I20" s="16">
        <v>28.768414285714289</v>
      </c>
      <c r="J20" s="16">
        <v>24.671646428571432</v>
      </c>
      <c r="K20" s="16">
        <v>20.939035714285716</v>
      </c>
      <c r="L20" s="51">
        <v>28.768414285714289</v>
      </c>
      <c r="M20" s="51">
        <v>24.671646428571432</v>
      </c>
      <c r="N20" s="51">
        <v>20.939035714285716</v>
      </c>
      <c r="O20" s="13"/>
      <c r="P20" s="13"/>
      <c r="Q20" s="13"/>
    </row>
    <row r="21" spans="3:17" ht="16">
      <c r="C21" s="936" t="s">
        <v>656</v>
      </c>
      <c r="D21" s="937"/>
      <c r="E21" s="13" t="s">
        <v>626</v>
      </c>
      <c r="F21" s="47">
        <v>355</v>
      </c>
      <c r="G21" s="36">
        <v>0.32309859154929566</v>
      </c>
      <c r="H21" s="47">
        <v>240.30000000000004</v>
      </c>
      <c r="I21" s="16">
        <v>7.5934800000000022</v>
      </c>
      <c r="J21" s="16">
        <v>6.5121300000000009</v>
      </c>
      <c r="K21" s="16">
        <v>5.5269000000000013</v>
      </c>
      <c r="L21" s="51">
        <v>7.5934800000000022</v>
      </c>
      <c r="M21" s="51">
        <v>6.5121300000000009</v>
      </c>
      <c r="N21" s="51">
        <v>5.5269000000000013</v>
      </c>
      <c r="O21" s="13"/>
      <c r="P21" s="13"/>
      <c r="Q21" s="13"/>
    </row>
    <row r="22" spans="3:17" ht="16">
      <c r="C22" s="936" t="s">
        <v>657</v>
      </c>
      <c r="D22" s="937"/>
      <c r="E22" s="13" t="s">
        <v>627</v>
      </c>
      <c r="F22" s="47">
        <v>2608</v>
      </c>
      <c r="G22" s="36">
        <v>0.35277443032427691</v>
      </c>
      <c r="H22" s="47">
        <v>1687.9642857142858</v>
      </c>
      <c r="I22" s="16">
        <v>53.339671428571435</v>
      </c>
      <c r="J22" s="16">
        <v>45.743832142857144</v>
      </c>
      <c r="K22" s="16">
        <v>38.823178571428571</v>
      </c>
      <c r="L22" s="51">
        <v>53.339671428571435</v>
      </c>
      <c r="M22" s="51">
        <v>45.743832142857144</v>
      </c>
      <c r="N22" s="51">
        <v>38.823178571428571</v>
      </c>
      <c r="O22" s="13"/>
      <c r="P22" s="13"/>
      <c r="Q22" s="13"/>
    </row>
    <row r="23" spans="3:17" ht="16">
      <c r="C23" s="936" t="s">
        <v>578</v>
      </c>
      <c r="D23" s="937"/>
      <c r="E23" s="13" t="s">
        <v>600</v>
      </c>
      <c r="F23" s="47">
        <v>125</v>
      </c>
      <c r="G23" s="36">
        <v>0.37137142857142846</v>
      </c>
      <c r="H23" s="47">
        <v>78.578571428571436</v>
      </c>
      <c r="I23" s="16">
        <v>2.4830828571428576</v>
      </c>
      <c r="J23" s="16">
        <v>2.1294792857142859</v>
      </c>
      <c r="K23" s="16">
        <v>1.807307142857143</v>
      </c>
      <c r="L23" s="51">
        <v>2.4830828571428576</v>
      </c>
      <c r="M23" s="51">
        <v>2.1294792857142859</v>
      </c>
      <c r="N23" s="51">
        <v>1.807307142857143</v>
      </c>
      <c r="O23" s="13"/>
      <c r="P23" s="13"/>
      <c r="Q23" s="13"/>
    </row>
    <row r="24" spans="3:17" ht="16">
      <c r="C24" s="936" t="s">
        <v>579</v>
      </c>
      <c r="D24" s="937"/>
      <c r="E24" s="13" t="s">
        <v>601</v>
      </c>
      <c r="F24" s="47">
        <v>1490</v>
      </c>
      <c r="G24" s="36">
        <v>0.38899808245445822</v>
      </c>
      <c r="H24" s="47">
        <v>910.39285714285722</v>
      </c>
      <c r="I24" s="16">
        <v>28.768414285714289</v>
      </c>
      <c r="J24" s="16">
        <v>24.671646428571432</v>
      </c>
      <c r="K24" s="16">
        <v>20.939035714285716</v>
      </c>
      <c r="L24" s="51">
        <v>28.768414285714289</v>
      </c>
      <c r="M24" s="51">
        <v>24.671646428571432</v>
      </c>
      <c r="N24" s="51">
        <v>20.939035714285716</v>
      </c>
      <c r="O24" s="13"/>
      <c r="P24" s="13"/>
      <c r="Q24" s="13"/>
    </row>
    <row r="25" spans="3:17" ht="16">
      <c r="C25" s="936" t="s">
        <v>580</v>
      </c>
      <c r="D25" s="937"/>
      <c r="E25" s="13" t="s">
        <v>602</v>
      </c>
      <c r="F25" s="47">
        <v>840</v>
      </c>
      <c r="G25" s="36">
        <v>0.32962585034013603</v>
      </c>
      <c r="H25" s="47">
        <v>563.11428571428576</v>
      </c>
      <c r="I25" s="16">
        <v>17.794411428571433</v>
      </c>
      <c r="J25" s="16">
        <v>15.260397142857144</v>
      </c>
      <c r="K25" s="16">
        <v>12.951628571428571</v>
      </c>
      <c r="L25" s="51">
        <v>17.794411428571433</v>
      </c>
      <c r="M25" s="51">
        <v>15.260397142857144</v>
      </c>
      <c r="N25" s="51">
        <v>12.951628571428571</v>
      </c>
      <c r="O25" s="13"/>
      <c r="P25" s="13"/>
      <c r="Q25" s="13"/>
    </row>
    <row r="26" spans="3:17" ht="16">
      <c r="C26" s="936" t="s">
        <v>658</v>
      </c>
      <c r="D26" s="937"/>
      <c r="E26" s="13" t="s">
        <v>628</v>
      </c>
      <c r="F26" s="47">
        <v>3022</v>
      </c>
      <c r="G26" s="36">
        <v>0.34236551006901761</v>
      </c>
      <c r="H26" s="47">
        <v>1987.3714285714289</v>
      </c>
      <c r="I26" s="16">
        <v>62.800937142857158</v>
      </c>
      <c r="J26" s="16">
        <v>53.857765714285719</v>
      </c>
      <c r="K26" s="16">
        <v>45.709542857142864</v>
      </c>
      <c r="L26" s="51">
        <v>62.800937142857158</v>
      </c>
      <c r="M26" s="51">
        <v>53.857765714285719</v>
      </c>
      <c r="N26" s="51">
        <v>45.709542857142864</v>
      </c>
      <c r="O26" s="13"/>
      <c r="P26" s="13"/>
      <c r="Q26" s="13"/>
    </row>
    <row r="27" spans="3:17" ht="16">
      <c r="C27" s="936" t="s">
        <v>659</v>
      </c>
      <c r="D27" s="937"/>
      <c r="E27" s="13" t="s">
        <v>629</v>
      </c>
      <c r="F27" s="47">
        <v>4636</v>
      </c>
      <c r="G27" s="36">
        <v>0.32621872303710098</v>
      </c>
      <c r="H27" s="47">
        <v>3123.65</v>
      </c>
      <c r="I27" s="16">
        <v>98.707340000000016</v>
      </c>
      <c r="J27" s="16">
        <v>84.650914999999998</v>
      </c>
      <c r="K27" s="16">
        <v>71.843950000000007</v>
      </c>
      <c r="L27" s="51">
        <v>98.707340000000016</v>
      </c>
      <c r="M27" s="51">
        <v>84.650914999999998</v>
      </c>
      <c r="N27" s="51">
        <v>71.843950000000007</v>
      </c>
      <c r="O27" s="13"/>
      <c r="P27" s="13"/>
      <c r="Q27" s="13"/>
    </row>
    <row r="28" spans="3:17" ht="16">
      <c r="C28" s="936" t="s">
        <v>660</v>
      </c>
      <c r="D28" s="937"/>
      <c r="E28" s="13" t="s">
        <v>630</v>
      </c>
      <c r="F28" s="47">
        <v>332</v>
      </c>
      <c r="G28" s="36">
        <v>0.24012478485370048</v>
      </c>
      <c r="H28" s="47">
        <v>252.27857142857144</v>
      </c>
      <c r="I28" s="16">
        <v>7.9720028571428578</v>
      </c>
      <c r="J28" s="16">
        <v>6.8367492857142862</v>
      </c>
      <c r="K28" s="16">
        <v>5.8024071428571427</v>
      </c>
      <c r="L28" s="51">
        <v>7.9720028571428578</v>
      </c>
      <c r="M28" s="51">
        <v>6.8367492857142862</v>
      </c>
      <c r="N28" s="51">
        <v>5.8024071428571427</v>
      </c>
      <c r="O28" s="13"/>
      <c r="P28" s="13"/>
      <c r="Q28" s="13"/>
    </row>
    <row r="29" spans="3:17" ht="16">
      <c r="C29" s="936" t="s">
        <v>661</v>
      </c>
      <c r="D29" s="937"/>
      <c r="E29" s="13" t="s">
        <v>631</v>
      </c>
      <c r="F29" s="47">
        <v>6400</v>
      </c>
      <c r="G29" s="36">
        <v>0.30491071428571426</v>
      </c>
      <c r="H29" s="47">
        <v>4448.5714285714284</v>
      </c>
      <c r="I29" s="16">
        <v>140.57485714285716</v>
      </c>
      <c r="J29" s="16">
        <v>120.55628571428571</v>
      </c>
      <c r="K29" s="16">
        <v>102.31714285714285</v>
      </c>
      <c r="L29" s="51">
        <v>140.57485714285716</v>
      </c>
      <c r="M29" s="51">
        <v>120.55628571428571</v>
      </c>
      <c r="N29" s="51">
        <v>102.31714285714285</v>
      </c>
      <c r="O29" s="13"/>
      <c r="P29" s="13"/>
      <c r="Q29" s="13"/>
    </row>
    <row r="30" spans="3:17" ht="16">
      <c r="C30" s="936" t="s">
        <v>583</v>
      </c>
      <c r="D30" s="937"/>
      <c r="E30" s="13" t="s">
        <v>605</v>
      </c>
      <c r="F30" s="47">
        <v>1057</v>
      </c>
      <c r="G30" s="36">
        <v>0.37669279632382757</v>
      </c>
      <c r="H30" s="47">
        <v>658.83571428571429</v>
      </c>
      <c r="I30" s="16">
        <v>20.819208571428575</v>
      </c>
      <c r="J30" s="16">
        <v>17.854447857142855</v>
      </c>
      <c r="K30" s="16">
        <v>15.153221428571428</v>
      </c>
      <c r="L30" s="51">
        <v>20.819208571428575</v>
      </c>
      <c r="M30" s="51">
        <v>17.854447857142855</v>
      </c>
      <c r="N30" s="51">
        <v>15.153221428571428</v>
      </c>
      <c r="O30" s="13"/>
      <c r="P30" s="13"/>
      <c r="Q30" s="13"/>
    </row>
    <row r="31" spans="3:17" ht="16">
      <c r="C31" s="936" t="s">
        <v>662</v>
      </c>
      <c r="D31" s="937"/>
      <c r="E31" s="13" t="s">
        <v>632</v>
      </c>
      <c r="F31" s="47">
        <v>95</v>
      </c>
      <c r="G31" s="36">
        <v>0.37601503759398491</v>
      </c>
      <c r="H31" s="47">
        <v>59.278571428571432</v>
      </c>
      <c r="I31" s="16">
        <v>1.8732028571428574</v>
      </c>
      <c r="J31" s="16">
        <v>1.6064492857142858</v>
      </c>
      <c r="K31" s="16">
        <v>1.3634071428571428</v>
      </c>
      <c r="L31" s="51">
        <v>1.8732028571428574</v>
      </c>
      <c r="M31" s="51">
        <v>1.6064492857142858</v>
      </c>
      <c r="N31" s="51">
        <v>1.3634071428571428</v>
      </c>
      <c r="O31" s="13"/>
      <c r="P31" s="13"/>
      <c r="Q31" s="13"/>
    </row>
    <row r="32" spans="3:17" ht="16">
      <c r="C32" s="936" t="s">
        <v>663</v>
      </c>
      <c r="D32" s="937"/>
      <c r="E32" s="13" t="s">
        <v>633</v>
      </c>
      <c r="F32" s="47">
        <v>56</v>
      </c>
      <c r="G32" s="36">
        <v>0.3872448979591836</v>
      </c>
      <c r="H32" s="47">
        <v>34.314285714285717</v>
      </c>
      <c r="I32" s="16">
        <v>1.0843314285714287</v>
      </c>
      <c r="J32" s="16">
        <v>0.92991714285714289</v>
      </c>
      <c r="K32" s="16">
        <v>0.7892285714285715</v>
      </c>
      <c r="L32" s="51">
        <v>1.0843314285714287</v>
      </c>
      <c r="M32" s="51">
        <v>0.92991714285714289</v>
      </c>
      <c r="N32" s="51">
        <v>0.7892285714285715</v>
      </c>
      <c r="O32" s="13"/>
      <c r="P32" s="13"/>
      <c r="Q32" s="13"/>
    </row>
    <row r="33" spans="3:17" ht="16">
      <c r="C33" s="936" t="s">
        <v>664</v>
      </c>
      <c r="D33" s="937"/>
      <c r="E33" s="13" t="s">
        <v>634</v>
      </c>
      <c r="F33" s="47">
        <v>83</v>
      </c>
      <c r="G33" s="36">
        <v>0.36884681583476753</v>
      </c>
      <c r="H33" s="47">
        <v>52.385714285714293</v>
      </c>
      <c r="I33" s="16">
        <v>1.6553885714285719</v>
      </c>
      <c r="J33" s="16">
        <v>1.4196528571428573</v>
      </c>
      <c r="K33" s="16">
        <v>1.2048714285714288</v>
      </c>
      <c r="L33" s="51">
        <v>1.6553885714285719</v>
      </c>
      <c r="M33" s="51">
        <v>1.4196528571428573</v>
      </c>
      <c r="N33" s="51">
        <v>1.2048714285714288</v>
      </c>
      <c r="O33" s="13"/>
      <c r="P33" s="13"/>
      <c r="Q33" s="13"/>
    </row>
    <row r="34" spans="3:17" ht="16">
      <c r="C34" s="936" t="s">
        <v>585</v>
      </c>
      <c r="D34" s="937"/>
      <c r="E34" s="13" t="s">
        <v>607</v>
      </c>
      <c r="F34" s="47">
        <v>76</v>
      </c>
      <c r="G34" s="36">
        <v>0.36842105263157887</v>
      </c>
      <c r="H34" s="47">
        <v>48.000000000000007</v>
      </c>
      <c r="I34" s="16">
        <v>1.5168000000000004</v>
      </c>
      <c r="J34" s="16">
        <v>1.3008000000000002</v>
      </c>
      <c r="K34" s="16">
        <v>1.1040000000000001</v>
      </c>
      <c r="L34" s="51">
        <v>1.5168000000000004</v>
      </c>
      <c r="M34" s="51">
        <v>1.3008000000000002</v>
      </c>
      <c r="N34" s="51">
        <v>1.1040000000000001</v>
      </c>
      <c r="O34" s="13"/>
      <c r="P34" s="13"/>
      <c r="Q34" s="13"/>
    </row>
    <row r="35" spans="3:17" ht="16">
      <c r="C35" s="936" t="s">
        <v>665</v>
      </c>
      <c r="D35" s="937"/>
      <c r="E35" s="13" t="s">
        <v>635</v>
      </c>
      <c r="F35" s="47">
        <v>249</v>
      </c>
      <c r="G35" s="36">
        <v>0.49486517498565685</v>
      </c>
      <c r="H35" s="47">
        <v>125.77857142857144</v>
      </c>
      <c r="I35" s="16">
        <v>3.974602857142858</v>
      </c>
      <c r="J35" s="16">
        <v>3.4085992857142857</v>
      </c>
      <c r="K35" s="16">
        <v>2.8929071428571431</v>
      </c>
      <c r="L35" s="51">
        <v>3.974602857142858</v>
      </c>
      <c r="M35" s="51">
        <v>3.4085992857142857</v>
      </c>
      <c r="N35" s="51">
        <v>2.8929071428571431</v>
      </c>
      <c r="O35" s="13"/>
      <c r="P35" s="13"/>
      <c r="Q35" s="13"/>
    </row>
    <row r="36" spans="3:17" ht="16">
      <c r="C36" s="936" t="s">
        <v>586</v>
      </c>
      <c r="D36" s="937"/>
      <c r="E36" s="13" t="s">
        <v>608</v>
      </c>
      <c r="F36" s="47">
        <v>125</v>
      </c>
      <c r="G36" s="36">
        <v>0.36434285714285719</v>
      </c>
      <c r="H36" s="47">
        <v>79.457142857142856</v>
      </c>
      <c r="I36" s="16">
        <v>2.5108457142857143</v>
      </c>
      <c r="J36" s="16">
        <v>2.1532885714285714</v>
      </c>
      <c r="K36" s="16">
        <v>1.8275142857142856</v>
      </c>
      <c r="L36" s="51">
        <v>2.5108457142857143</v>
      </c>
      <c r="M36" s="51">
        <v>2.1532885714285714</v>
      </c>
      <c r="N36" s="51">
        <v>1.8275142857142856</v>
      </c>
      <c r="O36" s="13"/>
      <c r="P36" s="13"/>
      <c r="Q36" s="13"/>
    </row>
    <row r="37" spans="3:17" ht="16">
      <c r="C37" s="936" t="s">
        <v>502</v>
      </c>
      <c r="D37" s="937"/>
      <c r="E37" s="13" t="s">
        <v>534</v>
      </c>
      <c r="F37" s="47">
        <v>110</v>
      </c>
      <c r="G37" s="36">
        <v>0</v>
      </c>
      <c r="H37" s="47">
        <v>110</v>
      </c>
      <c r="I37" s="16">
        <v>3.4760000000000004</v>
      </c>
      <c r="J37" s="16">
        <v>2.9809999999999999</v>
      </c>
      <c r="K37" s="16">
        <v>2.5299999999999998</v>
      </c>
      <c r="L37" s="51">
        <v>3.4760000000000004</v>
      </c>
      <c r="M37" s="51">
        <v>2.9809999999999999</v>
      </c>
      <c r="N37" s="51">
        <v>2.5299999999999998</v>
      </c>
      <c r="O37" s="13"/>
      <c r="P37" s="13"/>
      <c r="Q37" s="13"/>
    </row>
    <row r="38" spans="3:17" ht="16">
      <c r="C38" s="936" t="s">
        <v>587</v>
      </c>
      <c r="D38" s="937"/>
      <c r="E38" s="13" t="s">
        <v>609</v>
      </c>
      <c r="F38" s="47">
        <v>100</v>
      </c>
      <c r="G38" s="36">
        <v>0.36585714285714277</v>
      </c>
      <c r="H38" s="47">
        <v>63.414285714285718</v>
      </c>
      <c r="I38" s="16">
        <v>2.0038914285714289</v>
      </c>
      <c r="J38" s="16">
        <v>1.7185271428571429</v>
      </c>
      <c r="K38" s="16">
        <v>1.4585285714285714</v>
      </c>
      <c r="L38" s="51">
        <v>2.0038914285714289</v>
      </c>
      <c r="M38" s="51">
        <v>1.7185271428571429</v>
      </c>
      <c r="N38" s="51">
        <v>1.4585285714285714</v>
      </c>
      <c r="O38" s="13"/>
      <c r="P38" s="13"/>
      <c r="Q38" s="13"/>
    </row>
    <row r="39" spans="3:17" ht="16">
      <c r="C39" s="936" t="s">
        <v>491</v>
      </c>
      <c r="D39" s="937"/>
      <c r="E39" s="13" t="s">
        <v>523</v>
      </c>
      <c r="F39" s="47">
        <v>374</v>
      </c>
      <c r="G39" s="36">
        <v>0.24805194805194797</v>
      </c>
      <c r="H39" s="47">
        <v>281.22857142857146</v>
      </c>
      <c r="I39" s="16">
        <v>8.8868228571428585</v>
      </c>
      <c r="J39" s="16">
        <v>7.6212942857142858</v>
      </c>
      <c r="K39" s="16">
        <v>6.4682571428571434</v>
      </c>
      <c r="L39" s="51">
        <v>8.8868228571428585</v>
      </c>
      <c r="M39" s="51">
        <v>7.6212942857142858</v>
      </c>
      <c r="N39" s="51">
        <v>6.4682571428571434</v>
      </c>
      <c r="O39" s="13"/>
      <c r="P39" s="13"/>
      <c r="Q39" s="13"/>
    </row>
    <row r="40" spans="3:17" ht="16">
      <c r="C40" s="936" t="s">
        <v>493</v>
      </c>
      <c r="D40" s="937"/>
      <c r="E40" s="13" t="s">
        <v>525</v>
      </c>
      <c r="F40" s="47">
        <v>188</v>
      </c>
      <c r="G40" s="36">
        <v>0.35110182370820664</v>
      </c>
      <c r="H40" s="47">
        <v>121.99285714285715</v>
      </c>
      <c r="I40" s="16">
        <v>3.8549742857142864</v>
      </c>
      <c r="J40" s="16">
        <v>3.3060064285714286</v>
      </c>
      <c r="K40" s="16">
        <v>2.8058357142857142</v>
      </c>
      <c r="L40" s="51">
        <v>3.8549742857142864</v>
      </c>
      <c r="M40" s="51">
        <v>3.3060064285714286</v>
      </c>
      <c r="N40" s="51">
        <v>2.8058357142857142</v>
      </c>
      <c r="O40" s="13"/>
      <c r="P40" s="13"/>
      <c r="Q40" s="13"/>
    </row>
    <row r="41" spans="3:17" ht="16">
      <c r="C41" s="936" t="s">
        <v>494</v>
      </c>
      <c r="D41" s="937"/>
      <c r="E41" s="13" t="s">
        <v>526</v>
      </c>
      <c r="F41" s="47">
        <v>411</v>
      </c>
      <c r="G41" s="36">
        <v>0.35318039624608966</v>
      </c>
      <c r="H41" s="47">
        <v>265.84285714285716</v>
      </c>
      <c r="I41" s="16">
        <v>8.4006342857142862</v>
      </c>
      <c r="J41" s="16">
        <v>7.2043414285714285</v>
      </c>
      <c r="K41" s="16">
        <v>6.1143857142857145</v>
      </c>
      <c r="L41" s="51">
        <v>8.4006342857142862</v>
      </c>
      <c r="M41" s="51">
        <v>7.2043414285714285</v>
      </c>
      <c r="N41" s="51">
        <v>6.1143857142857145</v>
      </c>
      <c r="O41" s="13"/>
      <c r="P41" s="13"/>
      <c r="Q41" s="13"/>
    </row>
    <row r="42" spans="3:17" ht="16">
      <c r="C42" s="936" t="s">
        <v>495</v>
      </c>
      <c r="D42" s="937"/>
      <c r="E42" s="13" t="s">
        <v>527</v>
      </c>
      <c r="F42" s="47">
        <v>548</v>
      </c>
      <c r="G42" s="36">
        <v>0.34230969760166841</v>
      </c>
      <c r="H42" s="47">
        <v>360.41428571428571</v>
      </c>
      <c r="I42" s="16">
        <v>11.38909142857143</v>
      </c>
      <c r="J42" s="16">
        <v>9.7672271428571431</v>
      </c>
      <c r="K42" s="16">
        <v>8.2895285714285709</v>
      </c>
      <c r="L42" s="51">
        <v>11.38909142857143</v>
      </c>
      <c r="M42" s="51">
        <v>9.7672271428571431</v>
      </c>
      <c r="N42" s="51">
        <v>8.2895285714285709</v>
      </c>
      <c r="O42" s="13"/>
      <c r="P42" s="13"/>
      <c r="Q42" s="13"/>
    </row>
    <row r="43" spans="3:17" ht="16">
      <c r="C43" s="936" t="s">
        <v>496</v>
      </c>
      <c r="D43" s="937"/>
      <c r="E43" s="13" t="s">
        <v>528</v>
      </c>
      <c r="F43" s="47">
        <v>548</v>
      </c>
      <c r="G43" s="36">
        <v>0.34230969760166841</v>
      </c>
      <c r="H43" s="47">
        <v>360.41428571428571</v>
      </c>
      <c r="I43" s="16">
        <v>11.38909142857143</v>
      </c>
      <c r="J43" s="16">
        <v>9.7672271428571431</v>
      </c>
      <c r="K43" s="16">
        <v>8.2895285714285709</v>
      </c>
      <c r="L43" s="51">
        <v>11.38909142857143</v>
      </c>
      <c r="M43" s="51">
        <v>9.7672271428571431</v>
      </c>
      <c r="N43" s="51">
        <v>8.2895285714285709</v>
      </c>
      <c r="O43" s="13"/>
      <c r="P43" s="13"/>
      <c r="Q43" s="13"/>
    </row>
    <row r="44" spans="3:17" ht="16">
      <c r="C44" s="936" t="s">
        <v>497</v>
      </c>
      <c r="D44" s="937"/>
      <c r="E44" s="13" t="s">
        <v>529</v>
      </c>
      <c r="F44" s="47">
        <v>1107</v>
      </c>
      <c r="G44" s="36">
        <v>0.35004516711833789</v>
      </c>
      <c r="H44" s="47">
        <v>719.5</v>
      </c>
      <c r="I44" s="16">
        <v>22.736200000000004</v>
      </c>
      <c r="J44" s="16">
        <v>19.498449999999998</v>
      </c>
      <c r="K44" s="16">
        <v>16.548500000000001</v>
      </c>
      <c r="L44" s="51">
        <v>22.736200000000004</v>
      </c>
      <c r="M44" s="51">
        <v>19.498449999999998</v>
      </c>
      <c r="N44" s="51">
        <v>16.548500000000001</v>
      </c>
      <c r="O44" s="13"/>
      <c r="P44" s="13"/>
      <c r="Q44" s="13"/>
    </row>
    <row r="45" spans="3:17" ht="16">
      <c r="C45" s="936" t="s">
        <v>498</v>
      </c>
      <c r="D45" s="937"/>
      <c r="E45" s="13" t="s">
        <v>530</v>
      </c>
      <c r="F45" s="47">
        <v>2783</v>
      </c>
      <c r="G45" s="36">
        <v>0.35392176992967506</v>
      </c>
      <c r="H45" s="47">
        <v>1798.0357142857144</v>
      </c>
      <c r="I45" s="16">
        <v>56.817928571428581</v>
      </c>
      <c r="J45" s="16">
        <v>48.72676785714286</v>
      </c>
      <c r="K45" s="16">
        <v>41.354821428571434</v>
      </c>
      <c r="L45" s="51">
        <v>56.817928571428581</v>
      </c>
      <c r="M45" s="51">
        <v>48.72676785714286</v>
      </c>
      <c r="N45" s="51">
        <v>41.354821428571434</v>
      </c>
      <c r="O45" s="13"/>
      <c r="P45" s="13"/>
      <c r="Q45" s="13"/>
    </row>
    <row r="46" spans="3:17" ht="16">
      <c r="C46" s="936" t="s">
        <v>500</v>
      </c>
      <c r="D46" s="937"/>
      <c r="E46" s="13" t="s">
        <v>532</v>
      </c>
      <c r="F46" s="47">
        <v>64</v>
      </c>
      <c r="G46" s="36">
        <v>0.35770089285714279</v>
      </c>
      <c r="H46" s="47">
        <v>41.107142857142861</v>
      </c>
      <c r="I46" s="16">
        <v>1.2989857142857146</v>
      </c>
      <c r="J46" s="16">
        <v>1.1140035714285714</v>
      </c>
      <c r="K46" s="16">
        <v>0.94546428571428576</v>
      </c>
      <c r="L46" s="51">
        <v>1.2989857142857146</v>
      </c>
      <c r="M46" s="51">
        <v>1.1140035714285714</v>
      </c>
      <c r="N46" s="51">
        <v>0.94546428571428576</v>
      </c>
      <c r="O46" s="13"/>
      <c r="P46" s="13"/>
      <c r="Q46" s="13"/>
    </row>
    <row r="47" spans="3:17" ht="16">
      <c r="C47" s="936" t="s">
        <v>504</v>
      </c>
      <c r="D47" s="937"/>
      <c r="E47" s="13" t="s">
        <v>536</v>
      </c>
      <c r="F47" s="47">
        <v>426</v>
      </c>
      <c r="G47" s="36">
        <v>0.36866197183098592</v>
      </c>
      <c r="H47" s="47">
        <v>268.95</v>
      </c>
      <c r="I47" s="16">
        <v>8.4988200000000003</v>
      </c>
      <c r="J47" s="16">
        <v>7.2885449999999992</v>
      </c>
      <c r="K47" s="16">
        <v>6.1858499999999994</v>
      </c>
      <c r="L47" s="51">
        <v>8.4988200000000003</v>
      </c>
      <c r="M47" s="51">
        <v>7.2885449999999992</v>
      </c>
      <c r="N47" s="51">
        <v>6.1858499999999994</v>
      </c>
      <c r="O47" s="13"/>
      <c r="P47" s="13"/>
      <c r="Q47" s="13"/>
    </row>
    <row r="48" spans="3:17" ht="16">
      <c r="C48" s="936" t="s">
        <v>2763</v>
      </c>
      <c r="D48" s="937"/>
      <c r="E48" s="13" t="s">
        <v>2684</v>
      </c>
      <c r="F48" s="47">
        <v>749</v>
      </c>
      <c r="G48" s="36">
        <v>3.5552164791150087E-2</v>
      </c>
      <c r="H48" s="47">
        <v>722.37142857142862</v>
      </c>
      <c r="I48" s="16">
        <v>22.826937142857147</v>
      </c>
      <c r="J48" s="16">
        <v>19.576265714285714</v>
      </c>
      <c r="K48" s="16">
        <v>16.614542857142858</v>
      </c>
      <c r="L48" s="51">
        <v>22.826937142857147</v>
      </c>
      <c r="M48" s="51">
        <v>19.576265714285714</v>
      </c>
      <c r="N48" s="51">
        <v>16.614542857142858</v>
      </c>
      <c r="O48" s="13"/>
      <c r="P48" s="13"/>
      <c r="Q48" s="13"/>
    </row>
    <row r="49" spans="3:17" ht="16">
      <c r="C49" s="936" t="s">
        <v>503</v>
      </c>
      <c r="D49" s="937"/>
      <c r="E49" s="13" t="s">
        <v>535</v>
      </c>
      <c r="F49" s="47">
        <v>296</v>
      </c>
      <c r="G49" s="36">
        <v>0.24551158301158293</v>
      </c>
      <c r="H49" s="47">
        <v>223.32857142857145</v>
      </c>
      <c r="I49" s="16">
        <v>7.0571828571428581</v>
      </c>
      <c r="J49" s="16">
        <v>6.0522042857142857</v>
      </c>
      <c r="K49" s="16">
        <v>5.1365571428571437</v>
      </c>
      <c r="L49" s="51">
        <v>7.0571828571428581</v>
      </c>
      <c r="M49" s="51">
        <v>6.0522042857142857</v>
      </c>
      <c r="N49" s="51">
        <v>5.1365571428571437</v>
      </c>
      <c r="O49" s="13"/>
      <c r="P49" s="13"/>
      <c r="Q49" s="13"/>
    </row>
    <row r="50" spans="3:17" ht="16">
      <c r="C50" s="936" t="s">
        <v>666</v>
      </c>
      <c r="D50" s="937"/>
      <c r="E50" s="13" t="s">
        <v>610</v>
      </c>
      <c r="F50" s="47">
        <v>24</v>
      </c>
      <c r="G50" s="36">
        <v>0.36815476190476182</v>
      </c>
      <c r="H50" s="47">
        <v>15.164285714285716</v>
      </c>
      <c r="I50" s="16">
        <v>0.47919142857142866</v>
      </c>
      <c r="J50" s="16">
        <v>0.41095214285714288</v>
      </c>
      <c r="K50" s="16">
        <v>0.34877857142857149</v>
      </c>
      <c r="L50" s="51">
        <v>0.47919142857142866</v>
      </c>
      <c r="M50" s="51">
        <v>0.41095214285714288</v>
      </c>
      <c r="N50" s="51">
        <v>0.34877857142857149</v>
      </c>
      <c r="O50" s="13"/>
      <c r="P50" s="13"/>
      <c r="Q50" s="13"/>
    </row>
    <row r="51" spans="3:17" ht="16" customHeight="1">
      <c r="C51" s="936" t="s">
        <v>505</v>
      </c>
      <c r="D51" s="937"/>
      <c r="E51" s="13" t="s">
        <v>537</v>
      </c>
      <c r="F51" s="47">
        <v>118</v>
      </c>
      <c r="G51" s="36">
        <v>0.61446731234866825</v>
      </c>
      <c r="H51" s="47">
        <v>45.492857142857147</v>
      </c>
      <c r="I51" s="16">
        <v>1.4375742857142859</v>
      </c>
      <c r="J51" s="16">
        <v>1.2328564285714287</v>
      </c>
      <c r="K51" s="16">
        <v>1.0463357142857144</v>
      </c>
      <c r="L51" s="51">
        <v>1.4375742857142859</v>
      </c>
      <c r="M51" s="51">
        <v>1.2328564285714287</v>
      </c>
      <c r="N51" s="51">
        <v>1.0463357142857144</v>
      </c>
      <c r="O51" s="13"/>
      <c r="P51" s="13"/>
      <c r="Q51" s="13"/>
    </row>
    <row r="52" spans="3:17" ht="16">
      <c r="C52" s="936" t="s">
        <v>594</v>
      </c>
      <c r="D52" s="937"/>
      <c r="E52" s="13" t="s">
        <v>616</v>
      </c>
      <c r="F52" s="47">
        <v>213</v>
      </c>
      <c r="G52" s="36">
        <v>0.37219986586183762</v>
      </c>
      <c r="H52" s="47">
        <v>133.72142857142859</v>
      </c>
      <c r="I52" s="16">
        <v>4.2255971428571435</v>
      </c>
      <c r="J52" s="16">
        <v>3.6238507142857146</v>
      </c>
      <c r="K52" s="16">
        <v>3.0755928571428575</v>
      </c>
      <c r="L52" s="51">
        <v>4.2255971428571435</v>
      </c>
      <c r="M52" s="51">
        <v>3.6238507142857146</v>
      </c>
      <c r="N52" s="51">
        <v>3.0755928571428575</v>
      </c>
      <c r="O52" s="13"/>
      <c r="P52" s="13"/>
      <c r="Q52" s="13"/>
    </row>
    <row r="53" spans="3:17" ht="16">
      <c r="C53" s="936" t="s">
        <v>595</v>
      </c>
      <c r="D53" s="937"/>
      <c r="E53" s="13" t="s">
        <v>617</v>
      </c>
      <c r="F53" s="47">
        <v>190</v>
      </c>
      <c r="G53" s="36">
        <v>0.37601503759398491</v>
      </c>
      <c r="H53" s="47">
        <v>118.55714285714286</v>
      </c>
      <c r="I53" s="16">
        <v>3.7464057142857148</v>
      </c>
      <c r="J53" s="16">
        <v>3.2128985714285716</v>
      </c>
      <c r="K53" s="16">
        <v>2.7268142857142856</v>
      </c>
      <c r="L53" s="51">
        <v>3.7464057142857148</v>
      </c>
      <c r="M53" s="51">
        <v>3.2128985714285716</v>
      </c>
      <c r="N53" s="51">
        <v>2.7268142857142856</v>
      </c>
      <c r="O53" s="13"/>
      <c r="P53" s="13"/>
      <c r="Q53" s="13"/>
    </row>
    <row r="54" spans="3:17" ht="16">
      <c r="C54" s="936" t="s">
        <v>877</v>
      </c>
      <c r="D54" s="937"/>
      <c r="E54" s="13" t="s">
        <v>893</v>
      </c>
      <c r="F54" s="47">
        <v>237</v>
      </c>
      <c r="G54" s="36">
        <v>0.37179023508137421</v>
      </c>
      <c r="H54" s="47">
        <v>148.8857142857143</v>
      </c>
      <c r="I54" s="16">
        <v>4.7047885714285727</v>
      </c>
      <c r="J54" s="16">
        <v>4.0348028571428571</v>
      </c>
      <c r="K54" s="16">
        <v>3.4243714285714288</v>
      </c>
      <c r="L54" s="51">
        <v>4.7047885714285727</v>
      </c>
      <c r="M54" s="51">
        <v>4.0348028571428571</v>
      </c>
      <c r="N54" s="51">
        <v>3.4243714285714288</v>
      </c>
      <c r="O54" s="13"/>
      <c r="P54" s="13"/>
      <c r="Q54" s="13"/>
    </row>
    <row r="55" spans="3:17" ht="16">
      <c r="C55" s="936" t="s">
        <v>670</v>
      </c>
      <c r="D55" s="937"/>
      <c r="E55" s="13" t="s">
        <v>639</v>
      </c>
      <c r="F55" s="47">
        <v>5854</v>
      </c>
      <c r="G55" s="36">
        <v>0.26330470008297135</v>
      </c>
      <c r="H55" s="47">
        <v>4312.6142857142859</v>
      </c>
      <c r="I55" s="16">
        <v>136.27861142857145</v>
      </c>
      <c r="J55" s="16">
        <v>116.87184714285715</v>
      </c>
      <c r="K55" s="16">
        <v>99.190128571428573</v>
      </c>
      <c r="L55" s="51">
        <v>136.27861142857145</v>
      </c>
      <c r="M55" s="51">
        <v>116.87184714285715</v>
      </c>
      <c r="N55" s="51">
        <v>99.190128571428573</v>
      </c>
      <c r="O55" s="13"/>
      <c r="P55" s="13"/>
      <c r="Q55" s="13"/>
    </row>
    <row r="56" spans="3:17" ht="16">
      <c r="C56" s="936" t="s">
        <v>671</v>
      </c>
      <c r="D56" s="937"/>
      <c r="E56" s="13" t="s">
        <v>640</v>
      </c>
      <c r="F56" s="47">
        <v>1159</v>
      </c>
      <c r="G56" s="36">
        <v>0.20663749537778875</v>
      </c>
      <c r="H56" s="47">
        <v>919.50714285714287</v>
      </c>
      <c r="I56" s="16">
        <v>29.056425714285716</v>
      </c>
      <c r="J56" s="16">
        <v>24.918643571428571</v>
      </c>
      <c r="K56" s="16">
        <v>21.148664285714286</v>
      </c>
      <c r="L56" s="51">
        <v>29.056425714285716</v>
      </c>
      <c r="M56" s="51">
        <v>24.918643571428571</v>
      </c>
      <c r="N56" s="51">
        <v>21.148664285714286</v>
      </c>
      <c r="O56" s="13"/>
      <c r="P56" s="13"/>
      <c r="Q56" s="13"/>
    </row>
    <row r="57" spans="3:17" ht="16">
      <c r="C57" s="936" t="s">
        <v>672</v>
      </c>
      <c r="D57" s="937"/>
      <c r="E57" s="13" t="s">
        <v>641</v>
      </c>
      <c r="F57" s="47">
        <v>5085</v>
      </c>
      <c r="G57" s="36">
        <v>0.37320410169967699</v>
      </c>
      <c r="H57" s="47">
        <v>3187.2571428571428</v>
      </c>
      <c r="I57" s="16">
        <v>100.71732571428572</v>
      </c>
      <c r="J57" s="16">
        <v>86.374668571428572</v>
      </c>
      <c r="K57" s="16">
        <v>73.306914285714285</v>
      </c>
      <c r="L57" s="51">
        <v>100.71732571428572</v>
      </c>
      <c r="M57" s="51">
        <v>86.374668571428572</v>
      </c>
      <c r="N57" s="51">
        <v>73.306914285714285</v>
      </c>
      <c r="O57" s="13"/>
      <c r="P57" s="13"/>
      <c r="Q57" s="13"/>
    </row>
    <row r="58" spans="3:17" ht="16">
      <c r="C58" s="936" t="s">
        <v>673</v>
      </c>
      <c r="D58" s="937"/>
      <c r="E58" s="13" t="s">
        <v>642</v>
      </c>
      <c r="F58" s="47">
        <v>1301</v>
      </c>
      <c r="G58" s="36">
        <v>0.18660920171296813</v>
      </c>
      <c r="H58" s="47">
        <v>1058.2214285714285</v>
      </c>
      <c r="I58" s="16">
        <v>33.439797142857145</v>
      </c>
      <c r="J58" s="16">
        <v>28.677800714285713</v>
      </c>
      <c r="K58" s="16">
        <v>24.339092857142855</v>
      </c>
      <c r="L58" s="51">
        <v>33.439797142857145</v>
      </c>
      <c r="M58" s="51">
        <v>28.677800714285713</v>
      </c>
      <c r="N58" s="51">
        <v>24.339092857142855</v>
      </c>
      <c r="O58" s="13"/>
      <c r="P58" s="13"/>
      <c r="Q58" s="13"/>
    </row>
    <row r="59" spans="3:17" ht="16">
      <c r="C59" s="936" t="s">
        <v>674</v>
      </c>
      <c r="D59" s="937"/>
      <c r="E59" s="13" t="s">
        <v>643</v>
      </c>
      <c r="F59" s="47">
        <v>2898</v>
      </c>
      <c r="G59" s="36">
        <v>0.22123632061520249</v>
      </c>
      <c r="H59" s="47">
        <v>2256.8571428571431</v>
      </c>
      <c r="I59" s="16">
        <v>71.316685714285725</v>
      </c>
      <c r="J59" s="16">
        <v>61.160828571428574</v>
      </c>
      <c r="K59" s="16">
        <v>51.907714285714292</v>
      </c>
      <c r="L59" s="51">
        <v>71.316685714285725</v>
      </c>
      <c r="M59" s="51">
        <v>61.160828571428574</v>
      </c>
      <c r="N59" s="51">
        <v>51.907714285714292</v>
      </c>
      <c r="O59" s="13"/>
      <c r="P59" s="13"/>
      <c r="Q59" s="13"/>
    </row>
    <row r="60" spans="3:17" ht="16">
      <c r="C60" s="936" t="s">
        <v>675</v>
      </c>
      <c r="D60" s="937"/>
      <c r="E60" s="13" t="s">
        <v>644</v>
      </c>
      <c r="F60" s="47">
        <v>3548</v>
      </c>
      <c r="G60" s="36">
        <v>0.20488403929779342</v>
      </c>
      <c r="H60" s="47">
        <v>2821.0714285714289</v>
      </c>
      <c r="I60" s="16">
        <v>89.145857142857167</v>
      </c>
      <c r="J60" s="16">
        <v>76.451035714285723</v>
      </c>
      <c r="K60" s="16">
        <v>64.884642857142865</v>
      </c>
      <c r="L60" s="51">
        <v>89.145857142857167</v>
      </c>
      <c r="M60" s="51">
        <v>76.451035714285723</v>
      </c>
      <c r="N60" s="51">
        <v>64.884642857142865</v>
      </c>
      <c r="O60" s="13"/>
      <c r="P60" s="13"/>
      <c r="Q60" s="13"/>
    </row>
    <row r="61" spans="3:17" ht="16">
      <c r="C61" s="936" t="s">
        <v>676</v>
      </c>
      <c r="D61" s="937"/>
      <c r="E61" s="13" t="s">
        <v>645</v>
      </c>
      <c r="F61" s="47">
        <v>1580</v>
      </c>
      <c r="G61" s="36">
        <v>0.15103074141048822</v>
      </c>
      <c r="H61" s="47">
        <v>1341.3714285714286</v>
      </c>
      <c r="I61" s="16">
        <v>42.387337142857149</v>
      </c>
      <c r="J61" s="16">
        <v>36.351165714285713</v>
      </c>
      <c r="K61" s="16">
        <v>30.851542857142856</v>
      </c>
      <c r="L61" s="51">
        <v>42.387337142857149</v>
      </c>
      <c r="M61" s="51">
        <v>36.351165714285713</v>
      </c>
      <c r="N61" s="51">
        <v>30.851542857142856</v>
      </c>
      <c r="O61" s="13"/>
      <c r="P61" s="13"/>
      <c r="Q61" s="13"/>
    </row>
    <row r="62" spans="3:17" ht="16">
      <c r="C62" s="936" t="s">
        <v>677</v>
      </c>
      <c r="D62" s="937"/>
      <c r="E62" s="13" t="s">
        <v>646</v>
      </c>
      <c r="F62" s="47">
        <v>2300</v>
      </c>
      <c r="G62" s="36">
        <v>5.9782608695652217E-2</v>
      </c>
      <c r="H62" s="47">
        <v>2162.5</v>
      </c>
      <c r="I62" s="16">
        <v>68.335000000000008</v>
      </c>
      <c r="J62" s="16">
        <v>58.603749999999998</v>
      </c>
      <c r="K62" s="16">
        <v>49.737499999999997</v>
      </c>
      <c r="L62" s="51">
        <v>68.335000000000008</v>
      </c>
      <c r="M62" s="51">
        <v>58.603749999999998</v>
      </c>
      <c r="N62" s="51">
        <v>49.737499999999997</v>
      </c>
      <c r="O62" s="13"/>
      <c r="P62" s="13"/>
      <c r="Q62" s="13"/>
    </row>
    <row r="63" spans="3:17" ht="16">
      <c r="C63" s="936" t="s">
        <v>678</v>
      </c>
      <c r="D63" s="937"/>
      <c r="E63" s="13" t="s">
        <v>647</v>
      </c>
      <c r="F63" s="47">
        <v>400</v>
      </c>
      <c r="G63" s="36">
        <v>-8.1250000000000044E-2</v>
      </c>
      <c r="H63" s="47">
        <v>432.5</v>
      </c>
      <c r="I63" s="16">
        <v>13.667000000000002</v>
      </c>
      <c r="J63" s="16">
        <v>11.720749999999999</v>
      </c>
      <c r="K63" s="16">
        <v>9.9474999999999998</v>
      </c>
      <c r="L63" s="51">
        <v>13.667000000000002</v>
      </c>
      <c r="M63" s="51">
        <v>11.720749999999999</v>
      </c>
      <c r="N63" s="51">
        <v>9.9474999999999998</v>
      </c>
      <c r="O63" s="13"/>
      <c r="P63" s="13"/>
      <c r="Q63" s="13"/>
    </row>
    <row r="64" spans="3:17" ht="16">
      <c r="C64" s="936" t="s">
        <v>679</v>
      </c>
      <c r="D64" s="937"/>
      <c r="E64" s="13" t="s">
        <v>648</v>
      </c>
      <c r="F64" s="47">
        <v>1505</v>
      </c>
      <c r="G64" s="36">
        <v>0.31025628856193643</v>
      </c>
      <c r="H64" s="47">
        <v>1038.0642857142857</v>
      </c>
      <c r="I64" s="16">
        <v>32.80283142857143</v>
      </c>
      <c r="J64" s="16">
        <v>28.131542142857143</v>
      </c>
      <c r="K64" s="16">
        <v>23.87547857142857</v>
      </c>
      <c r="L64" s="51">
        <v>32.80283142857143</v>
      </c>
      <c r="M64" s="51">
        <v>28.131542142857143</v>
      </c>
      <c r="N64" s="51">
        <v>23.87547857142857</v>
      </c>
      <c r="O64" s="13"/>
      <c r="P64" s="13"/>
      <c r="Q64" s="13"/>
    </row>
    <row r="65" spans="3:17" ht="16">
      <c r="C65" s="936" t="s">
        <v>680</v>
      </c>
      <c r="D65" s="937"/>
      <c r="E65" s="13" t="s">
        <v>649</v>
      </c>
      <c r="F65" s="47">
        <v>3225</v>
      </c>
      <c r="G65" s="36">
        <v>0.31050055370985596</v>
      </c>
      <c r="H65" s="47">
        <v>2223.6357142857146</v>
      </c>
      <c r="I65" s="16">
        <v>70.266888571428581</v>
      </c>
      <c r="J65" s="16">
        <v>60.260527857142861</v>
      </c>
      <c r="K65" s="16">
        <v>51.143621428571436</v>
      </c>
      <c r="L65" s="51">
        <v>70.266888571428581</v>
      </c>
      <c r="M65" s="51">
        <v>60.260527857142861</v>
      </c>
      <c r="N65" s="51">
        <v>51.143621428571436</v>
      </c>
      <c r="O65" s="13"/>
      <c r="P65" s="13"/>
      <c r="Q65" s="13"/>
    </row>
    <row r="66" spans="3:17" ht="16">
      <c r="C66" s="936" t="s">
        <v>681</v>
      </c>
      <c r="D66" s="937"/>
      <c r="E66" s="13" t="s">
        <v>650</v>
      </c>
      <c r="F66" s="47">
        <v>5375</v>
      </c>
      <c r="G66" s="36">
        <v>0.3105860465116278</v>
      </c>
      <c r="H66" s="47">
        <v>3705.6000000000004</v>
      </c>
      <c r="I66" s="16">
        <v>117.09696000000002</v>
      </c>
      <c r="J66" s="16">
        <v>100.42176000000001</v>
      </c>
      <c r="K66" s="16">
        <v>85.228800000000007</v>
      </c>
      <c r="L66" s="51">
        <v>117.09696000000002</v>
      </c>
      <c r="M66" s="51">
        <v>100.42176000000001</v>
      </c>
      <c r="N66" s="51">
        <v>85.228800000000007</v>
      </c>
      <c r="O66" s="13"/>
      <c r="P66" s="13"/>
      <c r="Q66" s="13"/>
    </row>
    <row r="67" spans="3:17" ht="16">
      <c r="C67" s="936" t="s">
        <v>682</v>
      </c>
      <c r="D67" s="937"/>
      <c r="E67" s="13" t="s">
        <v>651</v>
      </c>
      <c r="F67" s="47">
        <v>1720</v>
      </c>
      <c r="G67" s="36">
        <v>0.31071428571428561</v>
      </c>
      <c r="H67" s="47">
        <v>1185.5714285714287</v>
      </c>
      <c r="I67" s="16">
        <v>37.46405714285715</v>
      </c>
      <c r="J67" s="16">
        <v>32.128985714285719</v>
      </c>
      <c r="K67" s="16">
        <v>27.268142857142859</v>
      </c>
      <c r="L67" s="51">
        <v>37.46405714285715</v>
      </c>
      <c r="M67" s="51">
        <v>32.128985714285719</v>
      </c>
      <c r="N67" s="51">
        <v>27.268142857142859</v>
      </c>
      <c r="O67" s="13"/>
      <c r="P67" s="13"/>
      <c r="Q67" s="13"/>
    </row>
    <row r="68" spans="3:17" ht="16">
      <c r="C68" s="936" t="s">
        <v>683</v>
      </c>
      <c r="D68" s="937"/>
      <c r="E68" s="13" t="s">
        <v>652</v>
      </c>
      <c r="F68" s="47">
        <v>4730</v>
      </c>
      <c r="G68" s="36">
        <v>0.31071428571428572</v>
      </c>
      <c r="H68" s="47">
        <v>3260.3214285714284</v>
      </c>
      <c r="I68" s="16">
        <v>103.02615714285714</v>
      </c>
      <c r="J68" s="16">
        <v>88.354710714285702</v>
      </c>
      <c r="K68" s="16">
        <v>74.987392857142851</v>
      </c>
      <c r="L68" s="51">
        <v>103.02615714285714</v>
      </c>
      <c r="M68" s="51">
        <v>88.354710714285702</v>
      </c>
      <c r="N68" s="51">
        <v>74.987392857142851</v>
      </c>
      <c r="O68" s="13"/>
      <c r="P68" s="13"/>
      <c r="Q68" s="13"/>
    </row>
    <row r="69" spans="3:17" ht="16">
      <c r="C69" s="936" t="s">
        <v>684</v>
      </c>
      <c r="D69" s="937"/>
      <c r="E69" s="13" t="s">
        <v>653</v>
      </c>
      <c r="F69" s="47">
        <v>6235</v>
      </c>
      <c r="G69" s="36">
        <v>0.31060373467751179</v>
      </c>
      <c r="H69" s="47">
        <v>4298.3857142857141</v>
      </c>
      <c r="I69" s="16">
        <v>135.82898857142857</v>
      </c>
      <c r="J69" s="16">
        <v>116.48625285714284</v>
      </c>
      <c r="K69" s="16">
        <v>98.862871428571424</v>
      </c>
      <c r="L69" s="51">
        <v>135.82898857142857</v>
      </c>
      <c r="M69" s="51">
        <v>116.48625285714284</v>
      </c>
      <c r="N69" s="51">
        <v>98.862871428571424</v>
      </c>
      <c r="O69" s="13"/>
      <c r="P69" s="13"/>
      <c r="Q69" s="13"/>
    </row>
    <row r="70" spans="3:17" ht="16">
      <c r="C70" s="936" t="s">
        <v>1884</v>
      </c>
      <c r="D70" s="937"/>
      <c r="E70" s="13" t="s">
        <v>543</v>
      </c>
      <c r="F70" s="47">
        <v>1100</v>
      </c>
      <c r="G70" s="36">
        <v>0.22077922077922074</v>
      </c>
      <c r="H70" s="47">
        <v>857.14285714285722</v>
      </c>
      <c r="I70" s="16">
        <v>27.085714285714293</v>
      </c>
      <c r="J70" s="16">
        <v>23.228571428571431</v>
      </c>
      <c r="K70" s="16">
        <v>19.714285714285715</v>
      </c>
      <c r="L70" s="51">
        <v>27.085714285714293</v>
      </c>
      <c r="M70" s="51">
        <v>23.228571428571431</v>
      </c>
      <c r="N70" s="51">
        <v>19.714285714285715</v>
      </c>
      <c r="O70" s="13"/>
      <c r="P70" s="13"/>
      <c r="Q70" s="13"/>
    </row>
    <row r="71" spans="3:17" ht="16">
      <c r="C71" s="936" t="s">
        <v>1885</v>
      </c>
      <c r="D71" s="937"/>
      <c r="E71" s="13" t="s">
        <v>544</v>
      </c>
      <c r="F71" s="47">
        <v>10500</v>
      </c>
      <c r="G71" s="36">
        <v>0.22448979591836737</v>
      </c>
      <c r="H71" s="47">
        <v>8142.8571428571431</v>
      </c>
      <c r="I71" s="16">
        <v>257.31428571428575</v>
      </c>
      <c r="J71" s="16">
        <v>220.67142857142858</v>
      </c>
      <c r="K71" s="16">
        <v>187.28571428571428</v>
      </c>
      <c r="L71" s="51">
        <v>257.31428571428575</v>
      </c>
      <c r="M71" s="51">
        <v>220.67142857142858</v>
      </c>
      <c r="N71" s="51">
        <v>187.28571428571428</v>
      </c>
      <c r="O71" s="13"/>
      <c r="P71" s="13"/>
      <c r="Q71" s="13"/>
    </row>
    <row r="72" spans="3:17" ht="16">
      <c r="C72" s="936" t="s">
        <v>511</v>
      </c>
      <c r="D72" s="937"/>
      <c r="E72" s="13" t="s">
        <v>545</v>
      </c>
      <c r="F72" s="47">
        <v>105000</v>
      </c>
      <c r="G72" s="36">
        <v>0.22448979591836726</v>
      </c>
      <c r="H72" s="47">
        <v>81428.571428571435</v>
      </c>
      <c r="I72" s="16">
        <v>2573.1428571428578</v>
      </c>
      <c r="J72" s="16">
        <v>2206.7142857142858</v>
      </c>
      <c r="K72" s="16">
        <v>1872.8571428571429</v>
      </c>
      <c r="L72" s="51">
        <v>2573.1428571428578</v>
      </c>
      <c r="M72" s="51">
        <v>2206.7142857142858</v>
      </c>
      <c r="N72" s="51">
        <v>1872.8571428571429</v>
      </c>
      <c r="O72" s="13"/>
      <c r="P72" s="13"/>
      <c r="Q72" s="13"/>
    </row>
    <row r="73" spans="3:17" ht="16">
      <c r="C73" s="936" t="s">
        <v>512</v>
      </c>
      <c r="D73" s="937"/>
      <c r="E73" s="13" t="s">
        <v>546</v>
      </c>
      <c r="F73" s="47">
        <v>390</v>
      </c>
      <c r="G73" s="36">
        <v>4.7619047619047561E-2</v>
      </c>
      <c r="H73" s="47">
        <v>371.42857142857144</v>
      </c>
      <c r="I73" s="16">
        <v>11.737142857142858</v>
      </c>
      <c r="J73" s="16">
        <v>10.065714285714286</v>
      </c>
      <c r="K73" s="16">
        <v>8.5428571428571427</v>
      </c>
      <c r="L73" s="51">
        <v>11.737142857142858</v>
      </c>
      <c r="M73" s="51">
        <v>10.065714285714286</v>
      </c>
      <c r="N73" s="51">
        <v>8.5428571428571427</v>
      </c>
      <c r="O73" s="13"/>
      <c r="P73" s="13"/>
      <c r="Q73" s="13"/>
    </row>
    <row r="74" spans="3:17" ht="16">
      <c r="C74" s="936" t="s">
        <v>2764</v>
      </c>
      <c r="D74" s="937"/>
      <c r="E74" s="13" t="s">
        <v>547</v>
      </c>
      <c r="F74" s="47">
        <v>930</v>
      </c>
      <c r="G74" s="36">
        <v>0.24731182795698925</v>
      </c>
      <c r="H74" s="47">
        <v>700</v>
      </c>
      <c r="I74" s="16">
        <v>22.12</v>
      </c>
      <c r="J74" s="16">
        <v>18.97</v>
      </c>
      <c r="K74" s="16">
        <v>16.100000000000001</v>
      </c>
      <c r="L74" s="51">
        <v>22.12</v>
      </c>
      <c r="M74" s="51">
        <v>18.97</v>
      </c>
      <c r="N74" s="51">
        <v>16.100000000000001</v>
      </c>
      <c r="O74" s="13"/>
      <c r="P74" s="13"/>
      <c r="Q74" s="13"/>
    </row>
    <row r="75" spans="3:17" ht="16" customHeight="1">
      <c r="C75" s="936" t="s">
        <v>2765</v>
      </c>
      <c r="D75" s="937"/>
      <c r="E75" s="13" t="s">
        <v>548</v>
      </c>
      <c r="F75" s="47">
        <v>220</v>
      </c>
      <c r="G75" s="36">
        <v>2.5974025974025872E-2</v>
      </c>
      <c r="H75" s="47">
        <v>214.28571428571431</v>
      </c>
      <c r="I75" s="16">
        <v>6.7714285714285731</v>
      </c>
      <c r="J75" s="16">
        <v>5.8071428571428578</v>
      </c>
      <c r="K75" s="16">
        <v>4.9285714285714288</v>
      </c>
      <c r="L75" s="51">
        <v>6.7714285714285731</v>
      </c>
      <c r="M75" s="51">
        <v>5.8071428571428578</v>
      </c>
      <c r="N75" s="51">
        <v>4.9285714285714288</v>
      </c>
      <c r="O75" s="13"/>
      <c r="P75" s="13"/>
      <c r="Q75" s="13"/>
    </row>
    <row r="76" spans="3:17" ht="16" customHeight="1">
      <c r="C76" s="936" t="s">
        <v>1886</v>
      </c>
      <c r="D76" s="937"/>
      <c r="E76" s="13" t="s">
        <v>549</v>
      </c>
      <c r="F76" s="47">
        <v>220</v>
      </c>
      <c r="G76" s="36">
        <v>2.5974025974025872E-2</v>
      </c>
      <c r="H76" s="47">
        <v>214.28571428571431</v>
      </c>
      <c r="I76" s="16">
        <v>6.7714285714285731</v>
      </c>
      <c r="J76" s="16">
        <v>5.8071428571428578</v>
      </c>
      <c r="K76" s="16">
        <v>4.9285714285714288</v>
      </c>
      <c r="L76" s="51">
        <v>6.7714285714285731</v>
      </c>
      <c r="M76" s="51">
        <v>5.8071428571428578</v>
      </c>
      <c r="N76" s="51">
        <v>4.9285714285714288</v>
      </c>
      <c r="O76" s="13"/>
      <c r="P76" s="13"/>
      <c r="Q76" s="13"/>
    </row>
    <row r="77" spans="3:17" ht="16" customHeight="1">
      <c r="C77" s="936" t="s">
        <v>2766</v>
      </c>
      <c r="D77" s="937"/>
      <c r="E77" s="13" t="s">
        <v>550</v>
      </c>
      <c r="F77" s="47">
        <v>220</v>
      </c>
      <c r="G77" s="36">
        <v>2.5974025974025872E-2</v>
      </c>
      <c r="H77" s="47">
        <v>214.28571428571431</v>
      </c>
      <c r="I77" s="16">
        <v>6.7714285714285731</v>
      </c>
      <c r="J77" s="16">
        <v>5.8071428571428578</v>
      </c>
      <c r="K77" s="16">
        <v>4.9285714285714288</v>
      </c>
      <c r="L77" s="51">
        <v>6.7714285714285731</v>
      </c>
      <c r="M77" s="51">
        <v>5.8071428571428578</v>
      </c>
      <c r="N77" s="51">
        <v>4.9285714285714288</v>
      </c>
      <c r="O77" s="13"/>
      <c r="P77" s="13"/>
      <c r="Q77" s="13"/>
    </row>
    <row r="78" spans="3:17" ht="16">
      <c r="C78" s="936" t="s">
        <v>514</v>
      </c>
      <c r="D78" s="937"/>
      <c r="E78" s="13" t="s">
        <v>553</v>
      </c>
      <c r="F78" s="47">
        <v>720</v>
      </c>
      <c r="G78" s="36">
        <v>0.365079365079365</v>
      </c>
      <c r="H78" s="47">
        <v>457.14285714285717</v>
      </c>
      <c r="I78" s="16">
        <v>14.445714285714288</v>
      </c>
      <c r="J78" s="16">
        <v>12.38857142857143</v>
      </c>
      <c r="K78" s="16">
        <v>10.514285714285714</v>
      </c>
      <c r="L78" s="51">
        <v>14.445714285714288</v>
      </c>
      <c r="M78" s="51">
        <v>12.38857142857143</v>
      </c>
      <c r="N78" s="51">
        <v>10.514285714285714</v>
      </c>
      <c r="O78" s="13"/>
      <c r="P78" s="13"/>
      <c r="Q78" s="13"/>
    </row>
    <row r="79" spans="3:17" ht="16">
      <c r="C79" s="936" t="s">
        <v>515</v>
      </c>
      <c r="D79" s="937"/>
      <c r="E79" s="13" t="s">
        <v>554</v>
      </c>
      <c r="F79" s="47">
        <v>75</v>
      </c>
      <c r="G79" s="36">
        <v>4.7619047619047561E-2</v>
      </c>
      <c r="H79" s="47">
        <v>71.428571428571431</v>
      </c>
      <c r="I79" s="16">
        <v>2.2571428571428576</v>
      </c>
      <c r="J79" s="16">
        <v>1.9357142857142857</v>
      </c>
      <c r="K79" s="16">
        <v>1.6428571428571428</v>
      </c>
      <c r="L79" s="51">
        <v>2.2571428571428576</v>
      </c>
      <c r="M79" s="51">
        <v>1.9357142857142857</v>
      </c>
      <c r="N79" s="51">
        <v>1.6428571428571428</v>
      </c>
      <c r="O79" s="13"/>
      <c r="P79" s="13"/>
      <c r="Q79" s="13"/>
    </row>
    <row r="80" spans="3:17" ht="16" customHeight="1">
      <c r="C80" s="936" t="s">
        <v>516</v>
      </c>
      <c r="D80" s="937"/>
      <c r="E80" s="13" t="s">
        <v>555</v>
      </c>
      <c r="F80" s="47">
        <v>6000</v>
      </c>
      <c r="G80" s="36">
        <v>0.28571428571428559</v>
      </c>
      <c r="H80" s="47">
        <v>4285.7142857142862</v>
      </c>
      <c r="I80" s="16">
        <v>135.42857142857144</v>
      </c>
      <c r="J80" s="16">
        <v>116.14285714285715</v>
      </c>
      <c r="K80" s="16">
        <v>98.571428571428584</v>
      </c>
      <c r="L80" s="51">
        <v>135.42857142857144</v>
      </c>
      <c r="M80" s="51">
        <v>116.14285714285715</v>
      </c>
      <c r="N80" s="51">
        <v>98.571428571428584</v>
      </c>
      <c r="O80" s="13"/>
      <c r="P80" s="13"/>
      <c r="Q80" s="13"/>
    </row>
    <row r="81" spans="3:17" ht="16">
      <c r="C81" s="936" t="s">
        <v>517</v>
      </c>
      <c r="D81" s="937"/>
      <c r="E81" s="13" t="s">
        <v>556</v>
      </c>
      <c r="F81" s="47">
        <v>1000</v>
      </c>
      <c r="G81" s="36">
        <v>0.2857142857142857</v>
      </c>
      <c r="H81" s="47">
        <v>714.28571428571433</v>
      </c>
      <c r="I81" s="16">
        <v>22.571428571428577</v>
      </c>
      <c r="J81" s="16">
        <v>19.357142857142858</v>
      </c>
      <c r="K81" s="16">
        <v>16.428571428571431</v>
      </c>
      <c r="L81" s="51">
        <v>22.571428571428577</v>
      </c>
      <c r="M81" s="51">
        <v>19.357142857142858</v>
      </c>
      <c r="N81" s="51">
        <v>16.428571428571431</v>
      </c>
      <c r="O81" s="13"/>
      <c r="P81" s="13"/>
      <c r="Q81" s="13"/>
    </row>
    <row r="82" spans="3:17">
      <c r="C82" s="940" t="s">
        <v>21</v>
      </c>
      <c r="D82" s="940"/>
      <c r="E82" s="940"/>
      <c r="F82" s="940"/>
      <c r="G82" s="940"/>
      <c r="H82" s="940"/>
      <c r="I82" s="940"/>
      <c r="J82" s="940"/>
      <c r="K82" s="940"/>
    </row>
    <row r="83" spans="3:17" ht="16">
      <c r="C83" s="936" t="s">
        <v>667</v>
      </c>
      <c r="D83" s="937"/>
      <c r="E83" s="13" t="s">
        <v>636</v>
      </c>
      <c r="F83" s="47">
        <v>994</v>
      </c>
      <c r="G83" s="36">
        <v>0.33002299511353828</v>
      </c>
      <c r="H83" s="47">
        <v>665.95714285714291</v>
      </c>
      <c r="I83" s="16">
        <v>21.044245714285719</v>
      </c>
      <c r="J83" s="16">
        <v>18.047438571428572</v>
      </c>
      <c r="K83" s="16">
        <v>15.317014285714286</v>
      </c>
      <c r="L83" s="51">
        <v>21.044245714285719</v>
      </c>
      <c r="M83" s="51">
        <v>18.047438571428572</v>
      </c>
      <c r="N83" s="51">
        <v>15.317014285714286</v>
      </c>
      <c r="O83" s="13"/>
      <c r="P83" s="13"/>
      <c r="Q83" s="13"/>
    </row>
    <row r="84" spans="3:17" ht="16">
      <c r="C84" s="936" t="s">
        <v>668</v>
      </c>
      <c r="D84" s="937"/>
      <c r="E84" s="13" t="s">
        <v>637</v>
      </c>
      <c r="F84" s="47">
        <v>622</v>
      </c>
      <c r="G84" s="36">
        <v>0.32215204409738174</v>
      </c>
      <c r="H84" s="47">
        <v>421.62142857142857</v>
      </c>
      <c r="I84" s="16">
        <v>13.323237142857144</v>
      </c>
      <c r="J84" s="16">
        <v>11.425940714285714</v>
      </c>
      <c r="K84" s="16">
        <v>9.6972928571428572</v>
      </c>
      <c r="L84" s="51">
        <v>13.323237142857144</v>
      </c>
      <c r="M84" s="51">
        <v>11.425940714285714</v>
      </c>
      <c r="N84" s="51">
        <v>9.6972928571428572</v>
      </c>
      <c r="O84" s="13"/>
      <c r="P84" s="13"/>
      <c r="Q84" s="13"/>
    </row>
    <row r="85" spans="3:17" ht="16">
      <c r="C85" s="936" t="s">
        <v>669</v>
      </c>
      <c r="D85" s="937"/>
      <c r="E85" s="13" t="s">
        <v>638</v>
      </c>
      <c r="F85" s="47">
        <v>1242</v>
      </c>
      <c r="G85" s="36">
        <v>0.33946399815965023</v>
      </c>
      <c r="H85" s="47">
        <v>820.38571428571436</v>
      </c>
      <c r="I85" s="16">
        <v>25.924188571428576</v>
      </c>
      <c r="J85" s="16">
        <v>22.232452857142857</v>
      </c>
      <c r="K85" s="16">
        <v>18.868871428571431</v>
      </c>
      <c r="L85" s="51">
        <v>25.924188571428576</v>
      </c>
      <c r="M85" s="51">
        <v>22.232452857142857</v>
      </c>
      <c r="N85" s="51">
        <v>18.868871428571431</v>
      </c>
      <c r="O85" s="13"/>
      <c r="P85" s="13"/>
      <c r="Q85" s="13"/>
    </row>
    <row r="86" spans="3:17" ht="16">
      <c r="C86" s="936" t="s">
        <v>509</v>
      </c>
      <c r="D86" s="937"/>
      <c r="E86" s="13" t="s">
        <v>541</v>
      </c>
      <c r="F86" s="47">
        <v>414</v>
      </c>
      <c r="G86" s="36">
        <v>0.43966528640441682</v>
      </c>
      <c r="H86" s="47">
        <v>231.97857142857143</v>
      </c>
      <c r="I86" s="16">
        <v>7.3305228571428582</v>
      </c>
      <c r="J86" s="16">
        <v>6.2866192857142851</v>
      </c>
      <c r="K86" s="16">
        <v>5.3355071428571428</v>
      </c>
      <c r="L86" s="51">
        <v>7.3305228571428582</v>
      </c>
      <c r="M86" s="51">
        <v>6.2866192857142851</v>
      </c>
      <c r="N86" s="51">
        <v>5.3355071428571428</v>
      </c>
      <c r="O86" s="13"/>
      <c r="P86" s="13"/>
      <c r="Q86" s="13"/>
    </row>
    <row r="87" spans="3:17" ht="16">
      <c r="C87" s="936" t="s">
        <v>590</v>
      </c>
      <c r="D87" s="937"/>
      <c r="E87" s="13" t="s">
        <v>612</v>
      </c>
      <c r="F87" s="47">
        <v>497</v>
      </c>
      <c r="G87" s="36">
        <v>0.37312446105202646</v>
      </c>
      <c r="H87" s="47">
        <v>311.55714285714288</v>
      </c>
      <c r="I87" s="16">
        <v>9.8452057142857168</v>
      </c>
      <c r="J87" s="16">
        <v>8.4431985714285709</v>
      </c>
      <c r="K87" s="16">
        <v>7.1658142857142861</v>
      </c>
      <c r="L87" s="51">
        <v>9.8452057142857168</v>
      </c>
      <c r="M87" s="51">
        <v>8.4431985714285709</v>
      </c>
      <c r="N87" s="51">
        <v>7.1658142857142861</v>
      </c>
      <c r="O87" s="13"/>
      <c r="P87" s="13"/>
      <c r="Q87" s="13"/>
    </row>
    <row r="88" spans="3:17">
      <c r="C88" s="940" t="s">
        <v>23</v>
      </c>
      <c r="D88" s="940"/>
      <c r="E88" s="940"/>
      <c r="F88" s="940"/>
      <c r="G88" s="940"/>
      <c r="H88" s="940"/>
      <c r="I88" s="940"/>
      <c r="J88" s="940"/>
      <c r="K88" s="940"/>
    </row>
    <row r="89" spans="3:17" ht="16">
      <c r="C89" s="936" t="s">
        <v>506</v>
      </c>
      <c r="D89" s="937"/>
      <c r="E89" s="13" t="s">
        <v>538</v>
      </c>
      <c r="F89" s="47">
        <v>561</v>
      </c>
      <c r="G89" s="36">
        <v>0.30457091927680147</v>
      </c>
      <c r="H89" s="47">
        <v>390.13571428571436</v>
      </c>
      <c r="I89" s="16">
        <v>12.328288571428574</v>
      </c>
      <c r="J89" s="16">
        <v>10.572677857142859</v>
      </c>
      <c r="K89" s="16">
        <v>8.9731214285714298</v>
      </c>
      <c r="L89" s="51">
        <v>12.328288571428574</v>
      </c>
      <c r="M89" s="51">
        <v>10.572677857142859</v>
      </c>
      <c r="N89" s="51">
        <v>8.9731214285714298</v>
      </c>
      <c r="O89" s="13"/>
      <c r="P89" s="13"/>
      <c r="Q89" s="13"/>
    </row>
    <row r="90" spans="3:17" ht="16">
      <c r="C90" s="936" t="s">
        <v>507</v>
      </c>
      <c r="D90" s="937"/>
      <c r="E90" s="13" t="s">
        <v>539</v>
      </c>
      <c r="F90" s="47">
        <v>994</v>
      </c>
      <c r="G90" s="36">
        <v>0.37312446105202646</v>
      </c>
      <c r="H90" s="47">
        <v>623.11428571428576</v>
      </c>
      <c r="I90" s="16">
        <v>19.690411428571434</v>
      </c>
      <c r="J90" s="16">
        <v>16.886397142857142</v>
      </c>
      <c r="K90" s="16">
        <v>14.331628571428572</v>
      </c>
      <c r="L90" s="51">
        <v>19.690411428571434</v>
      </c>
      <c r="M90" s="51">
        <v>16.886397142857142</v>
      </c>
      <c r="N90" s="51">
        <v>14.331628571428572</v>
      </c>
      <c r="O90" s="13"/>
      <c r="P90" s="13"/>
      <c r="Q90" s="13"/>
    </row>
    <row r="91" spans="3:17" ht="16">
      <c r="C91" s="936" t="s">
        <v>591</v>
      </c>
      <c r="D91" s="937"/>
      <c r="E91" s="13" t="s">
        <v>613</v>
      </c>
      <c r="F91" s="47">
        <v>622</v>
      </c>
      <c r="G91" s="36">
        <v>0.34052595314653189</v>
      </c>
      <c r="H91" s="47">
        <v>410.19285714285718</v>
      </c>
      <c r="I91" s="16">
        <v>12.962094285714288</v>
      </c>
      <c r="J91" s="16">
        <v>11.116226428571428</v>
      </c>
      <c r="K91" s="16">
        <v>9.4344357142857156</v>
      </c>
      <c r="L91" s="51">
        <v>12.962094285714288</v>
      </c>
      <c r="M91" s="51">
        <v>11.116226428571428</v>
      </c>
      <c r="N91" s="51">
        <v>9.4344357142857156</v>
      </c>
      <c r="O91" s="13"/>
      <c r="P91" s="13"/>
      <c r="Q91" s="13"/>
    </row>
    <row r="92" spans="3:17" ht="16">
      <c r="C92" s="936" t="s">
        <v>592</v>
      </c>
      <c r="D92" s="937"/>
      <c r="E92" s="13" t="s">
        <v>614</v>
      </c>
      <c r="F92" s="47">
        <v>436</v>
      </c>
      <c r="G92" s="36">
        <v>0.40665137614678892</v>
      </c>
      <c r="H92" s="47">
        <v>258.70000000000005</v>
      </c>
      <c r="I92" s="16">
        <v>8.174920000000002</v>
      </c>
      <c r="J92" s="16">
        <v>7.0107700000000008</v>
      </c>
      <c r="K92" s="16">
        <v>5.9501000000000008</v>
      </c>
      <c r="L92" s="51">
        <v>8.174920000000002</v>
      </c>
      <c r="M92" s="51">
        <v>7.0107700000000008</v>
      </c>
      <c r="N92" s="51">
        <v>5.9501000000000008</v>
      </c>
      <c r="O92" s="13"/>
      <c r="P92" s="13"/>
      <c r="Q92" s="13"/>
    </row>
    <row r="93" spans="3:17" ht="16">
      <c r="C93" s="936" t="s">
        <v>593</v>
      </c>
      <c r="D93" s="937"/>
      <c r="E93" s="13" t="s">
        <v>615</v>
      </c>
      <c r="F93" s="47">
        <v>1615</v>
      </c>
      <c r="G93" s="36">
        <v>0.46105705440070766</v>
      </c>
      <c r="H93" s="47">
        <v>870.39285714285711</v>
      </c>
      <c r="I93" s="16">
        <v>27.504414285714287</v>
      </c>
      <c r="J93" s="16">
        <v>23.587646428571428</v>
      </c>
      <c r="K93" s="16">
        <v>20.019035714285714</v>
      </c>
      <c r="L93" s="51">
        <v>27.504414285714287</v>
      </c>
      <c r="M93" s="51">
        <v>23.587646428571428</v>
      </c>
      <c r="N93" s="51">
        <v>20.019035714285714</v>
      </c>
      <c r="O93" s="13"/>
      <c r="P93" s="13"/>
      <c r="Q93" s="13"/>
    </row>
    <row r="94" spans="3:17">
      <c r="C94" s="936"/>
      <c r="D94" s="937"/>
      <c r="E94" s="13"/>
      <c r="F94" s="16"/>
      <c r="G94" s="16"/>
      <c r="H94" s="16"/>
      <c r="I94" s="16"/>
      <c r="J94" s="16"/>
      <c r="K94" s="16"/>
      <c r="L94" s="16"/>
      <c r="M94" s="16"/>
      <c r="N94" s="16"/>
      <c r="O94" s="16"/>
      <c r="P94" s="16"/>
      <c r="Q94" s="16"/>
    </row>
    <row r="95" spans="3:17" ht="15" customHeight="1">
      <c r="C95" s="936"/>
      <c r="D95" s="937"/>
      <c r="E95" s="13"/>
      <c r="F95" s="16"/>
      <c r="G95" s="16"/>
      <c r="H95" s="16"/>
      <c r="I95" s="16"/>
      <c r="J95" s="16"/>
      <c r="K95" s="16"/>
      <c r="L95" s="16"/>
      <c r="M95" s="16"/>
      <c r="N95" s="16"/>
      <c r="O95" s="16"/>
      <c r="P95" s="16"/>
      <c r="Q95" s="16"/>
    </row>
    <row r="96" spans="3:17" ht="15" customHeight="1">
      <c r="C96" s="940" t="s">
        <v>22</v>
      </c>
      <c r="D96" s="940"/>
      <c r="E96" s="940"/>
      <c r="F96" s="940"/>
      <c r="G96" s="940"/>
      <c r="H96" s="940"/>
      <c r="I96" s="940"/>
      <c r="J96" s="940"/>
      <c r="K96" s="940"/>
    </row>
    <row r="97" spans="3:17" ht="16">
      <c r="C97" s="936" t="s">
        <v>501</v>
      </c>
      <c r="D97" s="937"/>
      <c r="E97" s="13" t="s">
        <v>533</v>
      </c>
      <c r="F97" s="47">
        <v>121</v>
      </c>
      <c r="G97" s="36">
        <v>0.11133412042502955</v>
      </c>
      <c r="H97" s="47">
        <v>107.52857142857142</v>
      </c>
      <c r="I97" s="16">
        <v>3.3979028571428573</v>
      </c>
      <c r="J97" s="16">
        <v>2.9140242857142855</v>
      </c>
      <c r="K97" s="16">
        <v>2.4731571428571426</v>
      </c>
      <c r="L97" s="51">
        <v>3.3979028571428573</v>
      </c>
      <c r="M97" s="51">
        <v>2.9140242857142855</v>
      </c>
      <c r="N97" s="51">
        <v>2.4731571428571426</v>
      </c>
      <c r="O97" s="13"/>
      <c r="P97" s="13"/>
      <c r="Q97" s="13"/>
    </row>
    <row r="98" spans="3:17" ht="16">
      <c r="C98" s="936" t="s">
        <v>499</v>
      </c>
      <c r="D98" s="937"/>
      <c r="E98" s="13" t="s">
        <v>531</v>
      </c>
      <c r="F98" s="47">
        <v>174</v>
      </c>
      <c r="G98" s="36">
        <v>0.18394909688013139</v>
      </c>
      <c r="H98" s="47">
        <v>141.99285714285713</v>
      </c>
      <c r="I98" s="16">
        <v>4.486974285714286</v>
      </c>
      <c r="J98" s="16">
        <v>3.8480064285714284</v>
      </c>
      <c r="K98" s="16">
        <v>3.2658357142857142</v>
      </c>
      <c r="L98" s="51">
        <v>4.486974285714286</v>
      </c>
      <c r="M98" s="51">
        <v>3.8480064285714284</v>
      </c>
      <c r="N98" s="51">
        <v>3.2658357142857142</v>
      </c>
      <c r="O98" s="13"/>
      <c r="P98" s="13"/>
      <c r="Q98" s="13"/>
    </row>
    <row r="99" spans="3:17" ht="16">
      <c r="C99" s="936" t="s">
        <v>596</v>
      </c>
      <c r="D99" s="937"/>
      <c r="E99" s="13" t="s">
        <v>618</v>
      </c>
      <c r="F99" s="47">
        <v>994</v>
      </c>
      <c r="G99" s="36">
        <v>0.37312446105202646</v>
      </c>
      <c r="H99" s="47">
        <v>623.11428571428576</v>
      </c>
      <c r="I99" s="16">
        <v>19.690411428571434</v>
      </c>
      <c r="J99" s="16">
        <v>16.886397142857142</v>
      </c>
      <c r="K99" s="16">
        <v>14.331628571428572</v>
      </c>
      <c r="L99" s="51">
        <v>19.690411428571434</v>
      </c>
      <c r="M99" s="51">
        <v>16.886397142857142</v>
      </c>
      <c r="N99" s="51">
        <v>14.331628571428572</v>
      </c>
      <c r="O99" s="13"/>
      <c r="P99" s="13"/>
      <c r="Q99" s="13"/>
    </row>
    <row r="100" spans="3:17" ht="16">
      <c r="C100" s="936" t="s">
        <v>597</v>
      </c>
      <c r="D100" s="937"/>
      <c r="E100" s="13" t="s">
        <v>619</v>
      </c>
      <c r="F100" s="47">
        <v>2235</v>
      </c>
      <c r="G100" s="36">
        <v>0.3733205496963885</v>
      </c>
      <c r="H100" s="47">
        <v>1400.6285714285716</v>
      </c>
      <c r="I100" s="16">
        <v>44.25986285714287</v>
      </c>
      <c r="J100" s="16">
        <v>37.957034285714286</v>
      </c>
      <c r="K100" s="16">
        <v>32.21445714285715</v>
      </c>
      <c r="L100" s="51">
        <v>44.25986285714287</v>
      </c>
      <c r="M100" s="51">
        <v>37.957034285714286</v>
      </c>
      <c r="N100" s="51">
        <v>32.21445714285715</v>
      </c>
      <c r="O100" s="13"/>
      <c r="P100" s="13"/>
      <c r="Q100" s="13"/>
    </row>
    <row r="101" spans="3:17" ht="16">
      <c r="C101" s="936" t="s">
        <v>513</v>
      </c>
      <c r="D101" s="937"/>
      <c r="E101" s="13" t="s">
        <v>551</v>
      </c>
      <c r="F101" s="47">
        <v>500</v>
      </c>
      <c r="G101" s="36">
        <v>0.25714285714285712</v>
      </c>
      <c r="H101" s="47">
        <v>371.42857142857144</v>
      </c>
      <c r="I101" s="16">
        <v>11.737142857142858</v>
      </c>
      <c r="J101" s="16">
        <v>10.065714285714286</v>
      </c>
      <c r="K101" s="16">
        <v>8.5428571428571427</v>
      </c>
      <c r="L101" s="51">
        <v>11.737142857142858</v>
      </c>
      <c r="M101" s="51">
        <v>10.065714285714286</v>
      </c>
      <c r="N101" s="51">
        <v>8.5428571428571427</v>
      </c>
      <c r="O101" s="13"/>
      <c r="P101" s="13"/>
      <c r="Q101" s="13"/>
    </row>
    <row r="102" spans="3:17" ht="15" customHeight="1">
      <c r="C102" s="936"/>
      <c r="D102" s="937"/>
      <c r="E102" s="13"/>
      <c r="F102" s="16"/>
      <c r="G102" s="16"/>
      <c r="H102" s="16"/>
      <c r="I102" s="16"/>
      <c r="J102" s="16"/>
      <c r="K102" s="16"/>
      <c r="L102" s="16"/>
      <c r="M102" s="16"/>
      <c r="N102" s="16"/>
      <c r="O102" s="16"/>
      <c r="P102" s="16"/>
      <c r="Q102" s="16"/>
    </row>
    <row r="103" spans="3:17" ht="15" customHeight="1">
      <c r="C103" s="940" t="s">
        <v>40</v>
      </c>
      <c r="D103" s="940"/>
      <c r="E103" s="940"/>
      <c r="F103" s="940"/>
      <c r="G103" s="940"/>
      <c r="H103" s="940"/>
      <c r="I103" s="940"/>
      <c r="J103" s="940"/>
      <c r="K103" s="934"/>
    </row>
    <row r="104" spans="3:17" ht="15" customHeight="1">
      <c r="C104" s="938" t="s">
        <v>685</v>
      </c>
      <c r="D104" s="939" t="s">
        <v>685</v>
      </c>
      <c r="E104" s="13" t="s">
        <v>689</v>
      </c>
      <c r="F104" s="16"/>
      <c r="G104" s="16"/>
      <c r="H104" s="16">
        <v>150</v>
      </c>
      <c r="I104" s="16"/>
      <c r="J104" s="16"/>
      <c r="K104" s="16"/>
      <c r="L104" s="16"/>
      <c r="M104" s="16"/>
      <c r="N104" s="16"/>
      <c r="O104" s="16"/>
      <c r="P104" s="16"/>
      <c r="Q104" s="16"/>
    </row>
    <row r="105" spans="3:17" ht="15" customHeight="1">
      <c r="C105" s="938" t="s">
        <v>686</v>
      </c>
      <c r="D105" s="939" t="s">
        <v>686</v>
      </c>
      <c r="E105" s="13" t="s">
        <v>690</v>
      </c>
      <c r="F105" s="16"/>
      <c r="G105" s="16"/>
      <c r="H105" s="16">
        <v>315</v>
      </c>
      <c r="I105" s="16"/>
      <c r="J105" s="16"/>
      <c r="K105" s="16"/>
      <c r="L105" s="16"/>
      <c r="M105" s="16"/>
      <c r="N105" s="16"/>
      <c r="O105" s="16"/>
      <c r="P105" s="16"/>
      <c r="Q105" s="16"/>
    </row>
    <row r="106" spans="3:17" ht="15" customHeight="1">
      <c r="C106" s="938" t="s">
        <v>687</v>
      </c>
      <c r="D106" s="939" t="s">
        <v>687</v>
      </c>
      <c r="E106" s="13" t="s">
        <v>691</v>
      </c>
      <c r="F106" s="16"/>
      <c r="G106" s="16"/>
      <c r="H106" s="16">
        <v>315</v>
      </c>
      <c r="I106" s="16"/>
      <c r="J106" s="16"/>
      <c r="K106" s="16"/>
      <c r="L106" s="16"/>
      <c r="M106" s="16"/>
      <c r="N106" s="16"/>
      <c r="O106" s="16"/>
      <c r="P106" s="16"/>
      <c r="Q106" s="16"/>
    </row>
    <row r="107" spans="3:17" ht="15" customHeight="1">
      <c r="C107" s="938" t="s">
        <v>688</v>
      </c>
      <c r="D107" s="939" t="s">
        <v>688</v>
      </c>
      <c r="E107" s="13" t="s">
        <v>692</v>
      </c>
      <c r="F107" s="16"/>
      <c r="G107" s="16"/>
      <c r="H107" s="16">
        <v>315</v>
      </c>
      <c r="I107" s="16"/>
      <c r="J107" s="16"/>
      <c r="K107" s="16"/>
      <c r="L107" s="16"/>
      <c r="M107" s="16"/>
      <c r="N107" s="16"/>
      <c r="O107" s="16"/>
      <c r="P107" s="16"/>
      <c r="Q107" s="16"/>
    </row>
    <row r="108" spans="3:17" ht="15" customHeight="1">
      <c r="C108" s="936"/>
      <c r="D108" s="937"/>
      <c r="E108" s="13"/>
      <c r="F108" s="16"/>
      <c r="G108" s="16"/>
      <c r="H108" s="16"/>
      <c r="I108" s="16"/>
      <c r="J108" s="16"/>
      <c r="K108" s="16"/>
      <c r="L108" s="16"/>
      <c r="M108" s="16"/>
      <c r="N108" s="16"/>
      <c r="O108" s="16"/>
      <c r="P108" s="16"/>
      <c r="Q108" s="16"/>
    </row>
    <row r="109" spans="3:17" ht="15" customHeight="1">
      <c r="C109" s="936"/>
      <c r="D109" s="937"/>
      <c r="E109" s="13"/>
      <c r="F109" s="16"/>
      <c r="G109" s="16"/>
      <c r="H109" s="16"/>
      <c r="I109" s="16"/>
      <c r="J109" s="16"/>
      <c r="K109" s="16"/>
      <c r="L109" s="16"/>
      <c r="M109" s="16"/>
      <c r="N109" s="16"/>
      <c r="O109" s="16"/>
      <c r="P109" s="16"/>
      <c r="Q109" s="16"/>
    </row>
    <row r="110" spans="3:17" ht="15" customHeight="1">
      <c r="C110" s="936"/>
      <c r="D110" s="937"/>
      <c r="E110" s="13"/>
      <c r="F110" s="16"/>
      <c r="G110" s="16"/>
      <c r="H110" s="16"/>
      <c r="I110" s="16"/>
      <c r="J110" s="16"/>
      <c r="K110" s="16"/>
      <c r="L110" s="16"/>
      <c r="M110" s="16"/>
      <c r="N110" s="16"/>
      <c r="O110" s="16"/>
      <c r="P110" s="16"/>
      <c r="Q110" s="16"/>
    </row>
    <row r="111" spans="3:17" ht="15" customHeight="1">
      <c r="C111" s="936"/>
      <c r="D111" s="937"/>
      <c r="E111" s="13"/>
      <c r="F111" s="16"/>
      <c r="G111" s="16"/>
      <c r="H111" s="16"/>
      <c r="I111" s="16"/>
      <c r="J111" s="16"/>
      <c r="K111" s="16"/>
      <c r="L111" s="16"/>
      <c r="M111" s="16"/>
      <c r="N111" s="16"/>
      <c r="O111" s="16"/>
      <c r="P111" s="16"/>
      <c r="Q111" s="16"/>
    </row>
    <row r="112" spans="3:17" ht="15" customHeight="1">
      <c r="C112" s="936"/>
      <c r="D112" s="937"/>
      <c r="E112" s="13"/>
      <c r="F112" s="16"/>
      <c r="G112" s="16"/>
      <c r="H112" s="16"/>
      <c r="I112" s="16"/>
      <c r="J112" s="16"/>
      <c r="K112" s="16"/>
      <c r="L112" s="16"/>
      <c r="M112" s="16"/>
      <c r="N112" s="16"/>
      <c r="O112" s="16"/>
      <c r="P112" s="16"/>
      <c r="Q112" s="16"/>
    </row>
    <row r="113" spans="3:17">
      <c r="C113" s="2" t="s">
        <v>16</v>
      </c>
      <c r="F113" s="17"/>
      <c r="G113" s="17"/>
      <c r="H113" s="17"/>
      <c r="I113" s="17"/>
      <c r="J113" s="17"/>
      <c r="K113" s="17"/>
    </row>
    <row r="114" spans="3:17" ht="15" customHeight="1">
      <c r="C114" s="938" t="s">
        <v>29</v>
      </c>
      <c r="D114" s="939"/>
      <c r="E114" s="4"/>
      <c r="F114" s="18"/>
      <c r="G114" s="19"/>
      <c r="H114" s="18" t="s">
        <v>105</v>
      </c>
      <c r="I114" s="16"/>
      <c r="J114" s="16"/>
      <c r="K114" s="16"/>
      <c r="L114" s="16"/>
      <c r="M114" s="16"/>
      <c r="N114" s="16"/>
      <c r="O114" s="16"/>
      <c r="P114" s="16"/>
      <c r="Q114" s="16"/>
    </row>
    <row r="115" spans="3:17" ht="15" customHeight="1">
      <c r="C115" s="938" t="s">
        <v>35</v>
      </c>
      <c r="D115" s="939"/>
      <c r="E115" s="4"/>
      <c r="F115" s="18"/>
      <c r="G115" s="19"/>
      <c r="H115" s="18">
        <v>150</v>
      </c>
      <c r="I115" s="16">
        <v>4.74</v>
      </c>
      <c r="J115" s="16">
        <v>4.0649999999999995</v>
      </c>
      <c r="K115" s="16">
        <v>3.4499999999999997</v>
      </c>
      <c r="L115" s="16">
        <v>4.74</v>
      </c>
      <c r="M115" s="16">
        <v>4.0649999999999995</v>
      </c>
      <c r="N115" s="16">
        <v>3.4499999999999997</v>
      </c>
      <c r="O115" s="16"/>
      <c r="P115" s="16"/>
      <c r="Q115" s="16"/>
    </row>
    <row r="116" spans="3:17">
      <c r="C116" s="936"/>
      <c r="D116" s="937"/>
      <c r="E116" s="4"/>
      <c r="F116" s="18"/>
      <c r="G116" s="19"/>
      <c r="H116" s="19"/>
      <c r="I116" s="16"/>
      <c r="J116" s="16"/>
      <c r="K116" s="16"/>
      <c r="L116" s="16"/>
      <c r="M116" s="16"/>
      <c r="N116" s="16"/>
      <c r="O116" s="16"/>
      <c r="P116" s="16"/>
      <c r="Q116" s="16"/>
    </row>
    <row r="117" spans="3:17">
      <c r="C117" s="936"/>
      <c r="D117" s="937"/>
      <c r="E117" s="4"/>
      <c r="F117" s="18"/>
      <c r="G117" s="19"/>
      <c r="H117" s="19"/>
      <c r="I117" s="16"/>
      <c r="J117" s="16"/>
      <c r="K117" s="16"/>
      <c r="L117" s="16"/>
      <c r="M117" s="16"/>
      <c r="N117" s="16"/>
      <c r="O117" s="16"/>
      <c r="P117" s="16"/>
      <c r="Q117" s="16"/>
    </row>
    <row r="118" spans="3:17">
      <c r="C118" s="936"/>
      <c r="D118" s="937"/>
      <c r="E118" s="4"/>
      <c r="F118" s="18"/>
      <c r="G118" s="19"/>
      <c r="H118" s="19"/>
      <c r="I118" s="16"/>
      <c r="J118" s="16"/>
      <c r="K118" s="16"/>
      <c r="L118" s="16"/>
      <c r="M118" s="16"/>
      <c r="N118" s="16"/>
      <c r="O118" s="16"/>
      <c r="P118" s="16"/>
      <c r="Q118" s="16"/>
    </row>
    <row r="119" spans="3:17">
      <c r="C119" s="936"/>
      <c r="D119" s="937"/>
      <c r="E119" s="4"/>
      <c r="F119" s="18"/>
      <c r="G119" s="19"/>
      <c r="H119" s="19"/>
      <c r="I119" s="16"/>
      <c r="J119" s="16"/>
      <c r="K119" s="16"/>
      <c r="L119" s="16"/>
      <c r="M119" s="16"/>
      <c r="N119" s="16"/>
      <c r="O119" s="16"/>
      <c r="P119" s="16"/>
      <c r="Q119" s="16"/>
    </row>
    <row r="120" spans="3:17">
      <c r="C120" s="933" t="s">
        <v>49</v>
      </c>
      <c r="D120" s="934"/>
      <c r="E120" s="20"/>
      <c r="F120" s="20"/>
      <c r="G120" s="20"/>
      <c r="H120" s="38" t="s">
        <v>105</v>
      </c>
      <c r="I120" s="20"/>
      <c r="J120" s="20"/>
      <c r="K120" s="20"/>
      <c r="L120" s="20"/>
      <c r="M120" s="20"/>
      <c r="N120" s="20"/>
      <c r="O120" s="20"/>
      <c r="P120" s="20"/>
      <c r="Q120" s="20"/>
    </row>
    <row r="121" spans="3:17">
      <c r="C121" s="933" t="s">
        <v>24</v>
      </c>
      <c r="D121" s="934"/>
      <c r="E121" s="20"/>
      <c r="F121" s="20"/>
      <c r="G121" s="20"/>
      <c r="H121" s="38" t="s">
        <v>105</v>
      </c>
      <c r="I121" s="20"/>
      <c r="J121" s="20"/>
      <c r="K121" s="20"/>
      <c r="L121" s="20"/>
      <c r="M121" s="20"/>
      <c r="N121" s="20"/>
      <c r="O121" s="20"/>
      <c r="P121" s="20"/>
      <c r="Q121" s="20"/>
    </row>
    <row r="122" spans="3:17">
      <c r="C122" s="933" t="s">
        <v>26</v>
      </c>
      <c r="D122" s="934"/>
      <c r="E122" s="20"/>
      <c r="F122" s="20"/>
      <c r="G122" s="20"/>
      <c r="H122" s="38" t="s">
        <v>105</v>
      </c>
      <c r="I122" s="20"/>
      <c r="J122" s="20"/>
      <c r="K122" s="20"/>
      <c r="L122" s="20"/>
      <c r="M122" s="20"/>
      <c r="N122" s="20"/>
      <c r="O122" s="20"/>
      <c r="P122" s="20"/>
      <c r="Q122" s="20"/>
    </row>
    <row r="123" spans="3:17">
      <c r="C123" s="933" t="s">
        <v>53</v>
      </c>
      <c r="D123" s="934"/>
      <c r="E123" s="20"/>
      <c r="F123" s="20"/>
      <c r="G123" s="20"/>
      <c r="H123" s="20" t="s">
        <v>106</v>
      </c>
      <c r="I123" s="20"/>
      <c r="J123" s="20"/>
      <c r="K123" s="20"/>
      <c r="L123" s="20"/>
      <c r="M123" s="20"/>
      <c r="N123" s="20"/>
      <c r="O123" s="20"/>
      <c r="P123" s="20"/>
      <c r="Q123" s="20"/>
    </row>
    <row r="124" spans="3:17">
      <c r="C124" s="933" t="s">
        <v>36</v>
      </c>
      <c r="D124" s="934"/>
      <c r="E124" s="20"/>
      <c r="F124" s="20"/>
      <c r="G124" s="20"/>
      <c r="H124" s="20" t="s">
        <v>106</v>
      </c>
      <c r="I124" s="20"/>
      <c r="J124" s="20"/>
      <c r="K124" s="20"/>
      <c r="L124" s="20"/>
      <c r="M124" s="20"/>
      <c r="N124" s="20"/>
      <c r="O124" s="20"/>
      <c r="P124" s="20"/>
      <c r="Q124" s="20"/>
    </row>
  </sheetData>
  <mergeCells count="116">
    <mergeCell ref="C119:D119"/>
    <mergeCell ref="C120:D120"/>
    <mergeCell ref="C121:D121"/>
    <mergeCell ref="C122:D122"/>
    <mergeCell ref="C123:D123"/>
    <mergeCell ref="C124:D124"/>
    <mergeCell ref="C112:D112"/>
    <mergeCell ref="C114:D114"/>
    <mergeCell ref="C115:D115"/>
    <mergeCell ref="C116:D116"/>
    <mergeCell ref="C117:D117"/>
    <mergeCell ref="C118:D118"/>
    <mergeCell ref="C106:D106"/>
    <mergeCell ref="C107:D107"/>
    <mergeCell ref="C108:D108"/>
    <mergeCell ref="C109:D109"/>
    <mergeCell ref="C110:D110"/>
    <mergeCell ref="C111:D111"/>
    <mergeCell ref="C100:D100"/>
    <mergeCell ref="C101:D101"/>
    <mergeCell ref="C102:D102"/>
    <mergeCell ref="C103:K103"/>
    <mergeCell ref="C104:D104"/>
    <mergeCell ref="C105:D105"/>
    <mergeCell ref="C94:D94"/>
    <mergeCell ref="C95:D95"/>
    <mergeCell ref="C96:K96"/>
    <mergeCell ref="C97:D97"/>
    <mergeCell ref="C98:D98"/>
    <mergeCell ref="C99:D99"/>
    <mergeCell ref="C88:K88"/>
    <mergeCell ref="C89:D89"/>
    <mergeCell ref="C90:D90"/>
    <mergeCell ref="C91:D91"/>
    <mergeCell ref="C92:D92"/>
    <mergeCell ref="C93:D93"/>
    <mergeCell ref="C82:K82"/>
    <mergeCell ref="C83:D83"/>
    <mergeCell ref="C84:D84"/>
    <mergeCell ref="C85:D85"/>
    <mergeCell ref="C86:D86"/>
    <mergeCell ref="C87:D87"/>
    <mergeCell ref="C76:D76"/>
    <mergeCell ref="C77:D77"/>
    <mergeCell ref="C78:D78"/>
    <mergeCell ref="C79:D79"/>
    <mergeCell ref="C80:D80"/>
    <mergeCell ref="C81:D81"/>
    <mergeCell ref="C70:D70"/>
    <mergeCell ref="C71:D71"/>
    <mergeCell ref="C72:D72"/>
    <mergeCell ref="C73:D73"/>
    <mergeCell ref="C74:D74"/>
    <mergeCell ref="C75:D75"/>
    <mergeCell ref="C64:D64"/>
    <mergeCell ref="C65:D65"/>
    <mergeCell ref="C66:D66"/>
    <mergeCell ref="C67:D67"/>
    <mergeCell ref="C68:D68"/>
    <mergeCell ref="C69:D69"/>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C40:D40"/>
    <mergeCell ref="C41:D41"/>
    <mergeCell ref="C42:D42"/>
    <mergeCell ref="C43:D43"/>
    <mergeCell ref="C44:D44"/>
    <mergeCell ref="C45:D45"/>
    <mergeCell ref="C34:D34"/>
    <mergeCell ref="C35:D35"/>
    <mergeCell ref="C36:D36"/>
    <mergeCell ref="C37:D37"/>
    <mergeCell ref="C38:D38"/>
    <mergeCell ref="C39:D39"/>
    <mergeCell ref="C28:D28"/>
    <mergeCell ref="C29:D29"/>
    <mergeCell ref="C30:D30"/>
    <mergeCell ref="C31:D31"/>
    <mergeCell ref="C32:D32"/>
    <mergeCell ref="C33:D33"/>
    <mergeCell ref="C23:D23"/>
    <mergeCell ref="C24:D24"/>
    <mergeCell ref="C25:D25"/>
    <mergeCell ref="C26:D26"/>
    <mergeCell ref="C27:D27"/>
    <mergeCell ref="C16:D16"/>
    <mergeCell ref="C17:D17"/>
    <mergeCell ref="C18:K18"/>
    <mergeCell ref="C19:D19"/>
    <mergeCell ref="C20:D20"/>
    <mergeCell ref="C21:D21"/>
    <mergeCell ref="F14:H14"/>
    <mergeCell ref="I14:K14"/>
    <mergeCell ref="L14:N14"/>
    <mergeCell ref="O14:Q14"/>
    <mergeCell ref="F15:H15"/>
    <mergeCell ref="I15:K15"/>
    <mergeCell ref="L15:N15"/>
    <mergeCell ref="O15:Q15"/>
    <mergeCell ref="C22:D22"/>
  </mergeCells>
  <dataValidations count="1">
    <dataValidation allowBlank="1" showInputMessage="1" showErrorMessage="1" sqref="C19:C26 C73:C74 C97:C101 C76:C81 C83:C87 C89:C93 C28:C70" xr:uid="{4430DD1A-5129-6B40-A6AA-D69CEFFF6D7C}"/>
  </dataValidations>
  <pageMargins left="0.7" right="0.7" top="0.75" bottom="0.75" header="0.3" footer="0.3"/>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49C0C3-9612-734B-8353-DF5A720DF984}">
  <sheetPr codeName="Sheet39">
    <tabColor rgb="FFFFFF00"/>
  </sheetPr>
  <dimension ref="A1:Q112"/>
  <sheetViews>
    <sheetView zoomScale="150" workbookViewId="0">
      <selection sqref="A1:XFD1048576"/>
    </sheetView>
  </sheetViews>
  <sheetFormatPr baseColWidth="10" defaultColWidth="8.83203125" defaultRowHeight="15"/>
  <cols>
    <col min="1" max="1" width="4.5" customWidth="1"/>
    <col min="2" max="2" width="3.5" style="2" customWidth="1"/>
    <col min="3" max="3" width="44" customWidth="1"/>
    <col min="4" max="4" width="31.33203125"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51</v>
      </c>
    </row>
    <row r="4" spans="1:17">
      <c r="C4" s="3" t="s">
        <v>1</v>
      </c>
      <c r="D4" s="4" t="s">
        <v>2333</v>
      </c>
    </row>
    <row r="5" spans="1:17" ht="16">
      <c r="F5" s="5"/>
    </row>
    <row r="6" spans="1:17">
      <c r="C6" s="3" t="s">
        <v>2</v>
      </c>
      <c r="D6" s="4" t="s">
        <v>490</v>
      </c>
    </row>
    <row r="7" spans="1:17" ht="16">
      <c r="C7" s="3" t="s">
        <v>5</v>
      </c>
      <c r="D7" s="14" t="s">
        <v>746</v>
      </c>
    </row>
    <row r="8" spans="1:17" ht="15" customHeight="1">
      <c r="C8" s="3" t="s">
        <v>7</v>
      </c>
      <c r="D8" s="4">
        <v>80</v>
      </c>
    </row>
    <row r="9" spans="1:17">
      <c r="C9" s="3" t="s">
        <v>12</v>
      </c>
      <c r="D9" s="4"/>
    </row>
    <row r="10" spans="1:17">
      <c r="C10" s="3" t="s">
        <v>13</v>
      </c>
      <c r="D10" s="6">
        <v>30000</v>
      </c>
    </row>
    <row r="11" spans="1:17" ht="16">
      <c r="C11" s="7" t="s">
        <v>59</v>
      </c>
      <c r="D11" s="39">
        <v>5.7000000000000002E-3</v>
      </c>
    </row>
    <row r="12" spans="1:17" ht="15.75" customHeight="1">
      <c r="C12" s="7" t="s">
        <v>58</v>
      </c>
      <c r="D12" s="16"/>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49" t="s">
        <v>2822</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747</v>
      </c>
      <c r="D17" s="944"/>
      <c r="E17" s="13" t="s">
        <v>785</v>
      </c>
      <c r="F17" s="16">
        <v>35475</v>
      </c>
      <c r="G17" s="36">
        <v>0.71509513742071884</v>
      </c>
      <c r="H17" s="16">
        <v>10107</v>
      </c>
      <c r="I17" s="16">
        <v>319.38120000000004</v>
      </c>
      <c r="J17" s="16">
        <v>273.8997</v>
      </c>
      <c r="K17" s="16">
        <v>232.46099999999998</v>
      </c>
      <c r="L17" s="16">
        <v>336.48120000000006</v>
      </c>
      <c r="M17" s="16">
        <v>290.99970000000002</v>
      </c>
      <c r="N17" s="16">
        <v>249.56099999999998</v>
      </c>
      <c r="O17" s="16"/>
      <c r="P17" s="16"/>
      <c r="Q17" s="16"/>
    </row>
    <row r="18" spans="3:17">
      <c r="C18" s="940" t="s">
        <v>20</v>
      </c>
      <c r="D18" s="940"/>
      <c r="E18" s="940"/>
      <c r="F18" s="940"/>
      <c r="G18" s="940"/>
      <c r="H18" s="940"/>
      <c r="I18" s="940"/>
      <c r="J18" s="940"/>
      <c r="K18" s="940"/>
    </row>
    <row r="19" spans="3:17">
      <c r="C19" s="936" t="s">
        <v>748</v>
      </c>
      <c r="D19" s="937"/>
      <c r="E19" s="16" t="s">
        <v>766</v>
      </c>
      <c r="F19" s="16">
        <v>2980</v>
      </c>
      <c r="G19" s="36">
        <v>0.42297938638542665</v>
      </c>
      <c r="H19" s="53">
        <v>1719.5214285714287</v>
      </c>
      <c r="I19" s="16">
        <v>54.336877142857155</v>
      </c>
      <c r="J19" s="16">
        <v>46.599030714285718</v>
      </c>
      <c r="K19" s="16">
        <v>39.548992857142856</v>
      </c>
      <c r="L19" s="16">
        <v>54.336877142857155</v>
      </c>
      <c r="M19" s="16">
        <v>46.599030714285718</v>
      </c>
      <c r="N19" s="16">
        <v>39.548992857142856</v>
      </c>
      <c r="O19" s="16"/>
      <c r="P19" s="16"/>
      <c r="Q19" s="16"/>
    </row>
    <row r="20" spans="3:17">
      <c r="C20" s="936" t="s">
        <v>749</v>
      </c>
      <c r="D20" s="937"/>
      <c r="E20" s="16" t="s">
        <v>767</v>
      </c>
      <c r="F20" s="16">
        <v>4849</v>
      </c>
      <c r="G20" s="36">
        <v>0.36303214212061397</v>
      </c>
      <c r="H20" s="53">
        <v>3088.6571428571428</v>
      </c>
      <c r="I20" s="16">
        <v>97.601565714285726</v>
      </c>
      <c r="J20" s="16">
        <v>83.70260857142857</v>
      </c>
      <c r="K20" s="16">
        <v>71.039114285714291</v>
      </c>
      <c r="L20" s="16">
        <v>97.601565714285726</v>
      </c>
      <c r="M20" s="16">
        <v>83.70260857142857</v>
      </c>
      <c r="N20" s="16">
        <v>71.039114285714291</v>
      </c>
      <c r="O20" s="16"/>
      <c r="P20" s="16"/>
      <c r="Q20" s="16"/>
    </row>
    <row r="21" spans="3:17">
      <c r="C21" s="936" t="s">
        <v>750</v>
      </c>
      <c r="D21" s="937"/>
      <c r="E21" s="16" t="s">
        <v>768</v>
      </c>
      <c r="F21" s="16">
        <v>249</v>
      </c>
      <c r="G21" s="36">
        <v>0.36179001721170401</v>
      </c>
      <c r="H21" s="53">
        <v>158.91428571428571</v>
      </c>
      <c r="I21" s="16">
        <v>5.0216914285714287</v>
      </c>
      <c r="J21" s="16">
        <v>4.3065771428571429</v>
      </c>
      <c r="K21" s="16">
        <v>3.6550285714285713</v>
      </c>
      <c r="L21" s="16">
        <v>5.0216914285714287</v>
      </c>
      <c r="M21" s="16">
        <v>4.3065771428571429</v>
      </c>
      <c r="N21" s="16">
        <v>3.6550285714285713</v>
      </c>
      <c r="O21" s="16"/>
      <c r="P21" s="16"/>
      <c r="Q21" s="16"/>
    </row>
    <row r="22" spans="3:17">
      <c r="C22" s="936" t="s">
        <v>751</v>
      </c>
      <c r="D22" s="937"/>
      <c r="E22" s="16" t="s">
        <v>769</v>
      </c>
      <c r="F22" s="16">
        <v>3725</v>
      </c>
      <c r="G22" s="36">
        <v>0.39605369127516776</v>
      </c>
      <c r="H22" s="53">
        <v>2249.7000000000003</v>
      </c>
      <c r="I22" s="16">
        <v>71.090520000000012</v>
      </c>
      <c r="J22" s="16">
        <v>60.966870000000007</v>
      </c>
      <c r="K22" s="16">
        <v>51.743100000000005</v>
      </c>
      <c r="L22" s="16">
        <v>71.090520000000012</v>
      </c>
      <c r="M22" s="16">
        <v>60.966870000000007</v>
      </c>
      <c r="N22" s="16">
        <v>51.743100000000005</v>
      </c>
      <c r="O22" s="16"/>
      <c r="P22" s="16"/>
      <c r="Q22" s="16"/>
    </row>
    <row r="23" spans="3:17">
      <c r="C23" s="936" t="s">
        <v>2770</v>
      </c>
      <c r="D23" s="937"/>
      <c r="E23" s="16" t="s">
        <v>2745</v>
      </c>
      <c r="F23" s="16">
        <v>6582</v>
      </c>
      <c r="G23" s="36">
        <v>0.35897577809610615</v>
      </c>
      <c r="H23" s="53">
        <v>4219.221428571429</v>
      </c>
      <c r="I23" s="16">
        <v>133.32739714285717</v>
      </c>
      <c r="J23" s="16">
        <v>114.34090071428572</v>
      </c>
      <c r="K23" s="16">
        <v>97.042092857142862</v>
      </c>
      <c r="L23" s="16">
        <v>133.32739714285717</v>
      </c>
      <c r="M23" s="16">
        <v>114.34090071428572</v>
      </c>
      <c r="N23" s="16">
        <v>97.042092857142862</v>
      </c>
      <c r="O23" s="16"/>
      <c r="P23" s="16"/>
      <c r="Q23" s="16"/>
    </row>
    <row r="24" spans="3:17">
      <c r="C24" s="936" t="s">
        <v>2771</v>
      </c>
      <c r="D24" s="937"/>
      <c r="E24" s="16" t="s">
        <v>837</v>
      </c>
      <c r="F24" s="16">
        <v>710</v>
      </c>
      <c r="G24" s="36">
        <v>0.26799798792756524</v>
      </c>
      <c r="H24" s="53">
        <v>519.72142857142865</v>
      </c>
      <c r="I24" s="16">
        <v>16.423197142857148</v>
      </c>
      <c r="J24" s="16">
        <v>14.084450714285715</v>
      </c>
      <c r="K24" s="16">
        <v>11.953592857142858</v>
      </c>
      <c r="L24" s="16">
        <v>16.423197142857148</v>
      </c>
      <c r="M24" s="16">
        <v>14.084450714285715</v>
      </c>
      <c r="N24" s="16">
        <v>11.953592857142858</v>
      </c>
      <c r="O24" s="16"/>
      <c r="P24" s="16"/>
      <c r="Q24" s="16"/>
    </row>
    <row r="25" spans="3:17">
      <c r="C25" s="936" t="s">
        <v>583</v>
      </c>
      <c r="D25" s="937"/>
      <c r="E25" s="16" t="s">
        <v>605</v>
      </c>
      <c r="F25" s="16">
        <v>1057</v>
      </c>
      <c r="G25" s="36">
        <v>0.37669279632382757</v>
      </c>
      <c r="H25" s="53">
        <v>658.83571428571429</v>
      </c>
      <c r="I25" s="16">
        <v>20.819208571428575</v>
      </c>
      <c r="J25" s="16">
        <v>17.854447857142855</v>
      </c>
      <c r="K25" s="16">
        <v>15.153221428571428</v>
      </c>
      <c r="L25" s="16">
        <v>20.819208571428575</v>
      </c>
      <c r="M25" s="16">
        <v>17.854447857142855</v>
      </c>
      <c r="N25" s="16">
        <v>15.153221428571428</v>
      </c>
      <c r="O25" s="16"/>
      <c r="P25" s="16"/>
      <c r="Q25" s="16"/>
    </row>
    <row r="26" spans="3:17">
      <c r="C26" s="936" t="s">
        <v>752</v>
      </c>
      <c r="D26" s="937"/>
      <c r="E26" s="16" t="s">
        <v>770</v>
      </c>
      <c r="F26" s="16">
        <v>3477</v>
      </c>
      <c r="G26" s="36">
        <v>0.34270512346439874</v>
      </c>
      <c r="H26" s="53">
        <v>2285.4142857142856</v>
      </c>
      <c r="I26" s="16">
        <v>72.219091428571431</v>
      </c>
      <c r="J26" s="16">
        <v>61.934727142857135</v>
      </c>
      <c r="K26" s="16">
        <v>52.564528571428568</v>
      </c>
      <c r="L26" s="16">
        <v>72.219091428571431</v>
      </c>
      <c r="M26" s="16">
        <v>61.934727142857135</v>
      </c>
      <c r="N26" s="16">
        <v>52.564528571428568</v>
      </c>
      <c r="O26" s="16"/>
      <c r="P26" s="16"/>
      <c r="Q26" s="16"/>
    </row>
    <row r="27" spans="3:17">
      <c r="C27" s="936" t="s">
        <v>753</v>
      </c>
      <c r="D27" s="937"/>
      <c r="E27" s="16" t="s">
        <v>771</v>
      </c>
      <c r="F27" s="16">
        <v>9933</v>
      </c>
      <c r="G27" s="36">
        <v>0.29378694395305693</v>
      </c>
      <c r="H27" s="53">
        <v>7014.8142857142857</v>
      </c>
      <c r="I27" s="16">
        <v>221.66813142857146</v>
      </c>
      <c r="J27" s="16">
        <v>190.10146714285713</v>
      </c>
      <c r="K27" s="16">
        <v>161.34072857142857</v>
      </c>
      <c r="L27" s="16">
        <v>221.66813142857146</v>
      </c>
      <c r="M27" s="16">
        <v>190.10146714285713</v>
      </c>
      <c r="N27" s="16">
        <v>161.34072857142857</v>
      </c>
      <c r="O27" s="16"/>
      <c r="P27" s="16"/>
      <c r="Q27" s="16"/>
    </row>
    <row r="28" spans="3:17">
      <c r="C28" s="936" t="s">
        <v>754</v>
      </c>
      <c r="D28" s="937"/>
      <c r="E28" s="16" t="s">
        <v>772</v>
      </c>
      <c r="F28" s="16">
        <v>199</v>
      </c>
      <c r="G28" s="36">
        <v>0.4557430007178751</v>
      </c>
      <c r="H28" s="53">
        <v>108.30714285714286</v>
      </c>
      <c r="I28" s="16">
        <v>3.4225057142857147</v>
      </c>
      <c r="J28" s="16">
        <v>2.9351235714285715</v>
      </c>
      <c r="K28" s="16">
        <v>2.4910642857142857</v>
      </c>
      <c r="L28" s="16">
        <v>3.4225057142857147</v>
      </c>
      <c r="M28" s="16">
        <v>2.9351235714285715</v>
      </c>
      <c r="N28" s="16">
        <v>2.4910642857142857</v>
      </c>
      <c r="O28" s="16"/>
      <c r="P28" s="16"/>
      <c r="Q28" s="16"/>
    </row>
    <row r="29" spans="3:17">
      <c r="C29" s="936" t="s">
        <v>585</v>
      </c>
      <c r="D29" s="937"/>
      <c r="E29" s="16" t="s">
        <v>607</v>
      </c>
      <c r="F29" s="16">
        <v>76</v>
      </c>
      <c r="G29" s="36">
        <v>0.36842105263157887</v>
      </c>
      <c r="H29" s="53">
        <v>48.000000000000007</v>
      </c>
      <c r="I29" s="16">
        <v>1.5168000000000004</v>
      </c>
      <c r="J29" s="16">
        <v>1.3008000000000002</v>
      </c>
      <c r="K29" s="16">
        <v>1.1040000000000001</v>
      </c>
      <c r="L29" s="16">
        <v>1.5168000000000004</v>
      </c>
      <c r="M29" s="16">
        <v>1.3008000000000002</v>
      </c>
      <c r="N29" s="16">
        <v>1.1040000000000001</v>
      </c>
      <c r="O29" s="16"/>
      <c r="P29" s="16"/>
      <c r="Q29" s="16"/>
    </row>
    <row r="30" spans="3:17">
      <c r="C30" s="936" t="s">
        <v>755</v>
      </c>
      <c r="D30" s="937"/>
      <c r="E30" s="16" t="s">
        <v>773</v>
      </c>
      <c r="F30" s="16">
        <v>2235</v>
      </c>
      <c r="G30" s="36">
        <v>0.37073505912432081</v>
      </c>
      <c r="H30" s="53">
        <v>1406.4071428571431</v>
      </c>
      <c r="I30" s="16">
        <v>44.442465714285724</v>
      </c>
      <c r="J30" s="16">
        <v>38.113633571428579</v>
      </c>
      <c r="K30" s="16">
        <v>32.347364285714292</v>
      </c>
      <c r="L30" s="16">
        <v>44.442465714285724</v>
      </c>
      <c r="M30" s="16">
        <v>38.113633571428579</v>
      </c>
      <c r="N30" s="16">
        <v>32.347364285714292</v>
      </c>
      <c r="O30" s="16"/>
      <c r="P30" s="16"/>
      <c r="Q30" s="16"/>
    </row>
    <row r="31" spans="3:17">
      <c r="C31" s="936" t="s">
        <v>756</v>
      </c>
      <c r="D31" s="937"/>
      <c r="E31" s="16" t="s">
        <v>774</v>
      </c>
      <c r="F31" s="16">
        <v>237</v>
      </c>
      <c r="G31" s="36">
        <v>0.49234478601567211</v>
      </c>
      <c r="H31" s="53">
        <v>120.31428571428572</v>
      </c>
      <c r="I31" s="16">
        <v>3.8019314285714292</v>
      </c>
      <c r="J31" s="16">
        <v>3.2605171428571427</v>
      </c>
      <c r="K31" s="16">
        <v>2.7672285714285714</v>
      </c>
      <c r="L31" s="16">
        <v>3.8019314285714292</v>
      </c>
      <c r="M31" s="16">
        <v>3.2605171428571427</v>
      </c>
      <c r="N31" s="16">
        <v>2.7672285714285714</v>
      </c>
      <c r="O31" s="16"/>
      <c r="P31" s="16"/>
      <c r="Q31" s="16"/>
    </row>
    <row r="32" spans="3:17">
      <c r="C32" s="936" t="s">
        <v>502</v>
      </c>
      <c r="D32" s="937"/>
      <c r="E32" s="16" t="s">
        <v>534</v>
      </c>
      <c r="F32" s="16">
        <v>110</v>
      </c>
      <c r="G32" s="36">
        <v>-1.2987012987013102E-2</v>
      </c>
      <c r="H32" s="53">
        <v>111.42857142857143</v>
      </c>
      <c r="I32" s="16">
        <v>3.5211428571428574</v>
      </c>
      <c r="J32" s="16">
        <v>3.0197142857142856</v>
      </c>
      <c r="K32" s="16">
        <v>2.5628571428571427</v>
      </c>
      <c r="L32" s="16">
        <v>3.5211428571428574</v>
      </c>
      <c r="M32" s="16">
        <v>3.0197142857142856</v>
      </c>
      <c r="N32" s="16">
        <v>2.5628571428571427</v>
      </c>
      <c r="O32" s="16"/>
      <c r="P32" s="16"/>
      <c r="Q32" s="16"/>
    </row>
    <row r="33" spans="3:17">
      <c r="C33" s="936" t="s">
        <v>757</v>
      </c>
      <c r="D33" s="937"/>
      <c r="E33" s="16" t="s">
        <v>775</v>
      </c>
      <c r="F33" s="16">
        <v>100</v>
      </c>
      <c r="G33" s="36">
        <v>0.46585714285714286</v>
      </c>
      <c r="H33" s="53">
        <v>53.414285714285718</v>
      </c>
      <c r="I33" s="16">
        <v>1.6878914285714288</v>
      </c>
      <c r="J33" s="16">
        <v>1.447527142857143</v>
      </c>
      <c r="K33" s="16">
        <v>1.2285285714285714</v>
      </c>
      <c r="L33" s="16">
        <v>1.6878914285714288</v>
      </c>
      <c r="M33" s="16">
        <v>1.447527142857143</v>
      </c>
      <c r="N33" s="16">
        <v>1.2285285714285714</v>
      </c>
      <c r="O33" s="16"/>
      <c r="P33" s="16"/>
      <c r="Q33" s="16"/>
    </row>
    <row r="34" spans="3:17">
      <c r="C34" s="936" t="s">
        <v>491</v>
      </c>
      <c r="D34" s="937"/>
      <c r="E34" s="16" t="s">
        <v>523</v>
      </c>
      <c r="F34" s="16">
        <v>374</v>
      </c>
      <c r="G34" s="36">
        <v>0.24805194805194797</v>
      </c>
      <c r="H34" s="53">
        <v>281.22857142857146</v>
      </c>
      <c r="I34" s="16">
        <v>8.8868228571428585</v>
      </c>
      <c r="J34" s="16">
        <v>7.6212942857142858</v>
      </c>
      <c r="K34" s="16">
        <v>6.4682571428571434</v>
      </c>
      <c r="L34" s="16">
        <v>8.8868228571428585</v>
      </c>
      <c r="M34" s="16">
        <v>7.6212942857142858</v>
      </c>
      <c r="N34" s="16">
        <v>6.4682571428571434</v>
      </c>
      <c r="O34" s="16"/>
      <c r="P34" s="16"/>
      <c r="Q34" s="16"/>
    </row>
    <row r="35" spans="3:17">
      <c r="C35" s="936" t="s">
        <v>493</v>
      </c>
      <c r="D35" s="937"/>
      <c r="E35" s="16" t="s">
        <v>525</v>
      </c>
      <c r="F35" s="16">
        <v>188</v>
      </c>
      <c r="G35" s="36">
        <v>0.35110182370820664</v>
      </c>
      <c r="H35" s="53">
        <v>121.99285714285715</v>
      </c>
      <c r="I35" s="16">
        <v>3.8549742857142864</v>
      </c>
      <c r="J35" s="16">
        <v>3.3060064285714286</v>
      </c>
      <c r="K35" s="16">
        <v>2.8058357142857142</v>
      </c>
      <c r="L35" s="16">
        <v>3.8549742857142864</v>
      </c>
      <c r="M35" s="16">
        <v>3.3060064285714286</v>
      </c>
      <c r="N35" s="16">
        <v>2.8058357142857142</v>
      </c>
      <c r="O35" s="16"/>
      <c r="P35" s="16"/>
      <c r="Q35" s="16"/>
    </row>
    <row r="36" spans="3:17">
      <c r="C36" s="936" t="s">
        <v>494</v>
      </c>
      <c r="D36" s="937"/>
      <c r="E36" s="16" t="s">
        <v>526</v>
      </c>
      <c r="F36" s="16">
        <v>411</v>
      </c>
      <c r="G36" s="36">
        <v>0.35318039624608966</v>
      </c>
      <c r="H36" s="53">
        <v>265.84285714285716</v>
      </c>
      <c r="I36" s="16">
        <v>8.4006342857142862</v>
      </c>
      <c r="J36" s="16">
        <v>7.2043414285714285</v>
      </c>
      <c r="K36" s="16">
        <v>6.1143857142857145</v>
      </c>
      <c r="L36" s="16">
        <v>8.4006342857142862</v>
      </c>
      <c r="M36" s="16">
        <v>7.2043414285714285</v>
      </c>
      <c r="N36" s="16">
        <v>6.1143857142857145</v>
      </c>
      <c r="O36" s="16"/>
      <c r="P36" s="16"/>
      <c r="Q36" s="16"/>
    </row>
    <row r="37" spans="3:17">
      <c r="C37" s="936" t="s">
        <v>495</v>
      </c>
      <c r="D37" s="937"/>
      <c r="E37" s="16" t="s">
        <v>527</v>
      </c>
      <c r="F37" s="16">
        <v>548</v>
      </c>
      <c r="G37" s="36">
        <v>0.34230969760166841</v>
      </c>
      <c r="H37" s="53">
        <v>360.41428571428571</v>
      </c>
      <c r="I37" s="16">
        <v>11.38909142857143</v>
      </c>
      <c r="J37" s="16">
        <v>9.7672271428571431</v>
      </c>
      <c r="K37" s="16">
        <v>8.2895285714285709</v>
      </c>
      <c r="L37" s="16">
        <v>11.38909142857143</v>
      </c>
      <c r="M37" s="16">
        <v>9.7672271428571431</v>
      </c>
      <c r="N37" s="16">
        <v>8.2895285714285709</v>
      </c>
      <c r="O37" s="16"/>
      <c r="P37" s="16"/>
      <c r="Q37" s="16"/>
    </row>
    <row r="38" spans="3:17">
      <c r="C38" s="936" t="s">
        <v>496</v>
      </c>
      <c r="D38" s="937"/>
      <c r="E38" s="16" t="s">
        <v>528</v>
      </c>
      <c r="F38" s="16">
        <v>548</v>
      </c>
      <c r="G38" s="36">
        <v>0.34230969760166841</v>
      </c>
      <c r="H38" s="53">
        <v>360.41428571428571</v>
      </c>
      <c r="I38" s="16">
        <v>11.38909142857143</v>
      </c>
      <c r="J38" s="16">
        <v>9.7672271428571431</v>
      </c>
      <c r="K38" s="16">
        <v>8.2895285714285709</v>
      </c>
      <c r="L38" s="16">
        <v>11.38909142857143</v>
      </c>
      <c r="M38" s="16">
        <v>9.7672271428571431</v>
      </c>
      <c r="N38" s="16">
        <v>8.2895285714285709</v>
      </c>
      <c r="O38" s="16"/>
      <c r="P38" s="16"/>
      <c r="Q38" s="16"/>
    </row>
    <row r="39" spans="3:17">
      <c r="C39" s="936" t="s">
        <v>497</v>
      </c>
      <c r="D39" s="937"/>
      <c r="E39" s="16" t="s">
        <v>529</v>
      </c>
      <c r="F39" s="16">
        <v>1107</v>
      </c>
      <c r="G39" s="36">
        <v>0.35004516711833789</v>
      </c>
      <c r="H39" s="53">
        <v>719.5</v>
      </c>
      <c r="I39" s="16">
        <v>22.736200000000004</v>
      </c>
      <c r="J39" s="16">
        <v>19.498449999999998</v>
      </c>
      <c r="K39" s="16">
        <v>16.548500000000001</v>
      </c>
      <c r="L39" s="16">
        <v>22.736200000000004</v>
      </c>
      <c r="M39" s="16">
        <v>19.498449999999998</v>
      </c>
      <c r="N39" s="16">
        <v>16.548500000000001</v>
      </c>
      <c r="O39" s="16"/>
      <c r="P39" s="16"/>
      <c r="Q39" s="16"/>
    </row>
    <row r="40" spans="3:17">
      <c r="C40" s="936" t="s">
        <v>498</v>
      </c>
      <c r="D40" s="937"/>
      <c r="E40" s="16" t="s">
        <v>530</v>
      </c>
      <c r="F40" s="16">
        <v>2783</v>
      </c>
      <c r="G40" s="36">
        <v>0.35392176992967506</v>
      </c>
      <c r="H40" s="53">
        <v>1798.0357142857144</v>
      </c>
      <c r="I40" s="16">
        <v>56.817928571428581</v>
      </c>
      <c r="J40" s="16">
        <v>48.72676785714286</v>
      </c>
      <c r="K40" s="16">
        <v>41.354821428571434</v>
      </c>
      <c r="L40" s="16">
        <v>56.817928571428581</v>
      </c>
      <c r="M40" s="16">
        <v>48.72676785714286</v>
      </c>
      <c r="N40" s="16">
        <v>41.354821428571434</v>
      </c>
      <c r="O40" s="16"/>
      <c r="P40" s="16"/>
      <c r="Q40" s="16"/>
    </row>
    <row r="41" spans="3:17">
      <c r="C41" s="936" t="s">
        <v>500</v>
      </c>
      <c r="D41" s="937"/>
      <c r="E41" s="16" t="s">
        <v>532</v>
      </c>
      <c r="F41" s="16">
        <v>64</v>
      </c>
      <c r="G41" s="36">
        <v>0.35770089285714279</v>
      </c>
      <c r="H41" s="53">
        <v>41.107142857142861</v>
      </c>
      <c r="I41" s="16">
        <v>1.2989857142857146</v>
      </c>
      <c r="J41" s="16">
        <v>1.1140035714285714</v>
      </c>
      <c r="K41" s="16">
        <v>0.94546428571428576</v>
      </c>
      <c r="L41" s="16">
        <v>1.2989857142857146</v>
      </c>
      <c r="M41" s="16">
        <v>1.1140035714285714</v>
      </c>
      <c r="N41" s="16">
        <v>0.94546428571428576</v>
      </c>
      <c r="O41" s="16"/>
      <c r="P41" s="16"/>
      <c r="Q41" s="16"/>
    </row>
    <row r="42" spans="3:17">
      <c r="C42" s="936" t="s">
        <v>504</v>
      </c>
      <c r="D42" s="937"/>
      <c r="E42" s="16" t="s">
        <v>536</v>
      </c>
      <c r="F42" s="16">
        <v>426</v>
      </c>
      <c r="G42" s="36">
        <v>0.36866197183098592</v>
      </c>
      <c r="H42" s="53">
        <v>268.95</v>
      </c>
      <c r="I42" s="16">
        <v>8.4988200000000003</v>
      </c>
      <c r="J42" s="16">
        <v>7.2885449999999992</v>
      </c>
      <c r="K42" s="16">
        <v>6.1858499999999994</v>
      </c>
      <c r="L42" s="16">
        <v>8.4988200000000003</v>
      </c>
      <c r="M42" s="16">
        <v>7.2885449999999992</v>
      </c>
      <c r="N42" s="16">
        <v>6.1858499999999994</v>
      </c>
      <c r="O42" s="16"/>
      <c r="P42" s="16"/>
      <c r="Q42" s="16"/>
    </row>
    <row r="43" spans="3:17">
      <c r="C43" s="936" t="s">
        <v>2763</v>
      </c>
      <c r="D43" s="937"/>
      <c r="E43" s="16" t="s">
        <v>2684</v>
      </c>
      <c r="F43" s="16">
        <v>749</v>
      </c>
      <c r="G43" s="36">
        <v>3.5552164791150087E-2</v>
      </c>
      <c r="H43" s="53">
        <v>722.37142857142862</v>
      </c>
      <c r="I43" s="16">
        <v>22.826937142857147</v>
      </c>
      <c r="J43" s="16">
        <v>19.576265714285714</v>
      </c>
      <c r="K43" s="16">
        <v>16.614542857142858</v>
      </c>
      <c r="L43" s="16">
        <v>22.826937142857147</v>
      </c>
      <c r="M43" s="16">
        <v>19.576265714285714</v>
      </c>
      <c r="N43" s="16">
        <v>16.614542857142858</v>
      </c>
      <c r="O43" s="16"/>
      <c r="P43" s="16"/>
      <c r="Q43" s="16"/>
    </row>
    <row r="44" spans="3:17">
      <c r="C44" s="936" t="s">
        <v>503</v>
      </c>
      <c r="D44" s="937"/>
      <c r="E44" s="16" t="s">
        <v>535</v>
      </c>
      <c r="F44" s="16">
        <v>296</v>
      </c>
      <c r="G44" s="36">
        <v>0.24551158301158293</v>
      </c>
      <c r="H44" s="53">
        <v>223.32857142857145</v>
      </c>
      <c r="I44" s="16">
        <v>7.0571828571428581</v>
      </c>
      <c r="J44" s="16">
        <v>6.0522042857142857</v>
      </c>
      <c r="K44" s="16">
        <v>5.1365571428571437</v>
      </c>
      <c r="L44" s="16">
        <v>7.0571828571428581</v>
      </c>
      <c r="M44" s="16">
        <v>6.0522042857142857</v>
      </c>
      <c r="N44" s="16">
        <v>5.1365571428571437</v>
      </c>
      <c r="O44" s="16"/>
      <c r="P44" s="16"/>
      <c r="Q44" s="16"/>
    </row>
    <row r="45" spans="3:17">
      <c r="C45" s="936" t="s">
        <v>505</v>
      </c>
      <c r="D45" s="937"/>
      <c r="E45" s="16" t="s">
        <v>537</v>
      </c>
      <c r="F45" s="16">
        <v>118</v>
      </c>
      <c r="G45" s="36">
        <v>0.61446731234866825</v>
      </c>
      <c r="H45" s="53">
        <v>45.492857142857147</v>
      </c>
      <c r="I45" s="16">
        <v>1.4375742857142859</v>
      </c>
      <c r="J45" s="16">
        <v>1.2328564285714287</v>
      </c>
      <c r="K45" s="16">
        <v>1.0463357142857144</v>
      </c>
      <c r="L45" s="16">
        <v>1.4375742857142859</v>
      </c>
      <c r="M45" s="16">
        <v>1.2328564285714287</v>
      </c>
      <c r="N45" s="16">
        <v>1.0463357142857144</v>
      </c>
      <c r="O45" s="16"/>
      <c r="P45" s="16"/>
      <c r="Q45" s="16"/>
    </row>
    <row r="46" spans="3:17">
      <c r="C46" s="936" t="s">
        <v>735</v>
      </c>
      <c r="D46" s="937"/>
      <c r="E46" s="16" t="s">
        <v>741</v>
      </c>
      <c r="F46" s="16">
        <v>622</v>
      </c>
      <c r="G46" s="36">
        <v>0.34052595314653189</v>
      </c>
      <c r="H46" s="53">
        <v>410.19285714285718</v>
      </c>
      <c r="I46" s="16">
        <v>12.962094285714288</v>
      </c>
      <c r="J46" s="16">
        <v>11.116226428571428</v>
      </c>
      <c r="K46" s="16">
        <v>9.4344357142857156</v>
      </c>
      <c r="L46" s="16">
        <v>12.962094285714288</v>
      </c>
      <c r="M46" s="16">
        <v>11.116226428571428</v>
      </c>
      <c r="N46" s="16">
        <v>9.4344357142857156</v>
      </c>
      <c r="O46" s="16"/>
      <c r="P46" s="16"/>
      <c r="Q46" s="16"/>
    </row>
    <row r="47" spans="3:17">
      <c r="C47" s="936" t="s">
        <v>594</v>
      </c>
      <c r="D47" s="937"/>
      <c r="E47" s="16" t="s">
        <v>616</v>
      </c>
      <c r="F47" s="16">
        <v>213</v>
      </c>
      <c r="G47" s="36">
        <v>0.37219986586183762</v>
      </c>
      <c r="H47" s="53">
        <v>133.72142857142859</v>
      </c>
      <c r="I47" s="16">
        <v>4.2255971428571435</v>
      </c>
      <c r="J47" s="16">
        <v>3.6238507142857146</v>
      </c>
      <c r="K47" s="16">
        <v>3.0755928571428575</v>
      </c>
      <c r="L47" s="16">
        <v>4.2255971428571435</v>
      </c>
      <c r="M47" s="16">
        <v>3.6238507142857146</v>
      </c>
      <c r="N47" s="16">
        <v>3.0755928571428575</v>
      </c>
      <c r="O47" s="16"/>
      <c r="P47" s="16"/>
      <c r="Q47" s="16"/>
    </row>
    <row r="48" spans="3:17">
      <c r="C48" s="936" t="s">
        <v>760</v>
      </c>
      <c r="D48" s="937"/>
      <c r="E48" s="16" t="s">
        <v>778</v>
      </c>
      <c r="F48" s="16">
        <v>2235</v>
      </c>
      <c r="G48" s="36">
        <v>0.28943432406519642</v>
      </c>
      <c r="H48" s="53">
        <v>1588.1142857142859</v>
      </c>
      <c r="I48" s="16">
        <v>50.184411428571437</v>
      </c>
      <c r="J48" s="16">
        <v>43.037897142857148</v>
      </c>
      <c r="K48" s="16">
        <v>36.526628571428574</v>
      </c>
      <c r="L48" s="16">
        <v>50.184411428571437</v>
      </c>
      <c r="M48" s="16">
        <v>43.037897142857148</v>
      </c>
      <c r="N48" s="16">
        <v>36.526628571428574</v>
      </c>
      <c r="O48" s="16"/>
      <c r="P48" s="16"/>
      <c r="Q48" s="16"/>
    </row>
    <row r="49" spans="3:17">
      <c r="C49" s="936" t="s">
        <v>877</v>
      </c>
      <c r="D49" s="937"/>
      <c r="E49" s="16" t="s">
        <v>893</v>
      </c>
      <c r="F49" s="16">
        <v>237</v>
      </c>
      <c r="G49" s="36">
        <v>0.37179023508137421</v>
      </c>
      <c r="H49" s="53">
        <v>148.8857142857143</v>
      </c>
      <c r="I49" s="16">
        <v>4.7047885714285727</v>
      </c>
      <c r="J49" s="16">
        <v>4.0348028571428571</v>
      </c>
      <c r="K49" s="16">
        <v>3.4243714285714288</v>
      </c>
      <c r="L49" s="16">
        <v>4.7047885714285727</v>
      </c>
      <c r="M49" s="16">
        <v>4.0348028571428571</v>
      </c>
      <c r="N49" s="16">
        <v>3.4243714285714288</v>
      </c>
      <c r="O49" s="16"/>
      <c r="P49" s="16"/>
      <c r="Q49" s="16"/>
    </row>
    <row r="50" spans="3:17">
      <c r="C50" s="936" t="s">
        <v>761</v>
      </c>
      <c r="D50" s="937"/>
      <c r="E50" s="16" t="s">
        <v>779</v>
      </c>
      <c r="F50" s="16">
        <v>11262</v>
      </c>
      <c r="G50" s="36">
        <v>0.40032917269198565</v>
      </c>
      <c r="H50" s="53">
        <v>6753.4928571428572</v>
      </c>
      <c r="I50" s="16">
        <v>213.41037428571431</v>
      </c>
      <c r="J50" s="16">
        <v>183.01965642857144</v>
      </c>
      <c r="K50" s="16">
        <v>155.33033571428572</v>
      </c>
      <c r="L50" s="16">
        <v>213.41037428571431</v>
      </c>
      <c r="M50" s="16">
        <v>183.01965642857144</v>
      </c>
      <c r="N50" s="16">
        <v>155.33033571428572</v>
      </c>
      <c r="O50" s="16"/>
      <c r="P50" s="16"/>
      <c r="Q50" s="16"/>
    </row>
    <row r="51" spans="3:17">
      <c r="C51" s="936" t="s">
        <v>762</v>
      </c>
      <c r="D51" s="937"/>
      <c r="E51" s="16" t="s">
        <v>780</v>
      </c>
      <c r="F51" s="16">
        <v>1419</v>
      </c>
      <c r="G51" s="36">
        <v>0.40357897916037455</v>
      </c>
      <c r="H51" s="53">
        <v>846.32142857142856</v>
      </c>
      <c r="I51" s="16">
        <v>26.743757142857145</v>
      </c>
      <c r="J51" s="16">
        <v>22.935310714285713</v>
      </c>
      <c r="K51" s="16">
        <v>19.465392857142856</v>
      </c>
      <c r="L51" s="16">
        <v>26.743757142857145</v>
      </c>
      <c r="M51" s="16">
        <v>22.935310714285713</v>
      </c>
      <c r="N51" s="16">
        <v>19.465392857142856</v>
      </c>
      <c r="O51" s="16"/>
      <c r="P51" s="16"/>
      <c r="Q51" s="16"/>
    </row>
    <row r="52" spans="3:17">
      <c r="C52" s="936" t="s">
        <v>673</v>
      </c>
      <c r="D52" s="937"/>
      <c r="E52" s="16" t="s">
        <v>642</v>
      </c>
      <c r="F52" s="16">
        <v>1301</v>
      </c>
      <c r="G52" s="36">
        <v>0.18660920171296813</v>
      </c>
      <c r="H52" s="53">
        <v>1058.2214285714285</v>
      </c>
      <c r="I52" s="16">
        <v>33.439797142857145</v>
      </c>
      <c r="J52" s="16">
        <v>28.677800714285713</v>
      </c>
      <c r="K52" s="16">
        <v>24.339092857142855</v>
      </c>
      <c r="L52" s="16">
        <v>33.439797142857145</v>
      </c>
      <c r="M52" s="16">
        <v>28.677800714285713</v>
      </c>
      <c r="N52" s="16">
        <v>24.339092857142855</v>
      </c>
      <c r="O52" s="16"/>
      <c r="P52" s="16"/>
      <c r="Q52" s="16"/>
    </row>
    <row r="53" spans="3:17">
      <c r="C53" s="936" t="s">
        <v>674</v>
      </c>
      <c r="D53" s="937"/>
      <c r="E53" s="16" t="s">
        <v>643</v>
      </c>
      <c r="F53" s="16">
        <v>2898</v>
      </c>
      <c r="G53" s="36">
        <v>0.22123632061520249</v>
      </c>
      <c r="H53" s="53">
        <v>2256.8571428571431</v>
      </c>
      <c r="I53" s="16">
        <v>71.316685714285725</v>
      </c>
      <c r="J53" s="16">
        <v>61.160828571428574</v>
      </c>
      <c r="K53" s="16">
        <v>51.907714285714292</v>
      </c>
      <c r="L53" s="16">
        <v>71.316685714285725</v>
      </c>
      <c r="M53" s="16">
        <v>61.160828571428574</v>
      </c>
      <c r="N53" s="16">
        <v>51.907714285714292</v>
      </c>
      <c r="O53" s="16"/>
      <c r="P53" s="16"/>
      <c r="Q53" s="16"/>
    </row>
    <row r="54" spans="3:17">
      <c r="C54" s="936" t="s">
        <v>675</v>
      </c>
      <c r="D54" s="937"/>
      <c r="E54" s="16" t="s">
        <v>644</v>
      </c>
      <c r="F54" s="16">
        <v>3548</v>
      </c>
      <c r="G54" s="36">
        <v>0.20488403929779342</v>
      </c>
      <c r="H54" s="53">
        <v>2821.0714285714289</v>
      </c>
      <c r="I54" s="16">
        <v>89.145857142857167</v>
      </c>
      <c r="J54" s="16">
        <v>76.451035714285723</v>
      </c>
      <c r="K54" s="16">
        <v>64.884642857142865</v>
      </c>
      <c r="L54" s="16">
        <v>89.145857142857167</v>
      </c>
      <c r="M54" s="16">
        <v>76.451035714285723</v>
      </c>
      <c r="N54" s="16">
        <v>64.884642857142865</v>
      </c>
      <c r="O54" s="16"/>
      <c r="P54" s="16"/>
      <c r="Q54" s="16"/>
    </row>
    <row r="55" spans="3:17">
      <c r="C55" s="936" t="s">
        <v>763</v>
      </c>
      <c r="D55" s="937"/>
      <c r="E55" s="16" t="s">
        <v>781</v>
      </c>
      <c r="F55" s="16">
        <v>4730</v>
      </c>
      <c r="G55" s="36">
        <v>0.35225007550588949</v>
      </c>
      <c r="H55" s="53">
        <v>3063.8571428571427</v>
      </c>
      <c r="I55" s="16">
        <v>96.817885714285723</v>
      </c>
      <c r="J55" s="16">
        <v>83.030528571428562</v>
      </c>
      <c r="K55" s="16">
        <v>70.468714285714285</v>
      </c>
      <c r="L55" s="16">
        <v>96.817885714285723</v>
      </c>
      <c r="M55" s="16">
        <v>83.030528571428562</v>
      </c>
      <c r="N55" s="16">
        <v>70.468714285714285</v>
      </c>
      <c r="O55" s="16"/>
      <c r="P55" s="16"/>
      <c r="Q55" s="16"/>
    </row>
    <row r="56" spans="3:17">
      <c r="C56" s="936" t="s">
        <v>764</v>
      </c>
      <c r="D56" s="937"/>
      <c r="E56" s="16" t="s">
        <v>782</v>
      </c>
      <c r="F56" s="16">
        <v>5558</v>
      </c>
      <c r="G56" s="36">
        <v>0.35003341386932596</v>
      </c>
      <c r="H56" s="53">
        <v>3612.5142857142864</v>
      </c>
      <c r="I56" s="16">
        <v>114.15545142857147</v>
      </c>
      <c r="J56" s="16">
        <v>97.899137142857157</v>
      </c>
      <c r="K56" s="16">
        <v>83.087828571428588</v>
      </c>
      <c r="L56" s="16">
        <v>114.15545142857147</v>
      </c>
      <c r="M56" s="16">
        <v>97.899137142857157</v>
      </c>
      <c r="N56" s="16">
        <v>83.087828571428588</v>
      </c>
      <c r="O56" s="16"/>
      <c r="P56" s="16"/>
      <c r="Q56" s="16"/>
    </row>
    <row r="57" spans="3:17">
      <c r="C57" s="936" t="s">
        <v>765</v>
      </c>
      <c r="D57" s="937"/>
      <c r="E57" s="16" t="s">
        <v>783</v>
      </c>
      <c r="F57" s="16">
        <v>2602</v>
      </c>
      <c r="G57" s="36">
        <v>0.33208246403865149</v>
      </c>
      <c r="H57" s="53">
        <v>1737.9214285714288</v>
      </c>
      <c r="I57" s="16">
        <v>54.918317142857155</v>
      </c>
      <c r="J57" s="16">
        <v>47.097670714285719</v>
      </c>
      <c r="K57" s="16">
        <v>39.972192857142865</v>
      </c>
      <c r="L57" s="16">
        <v>54.918317142857155</v>
      </c>
      <c r="M57" s="16">
        <v>47.097670714285719</v>
      </c>
      <c r="N57" s="16">
        <v>39.972192857142865</v>
      </c>
      <c r="O57" s="16"/>
      <c r="P57" s="16"/>
      <c r="Q57" s="16"/>
    </row>
    <row r="58" spans="3:17">
      <c r="C58" s="936" t="s">
        <v>1884</v>
      </c>
      <c r="D58" s="937"/>
      <c r="E58" s="16" t="s">
        <v>543</v>
      </c>
      <c r="F58" s="16">
        <v>1100</v>
      </c>
      <c r="G58" s="36">
        <v>0.22077922077922074</v>
      </c>
      <c r="H58" s="53">
        <v>857.14285714285722</v>
      </c>
      <c r="I58" s="16">
        <v>27.085714285714293</v>
      </c>
      <c r="J58" s="16">
        <v>23.228571428571431</v>
      </c>
      <c r="K58" s="16">
        <v>19.714285714285715</v>
      </c>
      <c r="L58" s="16">
        <v>27.085714285714293</v>
      </c>
      <c r="M58" s="16">
        <v>23.228571428571431</v>
      </c>
      <c r="N58" s="16">
        <v>19.714285714285715</v>
      </c>
      <c r="O58" s="16"/>
      <c r="P58" s="16"/>
      <c r="Q58" s="16"/>
    </row>
    <row r="59" spans="3:17">
      <c r="C59" s="936" t="s">
        <v>1885</v>
      </c>
      <c r="D59" s="937"/>
      <c r="E59" s="16" t="s">
        <v>544</v>
      </c>
      <c r="F59" s="16">
        <v>10500</v>
      </c>
      <c r="G59" s="36">
        <v>0.22448979591836737</v>
      </c>
      <c r="H59" s="53">
        <v>8142.8571428571431</v>
      </c>
      <c r="I59" s="16">
        <v>257.31428571428575</v>
      </c>
      <c r="J59" s="16">
        <v>220.67142857142858</v>
      </c>
      <c r="K59" s="16">
        <v>187.28571428571428</v>
      </c>
      <c r="L59" s="16">
        <v>257.31428571428575</v>
      </c>
      <c r="M59" s="16">
        <v>220.67142857142858</v>
      </c>
      <c r="N59" s="16">
        <v>187.28571428571428</v>
      </c>
      <c r="O59" s="16"/>
      <c r="P59" s="16"/>
      <c r="Q59" s="16"/>
    </row>
    <row r="60" spans="3:17">
      <c r="C60" s="936" t="s">
        <v>511</v>
      </c>
      <c r="D60" s="937"/>
      <c r="E60" s="16" t="s">
        <v>545</v>
      </c>
      <c r="F60" s="16">
        <v>105000</v>
      </c>
      <c r="G60" s="36">
        <v>0.22448979591836726</v>
      </c>
      <c r="H60" s="53">
        <v>81428.571428571435</v>
      </c>
      <c r="I60" s="16">
        <v>2573.1428571428578</v>
      </c>
      <c r="J60" s="16">
        <v>2206.7142857142858</v>
      </c>
      <c r="K60" s="16">
        <v>1872.8571428571429</v>
      </c>
      <c r="L60" s="16">
        <v>2573.1428571428578</v>
      </c>
      <c r="M60" s="16">
        <v>2206.7142857142858</v>
      </c>
      <c r="N60" s="16">
        <v>1872.8571428571429</v>
      </c>
      <c r="O60" s="16"/>
      <c r="P60" s="16"/>
      <c r="Q60" s="16"/>
    </row>
    <row r="61" spans="3:17">
      <c r="C61" s="936" t="s">
        <v>512</v>
      </c>
      <c r="D61" s="937"/>
      <c r="E61" s="16" t="s">
        <v>546</v>
      </c>
      <c r="F61" s="16">
        <v>390</v>
      </c>
      <c r="G61" s="36">
        <v>4.7619047619047561E-2</v>
      </c>
      <c r="H61" s="53">
        <v>371.42857142857144</v>
      </c>
      <c r="I61" s="16">
        <v>11.737142857142858</v>
      </c>
      <c r="J61" s="16">
        <v>10.065714285714286</v>
      </c>
      <c r="K61" s="16">
        <v>8.5428571428571427</v>
      </c>
      <c r="L61" s="16">
        <v>11.737142857142858</v>
      </c>
      <c r="M61" s="16">
        <v>10.065714285714286</v>
      </c>
      <c r="N61" s="16">
        <v>8.5428571428571427</v>
      </c>
      <c r="O61" s="16"/>
      <c r="P61" s="16"/>
      <c r="Q61" s="16"/>
    </row>
    <row r="62" spans="3:17">
      <c r="C62" s="936" t="s">
        <v>2764</v>
      </c>
      <c r="D62" s="937"/>
      <c r="E62" s="16" t="s">
        <v>547</v>
      </c>
      <c r="F62" s="16">
        <v>930</v>
      </c>
      <c r="G62" s="36">
        <v>0.24731182795698925</v>
      </c>
      <c r="H62" s="53">
        <v>700</v>
      </c>
      <c r="I62" s="16">
        <v>22.12</v>
      </c>
      <c r="J62" s="16">
        <v>18.97</v>
      </c>
      <c r="K62" s="16">
        <v>16.100000000000001</v>
      </c>
      <c r="L62" s="16">
        <v>22.12</v>
      </c>
      <c r="M62" s="16">
        <v>18.97</v>
      </c>
      <c r="N62" s="16">
        <v>16.100000000000001</v>
      </c>
      <c r="O62" s="16"/>
      <c r="P62" s="16"/>
      <c r="Q62" s="16"/>
    </row>
    <row r="63" spans="3:17">
      <c r="C63" s="936" t="s">
        <v>2765</v>
      </c>
      <c r="D63" s="937"/>
      <c r="E63" s="16" t="s">
        <v>548</v>
      </c>
      <c r="F63" s="16">
        <v>220</v>
      </c>
      <c r="G63" s="36">
        <v>2.5974025974025872E-2</v>
      </c>
      <c r="H63" s="53">
        <v>214.28571428571431</v>
      </c>
      <c r="I63" s="16">
        <v>6.7714285714285731</v>
      </c>
      <c r="J63" s="16">
        <v>5.8071428571428578</v>
      </c>
      <c r="K63" s="16">
        <v>4.9285714285714288</v>
      </c>
      <c r="L63" s="16">
        <v>6.7714285714285731</v>
      </c>
      <c r="M63" s="16">
        <v>5.8071428571428578</v>
      </c>
      <c r="N63" s="16">
        <v>4.9285714285714288</v>
      </c>
      <c r="O63" s="16"/>
      <c r="P63" s="16"/>
      <c r="Q63" s="16"/>
    </row>
    <row r="64" spans="3:17">
      <c r="C64" s="936" t="s">
        <v>1886</v>
      </c>
      <c r="D64" s="937"/>
      <c r="E64" s="16" t="s">
        <v>549</v>
      </c>
      <c r="F64" s="16">
        <v>220</v>
      </c>
      <c r="G64" s="36">
        <v>2.5974025974025872E-2</v>
      </c>
      <c r="H64" s="53">
        <v>214.28571428571431</v>
      </c>
      <c r="I64" s="16">
        <v>6.7714285714285731</v>
      </c>
      <c r="J64" s="16">
        <v>5.8071428571428578</v>
      </c>
      <c r="K64" s="16">
        <v>4.9285714285714288</v>
      </c>
      <c r="L64" s="16">
        <v>6.7714285714285731</v>
      </c>
      <c r="M64" s="16">
        <v>5.8071428571428578</v>
      </c>
      <c r="N64" s="16">
        <v>4.9285714285714288</v>
      </c>
      <c r="O64" s="16"/>
      <c r="P64" s="16"/>
      <c r="Q64" s="16"/>
    </row>
    <row r="65" spans="3:17">
      <c r="C65" s="936" t="s">
        <v>2766</v>
      </c>
      <c r="D65" s="937"/>
      <c r="E65" s="16" t="s">
        <v>550</v>
      </c>
      <c r="F65" s="16">
        <v>220</v>
      </c>
      <c r="G65" s="36">
        <v>2.5974025974025872E-2</v>
      </c>
      <c r="H65" s="53">
        <v>214.28571428571431</v>
      </c>
      <c r="I65" s="16">
        <v>6.7714285714285731</v>
      </c>
      <c r="J65" s="16">
        <v>5.8071428571428578</v>
      </c>
      <c r="K65" s="16">
        <v>4.9285714285714288</v>
      </c>
      <c r="L65" s="16">
        <v>6.7714285714285731</v>
      </c>
      <c r="M65" s="16">
        <v>5.8071428571428578</v>
      </c>
      <c r="N65" s="16">
        <v>4.9285714285714288</v>
      </c>
      <c r="O65" s="16"/>
      <c r="P65" s="16"/>
      <c r="Q65" s="16"/>
    </row>
    <row r="66" spans="3:17">
      <c r="C66" s="936" t="s">
        <v>514</v>
      </c>
      <c r="D66" s="937"/>
      <c r="E66" s="16" t="s">
        <v>553</v>
      </c>
      <c r="F66" s="16">
        <v>720</v>
      </c>
      <c r="G66" s="36">
        <v>0.365079365079365</v>
      </c>
      <c r="H66" s="53">
        <v>457.14285714285717</v>
      </c>
      <c r="I66" s="16">
        <v>14.445714285714288</v>
      </c>
      <c r="J66" s="16">
        <v>12.38857142857143</v>
      </c>
      <c r="K66" s="16">
        <v>10.514285714285714</v>
      </c>
      <c r="L66" s="16">
        <v>14.445714285714288</v>
      </c>
      <c r="M66" s="16">
        <v>12.38857142857143</v>
      </c>
      <c r="N66" s="16">
        <v>10.514285714285714</v>
      </c>
      <c r="O66" s="16"/>
      <c r="P66" s="16"/>
      <c r="Q66" s="16"/>
    </row>
    <row r="67" spans="3:17">
      <c r="C67" s="936" t="s">
        <v>515</v>
      </c>
      <c r="D67" s="937"/>
      <c r="E67" s="16" t="s">
        <v>554</v>
      </c>
      <c r="F67" s="16">
        <v>75</v>
      </c>
      <c r="G67" s="36">
        <v>4.7619047619047561E-2</v>
      </c>
      <c r="H67" s="53">
        <v>71.428571428571431</v>
      </c>
      <c r="I67" s="16">
        <v>2.2571428571428576</v>
      </c>
      <c r="J67" s="16">
        <v>1.9357142857142857</v>
      </c>
      <c r="K67" s="16">
        <v>1.6428571428571428</v>
      </c>
      <c r="L67" s="16">
        <v>2.2571428571428576</v>
      </c>
      <c r="M67" s="16">
        <v>1.9357142857142857</v>
      </c>
      <c r="N67" s="16">
        <v>1.6428571428571428</v>
      </c>
      <c r="O67" s="16"/>
      <c r="P67" s="16"/>
      <c r="Q67" s="16"/>
    </row>
    <row r="68" spans="3:17">
      <c r="C68" s="936" t="s">
        <v>516</v>
      </c>
      <c r="D68" s="937"/>
      <c r="E68" s="16" t="s">
        <v>555</v>
      </c>
      <c r="F68" s="16">
        <v>6000</v>
      </c>
      <c r="G68" s="36">
        <v>0.28571428571428559</v>
      </c>
      <c r="H68" s="53">
        <v>4285.7142857142862</v>
      </c>
      <c r="I68" s="16">
        <v>135.42857142857144</v>
      </c>
      <c r="J68" s="16">
        <v>116.14285714285715</v>
      </c>
      <c r="K68" s="16">
        <v>98.571428571428584</v>
      </c>
      <c r="L68" s="16">
        <v>135.42857142857144</v>
      </c>
      <c r="M68" s="16">
        <v>116.14285714285715</v>
      </c>
      <c r="N68" s="16">
        <v>98.571428571428584</v>
      </c>
      <c r="O68" s="16"/>
      <c r="P68" s="16"/>
      <c r="Q68" s="16"/>
    </row>
    <row r="69" spans="3:17" ht="16">
      <c r="C69" s="936" t="s">
        <v>517</v>
      </c>
      <c r="D69" s="937"/>
      <c r="E69" s="13" t="s">
        <v>556</v>
      </c>
      <c r="F69" s="16">
        <v>1000</v>
      </c>
      <c r="G69" s="36">
        <v>0.2857142857142857</v>
      </c>
      <c r="H69" s="53">
        <v>714.28571428571433</v>
      </c>
      <c r="I69" s="16">
        <v>22.571428571428577</v>
      </c>
      <c r="J69" s="16">
        <v>19.357142857142858</v>
      </c>
      <c r="K69" s="16">
        <v>16.428571428571431</v>
      </c>
      <c r="L69" s="16">
        <v>22.571428571428577</v>
      </c>
      <c r="M69" s="16">
        <v>19.357142857142858</v>
      </c>
      <c r="N69" s="16">
        <v>16.428571428571431</v>
      </c>
      <c r="O69" s="16"/>
      <c r="P69" s="16"/>
      <c r="Q69" s="16"/>
    </row>
    <row r="70" spans="3:17">
      <c r="C70" s="940" t="s">
        <v>21</v>
      </c>
      <c r="D70" s="940"/>
      <c r="E70" s="940"/>
      <c r="F70" s="940"/>
      <c r="G70" s="940"/>
      <c r="H70" s="940"/>
      <c r="I70" s="940"/>
      <c r="J70" s="940"/>
      <c r="K70" s="940"/>
    </row>
    <row r="71" spans="3:17">
      <c r="C71" s="936" t="s">
        <v>758</v>
      </c>
      <c r="D71" s="937"/>
      <c r="E71" s="16" t="s">
        <v>776</v>
      </c>
      <c r="F71" s="16">
        <v>994</v>
      </c>
      <c r="G71" s="36">
        <v>0.33002299511353828</v>
      </c>
      <c r="H71" s="53">
        <v>665.95714285714291</v>
      </c>
      <c r="I71" s="16">
        <v>21.044245714285719</v>
      </c>
      <c r="J71" s="16">
        <v>18.047438571428572</v>
      </c>
      <c r="K71" s="16">
        <v>15.317014285714286</v>
      </c>
      <c r="L71" s="16">
        <v>21.044245714285719</v>
      </c>
      <c r="M71" s="16">
        <v>18.047438571428572</v>
      </c>
      <c r="N71" s="16">
        <v>15.317014285714286</v>
      </c>
      <c r="O71" s="16"/>
      <c r="P71" s="16"/>
      <c r="Q71" s="16"/>
    </row>
    <row r="72" spans="3:17">
      <c r="C72" s="936" t="s">
        <v>759</v>
      </c>
      <c r="D72" s="937"/>
      <c r="E72" s="16" t="s">
        <v>777</v>
      </c>
      <c r="F72" s="16">
        <v>622</v>
      </c>
      <c r="G72" s="36">
        <v>0.32215204409738174</v>
      </c>
      <c r="H72" s="53">
        <v>421.62142857142857</v>
      </c>
      <c r="I72" s="16">
        <v>13.323237142857144</v>
      </c>
      <c r="J72" s="16">
        <v>11.425940714285714</v>
      </c>
      <c r="K72" s="16">
        <v>9.6972928571428572</v>
      </c>
      <c r="L72" s="16">
        <v>13.323237142857144</v>
      </c>
      <c r="M72" s="16">
        <v>11.425940714285714</v>
      </c>
      <c r="N72" s="16">
        <v>9.6972928571428572</v>
      </c>
      <c r="O72" s="16"/>
      <c r="P72" s="16"/>
      <c r="Q72" s="16"/>
    </row>
    <row r="73" spans="3:17">
      <c r="C73" s="936" t="s">
        <v>734</v>
      </c>
      <c r="D73" s="937"/>
      <c r="E73" s="16" t="s">
        <v>740</v>
      </c>
      <c r="F73" s="16">
        <v>1242</v>
      </c>
      <c r="G73" s="36">
        <v>0.33946399815965023</v>
      </c>
      <c r="H73" s="53">
        <v>820.38571428571436</v>
      </c>
      <c r="I73" s="16">
        <v>25.924188571428576</v>
      </c>
      <c r="J73" s="16">
        <v>22.232452857142857</v>
      </c>
      <c r="K73" s="16">
        <v>18.868871428571431</v>
      </c>
      <c r="L73" s="16">
        <v>25.924188571428576</v>
      </c>
      <c r="M73" s="16">
        <v>22.232452857142857</v>
      </c>
      <c r="N73" s="16">
        <v>18.868871428571431</v>
      </c>
      <c r="O73" s="16"/>
      <c r="P73" s="16"/>
      <c r="Q73" s="16"/>
    </row>
    <row r="74" spans="3:17">
      <c r="C74" s="936" t="s">
        <v>509</v>
      </c>
      <c r="D74" s="937"/>
      <c r="E74" s="16" t="s">
        <v>541</v>
      </c>
      <c r="F74" s="16">
        <v>414</v>
      </c>
      <c r="G74" s="36">
        <v>0.43966528640441682</v>
      </c>
      <c r="H74" s="53">
        <v>231.97857142857143</v>
      </c>
      <c r="I74" s="16">
        <v>7.3305228571428582</v>
      </c>
      <c r="J74" s="16">
        <v>6.2866192857142851</v>
      </c>
      <c r="K74" s="16">
        <v>5.3355071428571428</v>
      </c>
      <c r="L74" s="16">
        <v>7.3305228571428582</v>
      </c>
      <c r="M74" s="16">
        <v>6.2866192857142851</v>
      </c>
      <c r="N74" s="16">
        <v>5.3355071428571428</v>
      </c>
      <c r="O74" s="16"/>
      <c r="P74" s="16"/>
      <c r="Q74" s="16"/>
    </row>
    <row r="75" spans="3:17">
      <c r="C75" s="936" t="s">
        <v>590</v>
      </c>
      <c r="D75" s="937"/>
      <c r="E75" s="16" t="s">
        <v>612</v>
      </c>
      <c r="F75" s="16">
        <v>497</v>
      </c>
      <c r="G75" s="36">
        <v>0.37312446105202646</v>
      </c>
      <c r="H75" s="53">
        <v>311.55714285714288</v>
      </c>
      <c r="I75" s="16">
        <v>9.8452057142857168</v>
      </c>
      <c r="J75" s="16">
        <v>8.4431985714285709</v>
      </c>
      <c r="K75" s="16">
        <v>7.1658142857142861</v>
      </c>
      <c r="L75" s="16">
        <v>9.8452057142857168</v>
      </c>
      <c r="M75" s="16">
        <v>8.4431985714285709</v>
      </c>
      <c r="N75" s="16">
        <v>7.1658142857142861</v>
      </c>
      <c r="O75" s="16"/>
      <c r="P75" s="16"/>
      <c r="Q75" s="16"/>
    </row>
    <row r="76" spans="3:17">
      <c r="C76" s="940" t="s">
        <v>23</v>
      </c>
      <c r="D76" s="940"/>
      <c r="E76" s="940"/>
      <c r="F76" s="940"/>
      <c r="G76" s="940"/>
      <c r="H76" s="940"/>
      <c r="I76" s="940"/>
      <c r="J76" s="940"/>
      <c r="K76" s="940"/>
    </row>
    <row r="77" spans="3:17">
      <c r="C77" s="936" t="s">
        <v>506</v>
      </c>
      <c r="D77" s="937"/>
      <c r="E77" s="16" t="s">
        <v>538</v>
      </c>
      <c r="F77" s="16">
        <v>561</v>
      </c>
      <c r="G77" s="36">
        <v>0.30457091927680147</v>
      </c>
      <c r="H77" s="53">
        <v>390.13571428571436</v>
      </c>
      <c r="I77" s="16">
        <v>12.328288571428574</v>
      </c>
      <c r="J77" s="16">
        <v>10.572677857142859</v>
      </c>
      <c r="K77" s="16">
        <v>8.9731214285714298</v>
      </c>
      <c r="L77" s="16">
        <v>12.328288571428574</v>
      </c>
      <c r="M77" s="16">
        <v>10.572677857142859</v>
      </c>
      <c r="N77" s="16">
        <v>8.9731214285714298</v>
      </c>
      <c r="O77" s="16"/>
      <c r="P77" s="16"/>
      <c r="Q77" s="16"/>
    </row>
    <row r="78" spans="3:17">
      <c r="C78" s="936" t="s">
        <v>507</v>
      </c>
      <c r="D78" s="937"/>
      <c r="E78" s="16" t="s">
        <v>539</v>
      </c>
      <c r="F78" s="16">
        <v>994</v>
      </c>
      <c r="G78" s="36">
        <v>0.37312446105202646</v>
      </c>
      <c r="H78" s="53">
        <v>623.11428571428576</v>
      </c>
      <c r="I78" s="16">
        <v>19.690411428571434</v>
      </c>
      <c r="J78" s="16">
        <v>16.886397142857142</v>
      </c>
      <c r="K78" s="16">
        <v>14.331628571428572</v>
      </c>
      <c r="L78" s="16">
        <v>19.690411428571434</v>
      </c>
      <c r="M78" s="16">
        <v>16.886397142857142</v>
      </c>
      <c r="N78" s="16">
        <v>14.331628571428572</v>
      </c>
      <c r="O78" s="16"/>
      <c r="P78" s="16"/>
      <c r="Q78" s="16"/>
    </row>
    <row r="79" spans="3:17">
      <c r="C79" s="936" t="s">
        <v>510</v>
      </c>
      <c r="D79" s="937"/>
      <c r="E79" s="16" t="s">
        <v>542</v>
      </c>
      <c r="F79" s="16">
        <v>350</v>
      </c>
      <c r="G79" s="36">
        <v>0.26530612244897955</v>
      </c>
      <c r="H79" s="53">
        <v>257.14285714285717</v>
      </c>
      <c r="I79" s="16">
        <v>8.1257142857142881</v>
      </c>
      <c r="J79" s="16">
        <v>6.9685714285714289</v>
      </c>
      <c r="K79" s="16">
        <v>5.9142857142857146</v>
      </c>
      <c r="L79" s="16">
        <v>8.1257142857142881</v>
      </c>
      <c r="M79" s="16">
        <v>6.9685714285714289</v>
      </c>
      <c r="N79" s="16">
        <v>5.9142857142857146</v>
      </c>
      <c r="O79" s="16"/>
      <c r="P79" s="16"/>
      <c r="Q79" s="16"/>
    </row>
    <row r="80" spans="3:17">
      <c r="C80" s="936" t="s">
        <v>736</v>
      </c>
      <c r="D80" s="937"/>
      <c r="E80" s="16" t="s">
        <v>742</v>
      </c>
      <c r="F80" s="16">
        <v>436</v>
      </c>
      <c r="G80" s="36">
        <v>0.40665137614678892</v>
      </c>
      <c r="H80" s="53">
        <v>258.70000000000005</v>
      </c>
      <c r="I80" s="16">
        <v>8.174920000000002</v>
      </c>
      <c r="J80" s="16">
        <v>7.0107700000000008</v>
      </c>
      <c r="K80" s="16">
        <v>5.9501000000000008</v>
      </c>
      <c r="L80" s="16">
        <v>8.174920000000002</v>
      </c>
      <c r="M80" s="16">
        <v>7.0107700000000008</v>
      </c>
      <c r="N80" s="16">
        <v>5.9501000000000008</v>
      </c>
      <c r="O80" s="16"/>
      <c r="P80" s="16"/>
      <c r="Q80" s="16"/>
    </row>
    <row r="81" spans="3:17">
      <c r="C81" s="936" t="s">
        <v>737</v>
      </c>
      <c r="D81" s="937"/>
      <c r="E81" s="16" t="s">
        <v>743</v>
      </c>
      <c r="F81" s="16">
        <v>1615</v>
      </c>
      <c r="G81" s="36">
        <v>0.46105705440070766</v>
      </c>
      <c r="H81" s="53">
        <v>870.39285714285711</v>
      </c>
      <c r="I81" s="16">
        <v>27.504414285714287</v>
      </c>
      <c r="J81" s="16">
        <v>23.587646428571428</v>
      </c>
      <c r="K81" s="16">
        <v>20.019035714285714</v>
      </c>
      <c r="L81" s="16">
        <v>27.504414285714287</v>
      </c>
      <c r="M81" s="16">
        <v>23.587646428571428</v>
      </c>
      <c r="N81" s="16">
        <v>20.019035714285714</v>
      </c>
      <c r="O81" s="16"/>
      <c r="P81" s="16"/>
      <c r="Q81" s="16"/>
    </row>
    <row r="82" spans="3:17">
      <c r="C82" s="936"/>
      <c r="D82" s="937"/>
      <c r="E82" s="13"/>
      <c r="F82" s="16"/>
      <c r="G82" s="16"/>
      <c r="H82" s="16"/>
      <c r="I82" s="16"/>
      <c r="J82" s="16"/>
      <c r="K82" s="16"/>
      <c r="L82" s="16"/>
      <c r="M82" s="16"/>
      <c r="N82" s="16"/>
      <c r="O82" s="16"/>
      <c r="P82" s="16"/>
      <c r="Q82" s="16"/>
    </row>
    <row r="83" spans="3:17" ht="15" customHeight="1">
      <c r="C83" s="936"/>
      <c r="D83" s="937"/>
      <c r="E83" s="13"/>
      <c r="F83" s="16"/>
      <c r="G83" s="16"/>
      <c r="H83" s="16"/>
      <c r="I83" s="16"/>
      <c r="J83" s="16"/>
      <c r="K83" s="16"/>
      <c r="L83" s="16"/>
      <c r="M83" s="16"/>
      <c r="N83" s="16"/>
      <c r="O83" s="16"/>
      <c r="P83" s="16"/>
      <c r="Q83" s="16"/>
    </row>
    <row r="84" spans="3:17" ht="15" customHeight="1">
      <c r="C84" s="940" t="s">
        <v>22</v>
      </c>
      <c r="D84" s="940"/>
      <c r="E84" s="940"/>
      <c r="F84" s="940"/>
      <c r="G84" s="940"/>
      <c r="H84" s="940"/>
      <c r="I84" s="940"/>
      <c r="J84" s="940"/>
      <c r="K84" s="940"/>
    </row>
    <row r="85" spans="3:17">
      <c r="C85" s="936" t="s">
        <v>501</v>
      </c>
      <c r="D85" s="937"/>
      <c r="E85" s="16" t="s">
        <v>533</v>
      </c>
      <c r="F85" s="16">
        <v>121</v>
      </c>
      <c r="G85" s="36">
        <v>0.11133412042502955</v>
      </c>
      <c r="H85" s="53">
        <v>107.52857142857142</v>
      </c>
      <c r="I85" s="16">
        <v>3.3979028571428573</v>
      </c>
      <c r="J85" s="16">
        <v>2.9140242857142855</v>
      </c>
      <c r="K85" s="16">
        <v>2.4731571428571426</v>
      </c>
      <c r="L85" s="16">
        <v>3.3979028571428573</v>
      </c>
      <c r="M85" s="16">
        <v>2.9140242857142855</v>
      </c>
      <c r="N85" s="16">
        <v>2.4731571428571426</v>
      </c>
      <c r="O85" s="16"/>
      <c r="P85" s="16"/>
      <c r="Q85" s="16"/>
    </row>
    <row r="86" spans="3:17">
      <c r="C86" s="936" t="s">
        <v>499</v>
      </c>
      <c r="D86" s="937"/>
      <c r="E86" s="16" t="s">
        <v>531</v>
      </c>
      <c r="F86" s="16">
        <v>174</v>
      </c>
      <c r="G86" s="36">
        <v>0.18394909688013139</v>
      </c>
      <c r="H86" s="53">
        <v>141.99285714285713</v>
      </c>
      <c r="I86" s="16">
        <v>4.486974285714286</v>
      </c>
      <c r="J86" s="16">
        <v>3.8480064285714284</v>
      </c>
      <c r="K86" s="16">
        <v>3.2658357142857142</v>
      </c>
      <c r="L86" s="16">
        <v>4.486974285714286</v>
      </c>
      <c r="M86" s="16">
        <v>3.8480064285714284</v>
      </c>
      <c r="N86" s="16">
        <v>3.2658357142857142</v>
      </c>
      <c r="O86" s="16"/>
      <c r="P86" s="16"/>
      <c r="Q86" s="16"/>
    </row>
    <row r="87" spans="3:17">
      <c r="C87" s="936" t="s">
        <v>596</v>
      </c>
      <c r="D87" s="937"/>
      <c r="E87" s="16" t="s">
        <v>618</v>
      </c>
      <c r="F87" s="16">
        <v>994</v>
      </c>
      <c r="G87" s="36">
        <v>0.37312446105202646</v>
      </c>
      <c r="H87" s="53">
        <v>623.11428571428576</v>
      </c>
      <c r="I87" s="16">
        <v>19.690411428571434</v>
      </c>
      <c r="J87" s="16">
        <v>16.886397142857142</v>
      </c>
      <c r="K87" s="16">
        <v>14.331628571428572</v>
      </c>
      <c r="L87" s="16">
        <v>19.690411428571434</v>
      </c>
      <c r="M87" s="16">
        <v>16.886397142857142</v>
      </c>
      <c r="N87" s="16">
        <v>14.331628571428572</v>
      </c>
      <c r="O87" s="16"/>
      <c r="P87" s="16"/>
      <c r="Q87" s="16"/>
    </row>
    <row r="88" spans="3:17">
      <c r="C88" s="936" t="s">
        <v>597</v>
      </c>
      <c r="D88" s="937"/>
      <c r="E88" s="16" t="s">
        <v>619</v>
      </c>
      <c r="F88" s="16">
        <v>2235</v>
      </c>
      <c r="G88" s="36">
        <v>0.3733205496963885</v>
      </c>
      <c r="H88" s="53">
        <v>1400.6285714285716</v>
      </c>
      <c r="I88" s="16">
        <v>44.25986285714287</v>
      </c>
      <c r="J88" s="16">
        <v>37.957034285714286</v>
      </c>
      <c r="K88" s="16">
        <v>32.21445714285715</v>
      </c>
      <c r="L88" s="16">
        <v>44.25986285714287</v>
      </c>
      <c r="M88" s="16">
        <v>37.957034285714286</v>
      </c>
      <c r="N88" s="16">
        <v>32.21445714285715</v>
      </c>
      <c r="O88" s="16"/>
      <c r="P88" s="16"/>
      <c r="Q88" s="16"/>
    </row>
    <row r="89" spans="3:17">
      <c r="C89" s="936" t="s">
        <v>513</v>
      </c>
      <c r="D89" s="937"/>
      <c r="E89" s="16" t="s">
        <v>551</v>
      </c>
      <c r="F89" s="16">
        <v>500</v>
      </c>
      <c r="G89" s="36">
        <v>0.25714285714285712</v>
      </c>
      <c r="H89" s="53">
        <v>371.42857142857144</v>
      </c>
      <c r="I89" s="16">
        <v>11.737142857142858</v>
      </c>
      <c r="J89" s="16">
        <v>10.065714285714286</v>
      </c>
      <c r="K89" s="16">
        <v>8.5428571428571427</v>
      </c>
      <c r="L89" s="16">
        <v>11.737142857142858</v>
      </c>
      <c r="M89" s="16">
        <v>10.065714285714286</v>
      </c>
      <c r="N89" s="16">
        <v>8.5428571428571427</v>
      </c>
      <c r="O89" s="16"/>
      <c r="P89" s="16"/>
      <c r="Q89" s="16"/>
    </row>
    <row r="90" spans="3:17" ht="15" customHeight="1">
      <c r="C90" s="936"/>
      <c r="D90" s="937"/>
      <c r="E90" s="13"/>
      <c r="F90" s="16"/>
      <c r="G90" s="16"/>
      <c r="H90" s="16"/>
      <c r="I90" s="16"/>
      <c r="J90" s="16"/>
      <c r="K90" s="16"/>
      <c r="L90" s="16"/>
      <c r="M90" s="16"/>
      <c r="N90" s="16"/>
      <c r="O90" s="16"/>
      <c r="P90" s="16"/>
      <c r="Q90" s="16"/>
    </row>
    <row r="91" spans="3:17" ht="15" customHeight="1">
      <c r="C91" s="940" t="s">
        <v>40</v>
      </c>
      <c r="D91" s="940"/>
      <c r="E91" s="940"/>
      <c r="F91" s="940"/>
      <c r="G91" s="940"/>
      <c r="H91" s="940"/>
      <c r="I91" s="940"/>
      <c r="J91" s="940"/>
      <c r="K91" s="934"/>
    </row>
    <row r="92" spans="3:17" ht="15" customHeight="1">
      <c r="C92" s="938" t="s">
        <v>786</v>
      </c>
      <c r="D92" s="939"/>
      <c r="E92" s="13" t="s">
        <v>787</v>
      </c>
      <c r="F92" s="16"/>
      <c r="G92" s="16"/>
      <c r="H92" s="16">
        <v>120</v>
      </c>
      <c r="I92" s="16"/>
      <c r="J92" s="16"/>
      <c r="K92" s="16"/>
      <c r="L92" s="16"/>
      <c r="M92" s="16"/>
      <c r="N92" s="16"/>
      <c r="O92" s="16"/>
      <c r="P92" s="16"/>
      <c r="Q92" s="16"/>
    </row>
    <row r="93" spans="3:17" ht="15" customHeight="1">
      <c r="C93" s="936"/>
      <c r="D93" s="937"/>
      <c r="E93" s="13"/>
      <c r="F93" s="16"/>
      <c r="G93" s="16"/>
      <c r="H93" s="16"/>
      <c r="I93" s="16"/>
      <c r="J93" s="16"/>
      <c r="K93" s="16"/>
      <c r="L93" s="16"/>
      <c r="M93" s="16"/>
      <c r="N93" s="16"/>
      <c r="O93" s="16"/>
      <c r="P93" s="16"/>
      <c r="Q93" s="16"/>
    </row>
    <row r="94" spans="3:17" ht="15" customHeight="1">
      <c r="C94" s="936"/>
      <c r="D94" s="937"/>
      <c r="E94" s="13"/>
      <c r="F94" s="16"/>
      <c r="G94" s="16"/>
      <c r="H94" s="16"/>
      <c r="I94" s="16"/>
      <c r="J94" s="16"/>
      <c r="K94" s="16"/>
      <c r="L94" s="16"/>
      <c r="M94" s="16"/>
      <c r="N94" s="16"/>
      <c r="O94" s="16"/>
      <c r="P94" s="16"/>
      <c r="Q94" s="16"/>
    </row>
    <row r="95" spans="3:17" ht="15" customHeight="1">
      <c r="C95" s="936"/>
      <c r="D95" s="937"/>
      <c r="E95" s="13"/>
      <c r="F95" s="16"/>
      <c r="G95" s="16"/>
      <c r="H95" s="16"/>
      <c r="I95" s="16"/>
      <c r="J95" s="16"/>
      <c r="K95" s="16"/>
      <c r="L95" s="16"/>
      <c r="M95" s="16"/>
      <c r="N95" s="16"/>
      <c r="O95" s="16"/>
      <c r="P95" s="16"/>
      <c r="Q95" s="16"/>
    </row>
    <row r="96" spans="3:17" ht="15" customHeight="1">
      <c r="C96" s="936"/>
      <c r="D96" s="937"/>
      <c r="E96" s="13"/>
      <c r="F96" s="16"/>
      <c r="G96" s="16"/>
      <c r="H96" s="16"/>
      <c r="I96" s="16"/>
      <c r="J96" s="16"/>
      <c r="K96" s="16"/>
      <c r="L96" s="16"/>
      <c r="M96" s="16"/>
      <c r="N96" s="16"/>
      <c r="O96" s="16"/>
      <c r="P96" s="16"/>
      <c r="Q96" s="16"/>
    </row>
    <row r="97" spans="3:17" ht="15" customHeight="1">
      <c r="C97" s="936"/>
      <c r="D97" s="937"/>
      <c r="E97" s="13"/>
      <c r="F97" s="16"/>
      <c r="G97" s="16"/>
      <c r="H97" s="16"/>
      <c r="I97" s="16"/>
      <c r="J97" s="16"/>
      <c r="K97" s="16"/>
      <c r="L97" s="16"/>
      <c r="M97" s="16"/>
      <c r="N97" s="16"/>
      <c r="O97" s="16"/>
      <c r="P97" s="16"/>
      <c r="Q97" s="16"/>
    </row>
    <row r="98" spans="3:17" ht="15" customHeight="1">
      <c r="C98" s="936"/>
      <c r="D98" s="937"/>
      <c r="E98" s="13"/>
      <c r="F98" s="16"/>
      <c r="G98" s="16"/>
      <c r="H98" s="16"/>
      <c r="I98" s="16"/>
      <c r="J98" s="16"/>
      <c r="K98" s="16"/>
      <c r="L98" s="16"/>
      <c r="M98" s="16"/>
      <c r="N98" s="16"/>
      <c r="O98" s="16"/>
      <c r="P98" s="16"/>
      <c r="Q98" s="16"/>
    </row>
    <row r="99" spans="3:17" ht="15" customHeight="1">
      <c r="C99" s="936"/>
      <c r="D99" s="937"/>
      <c r="E99" s="13"/>
      <c r="F99" s="16"/>
      <c r="G99" s="16"/>
      <c r="H99" s="16"/>
      <c r="I99" s="16"/>
      <c r="J99" s="16"/>
      <c r="K99" s="16"/>
      <c r="L99" s="16"/>
      <c r="M99" s="16"/>
      <c r="N99" s="16"/>
      <c r="O99" s="16"/>
      <c r="P99" s="16"/>
      <c r="Q99" s="16"/>
    </row>
    <row r="100" spans="3:17" ht="15" customHeight="1">
      <c r="C100" s="936"/>
      <c r="D100" s="937"/>
      <c r="E100" s="13"/>
      <c r="F100" s="16"/>
      <c r="G100" s="16"/>
      <c r="H100" s="16"/>
      <c r="I100" s="16"/>
      <c r="J100" s="16"/>
      <c r="K100" s="16"/>
      <c r="L100" s="16"/>
      <c r="M100" s="16"/>
      <c r="N100" s="16"/>
      <c r="O100" s="16"/>
      <c r="P100" s="16"/>
      <c r="Q100" s="16"/>
    </row>
    <row r="101" spans="3:17">
      <c r="C101" s="2" t="s">
        <v>16</v>
      </c>
      <c r="F101" s="17"/>
      <c r="G101" s="17"/>
      <c r="H101" s="17"/>
      <c r="I101" s="17"/>
      <c r="J101" s="17"/>
      <c r="K101" s="17"/>
    </row>
    <row r="102" spans="3:17">
      <c r="C102" s="938" t="s">
        <v>29</v>
      </c>
      <c r="D102" s="939"/>
      <c r="E102" s="4"/>
      <c r="F102" s="18"/>
      <c r="G102" s="19"/>
      <c r="H102" s="18" t="s">
        <v>105</v>
      </c>
      <c r="I102" s="16"/>
      <c r="J102" s="16"/>
      <c r="K102" s="16"/>
      <c r="L102" s="16"/>
      <c r="M102" s="16"/>
      <c r="N102" s="16"/>
      <c r="O102" s="16"/>
      <c r="P102" s="16"/>
      <c r="Q102" s="16"/>
    </row>
    <row r="103" spans="3:17">
      <c r="C103" s="938" t="s">
        <v>35</v>
      </c>
      <c r="D103" s="939"/>
      <c r="E103" s="4"/>
      <c r="F103" s="18"/>
      <c r="G103" s="19"/>
      <c r="H103" s="18">
        <v>150</v>
      </c>
      <c r="I103" s="16">
        <v>4.74</v>
      </c>
      <c r="J103" s="16">
        <v>4.0649999999999995</v>
      </c>
      <c r="K103" s="16">
        <v>3.4499999999999997</v>
      </c>
      <c r="L103" s="16">
        <v>4.74</v>
      </c>
      <c r="M103" s="16">
        <v>4.0649999999999995</v>
      </c>
      <c r="N103" s="16">
        <v>3.4499999999999997</v>
      </c>
      <c r="O103" s="16"/>
      <c r="P103" s="16"/>
      <c r="Q103" s="16"/>
    </row>
    <row r="104" spans="3:17">
      <c r="C104" s="936"/>
      <c r="D104" s="937"/>
      <c r="E104" s="4"/>
      <c r="F104" s="18"/>
      <c r="G104" s="19"/>
      <c r="H104" s="19"/>
      <c r="I104" s="16"/>
      <c r="J104" s="16"/>
      <c r="K104" s="16"/>
      <c r="L104" s="16"/>
      <c r="M104" s="16"/>
      <c r="N104" s="16"/>
      <c r="O104" s="16"/>
      <c r="P104" s="16"/>
      <c r="Q104" s="16"/>
    </row>
    <row r="105" spans="3:17">
      <c r="C105" s="936"/>
      <c r="D105" s="937"/>
      <c r="E105" s="4"/>
      <c r="F105" s="18"/>
      <c r="G105" s="19"/>
      <c r="H105" s="19"/>
      <c r="I105" s="16"/>
      <c r="J105" s="16"/>
      <c r="K105" s="16"/>
      <c r="L105" s="16"/>
      <c r="M105" s="16"/>
      <c r="N105" s="16"/>
      <c r="O105" s="16"/>
      <c r="P105" s="16"/>
      <c r="Q105" s="16"/>
    </row>
    <row r="106" spans="3:17">
      <c r="C106" s="936"/>
      <c r="D106" s="937"/>
      <c r="E106" s="4"/>
      <c r="F106" s="18"/>
      <c r="G106" s="19"/>
      <c r="H106" s="19"/>
      <c r="I106" s="16"/>
      <c r="J106" s="16"/>
      <c r="K106" s="16"/>
      <c r="L106" s="16"/>
      <c r="M106" s="16"/>
      <c r="N106" s="16"/>
      <c r="O106" s="16"/>
      <c r="P106" s="16"/>
      <c r="Q106" s="16"/>
    </row>
    <row r="107" spans="3:17">
      <c r="C107" s="936"/>
      <c r="D107" s="937"/>
      <c r="E107" s="4"/>
      <c r="F107" s="18"/>
      <c r="G107" s="19"/>
      <c r="H107" s="19"/>
      <c r="I107" s="16"/>
      <c r="J107" s="16"/>
      <c r="K107" s="16"/>
      <c r="L107" s="16"/>
      <c r="M107" s="16"/>
      <c r="N107" s="16"/>
      <c r="O107" s="16"/>
      <c r="P107" s="16"/>
      <c r="Q107" s="16"/>
    </row>
    <row r="108" spans="3:17">
      <c r="C108" s="933" t="s">
        <v>49</v>
      </c>
      <c r="D108" s="934"/>
      <c r="E108" s="20"/>
      <c r="F108" s="20"/>
      <c r="G108" s="20"/>
      <c r="H108" s="38" t="s">
        <v>105</v>
      </c>
      <c r="I108" s="20"/>
      <c r="J108" s="20"/>
      <c r="K108" s="20"/>
      <c r="L108" s="20"/>
      <c r="M108" s="20"/>
      <c r="N108" s="20"/>
      <c r="O108" s="20"/>
      <c r="P108" s="20"/>
      <c r="Q108" s="20"/>
    </row>
    <row r="109" spans="3:17">
      <c r="C109" s="933" t="s">
        <v>24</v>
      </c>
      <c r="D109" s="934"/>
      <c r="E109" s="20"/>
      <c r="F109" s="20"/>
      <c r="G109" s="20"/>
      <c r="H109" s="38" t="s">
        <v>105</v>
      </c>
      <c r="I109" s="20"/>
      <c r="J109" s="20"/>
      <c r="K109" s="20"/>
      <c r="L109" s="20"/>
      <c r="M109" s="20"/>
      <c r="N109" s="20"/>
      <c r="O109" s="20"/>
      <c r="P109" s="20"/>
      <c r="Q109" s="20"/>
    </row>
    <row r="110" spans="3:17">
      <c r="C110" s="933" t="s">
        <v>26</v>
      </c>
      <c r="D110" s="934"/>
      <c r="E110" s="20"/>
      <c r="F110" s="20"/>
      <c r="G110" s="20"/>
      <c r="H110" s="38" t="s">
        <v>105</v>
      </c>
      <c r="I110" s="20"/>
      <c r="J110" s="20"/>
      <c r="K110" s="20"/>
      <c r="L110" s="20"/>
      <c r="M110" s="20"/>
      <c r="N110" s="20"/>
      <c r="O110" s="20"/>
      <c r="P110" s="20"/>
      <c r="Q110" s="20"/>
    </row>
    <row r="111" spans="3:17">
      <c r="C111" s="935" t="s">
        <v>53</v>
      </c>
      <c r="D111" s="935"/>
      <c r="E111" s="20"/>
      <c r="F111" s="20"/>
      <c r="G111" s="20"/>
      <c r="H111" s="20" t="s">
        <v>106</v>
      </c>
      <c r="I111" s="20"/>
      <c r="J111" s="20"/>
      <c r="K111" s="20"/>
      <c r="L111" s="20"/>
      <c r="M111" s="20"/>
      <c r="N111" s="20"/>
      <c r="O111" s="20"/>
      <c r="P111" s="20"/>
      <c r="Q111" s="20"/>
    </row>
    <row r="112" spans="3:17">
      <c r="C112" s="935" t="s">
        <v>36</v>
      </c>
      <c r="D112" s="935"/>
      <c r="E112" s="20"/>
      <c r="F112" s="20"/>
      <c r="G112" s="20"/>
      <c r="H112" s="20" t="s">
        <v>106</v>
      </c>
      <c r="I112" s="20"/>
      <c r="J112" s="20"/>
      <c r="K112" s="20"/>
      <c r="L112" s="20"/>
      <c r="M112" s="20"/>
      <c r="N112" s="20"/>
      <c r="O112" s="20"/>
      <c r="P112" s="20"/>
      <c r="Q112" s="20"/>
    </row>
  </sheetData>
  <mergeCells count="104">
    <mergeCell ref="C73:D73"/>
    <mergeCell ref="C64:D64"/>
    <mergeCell ref="C65:D65"/>
    <mergeCell ref="C66:D66"/>
    <mergeCell ref="C67:D67"/>
    <mergeCell ref="C68:D68"/>
    <mergeCell ref="C58:D58"/>
    <mergeCell ref="C59:D59"/>
    <mergeCell ref="C60:D60"/>
    <mergeCell ref="C61:D61"/>
    <mergeCell ref="C62:D62"/>
    <mergeCell ref="C63:D63"/>
    <mergeCell ref="C52:D52"/>
    <mergeCell ref="C53:D53"/>
    <mergeCell ref="C54:D54"/>
    <mergeCell ref="C55:D55"/>
    <mergeCell ref="C56:D56"/>
    <mergeCell ref="C57:D57"/>
    <mergeCell ref="C48:D48"/>
    <mergeCell ref="C49:D49"/>
    <mergeCell ref="C50:D50"/>
    <mergeCell ref="C51:D51"/>
    <mergeCell ref="C47:D47"/>
    <mergeCell ref="C110:D110"/>
    <mergeCell ref="C111:D111"/>
    <mergeCell ref="C112:D112"/>
    <mergeCell ref="C106:D106"/>
    <mergeCell ref="C107:D107"/>
    <mergeCell ref="C108:D108"/>
    <mergeCell ref="C109:D109"/>
    <mergeCell ref="C88:D88"/>
    <mergeCell ref="C89:D89"/>
    <mergeCell ref="C90:D90"/>
    <mergeCell ref="C104:D104"/>
    <mergeCell ref="C105:D105"/>
    <mergeCell ref="C97:D97"/>
    <mergeCell ref="C98:D98"/>
    <mergeCell ref="C99:D99"/>
    <mergeCell ref="C100:D100"/>
    <mergeCell ref="C102:D102"/>
    <mergeCell ref="C103:D103"/>
    <mergeCell ref="C91:K91"/>
    <mergeCell ref="C92:D92"/>
    <mergeCell ref="C93:D93"/>
    <mergeCell ref="C94:D94"/>
    <mergeCell ref="C95:D95"/>
    <mergeCell ref="C96:D96"/>
    <mergeCell ref="C85:D85"/>
    <mergeCell ref="C86:D86"/>
    <mergeCell ref="C87:D87"/>
    <mergeCell ref="C30:D30"/>
    <mergeCell ref="C31:D31"/>
    <mergeCell ref="C32:D32"/>
    <mergeCell ref="C33:D33"/>
    <mergeCell ref="C34:D34"/>
    <mergeCell ref="C35:D35"/>
    <mergeCell ref="C79:D79"/>
    <mergeCell ref="C80:D80"/>
    <mergeCell ref="C81:D81"/>
    <mergeCell ref="C82:D82"/>
    <mergeCell ref="C83:D83"/>
    <mergeCell ref="C84:K84"/>
    <mergeCell ref="C72:D72"/>
    <mergeCell ref="C74:D74"/>
    <mergeCell ref="C41:D41"/>
    <mergeCell ref="C42:D42"/>
    <mergeCell ref="C43:D43"/>
    <mergeCell ref="C44:D44"/>
    <mergeCell ref="C45:D45"/>
    <mergeCell ref="C36:D36"/>
    <mergeCell ref="C75:D75"/>
    <mergeCell ref="C76:K76"/>
    <mergeCell ref="C77:D77"/>
    <mergeCell ref="C78:D78"/>
    <mergeCell ref="C70:K70"/>
    <mergeCell ref="C71:D71"/>
    <mergeCell ref="C17:D17"/>
    <mergeCell ref="C18:K18"/>
    <mergeCell ref="C69:D69"/>
    <mergeCell ref="C26:D26"/>
    <mergeCell ref="C27:D27"/>
    <mergeCell ref="C28:D28"/>
    <mergeCell ref="C29:D29"/>
    <mergeCell ref="C19:D19"/>
    <mergeCell ref="C20:D20"/>
    <mergeCell ref="C21:D21"/>
    <mergeCell ref="C22:D22"/>
    <mergeCell ref="C23:D23"/>
    <mergeCell ref="C24:D24"/>
    <mergeCell ref="C25:D25"/>
    <mergeCell ref="C37:D37"/>
    <mergeCell ref="C38:D38"/>
    <mergeCell ref="C39:D39"/>
    <mergeCell ref="C40:D40"/>
    <mergeCell ref="C46:D46"/>
    <mergeCell ref="F14:H14"/>
    <mergeCell ref="I14:K14"/>
    <mergeCell ref="L14:N14"/>
    <mergeCell ref="O14:Q14"/>
    <mergeCell ref="F15:H15"/>
    <mergeCell ref="I15:K15"/>
    <mergeCell ref="L15:N15"/>
    <mergeCell ref="O15:Q15"/>
    <mergeCell ref="C16:D16"/>
  </mergeCells>
  <dataValidations count="1">
    <dataValidation allowBlank="1" showInputMessage="1" showErrorMessage="1" sqref="C61:C62 C85:C89 H85:H89 H77:H81 C77:C81 C71:C75 H71:H75 C19:C58 C64:C69 H19:H69" xr:uid="{DBCBCC57-DA28-0C49-8D09-3ACD3BAC11AB}"/>
  </dataValidations>
  <pageMargins left="0.7" right="0.7" top="0.75" bottom="0.75" header="0.3" footer="0.3"/>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4ADE7-669C-5243-8092-C21EB25577CE}">
  <sheetPr codeName="Sheet41">
    <tabColor rgb="FFFFFF00"/>
  </sheetPr>
  <dimension ref="A1:Q164"/>
  <sheetViews>
    <sheetView zoomScale="138" workbookViewId="0">
      <selection activeCell="C6" sqref="C6"/>
    </sheetView>
  </sheetViews>
  <sheetFormatPr baseColWidth="10" defaultColWidth="8.83203125" defaultRowHeight="15"/>
  <cols>
    <col min="1" max="1" width="4.5" customWidth="1"/>
    <col min="2" max="2" width="3.5" style="2" customWidth="1"/>
    <col min="3" max="3" width="44" customWidth="1"/>
    <col min="4" max="4" width="43.5"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50</v>
      </c>
    </row>
    <row r="4" spans="1:17">
      <c r="C4" s="3" t="s">
        <v>1</v>
      </c>
      <c r="D4" s="4" t="s">
        <v>2333</v>
      </c>
    </row>
    <row r="5" spans="1:17" ht="16">
      <c r="F5" s="5"/>
    </row>
    <row r="6" spans="1:17">
      <c r="C6" s="3" t="s">
        <v>2</v>
      </c>
      <c r="D6" s="4" t="s">
        <v>558</v>
      </c>
    </row>
    <row r="7" spans="1:17" ht="16">
      <c r="C7" s="3" t="s">
        <v>5</v>
      </c>
      <c r="D7" s="14" t="s">
        <v>3959</v>
      </c>
    </row>
    <row r="8" spans="1:17" ht="15" customHeight="1">
      <c r="C8" s="3" t="s">
        <v>7</v>
      </c>
      <c r="D8" s="4">
        <v>105</v>
      </c>
    </row>
    <row r="9" spans="1:17">
      <c r="C9" s="3" t="s">
        <v>12</v>
      </c>
      <c r="D9" s="4"/>
    </row>
    <row r="10" spans="1:17">
      <c r="C10" s="3" t="s">
        <v>13</v>
      </c>
      <c r="D10" s="6">
        <v>80000</v>
      </c>
    </row>
    <row r="11" spans="1:17" ht="16">
      <c r="C11" s="7" t="s">
        <v>59</v>
      </c>
      <c r="D11" s="39">
        <v>5.3E-3</v>
      </c>
    </row>
    <row r="12" spans="1:17" ht="15.75" customHeight="1">
      <c r="C12" s="7" t="s">
        <v>58</v>
      </c>
      <c r="D12" s="16"/>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49" t="s">
        <v>2823</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2787</v>
      </c>
      <c r="D17" s="944"/>
      <c r="E17" s="13" t="s">
        <v>2744</v>
      </c>
      <c r="F17" s="16">
        <v>35475</v>
      </c>
      <c r="G17" s="36">
        <v>0.71687103594080337</v>
      </c>
      <c r="H17" s="16">
        <v>10044</v>
      </c>
      <c r="I17" s="16">
        <v>317.39040000000006</v>
      </c>
      <c r="J17" s="16">
        <v>272.19239999999996</v>
      </c>
      <c r="K17" s="16">
        <v>231.012</v>
      </c>
      <c r="L17" s="16">
        <v>370.39040000000006</v>
      </c>
      <c r="M17" s="16">
        <v>325.19239999999996</v>
      </c>
      <c r="N17" s="16">
        <v>284.012</v>
      </c>
      <c r="O17" s="16"/>
      <c r="P17" s="16"/>
      <c r="Q17" s="16"/>
    </row>
    <row r="18" spans="3:17">
      <c r="C18" s="940" t="s">
        <v>20</v>
      </c>
      <c r="D18" s="940"/>
      <c r="E18" s="940"/>
      <c r="F18" s="940"/>
      <c r="G18" s="940"/>
      <c r="H18" s="940"/>
      <c r="I18" s="940"/>
      <c r="J18" s="940"/>
      <c r="K18" s="940"/>
    </row>
    <row r="19" spans="3:17" ht="16">
      <c r="C19" s="936" t="s">
        <v>3958</v>
      </c>
      <c r="D19" s="937"/>
      <c r="E19" s="13" t="s">
        <v>3961</v>
      </c>
      <c r="F19" s="16">
        <v>5913</v>
      </c>
      <c r="G19" s="36">
        <v>0.76241695054480441</v>
      </c>
      <c r="H19" s="16">
        <v>1404.8285714285714</v>
      </c>
      <c r="I19" s="16">
        <v>44.392582857142862</v>
      </c>
      <c r="J19" s="16">
        <v>38.070854285714283</v>
      </c>
      <c r="K19" s="16">
        <v>32.311057142857145</v>
      </c>
      <c r="L19" s="16">
        <v>44.392582857142862</v>
      </c>
      <c r="M19" s="16">
        <v>38.070854285714283</v>
      </c>
      <c r="N19" s="16">
        <v>32.311057142857145</v>
      </c>
      <c r="O19" s="16"/>
      <c r="P19" s="16"/>
      <c r="Q19" s="16"/>
    </row>
    <row r="20" spans="3:17" ht="16">
      <c r="C20" s="936" t="s">
        <v>3957</v>
      </c>
      <c r="D20" s="937"/>
      <c r="E20" s="13" t="s">
        <v>3960</v>
      </c>
      <c r="F20" s="16">
        <v>13008</v>
      </c>
      <c r="G20" s="36">
        <v>0.71164942452995961</v>
      </c>
      <c r="H20" s="16">
        <v>3750.8642857142859</v>
      </c>
      <c r="I20" s="16">
        <v>118.52731142857145</v>
      </c>
      <c r="J20" s="16">
        <v>101.64842214285714</v>
      </c>
      <c r="K20" s="16">
        <v>86.269878571428578</v>
      </c>
      <c r="L20" s="16">
        <v>118.52731142857145</v>
      </c>
      <c r="M20" s="16">
        <v>101.64842214285714</v>
      </c>
      <c r="N20" s="16">
        <v>86.269878571428578</v>
      </c>
      <c r="O20" s="16"/>
      <c r="P20" s="16"/>
      <c r="Q20" s="16"/>
    </row>
    <row r="21" spans="3:17" ht="16">
      <c r="C21" s="936" t="s">
        <v>3956</v>
      </c>
      <c r="D21" s="937"/>
      <c r="E21" s="13" t="s">
        <v>3955</v>
      </c>
      <c r="F21" s="16">
        <v>27198</v>
      </c>
      <c r="G21" s="36">
        <v>0.58477724202409842</v>
      </c>
      <c r="H21" s="16">
        <v>11293.228571428572</v>
      </c>
      <c r="I21" s="16">
        <v>356.86602285714292</v>
      </c>
      <c r="J21" s="16">
        <v>306.04649428571429</v>
      </c>
      <c r="K21" s="16">
        <v>259.74425714285712</v>
      </c>
      <c r="L21" s="16">
        <v>356.86602285714292</v>
      </c>
      <c r="M21" s="16">
        <v>306.04649428571429</v>
      </c>
      <c r="N21" s="16">
        <v>259.74425714285712</v>
      </c>
      <c r="O21" s="16"/>
      <c r="P21" s="16"/>
      <c r="Q21" s="16"/>
    </row>
    <row r="22" spans="3:17" ht="16">
      <c r="C22" s="936" t="s">
        <v>1081</v>
      </c>
      <c r="D22" s="937"/>
      <c r="E22" s="13" t="s">
        <v>1099</v>
      </c>
      <c r="F22" s="16">
        <v>7450</v>
      </c>
      <c r="G22" s="36">
        <v>0.38127996164908906</v>
      </c>
      <c r="H22" s="16">
        <v>4609.4642857142862</v>
      </c>
      <c r="I22" s="16">
        <v>145.65907142857145</v>
      </c>
      <c r="J22" s="16">
        <v>124.91648214285715</v>
      </c>
      <c r="K22" s="16">
        <v>106.01767857142858</v>
      </c>
      <c r="L22" s="16">
        <v>145.65907142857145</v>
      </c>
      <c r="M22" s="16">
        <v>124.91648214285715</v>
      </c>
      <c r="N22" s="16">
        <v>106.01767857142858</v>
      </c>
      <c r="O22" s="16"/>
      <c r="P22" s="16"/>
      <c r="Q22" s="16"/>
    </row>
    <row r="23" spans="3:17" ht="16">
      <c r="C23" s="936" t="s">
        <v>1082</v>
      </c>
      <c r="D23" s="937"/>
      <c r="E23" s="13" t="s">
        <v>1100</v>
      </c>
      <c r="F23" s="16">
        <v>11175</v>
      </c>
      <c r="G23" s="36">
        <v>0.39554234579737935</v>
      </c>
      <c r="H23" s="16">
        <v>6754.8142857142857</v>
      </c>
      <c r="I23" s="16">
        <v>213.45213142857145</v>
      </c>
      <c r="J23" s="16">
        <v>183.05546714285714</v>
      </c>
      <c r="K23" s="16">
        <v>155.36072857142858</v>
      </c>
      <c r="L23" s="16">
        <v>213.45213142857145</v>
      </c>
      <c r="M23" s="16">
        <v>183.05546714285714</v>
      </c>
      <c r="N23" s="16">
        <v>155.36072857142858</v>
      </c>
      <c r="O23" s="16"/>
      <c r="P23" s="16"/>
      <c r="Q23" s="16"/>
    </row>
    <row r="24" spans="3:17" ht="16">
      <c r="C24" s="936" t="s">
        <v>1083</v>
      </c>
      <c r="D24" s="937"/>
      <c r="E24" s="13" t="s">
        <v>1101</v>
      </c>
      <c r="F24" s="16">
        <v>15373</v>
      </c>
      <c r="G24" s="36">
        <v>0.43375491353114459</v>
      </c>
      <c r="H24" s="16">
        <v>8704.8857142857141</v>
      </c>
      <c r="I24" s="16">
        <v>275.07438857142859</v>
      </c>
      <c r="J24" s="16">
        <v>235.90240285714285</v>
      </c>
      <c r="K24" s="16">
        <v>200.21237142857143</v>
      </c>
      <c r="L24" s="16">
        <v>275.07438857142859</v>
      </c>
      <c r="M24" s="16">
        <v>235.90240285714285</v>
      </c>
      <c r="N24" s="16">
        <v>200.21237142857143</v>
      </c>
      <c r="O24" s="16"/>
      <c r="P24" s="16"/>
      <c r="Q24" s="16"/>
    </row>
    <row r="25" spans="3:17" ht="16">
      <c r="C25" s="936" t="s">
        <v>1084</v>
      </c>
      <c r="D25" s="937"/>
      <c r="E25" s="13" t="s">
        <v>1102</v>
      </c>
      <c r="F25" s="16">
        <v>19393</v>
      </c>
      <c r="G25" s="36">
        <v>0.43378133494412563</v>
      </c>
      <c r="H25" s="16">
        <v>10980.678571428572</v>
      </c>
      <c r="I25" s="16">
        <v>346.98944285714293</v>
      </c>
      <c r="J25" s="16">
        <v>297.5763892857143</v>
      </c>
      <c r="K25" s="16">
        <v>252.55560714285716</v>
      </c>
      <c r="L25" s="16">
        <v>346.98944285714293</v>
      </c>
      <c r="M25" s="16">
        <v>297.5763892857143</v>
      </c>
      <c r="N25" s="16">
        <v>252.55560714285716</v>
      </c>
      <c r="O25" s="16"/>
      <c r="P25" s="16"/>
      <c r="Q25" s="16"/>
    </row>
    <row r="26" spans="3:17" ht="16">
      <c r="C26" s="936" t="s">
        <v>1085</v>
      </c>
      <c r="D26" s="937"/>
      <c r="E26" s="13" t="s">
        <v>1103</v>
      </c>
      <c r="F26" s="16">
        <v>7450</v>
      </c>
      <c r="G26" s="36">
        <v>0.37325886864813029</v>
      </c>
      <c r="H26" s="16">
        <v>4669.221428571429</v>
      </c>
      <c r="I26" s="16">
        <v>147.54739714285716</v>
      </c>
      <c r="J26" s="16">
        <v>126.53590071428572</v>
      </c>
      <c r="K26" s="16">
        <v>107.39209285714287</v>
      </c>
      <c r="L26" s="16">
        <v>147.54739714285716</v>
      </c>
      <c r="M26" s="16">
        <v>126.53590071428572</v>
      </c>
      <c r="N26" s="16">
        <v>107.39209285714287</v>
      </c>
      <c r="O26" s="16"/>
      <c r="P26" s="16"/>
      <c r="Q26" s="16"/>
    </row>
    <row r="27" spans="3:17" ht="16">
      <c r="C27" s="936" t="s">
        <v>868</v>
      </c>
      <c r="D27" s="937"/>
      <c r="E27" s="13" t="s">
        <v>884</v>
      </c>
      <c r="F27" s="16">
        <v>13008</v>
      </c>
      <c r="G27" s="36">
        <v>0.28826271744860299</v>
      </c>
      <c r="H27" s="16">
        <v>9258.2785714285728</v>
      </c>
      <c r="I27" s="16">
        <v>292.56160285714293</v>
      </c>
      <c r="J27" s="16">
        <v>250.89934928571432</v>
      </c>
      <c r="K27" s="16">
        <v>212.94040714285717</v>
      </c>
      <c r="L27" s="16">
        <v>292.56160285714293</v>
      </c>
      <c r="M27" s="16">
        <v>250.89934928571432</v>
      </c>
      <c r="N27" s="16">
        <v>212.94040714285717</v>
      </c>
      <c r="O27" s="16"/>
      <c r="P27" s="16"/>
      <c r="Q27" s="16"/>
    </row>
    <row r="28" spans="3:17" ht="16">
      <c r="C28" s="936" t="s">
        <v>1086</v>
      </c>
      <c r="D28" s="937"/>
      <c r="E28" s="13" t="s">
        <v>1104</v>
      </c>
      <c r="F28" s="16">
        <v>994</v>
      </c>
      <c r="G28" s="36">
        <v>0.37312446105202646</v>
      </c>
      <c r="H28" s="16">
        <v>623.11428571428576</v>
      </c>
      <c r="I28" s="16">
        <v>19.690411428571434</v>
      </c>
      <c r="J28" s="16">
        <v>16.886397142857142</v>
      </c>
      <c r="K28" s="16">
        <v>14.331628571428572</v>
      </c>
      <c r="L28" s="16">
        <v>19.690411428571434</v>
      </c>
      <c r="M28" s="16">
        <v>16.886397142857142</v>
      </c>
      <c r="N28" s="16">
        <v>14.331628571428572</v>
      </c>
      <c r="O28" s="16"/>
      <c r="P28" s="16"/>
      <c r="Q28" s="16"/>
    </row>
    <row r="29" spans="3:17" ht="16">
      <c r="C29" s="936" t="s">
        <v>1087</v>
      </c>
      <c r="D29" s="937"/>
      <c r="E29" s="13" t="s">
        <v>823</v>
      </c>
      <c r="F29" s="16">
        <v>1118</v>
      </c>
      <c r="G29" s="36">
        <v>0.3710388448760541</v>
      </c>
      <c r="H29" s="16">
        <v>703.17857142857156</v>
      </c>
      <c r="I29" s="16">
        <v>22.220442857142864</v>
      </c>
      <c r="J29" s="16">
        <v>19.056139285714288</v>
      </c>
      <c r="K29" s="16">
        <v>16.173107142857145</v>
      </c>
      <c r="L29" s="16">
        <v>22.220442857142864</v>
      </c>
      <c r="M29" s="16">
        <v>19.056139285714288</v>
      </c>
      <c r="N29" s="16">
        <v>16.173107142857145</v>
      </c>
      <c r="O29" s="16"/>
      <c r="P29" s="16"/>
      <c r="Q29" s="16"/>
    </row>
    <row r="30" spans="3:17" ht="16">
      <c r="C30" s="936" t="s">
        <v>1088</v>
      </c>
      <c r="D30" s="937"/>
      <c r="E30" s="13" t="s">
        <v>1105</v>
      </c>
      <c r="F30" s="16">
        <v>6622</v>
      </c>
      <c r="G30" s="36">
        <v>0.33803878845407087</v>
      </c>
      <c r="H30" s="16">
        <v>4383.5071428571428</v>
      </c>
      <c r="I30" s="16">
        <v>138.51882571428573</v>
      </c>
      <c r="J30" s="16">
        <v>118.79304357142857</v>
      </c>
      <c r="K30" s="16">
        <v>100.82066428571429</v>
      </c>
      <c r="L30" s="16">
        <v>138.51882571428573</v>
      </c>
      <c r="M30" s="16">
        <v>118.79304357142857</v>
      </c>
      <c r="N30" s="16">
        <v>100.82066428571429</v>
      </c>
      <c r="O30" s="16"/>
      <c r="P30" s="16"/>
      <c r="Q30" s="16"/>
    </row>
    <row r="31" spans="3:17" ht="16">
      <c r="C31" s="936" t="s">
        <v>1089</v>
      </c>
      <c r="D31" s="937"/>
      <c r="E31" s="13" t="s">
        <v>1106</v>
      </c>
      <c r="F31" s="16">
        <v>355</v>
      </c>
      <c r="G31" s="36">
        <v>0.45138832997987921</v>
      </c>
      <c r="H31" s="16">
        <v>194.7571428571429</v>
      </c>
      <c r="I31" s="16">
        <v>6.154325714285716</v>
      </c>
      <c r="J31" s="16">
        <v>5.2779185714285726</v>
      </c>
      <c r="K31" s="16">
        <v>4.4794142857142862</v>
      </c>
      <c r="L31" s="16">
        <v>6.154325714285716</v>
      </c>
      <c r="M31" s="16">
        <v>5.2779185714285726</v>
      </c>
      <c r="N31" s="16">
        <v>4.4794142857142862</v>
      </c>
      <c r="O31" s="16"/>
      <c r="P31" s="16"/>
      <c r="Q31" s="16"/>
    </row>
    <row r="32" spans="3:17" ht="16">
      <c r="C32" s="936" t="s">
        <v>1090</v>
      </c>
      <c r="D32" s="937"/>
      <c r="E32" s="13" t="s">
        <v>824</v>
      </c>
      <c r="F32" s="16">
        <v>16555</v>
      </c>
      <c r="G32" s="36">
        <v>0.40583940975967547</v>
      </c>
      <c r="H32" s="16">
        <v>9836.3285714285721</v>
      </c>
      <c r="I32" s="16">
        <v>310.8279828571429</v>
      </c>
      <c r="J32" s="16">
        <v>266.56450428571429</v>
      </c>
      <c r="K32" s="16">
        <v>226.23555714285715</v>
      </c>
      <c r="L32" s="16">
        <v>310.8279828571429</v>
      </c>
      <c r="M32" s="16">
        <v>266.56450428571429</v>
      </c>
      <c r="N32" s="16">
        <v>226.23555714285715</v>
      </c>
      <c r="O32" s="16"/>
      <c r="P32" s="16"/>
      <c r="Q32" s="16"/>
    </row>
    <row r="33" spans="3:17" ht="16">
      <c r="C33" s="936" t="s">
        <v>796</v>
      </c>
      <c r="D33" s="937"/>
      <c r="E33" s="13" t="s">
        <v>825</v>
      </c>
      <c r="F33" s="16">
        <v>19065</v>
      </c>
      <c r="G33" s="36">
        <v>0.315424674984077</v>
      </c>
      <c r="H33" s="16">
        <v>13051.428571428572</v>
      </c>
      <c r="I33" s="16">
        <v>412.42514285714293</v>
      </c>
      <c r="J33" s="16">
        <v>353.69371428571429</v>
      </c>
      <c r="K33" s="16">
        <v>300.18285714285719</v>
      </c>
      <c r="L33" s="16">
        <v>412.42514285714293</v>
      </c>
      <c r="M33" s="16">
        <v>353.69371428571429</v>
      </c>
      <c r="N33" s="16">
        <v>300.18285714285719</v>
      </c>
      <c r="O33" s="16"/>
      <c r="P33" s="16"/>
      <c r="Q33" s="16"/>
    </row>
    <row r="34" spans="3:17" ht="16">
      <c r="C34" s="936" t="s">
        <v>1091</v>
      </c>
      <c r="D34" s="937"/>
      <c r="E34" s="13" t="s">
        <v>1107</v>
      </c>
      <c r="F34" s="16">
        <v>592</v>
      </c>
      <c r="G34" s="36">
        <v>0.44598214285714277</v>
      </c>
      <c r="H34" s="16">
        <v>327.97857142857146</v>
      </c>
      <c r="I34" s="16">
        <v>10.36412285714286</v>
      </c>
      <c r="J34" s="16">
        <v>8.8882192857142854</v>
      </c>
      <c r="K34" s="16">
        <v>7.543507142857143</v>
      </c>
      <c r="L34" s="16">
        <v>10.36412285714286</v>
      </c>
      <c r="M34" s="16">
        <v>8.8882192857142854</v>
      </c>
      <c r="N34" s="16">
        <v>7.543507142857143</v>
      </c>
      <c r="O34" s="16"/>
      <c r="P34" s="16"/>
      <c r="Q34" s="16"/>
    </row>
    <row r="35" spans="3:17" ht="16">
      <c r="C35" s="936" t="s">
        <v>1092</v>
      </c>
      <c r="D35" s="937"/>
      <c r="E35" s="13" t="s">
        <v>826</v>
      </c>
      <c r="F35" s="16">
        <v>1301</v>
      </c>
      <c r="G35" s="36">
        <v>0.27896672888986485</v>
      </c>
      <c r="H35" s="16">
        <v>938.0642857142858</v>
      </c>
      <c r="I35" s="16">
        <v>29.642831428571434</v>
      </c>
      <c r="J35" s="16">
        <v>25.421542142857145</v>
      </c>
      <c r="K35" s="16">
        <v>21.575478571428572</v>
      </c>
      <c r="L35" s="16">
        <v>29.642831428571434</v>
      </c>
      <c r="M35" s="16">
        <v>25.421542142857145</v>
      </c>
      <c r="N35" s="16">
        <v>21.575478571428572</v>
      </c>
      <c r="O35" s="16"/>
      <c r="P35" s="16"/>
      <c r="Q35" s="16"/>
    </row>
    <row r="36" spans="3:17" ht="16">
      <c r="C36" s="936" t="s">
        <v>1093</v>
      </c>
      <c r="D36" s="937"/>
      <c r="E36" s="13" t="s">
        <v>827</v>
      </c>
      <c r="F36" s="16">
        <v>1301</v>
      </c>
      <c r="G36" s="36">
        <v>0.27896672888986485</v>
      </c>
      <c r="H36" s="16">
        <v>938.0642857142858</v>
      </c>
      <c r="I36" s="16">
        <v>29.642831428571434</v>
      </c>
      <c r="J36" s="16">
        <v>25.421542142857145</v>
      </c>
      <c r="K36" s="16">
        <v>21.575478571428572</v>
      </c>
      <c r="L36" s="16">
        <v>29.642831428571434</v>
      </c>
      <c r="M36" s="16">
        <v>25.421542142857145</v>
      </c>
      <c r="N36" s="16">
        <v>21.575478571428572</v>
      </c>
      <c r="O36" s="16"/>
      <c r="P36" s="16"/>
      <c r="Q36" s="16"/>
    </row>
    <row r="37" spans="3:17" ht="16">
      <c r="C37" s="936" t="s">
        <v>1094</v>
      </c>
      <c r="D37" s="937"/>
      <c r="E37" s="13" t="s">
        <v>828</v>
      </c>
      <c r="F37" s="16">
        <v>1301</v>
      </c>
      <c r="G37" s="36">
        <v>0.27896672888986485</v>
      </c>
      <c r="H37" s="16">
        <v>938.0642857142858</v>
      </c>
      <c r="I37" s="16">
        <v>29.642831428571434</v>
      </c>
      <c r="J37" s="16">
        <v>25.421542142857145</v>
      </c>
      <c r="K37" s="16">
        <v>21.575478571428572</v>
      </c>
      <c r="L37" s="16">
        <v>29.642831428571434</v>
      </c>
      <c r="M37" s="16">
        <v>25.421542142857145</v>
      </c>
      <c r="N37" s="16">
        <v>21.575478571428572</v>
      </c>
      <c r="O37" s="16"/>
      <c r="P37" s="16"/>
      <c r="Q37" s="16"/>
    </row>
    <row r="38" spans="3:17" ht="16">
      <c r="C38" s="936" t="s">
        <v>800</v>
      </c>
      <c r="D38" s="937"/>
      <c r="E38" s="13" t="s">
        <v>829</v>
      </c>
      <c r="F38" s="16">
        <v>1301</v>
      </c>
      <c r="G38" s="36">
        <v>0.27896672888986485</v>
      </c>
      <c r="H38" s="16">
        <v>938.0642857142858</v>
      </c>
      <c r="I38" s="16">
        <v>29.642831428571434</v>
      </c>
      <c r="J38" s="16">
        <v>25.421542142857145</v>
      </c>
      <c r="K38" s="16">
        <v>21.575478571428572</v>
      </c>
      <c r="L38" s="16">
        <v>29.642831428571434</v>
      </c>
      <c r="M38" s="16">
        <v>25.421542142857145</v>
      </c>
      <c r="N38" s="16">
        <v>21.575478571428572</v>
      </c>
      <c r="O38" s="16"/>
      <c r="P38" s="16"/>
      <c r="Q38" s="16"/>
    </row>
    <row r="39" spans="3:17" ht="16">
      <c r="C39" s="936" t="s">
        <v>801</v>
      </c>
      <c r="D39" s="937"/>
      <c r="E39" s="13" t="s">
        <v>830</v>
      </c>
      <c r="F39" s="16">
        <v>1301</v>
      </c>
      <c r="G39" s="36">
        <v>0.27896672888986485</v>
      </c>
      <c r="H39" s="16">
        <v>938.0642857142858</v>
      </c>
      <c r="I39" s="16">
        <v>29.642831428571434</v>
      </c>
      <c r="J39" s="16">
        <v>25.421542142857145</v>
      </c>
      <c r="K39" s="16">
        <v>21.575478571428572</v>
      </c>
      <c r="L39" s="16">
        <v>29.642831428571434</v>
      </c>
      <c r="M39" s="16">
        <v>25.421542142857145</v>
      </c>
      <c r="N39" s="16">
        <v>21.575478571428572</v>
      </c>
      <c r="O39" s="16"/>
      <c r="P39" s="16"/>
      <c r="Q39" s="16"/>
    </row>
    <row r="40" spans="3:17" ht="16">
      <c r="C40" s="936" t="s">
        <v>802</v>
      </c>
      <c r="D40" s="937"/>
      <c r="E40" s="13" t="s">
        <v>831</v>
      </c>
      <c r="F40" s="16">
        <v>1301</v>
      </c>
      <c r="G40" s="36">
        <v>0.27896672888986485</v>
      </c>
      <c r="H40" s="16">
        <v>938.0642857142858</v>
      </c>
      <c r="I40" s="16">
        <v>29.642831428571434</v>
      </c>
      <c r="J40" s="16">
        <v>25.421542142857145</v>
      </c>
      <c r="K40" s="16">
        <v>21.575478571428572</v>
      </c>
      <c r="L40" s="16">
        <v>29.642831428571434</v>
      </c>
      <c r="M40" s="16">
        <v>25.421542142857145</v>
      </c>
      <c r="N40" s="16">
        <v>21.575478571428572</v>
      </c>
      <c r="O40" s="16"/>
      <c r="P40" s="16"/>
      <c r="Q40" s="16"/>
    </row>
    <row r="41" spans="3:17" ht="16">
      <c r="C41" s="936" t="s">
        <v>803</v>
      </c>
      <c r="D41" s="937"/>
      <c r="E41" s="13" t="s">
        <v>832</v>
      </c>
      <c r="F41" s="16">
        <v>1301</v>
      </c>
      <c r="G41" s="36">
        <v>0.27896672888986485</v>
      </c>
      <c r="H41" s="16">
        <v>938.0642857142858</v>
      </c>
      <c r="I41" s="16">
        <v>29.642831428571434</v>
      </c>
      <c r="J41" s="16">
        <v>25.421542142857145</v>
      </c>
      <c r="K41" s="16">
        <v>21.575478571428572</v>
      </c>
      <c r="L41" s="16">
        <v>29.642831428571434</v>
      </c>
      <c r="M41" s="16">
        <v>25.421542142857145</v>
      </c>
      <c r="N41" s="16">
        <v>21.575478571428572</v>
      </c>
      <c r="O41" s="16"/>
      <c r="P41" s="16"/>
      <c r="Q41" s="16"/>
    </row>
    <row r="42" spans="3:17" ht="16">
      <c r="C42" s="936" t="s">
        <v>804</v>
      </c>
      <c r="D42" s="937"/>
      <c r="E42" s="13" t="s">
        <v>834</v>
      </c>
      <c r="F42" s="16">
        <v>3311</v>
      </c>
      <c r="G42" s="36">
        <v>0.29142037364628715</v>
      </c>
      <c r="H42" s="16">
        <v>2346.1071428571431</v>
      </c>
      <c r="I42" s="16">
        <v>74.136985714285728</v>
      </c>
      <c r="J42" s="16">
        <v>63.579503571428575</v>
      </c>
      <c r="K42" s="16">
        <v>53.960464285714288</v>
      </c>
      <c r="L42" s="16">
        <v>74.136985714285728</v>
      </c>
      <c r="M42" s="16">
        <v>63.579503571428575</v>
      </c>
      <c r="N42" s="16">
        <v>53.960464285714288</v>
      </c>
      <c r="O42" s="16"/>
      <c r="P42" s="16"/>
      <c r="Q42" s="16"/>
    </row>
    <row r="43" spans="3:17" ht="16">
      <c r="C43" s="936" t="s">
        <v>1095</v>
      </c>
      <c r="D43" s="937"/>
      <c r="E43" s="13" t="s">
        <v>835</v>
      </c>
      <c r="F43" s="16">
        <v>2957</v>
      </c>
      <c r="G43" s="36">
        <v>0.28750181168172362</v>
      </c>
      <c r="H43" s="16">
        <v>2106.8571428571431</v>
      </c>
      <c r="I43" s="16">
        <v>66.57668571428573</v>
      </c>
      <c r="J43" s="16">
        <v>57.095828571428576</v>
      </c>
      <c r="K43" s="16">
        <v>48.457714285714289</v>
      </c>
      <c r="L43" s="16">
        <v>66.57668571428573</v>
      </c>
      <c r="M43" s="16">
        <v>57.095828571428576</v>
      </c>
      <c r="N43" s="16">
        <v>48.457714285714289</v>
      </c>
      <c r="O43" s="16"/>
      <c r="P43" s="16"/>
      <c r="Q43" s="16"/>
    </row>
    <row r="44" spans="3:17" ht="16">
      <c r="C44" s="936" t="s">
        <v>1096</v>
      </c>
      <c r="D44" s="937"/>
      <c r="E44" s="13" t="s">
        <v>836</v>
      </c>
      <c r="F44" s="16">
        <v>3548</v>
      </c>
      <c r="G44" s="36">
        <v>0.27580729586084718</v>
      </c>
      <c r="H44" s="16">
        <v>2569.4357142857143</v>
      </c>
      <c r="I44" s="16">
        <v>81.194168571428577</v>
      </c>
      <c r="J44" s="16">
        <v>69.631707857142857</v>
      </c>
      <c r="K44" s="16">
        <v>59.097021428571431</v>
      </c>
      <c r="L44" s="16">
        <v>81.194168571428577</v>
      </c>
      <c r="M44" s="16">
        <v>69.631707857142857</v>
      </c>
      <c r="N44" s="16">
        <v>59.097021428571431</v>
      </c>
      <c r="O44" s="16"/>
      <c r="P44" s="16"/>
      <c r="Q44" s="16"/>
    </row>
    <row r="45" spans="3:17" ht="16">
      <c r="C45" s="936" t="s">
        <v>751</v>
      </c>
      <c r="D45" s="937"/>
      <c r="E45" s="13" t="s">
        <v>769</v>
      </c>
      <c r="F45" s="16">
        <v>3725</v>
      </c>
      <c r="G45" s="36">
        <v>0.39605369127516776</v>
      </c>
      <c r="H45" s="16">
        <v>2249.7000000000003</v>
      </c>
      <c r="I45" s="16">
        <v>71.090520000000012</v>
      </c>
      <c r="J45" s="16">
        <v>60.966870000000007</v>
      </c>
      <c r="K45" s="16">
        <v>51.743100000000005</v>
      </c>
      <c r="L45" s="16">
        <v>71.090520000000012</v>
      </c>
      <c r="M45" s="16">
        <v>60.966870000000007</v>
      </c>
      <c r="N45" s="16">
        <v>51.743100000000005</v>
      </c>
      <c r="O45" s="16"/>
      <c r="P45" s="16"/>
      <c r="Q45" s="16"/>
    </row>
    <row r="46" spans="3:17" ht="16">
      <c r="C46" s="936" t="s">
        <v>2770</v>
      </c>
      <c r="D46" s="937"/>
      <c r="E46" s="13" t="s">
        <v>2745</v>
      </c>
      <c r="F46" s="16">
        <v>6582</v>
      </c>
      <c r="G46" s="36">
        <v>0.35897577809610615</v>
      </c>
      <c r="H46" s="16">
        <v>4219.221428571429</v>
      </c>
      <c r="I46" s="16">
        <v>133.32739714285717</v>
      </c>
      <c r="J46" s="16">
        <v>114.34090071428572</v>
      </c>
      <c r="K46" s="16">
        <v>97.042092857142862</v>
      </c>
      <c r="L46" s="16">
        <v>133.32739714285717</v>
      </c>
      <c r="M46" s="16">
        <v>114.34090071428572</v>
      </c>
      <c r="N46" s="16">
        <v>97.042092857142862</v>
      </c>
      <c r="O46" s="16"/>
      <c r="P46" s="16"/>
      <c r="Q46" s="16"/>
    </row>
    <row r="47" spans="3:17" ht="16">
      <c r="C47" s="936" t="s">
        <v>2788</v>
      </c>
      <c r="D47" s="937"/>
      <c r="E47" s="13" t="s">
        <v>837</v>
      </c>
      <c r="F47" s="16">
        <v>710</v>
      </c>
      <c r="G47" s="36">
        <v>0.26799798792756524</v>
      </c>
      <c r="H47" s="16">
        <v>519.72142857142865</v>
      </c>
      <c r="I47" s="16">
        <v>16.423197142857148</v>
      </c>
      <c r="J47" s="16">
        <v>14.084450714285715</v>
      </c>
      <c r="K47" s="16">
        <v>11.953592857142858</v>
      </c>
      <c r="L47" s="16">
        <v>16.423197142857148</v>
      </c>
      <c r="M47" s="16">
        <v>14.084450714285715</v>
      </c>
      <c r="N47" s="16">
        <v>11.953592857142858</v>
      </c>
      <c r="O47" s="16"/>
      <c r="P47" s="16"/>
      <c r="Q47" s="16"/>
    </row>
    <row r="48" spans="3:17" ht="16">
      <c r="C48" s="936" t="s">
        <v>583</v>
      </c>
      <c r="D48" s="937"/>
      <c r="E48" s="13" t="s">
        <v>605</v>
      </c>
      <c r="F48" s="16">
        <v>1057</v>
      </c>
      <c r="G48" s="36">
        <v>0.37669279632382757</v>
      </c>
      <c r="H48" s="16">
        <v>658.83571428571429</v>
      </c>
      <c r="I48" s="16">
        <v>20.819208571428575</v>
      </c>
      <c r="J48" s="16">
        <v>17.854447857142855</v>
      </c>
      <c r="K48" s="16">
        <v>15.153221428571428</v>
      </c>
      <c r="L48" s="16">
        <v>20.819208571428575</v>
      </c>
      <c r="M48" s="16">
        <v>17.854447857142855</v>
      </c>
      <c r="N48" s="16">
        <v>15.153221428571428</v>
      </c>
      <c r="O48" s="16"/>
      <c r="P48" s="16"/>
      <c r="Q48" s="16"/>
    </row>
    <row r="49" spans="3:17" ht="16">
      <c r="C49" s="936" t="s">
        <v>748</v>
      </c>
      <c r="D49" s="937"/>
      <c r="E49" s="13" t="s">
        <v>766</v>
      </c>
      <c r="F49" s="16">
        <v>2980</v>
      </c>
      <c r="G49" s="36">
        <v>0.42297938638542665</v>
      </c>
      <c r="H49" s="16">
        <v>1719.5214285714287</v>
      </c>
      <c r="I49" s="16">
        <v>54.336877142857155</v>
      </c>
      <c r="J49" s="16">
        <v>46.599030714285718</v>
      </c>
      <c r="K49" s="16">
        <v>39.548992857142856</v>
      </c>
      <c r="L49" s="16">
        <v>54.336877142857155</v>
      </c>
      <c r="M49" s="16">
        <v>46.599030714285718</v>
      </c>
      <c r="N49" s="16">
        <v>39.548992857142856</v>
      </c>
      <c r="O49" s="16"/>
      <c r="P49" s="16"/>
      <c r="Q49" s="16"/>
    </row>
    <row r="50" spans="3:17" ht="16">
      <c r="C50" s="936" t="s">
        <v>749</v>
      </c>
      <c r="D50" s="937"/>
      <c r="E50" s="13" t="s">
        <v>767</v>
      </c>
      <c r="F50" s="16">
        <v>4849</v>
      </c>
      <c r="G50" s="36">
        <v>0.36303214212061397</v>
      </c>
      <c r="H50" s="16">
        <v>3088.6571428571428</v>
      </c>
      <c r="I50" s="16">
        <v>97.601565714285726</v>
      </c>
      <c r="J50" s="16">
        <v>83.70260857142857</v>
      </c>
      <c r="K50" s="16">
        <v>71.039114285714291</v>
      </c>
      <c r="L50" s="16">
        <v>97.601565714285726</v>
      </c>
      <c r="M50" s="16">
        <v>83.70260857142857</v>
      </c>
      <c r="N50" s="16">
        <v>71.039114285714291</v>
      </c>
      <c r="O50" s="16"/>
      <c r="P50" s="16"/>
      <c r="Q50" s="16"/>
    </row>
    <row r="51" spans="3:17" ht="16">
      <c r="C51" s="936" t="s">
        <v>750</v>
      </c>
      <c r="D51" s="937"/>
      <c r="E51" s="13" t="s">
        <v>768</v>
      </c>
      <c r="F51" s="16">
        <v>249</v>
      </c>
      <c r="G51" s="36">
        <v>0.36179001721170401</v>
      </c>
      <c r="H51" s="16">
        <v>158.91428571428571</v>
      </c>
      <c r="I51" s="16">
        <v>5.0216914285714287</v>
      </c>
      <c r="J51" s="16">
        <v>4.3065771428571429</v>
      </c>
      <c r="K51" s="16">
        <v>3.6550285714285713</v>
      </c>
      <c r="L51" s="16">
        <v>5.0216914285714287</v>
      </c>
      <c r="M51" s="16">
        <v>4.3065771428571429</v>
      </c>
      <c r="N51" s="16">
        <v>3.6550285714285713</v>
      </c>
      <c r="O51" s="16"/>
      <c r="P51" s="16"/>
      <c r="Q51" s="16"/>
    </row>
    <row r="52" spans="3:17" ht="16">
      <c r="C52" s="936" t="s">
        <v>754</v>
      </c>
      <c r="D52" s="937"/>
      <c r="E52" s="13" t="s">
        <v>772</v>
      </c>
      <c r="F52" s="16">
        <v>199</v>
      </c>
      <c r="G52" s="36">
        <v>0.4557430007178751</v>
      </c>
      <c r="H52" s="16">
        <v>108.30714285714286</v>
      </c>
      <c r="I52" s="16">
        <v>3.4225057142857147</v>
      </c>
      <c r="J52" s="16">
        <v>2.9351235714285715</v>
      </c>
      <c r="K52" s="16">
        <v>2.4910642857142857</v>
      </c>
      <c r="L52" s="16">
        <v>3.4225057142857147</v>
      </c>
      <c r="M52" s="16">
        <v>2.9351235714285715</v>
      </c>
      <c r="N52" s="16">
        <v>2.4910642857142857</v>
      </c>
      <c r="O52" s="16"/>
      <c r="P52" s="16"/>
      <c r="Q52" s="16"/>
    </row>
    <row r="53" spans="3:17" ht="16">
      <c r="C53" s="936" t="s">
        <v>1097</v>
      </c>
      <c r="D53" s="937"/>
      <c r="E53" s="13" t="s">
        <v>1108</v>
      </c>
      <c r="F53" s="16">
        <v>592</v>
      </c>
      <c r="G53" s="36">
        <v>0.45711872586872582</v>
      </c>
      <c r="H53" s="16">
        <v>321.3857142857143</v>
      </c>
      <c r="I53" s="16">
        <v>10.155788571428573</v>
      </c>
      <c r="J53" s="16">
        <v>8.7095528571428567</v>
      </c>
      <c r="K53" s="16">
        <v>7.3918714285714291</v>
      </c>
      <c r="L53" s="16">
        <v>10.155788571428573</v>
      </c>
      <c r="M53" s="16">
        <v>8.7095528571428567</v>
      </c>
      <c r="N53" s="16">
        <v>7.3918714285714291</v>
      </c>
      <c r="O53" s="16"/>
      <c r="P53" s="16"/>
      <c r="Q53" s="16"/>
    </row>
    <row r="54" spans="3:17" ht="16">
      <c r="C54" s="936" t="s">
        <v>585</v>
      </c>
      <c r="D54" s="937"/>
      <c r="E54" s="13" t="s">
        <v>607</v>
      </c>
      <c r="F54" s="16">
        <v>76</v>
      </c>
      <c r="G54" s="36">
        <v>0.36842105263157887</v>
      </c>
      <c r="H54" s="16">
        <v>48.000000000000007</v>
      </c>
      <c r="I54" s="16">
        <v>1.5168000000000004</v>
      </c>
      <c r="J54" s="16">
        <v>1.3008000000000002</v>
      </c>
      <c r="K54" s="16">
        <v>1.1040000000000001</v>
      </c>
      <c r="L54" s="16">
        <v>1.5168000000000004</v>
      </c>
      <c r="M54" s="16">
        <v>1.3008000000000002</v>
      </c>
      <c r="N54" s="16">
        <v>1.1040000000000001</v>
      </c>
      <c r="O54" s="16"/>
      <c r="P54" s="16"/>
      <c r="Q54" s="16"/>
    </row>
    <row r="55" spans="3:17" ht="16">
      <c r="C55" s="936" t="s">
        <v>755</v>
      </c>
      <c r="D55" s="937"/>
      <c r="E55" s="13" t="s">
        <v>773</v>
      </c>
      <c r="F55" s="16">
        <v>2235</v>
      </c>
      <c r="G55" s="36">
        <v>0.37073505912432081</v>
      </c>
      <c r="H55" s="16">
        <v>1406.4071428571431</v>
      </c>
      <c r="I55" s="16">
        <v>44.442465714285724</v>
      </c>
      <c r="J55" s="16">
        <v>38.113633571428579</v>
      </c>
      <c r="K55" s="16">
        <v>32.347364285714292</v>
      </c>
      <c r="L55" s="16">
        <v>44.442465714285724</v>
      </c>
      <c r="M55" s="16">
        <v>38.113633571428579</v>
      </c>
      <c r="N55" s="16">
        <v>32.347364285714292</v>
      </c>
      <c r="O55" s="16"/>
      <c r="P55" s="16"/>
      <c r="Q55" s="16"/>
    </row>
    <row r="56" spans="3:17" ht="16">
      <c r="C56" s="936" t="s">
        <v>756</v>
      </c>
      <c r="D56" s="937"/>
      <c r="E56" s="13" t="s">
        <v>774</v>
      </c>
      <c r="F56" s="16">
        <v>237</v>
      </c>
      <c r="G56" s="36">
        <v>0.49234478601567211</v>
      </c>
      <c r="H56" s="16">
        <v>120.31428571428572</v>
      </c>
      <c r="I56" s="16">
        <v>3.8019314285714292</v>
      </c>
      <c r="J56" s="16">
        <v>3.2605171428571427</v>
      </c>
      <c r="K56" s="16">
        <v>2.7672285714285714</v>
      </c>
      <c r="L56" s="16">
        <v>3.8019314285714292</v>
      </c>
      <c r="M56" s="16">
        <v>3.2605171428571427</v>
      </c>
      <c r="N56" s="16">
        <v>2.7672285714285714</v>
      </c>
      <c r="O56" s="16"/>
      <c r="P56" s="16"/>
      <c r="Q56" s="16"/>
    </row>
    <row r="57" spans="3:17" ht="16">
      <c r="C57" s="936" t="s">
        <v>502</v>
      </c>
      <c r="D57" s="937"/>
      <c r="E57" s="13" t="s">
        <v>534</v>
      </c>
      <c r="F57" s="16">
        <v>110</v>
      </c>
      <c r="G57" s="36">
        <v>0</v>
      </c>
      <c r="H57" s="16">
        <v>110</v>
      </c>
      <c r="I57" s="16">
        <v>3.4760000000000004</v>
      </c>
      <c r="J57" s="16">
        <v>2.9809999999999999</v>
      </c>
      <c r="K57" s="16">
        <v>2.5299999999999998</v>
      </c>
      <c r="L57" s="16">
        <v>3.4760000000000004</v>
      </c>
      <c r="M57" s="16">
        <v>2.9809999999999999</v>
      </c>
      <c r="N57" s="16">
        <v>2.5299999999999998</v>
      </c>
      <c r="O57" s="16"/>
      <c r="P57" s="16"/>
      <c r="Q57" s="16"/>
    </row>
    <row r="58" spans="3:17" ht="16">
      <c r="C58" s="936" t="s">
        <v>757</v>
      </c>
      <c r="D58" s="937"/>
      <c r="E58" s="13" t="s">
        <v>775</v>
      </c>
      <c r="F58" s="16">
        <v>100</v>
      </c>
      <c r="G58" s="36">
        <v>0.46585714285714286</v>
      </c>
      <c r="H58" s="16">
        <v>53.414285714285718</v>
      </c>
      <c r="I58" s="16">
        <v>1.6878914285714288</v>
      </c>
      <c r="J58" s="16">
        <v>1.447527142857143</v>
      </c>
      <c r="K58" s="16">
        <v>1.2285285714285714</v>
      </c>
      <c r="L58" s="16">
        <v>1.6878914285714288</v>
      </c>
      <c r="M58" s="16">
        <v>1.447527142857143</v>
      </c>
      <c r="N58" s="16">
        <v>1.2285285714285714</v>
      </c>
      <c r="O58" s="16"/>
      <c r="P58" s="16"/>
      <c r="Q58" s="16"/>
    </row>
    <row r="59" spans="3:17" ht="16">
      <c r="C59" s="936" t="s">
        <v>491</v>
      </c>
      <c r="D59" s="937"/>
      <c r="E59" s="13" t="s">
        <v>523</v>
      </c>
      <c r="F59" s="16">
        <v>374</v>
      </c>
      <c r="G59" s="36">
        <v>0.24805194805194797</v>
      </c>
      <c r="H59" s="16">
        <v>281.22857142857146</v>
      </c>
      <c r="I59" s="16">
        <v>8.8868228571428585</v>
      </c>
      <c r="J59" s="16">
        <v>7.6212942857142858</v>
      </c>
      <c r="K59" s="16">
        <v>6.4682571428571434</v>
      </c>
      <c r="L59" s="16">
        <v>8.8868228571428585</v>
      </c>
      <c r="M59" s="16">
        <v>7.6212942857142858</v>
      </c>
      <c r="N59" s="16">
        <v>6.4682571428571434</v>
      </c>
      <c r="O59" s="16"/>
      <c r="P59" s="16"/>
      <c r="Q59" s="16"/>
    </row>
    <row r="60" spans="3:17" ht="16">
      <c r="C60" s="936" t="s">
        <v>493</v>
      </c>
      <c r="D60" s="937"/>
      <c r="E60" s="13" t="s">
        <v>525</v>
      </c>
      <c r="F60" s="16">
        <v>188</v>
      </c>
      <c r="G60" s="36">
        <v>0.35110182370820664</v>
      </c>
      <c r="H60" s="16">
        <v>121.99285714285715</v>
      </c>
      <c r="I60" s="16">
        <v>3.8549742857142864</v>
      </c>
      <c r="J60" s="16">
        <v>3.3060064285714286</v>
      </c>
      <c r="K60" s="16">
        <v>2.8058357142857142</v>
      </c>
      <c r="L60" s="16">
        <v>3.8549742857142864</v>
      </c>
      <c r="M60" s="16">
        <v>3.3060064285714286</v>
      </c>
      <c r="N60" s="16">
        <v>2.8058357142857142</v>
      </c>
      <c r="O60" s="16"/>
      <c r="P60" s="16"/>
      <c r="Q60" s="16"/>
    </row>
    <row r="61" spans="3:17" ht="16">
      <c r="C61" s="936" t="s">
        <v>494</v>
      </c>
      <c r="D61" s="937"/>
      <c r="E61" s="13" t="s">
        <v>526</v>
      </c>
      <c r="F61" s="16">
        <v>411</v>
      </c>
      <c r="G61" s="36">
        <v>0.35318039624608966</v>
      </c>
      <c r="H61" s="16">
        <v>265.84285714285716</v>
      </c>
      <c r="I61" s="16">
        <v>8.4006342857142862</v>
      </c>
      <c r="J61" s="16">
        <v>7.2043414285714285</v>
      </c>
      <c r="K61" s="16">
        <v>6.1143857142857145</v>
      </c>
      <c r="L61" s="16">
        <v>8.4006342857142862</v>
      </c>
      <c r="M61" s="16">
        <v>7.2043414285714285</v>
      </c>
      <c r="N61" s="16">
        <v>6.1143857142857145</v>
      </c>
      <c r="O61" s="16"/>
      <c r="P61" s="16"/>
      <c r="Q61" s="16"/>
    </row>
    <row r="62" spans="3:17" ht="16">
      <c r="C62" s="936" t="s">
        <v>495</v>
      </c>
      <c r="D62" s="937"/>
      <c r="E62" s="13" t="s">
        <v>527</v>
      </c>
      <c r="F62" s="16">
        <v>548</v>
      </c>
      <c r="G62" s="36">
        <v>0.34230969760166841</v>
      </c>
      <c r="H62" s="16">
        <v>360.41428571428571</v>
      </c>
      <c r="I62" s="16">
        <v>11.38909142857143</v>
      </c>
      <c r="J62" s="16">
        <v>9.7672271428571431</v>
      </c>
      <c r="K62" s="16">
        <v>8.2895285714285709</v>
      </c>
      <c r="L62" s="16">
        <v>11.38909142857143</v>
      </c>
      <c r="M62" s="16">
        <v>9.7672271428571431</v>
      </c>
      <c r="N62" s="16">
        <v>8.2895285714285709</v>
      </c>
      <c r="O62" s="16"/>
      <c r="P62" s="16"/>
      <c r="Q62" s="16"/>
    </row>
    <row r="63" spans="3:17" ht="16">
      <c r="C63" s="936" t="s">
        <v>496</v>
      </c>
      <c r="D63" s="937"/>
      <c r="E63" s="13" t="s">
        <v>528</v>
      </c>
      <c r="F63" s="16">
        <v>548</v>
      </c>
      <c r="G63" s="36">
        <v>0.34230969760166841</v>
      </c>
      <c r="H63" s="16">
        <v>360.41428571428571</v>
      </c>
      <c r="I63" s="16">
        <v>11.38909142857143</v>
      </c>
      <c r="J63" s="16">
        <v>9.7672271428571431</v>
      </c>
      <c r="K63" s="16">
        <v>8.2895285714285709</v>
      </c>
      <c r="L63" s="16">
        <v>11.38909142857143</v>
      </c>
      <c r="M63" s="16">
        <v>9.7672271428571431</v>
      </c>
      <c r="N63" s="16">
        <v>8.2895285714285709</v>
      </c>
      <c r="O63" s="16"/>
      <c r="P63" s="16"/>
      <c r="Q63" s="16"/>
    </row>
    <row r="64" spans="3:17" ht="16">
      <c r="C64" s="936" t="s">
        <v>497</v>
      </c>
      <c r="D64" s="937"/>
      <c r="E64" s="13" t="s">
        <v>529</v>
      </c>
      <c r="F64" s="16">
        <v>1107</v>
      </c>
      <c r="G64" s="36">
        <v>0.35004516711833789</v>
      </c>
      <c r="H64" s="16">
        <v>719.5</v>
      </c>
      <c r="I64" s="16">
        <v>22.736200000000004</v>
      </c>
      <c r="J64" s="16">
        <v>19.498449999999998</v>
      </c>
      <c r="K64" s="16">
        <v>16.548500000000001</v>
      </c>
      <c r="L64" s="16">
        <v>22.736200000000004</v>
      </c>
      <c r="M64" s="16">
        <v>19.498449999999998</v>
      </c>
      <c r="N64" s="16">
        <v>16.548500000000001</v>
      </c>
      <c r="O64" s="16"/>
      <c r="P64" s="16"/>
      <c r="Q64" s="16"/>
    </row>
    <row r="65" spans="3:17" ht="16">
      <c r="C65" s="936" t="s">
        <v>498</v>
      </c>
      <c r="D65" s="937"/>
      <c r="E65" s="13" t="s">
        <v>530</v>
      </c>
      <c r="F65" s="16">
        <v>2783</v>
      </c>
      <c r="G65" s="36">
        <v>0.35392176992967506</v>
      </c>
      <c r="H65" s="16">
        <v>1798.0357142857144</v>
      </c>
      <c r="I65" s="16">
        <v>56.817928571428581</v>
      </c>
      <c r="J65" s="16">
        <v>48.72676785714286</v>
      </c>
      <c r="K65" s="16">
        <v>41.354821428571434</v>
      </c>
      <c r="L65" s="16">
        <v>56.817928571428581</v>
      </c>
      <c r="M65" s="16">
        <v>48.72676785714286</v>
      </c>
      <c r="N65" s="16">
        <v>41.354821428571434</v>
      </c>
      <c r="O65" s="16"/>
      <c r="P65" s="16"/>
      <c r="Q65" s="16"/>
    </row>
    <row r="66" spans="3:17" ht="16">
      <c r="C66" s="936" t="s">
        <v>501</v>
      </c>
      <c r="D66" s="937"/>
      <c r="E66" s="13" t="s">
        <v>533</v>
      </c>
      <c r="F66" s="16">
        <v>121</v>
      </c>
      <c r="G66" s="36">
        <v>0.11133412042502955</v>
      </c>
      <c r="H66" s="16">
        <v>107.52857142857142</v>
      </c>
      <c r="I66" s="16">
        <v>3.3979028571428573</v>
      </c>
      <c r="J66" s="16">
        <v>2.9140242857142855</v>
      </c>
      <c r="K66" s="16">
        <v>2.4731571428571426</v>
      </c>
      <c r="L66" s="16">
        <v>3.3979028571428573</v>
      </c>
      <c r="M66" s="16">
        <v>2.9140242857142855</v>
      </c>
      <c r="N66" s="16">
        <v>2.4731571428571426</v>
      </c>
      <c r="O66" s="16"/>
      <c r="P66" s="16"/>
      <c r="Q66" s="16"/>
    </row>
    <row r="67" spans="3:17" ht="16">
      <c r="C67" s="936" t="s">
        <v>499</v>
      </c>
      <c r="D67" s="937"/>
      <c r="E67" s="13" t="s">
        <v>531</v>
      </c>
      <c r="F67" s="16">
        <v>174</v>
      </c>
      <c r="G67" s="36">
        <v>0.18394909688013139</v>
      </c>
      <c r="H67" s="16">
        <v>141.99285714285713</v>
      </c>
      <c r="I67" s="16">
        <v>4.486974285714286</v>
      </c>
      <c r="J67" s="16">
        <v>3.8480064285714284</v>
      </c>
      <c r="K67" s="16">
        <v>3.2658357142857142</v>
      </c>
      <c r="L67" s="16">
        <v>4.486974285714286</v>
      </c>
      <c r="M67" s="16">
        <v>3.8480064285714284</v>
      </c>
      <c r="N67" s="16">
        <v>3.2658357142857142</v>
      </c>
      <c r="O67" s="16"/>
      <c r="P67" s="16"/>
      <c r="Q67" s="16"/>
    </row>
    <row r="68" spans="3:17" ht="16">
      <c r="C68" s="936" t="s">
        <v>500</v>
      </c>
      <c r="D68" s="937"/>
      <c r="E68" s="13" t="s">
        <v>532</v>
      </c>
      <c r="F68" s="16">
        <v>64</v>
      </c>
      <c r="G68" s="36">
        <v>0.35770089285714279</v>
      </c>
      <c r="H68" s="16">
        <v>41.107142857142861</v>
      </c>
      <c r="I68" s="16">
        <v>1.2989857142857146</v>
      </c>
      <c r="J68" s="16">
        <v>1.1140035714285714</v>
      </c>
      <c r="K68" s="16">
        <v>0.94546428571428576</v>
      </c>
      <c r="L68" s="16">
        <v>1.2989857142857146</v>
      </c>
      <c r="M68" s="16">
        <v>1.1140035714285714</v>
      </c>
      <c r="N68" s="16">
        <v>0.94546428571428576</v>
      </c>
      <c r="O68" s="16"/>
      <c r="P68" s="16"/>
      <c r="Q68" s="16"/>
    </row>
    <row r="69" spans="3:17" ht="16">
      <c r="C69" s="936" t="s">
        <v>504</v>
      </c>
      <c r="D69" s="937"/>
      <c r="E69" s="13" t="s">
        <v>536</v>
      </c>
      <c r="F69" s="16">
        <v>426</v>
      </c>
      <c r="G69" s="36">
        <v>0.36866197183098592</v>
      </c>
      <c r="H69" s="16">
        <v>268.95</v>
      </c>
      <c r="I69" s="16">
        <v>8.4988200000000003</v>
      </c>
      <c r="J69" s="16">
        <v>7.2885449999999992</v>
      </c>
      <c r="K69" s="16">
        <v>6.1858499999999994</v>
      </c>
      <c r="L69" s="16">
        <v>8.4988200000000003</v>
      </c>
      <c r="M69" s="16">
        <v>7.2885449999999992</v>
      </c>
      <c r="N69" s="16">
        <v>6.1858499999999994</v>
      </c>
      <c r="O69" s="16"/>
      <c r="P69" s="16"/>
      <c r="Q69" s="16"/>
    </row>
    <row r="70" spans="3:17" ht="16">
      <c r="C70" s="936" t="s">
        <v>2763</v>
      </c>
      <c r="D70" s="937"/>
      <c r="E70" s="13" t="s">
        <v>2684</v>
      </c>
      <c r="F70" s="16">
        <v>749</v>
      </c>
      <c r="G70" s="36">
        <v>3.5552164791150087E-2</v>
      </c>
      <c r="H70" s="16">
        <v>722.37142857142862</v>
      </c>
      <c r="I70" s="16">
        <v>22.826937142857147</v>
      </c>
      <c r="J70" s="16">
        <v>19.576265714285714</v>
      </c>
      <c r="K70" s="16">
        <v>16.614542857142858</v>
      </c>
      <c r="L70" s="16">
        <v>22.826937142857147</v>
      </c>
      <c r="M70" s="16">
        <v>19.576265714285714</v>
      </c>
      <c r="N70" s="16">
        <v>16.614542857142858</v>
      </c>
      <c r="O70" s="16"/>
      <c r="P70" s="16"/>
      <c r="Q70" s="16"/>
    </row>
    <row r="71" spans="3:17" ht="16">
      <c r="C71" s="936" t="s">
        <v>503</v>
      </c>
      <c r="D71" s="937"/>
      <c r="E71" s="13" t="s">
        <v>535</v>
      </c>
      <c r="F71" s="16">
        <v>296</v>
      </c>
      <c r="G71" s="36">
        <v>0.24551158301158293</v>
      </c>
      <c r="H71" s="16">
        <v>223.32857142857145</v>
      </c>
      <c r="I71" s="16">
        <v>7.0571828571428581</v>
      </c>
      <c r="J71" s="16">
        <v>6.0522042857142857</v>
      </c>
      <c r="K71" s="16">
        <v>5.1365571428571437</v>
      </c>
      <c r="L71" s="16">
        <v>7.0571828571428581</v>
      </c>
      <c r="M71" s="16">
        <v>6.0522042857142857</v>
      </c>
      <c r="N71" s="16">
        <v>5.1365571428571437</v>
      </c>
      <c r="O71" s="16"/>
      <c r="P71" s="16"/>
      <c r="Q71" s="16"/>
    </row>
    <row r="72" spans="3:17" ht="16">
      <c r="C72" s="936" t="s">
        <v>505</v>
      </c>
      <c r="D72" s="937"/>
      <c r="E72" s="13" t="s">
        <v>537</v>
      </c>
      <c r="F72" s="16">
        <v>118</v>
      </c>
      <c r="G72" s="36">
        <v>0.61446731234866825</v>
      </c>
      <c r="H72" s="16">
        <v>45.492857142857147</v>
      </c>
      <c r="I72" s="16">
        <v>1.4375742857142859</v>
      </c>
      <c r="J72" s="16">
        <v>1.2328564285714287</v>
      </c>
      <c r="K72" s="16">
        <v>1.0463357142857144</v>
      </c>
      <c r="L72" s="16">
        <v>1.4375742857142859</v>
      </c>
      <c r="M72" s="16">
        <v>1.2328564285714287</v>
      </c>
      <c r="N72" s="16">
        <v>1.0463357142857144</v>
      </c>
      <c r="O72" s="16"/>
      <c r="P72" s="16"/>
      <c r="Q72" s="16"/>
    </row>
    <row r="73" spans="3:17" ht="16">
      <c r="C73" s="936" t="s">
        <v>506</v>
      </c>
      <c r="D73" s="937"/>
      <c r="E73" s="13" t="s">
        <v>538</v>
      </c>
      <c r="F73" s="16">
        <v>561</v>
      </c>
      <c r="G73" s="36">
        <v>0.30457091927680147</v>
      </c>
      <c r="H73" s="16">
        <v>390.13571428571436</v>
      </c>
      <c r="I73" s="16">
        <v>12.328288571428574</v>
      </c>
      <c r="J73" s="16">
        <v>10.572677857142859</v>
      </c>
      <c r="K73" s="16">
        <v>8.9731214285714298</v>
      </c>
      <c r="L73" s="16">
        <v>12.328288571428574</v>
      </c>
      <c r="M73" s="16">
        <v>10.572677857142859</v>
      </c>
      <c r="N73" s="16">
        <v>8.9731214285714298</v>
      </c>
      <c r="O73" s="16"/>
      <c r="P73" s="16"/>
      <c r="Q73" s="16"/>
    </row>
    <row r="74" spans="3:17" ht="16">
      <c r="C74" s="936" t="s">
        <v>507</v>
      </c>
      <c r="D74" s="937"/>
      <c r="E74" s="13" t="s">
        <v>539</v>
      </c>
      <c r="F74" s="16">
        <v>994</v>
      </c>
      <c r="G74" s="36">
        <v>0.37312446105202646</v>
      </c>
      <c r="H74" s="16">
        <v>623.11428571428576</v>
      </c>
      <c r="I74" s="16">
        <v>19.690411428571434</v>
      </c>
      <c r="J74" s="16">
        <v>16.886397142857142</v>
      </c>
      <c r="K74" s="16">
        <v>14.331628571428572</v>
      </c>
      <c r="L74" s="16">
        <v>19.690411428571434</v>
      </c>
      <c r="M74" s="16">
        <v>16.886397142857142</v>
      </c>
      <c r="N74" s="16">
        <v>14.331628571428572</v>
      </c>
      <c r="O74" s="16"/>
      <c r="P74" s="16"/>
      <c r="Q74" s="16"/>
    </row>
    <row r="75" spans="3:17" ht="16">
      <c r="C75" s="936" t="s">
        <v>758</v>
      </c>
      <c r="D75" s="937"/>
      <c r="E75" s="13" t="s">
        <v>776</v>
      </c>
      <c r="F75" s="16">
        <v>994</v>
      </c>
      <c r="G75" s="36">
        <v>0.33002299511353828</v>
      </c>
      <c r="H75" s="16">
        <v>665.95714285714291</v>
      </c>
      <c r="I75" s="16">
        <v>21.044245714285719</v>
      </c>
      <c r="J75" s="16">
        <v>18.047438571428572</v>
      </c>
      <c r="K75" s="16">
        <v>15.317014285714286</v>
      </c>
      <c r="L75" s="16">
        <v>21.044245714285719</v>
      </c>
      <c r="M75" s="16">
        <v>18.047438571428572</v>
      </c>
      <c r="N75" s="16">
        <v>15.317014285714286</v>
      </c>
      <c r="O75" s="16"/>
      <c r="P75" s="16"/>
      <c r="Q75" s="16"/>
    </row>
    <row r="76" spans="3:17" ht="16">
      <c r="C76" s="936" t="s">
        <v>759</v>
      </c>
      <c r="D76" s="937"/>
      <c r="E76" s="13" t="s">
        <v>777</v>
      </c>
      <c r="F76" s="16">
        <v>622</v>
      </c>
      <c r="G76" s="36">
        <v>0.32215204409738174</v>
      </c>
      <c r="H76" s="16">
        <v>421.62142857142857</v>
      </c>
      <c r="I76" s="16">
        <v>13.323237142857144</v>
      </c>
      <c r="J76" s="16">
        <v>11.425940714285714</v>
      </c>
      <c r="K76" s="16">
        <v>9.6972928571428572</v>
      </c>
      <c r="L76" s="16">
        <v>13.323237142857144</v>
      </c>
      <c r="M76" s="16">
        <v>11.425940714285714</v>
      </c>
      <c r="N76" s="16">
        <v>9.6972928571428572</v>
      </c>
      <c r="O76" s="16"/>
      <c r="P76" s="16"/>
      <c r="Q76" s="16"/>
    </row>
    <row r="77" spans="3:17" ht="16">
      <c r="C77" s="936" t="s">
        <v>734</v>
      </c>
      <c r="D77" s="937"/>
      <c r="E77" s="13" t="s">
        <v>740</v>
      </c>
      <c r="F77" s="16">
        <v>1242</v>
      </c>
      <c r="G77" s="36">
        <v>0.33946399815965023</v>
      </c>
      <c r="H77" s="16">
        <v>820.38571428571436</v>
      </c>
      <c r="I77" s="16">
        <v>25.924188571428576</v>
      </c>
      <c r="J77" s="16">
        <v>22.232452857142857</v>
      </c>
      <c r="K77" s="16">
        <v>18.868871428571431</v>
      </c>
      <c r="L77" s="16">
        <v>25.924188571428576</v>
      </c>
      <c r="M77" s="16">
        <v>22.232452857142857</v>
      </c>
      <c r="N77" s="16">
        <v>18.868871428571431</v>
      </c>
      <c r="O77" s="16"/>
      <c r="P77" s="16"/>
      <c r="Q77" s="16"/>
    </row>
    <row r="78" spans="3:17" ht="16">
      <c r="C78" s="936" t="s">
        <v>509</v>
      </c>
      <c r="D78" s="937"/>
      <c r="E78" s="13" t="s">
        <v>541</v>
      </c>
      <c r="F78" s="16">
        <v>414</v>
      </c>
      <c r="G78" s="36">
        <v>0.43966528640441682</v>
      </c>
      <c r="H78" s="16">
        <v>231.97857142857143</v>
      </c>
      <c r="I78" s="16">
        <v>7.3305228571428582</v>
      </c>
      <c r="J78" s="16">
        <v>6.2866192857142851</v>
      </c>
      <c r="K78" s="16">
        <v>5.3355071428571428</v>
      </c>
      <c r="L78" s="16">
        <v>7.3305228571428582</v>
      </c>
      <c r="M78" s="16">
        <v>6.2866192857142851</v>
      </c>
      <c r="N78" s="16">
        <v>5.3355071428571428</v>
      </c>
      <c r="O78" s="16"/>
      <c r="P78" s="16"/>
      <c r="Q78" s="16"/>
    </row>
    <row r="79" spans="3:17" ht="16">
      <c r="C79" s="936" t="s">
        <v>590</v>
      </c>
      <c r="D79" s="937"/>
      <c r="E79" s="13" t="s">
        <v>612</v>
      </c>
      <c r="F79" s="16">
        <v>497</v>
      </c>
      <c r="G79" s="36">
        <v>0.37312446105202646</v>
      </c>
      <c r="H79" s="16">
        <v>311.55714285714288</v>
      </c>
      <c r="I79" s="16">
        <v>9.8452057142857168</v>
      </c>
      <c r="J79" s="16">
        <v>8.4431985714285709</v>
      </c>
      <c r="K79" s="16">
        <v>7.1658142857142861</v>
      </c>
      <c r="L79" s="16">
        <v>9.8452057142857168</v>
      </c>
      <c r="M79" s="16">
        <v>8.4431985714285709</v>
      </c>
      <c r="N79" s="16">
        <v>7.1658142857142861</v>
      </c>
      <c r="O79" s="16"/>
      <c r="P79" s="16"/>
      <c r="Q79" s="16"/>
    </row>
    <row r="80" spans="3:17" ht="16">
      <c r="C80" s="936" t="s">
        <v>735</v>
      </c>
      <c r="D80" s="937"/>
      <c r="E80" s="13" t="s">
        <v>741</v>
      </c>
      <c r="F80" s="16">
        <v>622</v>
      </c>
      <c r="G80" s="36">
        <v>0.34052595314653189</v>
      </c>
      <c r="H80" s="16">
        <v>410.19285714285718</v>
      </c>
      <c r="I80" s="16">
        <v>12.962094285714288</v>
      </c>
      <c r="J80" s="16">
        <v>11.116226428571428</v>
      </c>
      <c r="K80" s="16">
        <v>9.4344357142857156</v>
      </c>
      <c r="L80" s="16">
        <v>12.962094285714288</v>
      </c>
      <c r="M80" s="16">
        <v>11.116226428571428</v>
      </c>
      <c r="N80" s="16">
        <v>9.4344357142857156</v>
      </c>
      <c r="O80" s="16"/>
      <c r="P80" s="16"/>
      <c r="Q80" s="16"/>
    </row>
    <row r="81" spans="3:17" ht="16">
      <c r="C81" s="936" t="s">
        <v>510</v>
      </c>
      <c r="D81" s="937"/>
      <c r="E81" s="13" t="s">
        <v>542</v>
      </c>
      <c r="F81" s="16">
        <v>350</v>
      </c>
      <c r="G81" s="36">
        <v>0.26530612244897955</v>
      </c>
      <c r="H81" s="16">
        <v>257.14285714285717</v>
      </c>
      <c r="I81" s="16">
        <v>8.1257142857142881</v>
      </c>
      <c r="J81" s="16">
        <v>6.9685714285714289</v>
      </c>
      <c r="K81" s="16">
        <v>5.9142857142857146</v>
      </c>
      <c r="L81" s="16">
        <v>8.1257142857142881</v>
      </c>
      <c r="M81" s="16">
        <v>6.9685714285714289</v>
      </c>
      <c r="N81" s="16">
        <v>5.9142857142857146</v>
      </c>
      <c r="O81" s="16"/>
      <c r="P81" s="16"/>
      <c r="Q81" s="16"/>
    </row>
    <row r="82" spans="3:17" ht="16">
      <c r="C82" s="936" t="s">
        <v>736</v>
      </c>
      <c r="D82" s="937"/>
      <c r="E82" s="13" t="s">
        <v>742</v>
      </c>
      <c r="F82" s="16">
        <v>436</v>
      </c>
      <c r="G82" s="36">
        <v>0.40665137614678892</v>
      </c>
      <c r="H82" s="16">
        <v>258.70000000000005</v>
      </c>
      <c r="I82" s="16">
        <v>8.174920000000002</v>
      </c>
      <c r="J82" s="16">
        <v>7.0107700000000008</v>
      </c>
      <c r="K82" s="16">
        <v>5.9501000000000008</v>
      </c>
      <c r="L82" s="16">
        <v>8.174920000000002</v>
      </c>
      <c r="M82" s="16">
        <v>7.0107700000000008</v>
      </c>
      <c r="N82" s="16">
        <v>5.9501000000000008</v>
      </c>
      <c r="O82" s="16"/>
      <c r="P82" s="16"/>
      <c r="Q82" s="16"/>
    </row>
    <row r="83" spans="3:17" ht="16">
      <c r="C83" s="936" t="s">
        <v>737</v>
      </c>
      <c r="D83" s="937"/>
      <c r="E83" s="13" t="s">
        <v>743</v>
      </c>
      <c r="F83" s="16">
        <v>1615</v>
      </c>
      <c r="G83" s="36">
        <v>0.46105705440070766</v>
      </c>
      <c r="H83" s="16">
        <v>870.39285714285711</v>
      </c>
      <c r="I83" s="16">
        <v>27.504414285714287</v>
      </c>
      <c r="J83" s="16">
        <v>23.587646428571428</v>
      </c>
      <c r="K83" s="16">
        <v>20.019035714285714</v>
      </c>
      <c r="L83" s="16">
        <v>27.504414285714287</v>
      </c>
      <c r="M83" s="16">
        <v>23.587646428571428</v>
      </c>
      <c r="N83" s="16">
        <v>20.019035714285714</v>
      </c>
      <c r="O83" s="16"/>
      <c r="P83" s="16"/>
      <c r="Q83" s="16"/>
    </row>
    <row r="84" spans="3:17" ht="16">
      <c r="C84" s="936" t="s">
        <v>596</v>
      </c>
      <c r="D84" s="937"/>
      <c r="E84" s="13" t="s">
        <v>618</v>
      </c>
      <c r="F84" s="16">
        <v>994</v>
      </c>
      <c r="G84" s="36">
        <v>0.37312446105202646</v>
      </c>
      <c r="H84" s="16">
        <v>623.11428571428576</v>
      </c>
      <c r="I84" s="16">
        <v>19.690411428571434</v>
      </c>
      <c r="J84" s="16">
        <v>16.886397142857142</v>
      </c>
      <c r="K84" s="16">
        <v>14.331628571428572</v>
      </c>
      <c r="L84" s="16">
        <v>19.690411428571434</v>
      </c>
      <c r="M84" s="16">
        <v>16.886397142857142</v>
      </c>
      <c r="N84" s="16">
        <v>14.331628571428572</v>
      </c>
      <c r="O84" s="16"/>
      <c r="P84" s="16"/>
      <c r="Q84" s="16"/>
    </row>
    <row r="85" spans="3:17" ht="16">
      <c r="C85" s="936" t="s">
        <v>597</v>
      </c>
      <c r="D85" s="937"/>
      <c r="E85" s="13" t="s">
        <v>619</v>
      </c>
      <c r="F85" s="16">
        <v>2235</v>
      </c>
      <c r="G85" s="36">
        <v>0.3733205496963885</v>
      </c>
      <c r="H85" s="16">
        <v>1400.6285714285716</v>
      </c>
      <c r="I85" s="16">
        <v>44.25986285714287</v>
      </c>
      <c r="J85" s="16">
        <v>37.957034285714286</v>
      </c>
      <c r="K85" s="16">
        <v>32.21445714285715</v>
      </c>
      <c r="L85" s="16">
        <v>44.25986285714287</v>
      </c>
      <c r="M85" s="16">
        <v>37.957034285714286</v>
      </c>
      <c r="N85" s="16">
        <v>32.21445714285715</v>
      </c>
      <c r="O85" s="16"/>
      <c r="P85" s="16"/>
      <c r="Q85" s="16"/>
    </row>
    <row r="86" spans="3:17" ht="16">
      <c r="C86" s="936" t="s">
        <v>1098</v>
      </c>
      <c r="D86" s="937"/>
      <c r="E86" s="13" t="s">
        <v>1109</v>
      </c>
      <c r="F86" s="16">
        <v>2235</v>
      </c>
      <c r="G86" s="36">
        <v>0.28943432406519642</v>
      </c>
      <c r="H86" s="16">
        <v>1588.1142857142859</v>
      </c>
      <c r="I86" s="16">
        <v>50.184411428571437</v>
      </c>
      <c r="J86" s="16">
        <v>43.037897142857148</v>
      </c>
      <c r="K86" s="16">
        <v>36.526628571428574</v>
      </c>
      <c r="L86" s="16">
        <v>50.184411428571437</v>
      </c>
      <c r="M86" s="16">
        <v>43.037897142857148</v>
      </c>
      <c r="N86" s="16">
        <v>36.526628571428574</v>
      </c>
      <c r="O86" s="16"/>
      <c r="P86" s="16"/>
      <c r="Q86" s="16"/>
    </row>
    <row r="87" spans="3:17" ht="16">
      <c r="C87" s="936" t="s">
        <v>877</v>
      </c>
      <c r="D87" s="937"/>
      <c r="E87" s="13" t="s">
        <v>893</v>
      </c>
      <c r="F87" s="16">
        <v>237</v>
      </c>
      <c r="G87" s="36">
        <v>0.37179023508137421</v>
      </c>
      <c r="H87" s="16">
        <v>148.8857142857143</v>
      </c>
      <c r="I87" s="16">
        <v>4.7047885714285727</v>
      </c>
      <c r="J87" s="16">
        <v>4.0348028571428571</v>
      </c>
      <c r="K87" s="16">
        <v>3.4243714285714288</v>
      </c>
      <c r="L87" s="16">
        <v>4.7047885714285727</v>
      </c>
      <c r="M87" s="16">
        <v>4.0348028571428571</v>
      </c>
      <c r="N87" s="16">
        <v>3.4243714285714288</v>
      </c>
      <c r="O87" s="16"/>
      <c r="P87" s="16"/>
      <c r="Q87" s="16"/>
    </row>
    <row r="88" spans="3:17" ht="16">
      <c r="C88" s="936" t="s">
        <v>594</v>
      </c>
      <c r="D88" s="937"/>
      <c r="E88" s="13" t="s">
        <v>616</v>
      </c>
      <c r="F88" s="16">
        <v>213</v>
      </c>
      <c r="G88" s="36">
        <v>0.37219986586183762</v>
      </c>
      <c r="H88" s="16">
        <v>133.72142857142859</v>
      </c>
      <c r="I88" s="16">
        <v>4.2255971428571435</v>
      </c>
      <c r="J88" s="16">
        <v>3.6238507142857146</v>
      </c>
      <c r="K88" s="16">
        <v>3.0755928571428575</v>
      </c>
      <c r="L88" s="16">
        <v>4.2255971428571435</v>
      </c>
      <c r="M88" s="16">
        <v>3.6238507142857146</v>
      </c>
      <c r="N88" s="16">
        <v>3.0755928571428575</v>
      </c>
      <c r="O88" s="16"/>
      <c r="P88" s="16"/>
      <c r="Q88" s="16"/>
    </row>
    <row r="89" spans="3:17" ht="16">
      <c r="C89" s="936" t="s">
        <v>761</v>
      </c>
      <c r="D89" s="937"/>
      <c r="E89" s="13" t="s">
        <v>779</v>
      </c>
      <c r="F89" s="16">
        <v>11262</v>
      </c>
      <c r="G89" s="36">
        <v>0.40032917269198565</v>
      </c>
      <c r="H89" s="16">
        <v>6753.4928571428572</v>
      </c>
      <c r="I89" s="16">
        <v>213.41037428571431</v>
      </c>
      <c r="J89" s="16">
        <v>183.01965642857144</v>
      </c>
      <c r="K89" s="16">
        <v>155.33033571428572</v>
      </c>
      <c r="L89" s="16">
        <v>213.41037428571431</v>
      </c>
      <c r="M89" s="16">
        <v>183.01965642857144</v>
      </c>
      <c r="N89" s="16">
        <v>155.33033571428572</v>
      </c>
      <c r="O89" s="16"/>
      <c r="P89" s="16"/>
      <c r="Q89" s="16"/>
    </row>
    <row r="90" spans="3:17" ht="16">
      <c r="C90" s="936" t="s">
        <v>762</v>
      </c>
      <c r="D90" s="937"/>
      <c r="E90" s="13" t="s">
        <v>780</v>
      </c>
      <c r="F90" s="16">
        <v>1419</v>
      </c>
      <c r="G90" s="36">
        <v>0.40357897916037455</v>
      </c>
      <c r="H90" s="16">
        <v>846.32142857142856</v>
      </c>
      <c r="I90" s="16">
        <v>26.743757142857145</v>
      </c>
      <c r="J90" s="16">
        <v>22.935310714285713</v>
      </c>
      <c r="K90" s="16">
        <v>19.465392857142856</v>
      </c>
      <c r="L90" s="16">
        <v>26.743757142857145</v>
      </c>
      <c r="M90" s="16">
        <v>22.935310714285713</v>
      </c>
      <c r="N90" s="16">
        <v>19.465392857142856</v>
      </c>
      <c r="O90" s="16"/>
      <c r="P90" s="16"/>
      <c r="Q90" s="16"/>
    </row>
    <row r="91" spans="3:17" ht="16">
      <c r="C91" s="936" t="s">
        <v>673</v>
      </c>
      <c r="D91" s="937"/>
      <c r="E91" s="13" t="s">
        <v>642</v>
      </c>
      <c r="F91" s="16">
        <v>1301</v>
      </c>
      <c r="G91" s="36">
        <v>0.18660920171296813</v>
      </c>
      <c r="H91" s="16">
        <v>1058.2214285714285</v>
      </c>
      <c r="I91" s="16">
        <v>33.439797142857145</v>
      </c>
      <c r="J91" s="16">
        <v>28.677800714285713</v>
      </c>
      <c r="K91" s="16">
        <v>24.339092857142855</v>
      </c>
      <c r="L91" s="16">
        <v>33.439797142857145</v>
      </c>
      <c r="M91" s="16">
        <v>28.677800714285713</v>
      </c>
      <c r="N91" s="16">
        <v>24.339092857142855</v>
      </c>
      <c r="O91" s="16"/>
      <c r="P91" s="16"/>
      <c r="Q91" s="16"/>
    </row>
    <row r="92" spans="3:17" ht="16">
      <c r="C92" s="936" t="s">
        <v>674</v>
      </c>
      <c r="D92" s="937"/>
      <c r="E92" s="13" t="s">
        <v>643</v>
      </c>
      <c r="F92" s="16">
        <v>2898</v>
      </c>
      <c r="G92" s="36">
        <v>0.22123632061520249</v>
      </c>
      <c r="H92" s="16">
        <v>2256.8571428571431</v>
      </c>
      <c r="I92" s="16">
        <v>71.316685714285725</v>
      </c>
      <c r="J92" s="16">
        <v>61.160828571428574</v>
      </c>
      <c r="K92" s="16">
        <v>51.907714285714292</v>
      </c>
      <c r="L92" s="16">
        <v>71.316685714285725</v>
      </c>
      <c r="M92" s="16">
        <v>61.160828571428574</v>
      </c>
      <c r="N92" s="16">
        <v>51.907714285714292</v>
      </c>
      <c r="O92" s="16"/>
      <c r="P92" s="16"/>
      <c r="Q92" s="16"/>
    </row>
    <row r="93" spans="3:17" ht="16">
      <c r="C93" s="936" t="s">
        <v>675</v>
      </c>
      <c r="D93" s="937"/>
      <c r="E93" s="13" t="s">
        <v>644</v>
      </c>
      <c r="F93" s="16">
        <v>3548</v>
      </c>
      <c r="G93" s="36">
        <v>0.20488403929779342</v>
      </c>
      <c r="H93" s="16">
        <v>2821.0714285714289</v>
      </c>
      <c r="I93" s="16">
        <v>89.145857142857167</v>
      </c>
      <c r="J93" s="16">
        <v>76.451035714285723</v>
      </c>
      <c r="K93" s="16">
        <v>64.884642857142865</v>
      </c>
      <c r="L93" s="16">
        <v>89.145857142857167</v>
      </c>
      <c r="M93" s="16">
        <v>76.451035714285723</v>
      </c>
      <c r="N93" s="16">
        <v>64.884642857142865</v>
      </c>
      <c r="O93" s="16"/>
      <c r="P93" s="16"/>
      <c r="Q93" s="16"/>
    </row>
    <row r="94" spans="3:17" ht="16">
      <c r="C94" s="936" t="s">
        <v>763</v>
      </c>
      <c r="D94" s="937"/>
      <c r="E94" s="13" t="s">
        <v>781</v>
      </c>
      <c r="F94" s="16">
        <v>4730</v>
      </c>
      <c r="G94" s="36">
        <v>0.35225007550588949</v>
      </c>
      <c r="H94" s="16">
        <v>3063.8571428571427</v>
      </c>
      <c r="I94" s="16">
        <v>96.817885714285723</v>
      </c>
      <c r="J94" s="16">
        <v>83.030528571428562</v>
      </c>
      <c r="K94" s="16">
        <v>70.468714285714285</v>
      </c>
      <c r="L94" s="16">
        <v>96.817885714285723</v>
      </c>
      <c r="M94" s="16">
        <v>83.030528571428562</v>
      </c>
      <c r="N94" s="16">
        <v>70.468714285714285</v>
      </c>
      <c r="O94" s="16"/>
      <c r="P94" s="16"/>
      <c r="Q94" s="16"/>
    </row>
    <row r="95" spans="3:17" ht="16">
      <c r="C95" s="936" t="s">
        <v>764</v>
      </c>
      <c r="D95" s="937"/>
      <c r="E95" s="13" t="s">
        <v>782</v>
      </c>
      <c r="F95" s="16">
        <v>5558</v>
      </c>
      <c r="G95" s="36">
        <v>0.35003341386932596</v>
      </c>
      <c r="H95" s="16">
        <v>3612.5142857142864</v>
      </c>
      <c r="I95" s="16">
        <v>114.15545142857147</v>
      </c>
      <c r="J95" s="16">
        <v>97.899137142857157</v>
      </c>
      <c r="K95" s="16">
        <v>83.087828571428588</v>
      </c>
      <c r="L95" s="16">
        <v>114.15545142857147</v>
      </c>
      <c r="M95" s="16">
        <v>97.899137142857157</v>
      </c>
      <c r="N95" s="16">
        <v>83.087828571428588</v>
      </c>
      <c r="O95" s="16"/>
      <c r="P95" s="16"/>
      <c r="Q95" s="16"/>
    </row>
    <row r="96" spans="3:17" ht="16">
      <c r="C96" s="936" t="s">
        <v>765</v>
      </c>
      <c r="D96" s="937"/>
      <c r="E96" s="13" t="s">
        <v>783</v>
      </c>
      <c r="F96" s="16">
        <v>2602</v>
      </c>
      <c r="G96" s="36">
        <v>0.33208246403865149</v>
      </c>
      <c r="H96" s="16">
        <v>1737.9214285714288</v>
      </c>
      <c r="I96" s="16">
        <v>54.918317142857155</v>
      </c>
      <c r="J96" s="16">
        <v>47.097670714285719</v>
      </c>
      <c r="K96" s="16">
        <v>39.972192857142865</v>
      </c>
      <c r="L96" s="16">
        <v>54.918317142857155</v>
      </c>
      <c r="M96" s="16">
        <v>47.097670714285719</v>
      </c>
      <c r="N96" s="16">
        <v>39.972192857142865</v>
      </c>
      <c r="O96" s="16"/>
      <c r="P96" s="16"/>
      <c r="Q96" s="16"/>
    </row>
    <row r="97" spans="3:17" ht="16">
      <c r="C97" s="936" t="s">
        <v>1884</v>
      </c>
      <c r="D97" s="937"/>
      <c r="E97" s="13" t="s">
        <v>543</v>
      </c>
      <c r="F97" s="16">
        <v>1100</v>
      </c>
      <c r="G97" s="36">
        <v>0.22077922077922074</v>
      </c>
      <c r="H97" s="16">
        <v>857.14285714285722</v>
      </c>
      <c r="I97" s="16">
        <v>27.085714285714293</v>
      </c>
      <c r="J97" s="16">
        <v>23.228571428571431</v>
      </c>
      <c r="K97" s="16">
        <v>19.714285714285715</v>
      </c>
      <c r="L97" s="16">
        <v>27.085714285714293</v>
      </c>
      <c r="M97" s="16">
        <v>23.228571428571431</v>
      </c>
      <c r="N97" s="16">
        <v>19.714285714285715</v>
      </c>
      <c r="O97" s="16"/>
      <c r="P97" s="16"/>
      <c r="Q97" s="16"/>
    </row>
    <row r="98" spans="3:17" ht="16">
      <c r="C98" s="936" t="s">
        <v>1885</v>
      </c>
      <c r="D98" s="937"/>
      <c r="E98" s="13" t="s">
        <v>544</v>
      </c>
      <c r="F98" s="16">
        <v>10500</v>
      </c>
      <c r="G98" s="36">
        <v>0.22448979591836737</v>
      </c>
      <c r="H98" s="16">
        <v>8142.8571428571431</v>
      </c>
      <c r="I98" s="16">
        <v>257.31428571428575</v>
      </c>
      <c r="J98" s="16">
        <v>220.67142857142858</v>
      </c>
      <c r="K98" s="16">
        <v>187.28571428571428</v>
      </c>
      <c r="L98" s="16">
        <v>257.31428571428575</v>
      </c>
      <c r="M98" s="16">
        <v>220.67142857142858</v>
      </c>
      <c r="N98" s="16">
        <v>187.28571428571428</v>
      </c>
      <c r="O98" s="16"/>
      <c r="P98" s="16"/>
      <c r="Q98" s="16"/>
    </row>
    <row r="99" spans="3:17" ht="16">
      <c r="C99" s="936" t="s">
        <v>511</v>
      </c>
      <c r="D99" s="937"/>
      <c r="E99" s="13" t="s">
        <v>545</v>
      </c>
      <c r="F99" s="16">
        <v>105000</v>
      </c>
      <c r="G99" s="36">
        <v>0.22448979591836726</v>
      </c>
      <c r="H99" s="16">
        <v>81428.571428571435</v>
      </c>
      <c r="I99" s="16">
        <v>2573.1428571428578</v>
      </c>
      <c r="J99" s="16">
        <v>2206.7142857142858</v>
      </c>
      <c r="K99" s="16">
        <v>1872.8571428571429</v>
      </c>
      <c r="L99" s="16">
        <v>2573.1428571428578</v>
      </c>
      <c r="M99" s="16">
        <v>2206.7142857142858</v>
      </c>
      <c r="N99" s="16">
        <v>1872.8571428571429</v>
      </c>
      <c r="O99" s="16"/>
      <c r="P99" s="16"/>
      <c r="Q99" s="16"/>
    </row>
    <row r="100" spans="3:17" ht="16">
      <c r="C100" s="936" t="s">
        <v>512</v>
      </c>
      <c r="D100" s="937"/>
      <c r="E100" s="13" t="s">
        <v>546</v>
      </c>
      <c r="F100" s="16">
        <v>390</v>
      </c>
      <c r="G100" s="36">
        <v>4.7619047619047561E-2</v>
      </c>
      <c r="H100" s="16">
        <v>371.42857142857144</v>
      </c>
      <c r="I100" s="16">
        <v>11.737142857142858</v>
      </c>
      <c r="J100" s="16">
        <v>10.065714285714286</v>
      </c>
      <c r="K100" s="16">
        <v>8.5428571428571427</v>
      </c>
      <c r="L100" s="16">
        <v>11.737142857142858</v>
      </c>
      <c r="M100" s="16">
        <v>10.065714285714286</v>
      </c>
      <c r="N100" s="16">
        <v>8.5428571428571427</v>
      </c>
      <c r="O100" s="16"/>
      <c r="P100" s="16"/>
      <c r="Q100" s="16"/>
    </row>
    <row r="101" spans="3:17" ht="16">
      <c r="C101" s="936" t="s">
        <v>2764</v>
      </c>
      <c r="D101" s="937"/>
      <c r="E101" s="13" t="s">
        <v>547</v>
      </c>
      <c r="F101" s="16">
        <v>930</v>
      </c>
      <c r="G101" s="36">
        <v>0.24731182795698925</v>
      </c>
      <c r="H101" s="16">
        <v>700</v>
      </c>
      <c r="I101" s="16">
        <v>22.12</v>
      </c>
      <c r="J101" s="16">
        <v>18.97</v>
      </c>
      <c r="K101" s="16">
        <v>16.100000000000001</v>
      </c>
      <c r="L101" s="16">
        <v>22.12</v>
      </c>
      <c r="M101" s="16">
        <v>18.97</v>
      </c>
      <c r="N101" s="16">
        <v>16.100000000000001</v>
      </c>
      <c r="O101" s="16"/>
      <c r="P101" s="16"/>
      <c r="Q101" s="16"/>
    </row>
    <row r="102" spans="3:17" ht="16">
      <c r="C102" s="936" t="s">
        <v>2765</v>
      </c>
      <c r="D102" s="937"/>
      <c r="E102" s="13" t="s">
        <v>548</v>
      </c>
      <c r="F102" s="16">
        <v>220</v>
      </c>
      <c r="G102" s="36">
        <v>2.5974025974025872E-2</v>
      </c>
      <c r="H102" s="16">
        <v>214.28571428571431</v>
      </c>
      <c r="I102" s="16">
        <v>6.7714285714285731</v>
      </c>
      <c r="J102" s="16">
        <v>5.8071428571428578</v>
      </c>
      <c r="K102" s="16">
        <v>4.9285714285714288</v>
      </c>
      <c r="L102" s="16">
        <v>6.7714285714285731</v>
      </c>
      <c r="M102" s="16">
        <v>5.8071428571428578</v>
      </c>
      <c r="N102" s="16">
        <v>4.9285714285714288</v>
      </c>
      <c r="O102" s="16"/>
      <c r="P102" s="16"/>
      <c r="Q102" s="16"/>
    </row>
    <row r="103" spans="3:17" ht="16">
      <c r="C103" s="936" t="s">
        <v>1886</v>
      </c>
      <c r="D103" s="937"/>
      <c r="E103" s="13" t="s">
        <v>549</v>
      </c>
      <c r="F103" s="16">
        <v>220</v>
      </c>
      <c r="G103" s="36">
        <v>2.5974025974025872E-2</v>
      </c>
      <c r="H103" s="16">
        <v>214.28571428571431</v>
      </c>
      <c r="I103" s="16">
        <v>6.7714285714285731</v>
      </c>
      <c r="J103" s="16">
        <v>5.8071428571428578</v>
      </c>
      <c r="K103" s="16">
        <v>4.9285714285714288</v>
      </c>
      <c r="L103" s="16">
        <v>6.7714285714285731</v>
      </c>
      <c r="M103" s="16">
        <v>5.8071428571428578</v>
      </c>
      <c r="N103" s="16">
        <v>4.9285714285714288</v>
      </c>
      <c r="O103" s="16"/>
      <c r="P103" s="16"/>
      <c r="Q103" s="16"/>
    </row>
    <row r="104" spans="3:17" ht="16">
      <c r="C104" s="936" t="s">
        <v>2766</v>
      </c>
      <c r="D104" s="937"/>
      <c r="E104" s="13" t="s">
        <v>550</v>
      </c>
      <c r="F104" s="16">
        <v>220</v>
      </c>
      <c r="G104" s="36">
        <v>2.5974025974025872E-2</v>
      </c>
      <c r="H104" s="16">
        <v>214.28571428571431</v>
      </c>
      <c r="I104" s="16">
        <v>6.7714285714285731</v>
      </c>
      <c r="J104" s="16">
        <v>5.8071428571428578</v>
      </c>
      <c r="K104" s="16">
        <v>4.9285714285714288</v>
      </c>
      <c r="L104" s="16">
        <v>6.7714285714285731</v>
      </c>
      <c r="M104" s="16">
        <v>5.8071428571428578</v>
      </c>
      <c r="N104" s="16">
        <v>4.9285714285714288</v>
      </c>
      <c r="O104" s="16"/>
      <c r="P104" s="16"/>
      <c r="Q104" s="16"/>
    </row>
    <row r="105" spans="3:17" ht="16">
      <c r="C105" s="936" t="s">
        <v>513</v>
      </c>
      <c r="D105" s="937"/>
      <c r="E105" s="13" t="s">
        <v>551</v>
      </c>
      <c r="F105" s="16">
        <v>500</v>
      </c>
      <c r="G105" s="36">
        <v>0.25714285714285712</v>
      </c>
      <c r="H105" s="16">
        <v>371.42857142857144</v>
      </c>
      <c r="I105" s="16">
        <v>11.737142857142858</v>
      </c>
      <c r="J105" s="16">
        <v>10.065714285714286</v>
      </c>
      <c r="K105" s="16">
        <v>8.5428571428571427</v>
      </c>
      <c r="L105" s="16">
        <v>11.737142857142858</v>
      </c>
      <c r="M105" s="16">
        <v>10.065714285714286</v>
      </c>
      <c r="N105" s="16">
        <v>8.5428571428571427</v>
      </c>
      <c r="O105" s="16"/>
      <c r="P105" s="16"/>
      <c r="Q105" s="16"/>
    </row>
    <row r="106" spans="3:17" ht="16">
      <c r="C106" s="936" t="s">
        <v>514</v>
      </c>
      <c r="D106" s="937"/>
      <c r="E106" s="13" t="s">
        <v>553</v>
      </c>
      <c r="F106" s="16">
        <v>720</v>
      </c>
      <c r="G106" s="36">
        <v>0.365079365079365</v>
      </c>
      <c r="H106" s="16">
        <v>457.14285714285717</v>
      </c>
      <c r="I106" s="16">
        <v>14.445714285714288</v>
      </c>
      <c r="J106" s="16">
        <v>12.38857142857143</v>
      </c>
      <c r="K106" s="16">
        <v>10.514285714285714</v>
      </c>
      <c r="L106" s="16">
        <v>14.445714285714288</v>
      </c>
      <c r="M106" s="16">
        <v>12.38857142857143</v>
      </c>
      <c r="N106" s="16">
        <v>10.514285714285714</v>
      </c>
      <c r="O106" s="16"/>
      <c r="P106" s="16"/>
      <c r="Q106" s="16"/>
    </row>
    <row r="107" spans="3:17" ht="16">
      <c r="C107" s="936" t="s">
        <v>515</v>
      </c>
      <c r="D107" s="937"/>
      <c r="E107" s="13" t="s">
        <v>554</v>
      </c>
      <c r="F107" s="16">
        <v>75</v>
      </c>
      <c r="G107" s="36">
        <v>4.7619047619047561E-2</v>
      </c>
      <c r="H107" s="16">
        <v>71.428571428571431</v>
      </c>
      <c r="I107" s="16">
        <v>2.2571428571428576</v>
      </c>
      <c r="J107" s="16">
        <v>1.9357142857142857</v>
      </c>
      <c r="K107" s="16">
        <v>1.6428571428571428</v>
      </c>
      <c r="L107" s="16">
        <v>2.2571428571428576</v>
      </c>
      <c r="M107" s="16">
        <v>1.9357142857142857</v>
      </c>
      <c r="N107" s="16">
        <v>1.6428571428571428</v>
      </c>
      <c r="O107" s="16"/>
      <c r="P107" s="16"/>
      <c r="Q107" s="16"/>
    </row>
    <row r="108" spans="3:17" ht="16">
      <c r="C108" s="936" t="s">
        <v>516</v>
      </c>
      <c r="D108" s="937"/>
      <c r="E108" s="13" t="s">
        <v>555</v>
      </c>
      <c r="F108" s="16">
        <v>6000</v>
      </c>
      <c r="G108" s="36">
        <v>0.28571428571428559</v>
      </c>
      <c r="H108" s="16">
        <v>4285.7142857142862</v>
      </c>
      <c r="I108" s="16">
        <v>135.42857142857144</v>
      </c>
      <c r="J108" s="16">
        <v>116.14285714285715</v>
      </c>
      <c r="K108" s="16">
        <v>98.571428571428584</v>
      </c>
      <c r="L108" s="16">
        <v>135.42857142857144</v>
      </c>
      <c r="M108" s="16">
        <v>116.14285714285715</v>
      </c>
      <c r="N108" s="16">
        <v>98.571428571428584</v>
      </c>
      <c r="O108" s="16"/>
      <c r="P108" s="16"/>
      <c r="Q108" s="16"/>
    </row>
    <row r="109" spans="3:17" ht="16">
      <c r="C109" s="936" t="s">
        <v>3962</v>
      </c>
      <c r="D109" s="937"/>
      <c r="E109" s="13" t="s">
        <v>1902</v>
      </c>
      <c r="F109" s="16">
        <v>15373</v>
      </c>
      <c r="G109" s="36">
        <v>0.18</v>
      </c>
      <c r="H109" s="16">
        <v>12605.86</v>
      </c>
      <c r="I109" s="16">
        <v>398.34517600000004</v>
      </c>
      <c r="J109" s="16">
        <v>341.61880600000001</v>
      </c>
      <c r="K109" s="16">
        <v>289.93477999999999</v>
      </c>
      <c r="L109" s="16">
        <v>398.34517600000004</v>
      </c>
      <c r="M109" s="16">
        <v>341.61880600000001</v>
      </c>
      <c r="N109" s="16">
        <v>289.93477999999999</v>
      </c>
      <c r="O109" s="16"/>
      <c r="P109" s="16"/>
      <c r="Q109" s="16"/>
    </row>
    <row r="110" spans="3:17" ht="16">
      <c r="C110" s="936" t="s">
        <v>3963</v>
      </c>
      <c r="D110" s="937"/>
      <c r="E110" s="13" t="s">
        <v>1903</v>
      </c>
      <c r="F110" s="16">
        <v>19393</v>
      </c>
      <c r="G110" s="36">
        <v>0.18</v>
      </c>
      <c r="H110" s="16">
        <v>15902.26</v>
      </c>
      <c r="I110" s="16">
        <v>502.51141600000005</v>
      </c>
      <c r="J110" s="16">
        <v>430.95124599999997</v>
      </c>
      <c r="K110" s="16">
        <v>365.75198</v>
      </c>
      <c r="L110" s="16">
        <v>502.51141600000005</v>
      </c>
      <c r="M110" s="16">
        <v>430.95124599999997</v>
      </c>
      <c r="N110" s="16">
        <v>365.75198</v>
      </c>
      <c r="O110" s="16"/>
      <c r="P110" s="16"/>
      <c r="Q110" s="16"/>
    </row>
    <row r="111" spans="3:17" ht="16">
      <c r="C111" s="936" t="s">
        <v>3964</v>
      </c>
      <c r="D111" s="937"/>
      <c r="E111" s="13" t="s">
        <v>883</v>
      </c>
      <c r="F111" s="16">
        <v>6622</v>
      </c>
      <c r="G111" s="36">
        <v>0.18</v>
      </c>
      <c r="H111" s="16">
        <v>5430.04</v>
      </c>
      <c r="I111" s="16">
        <v>171.58926400000001</v>
      </c>
      <c r="J111" s="16">
        <v>147.15408399999998</v>
      </c>
      <c r="K111" s="16">
        <v>124.89091999999999</v>
      </c>
      <c r="L111" s="16">
        <v>171.58926400000001</v>
      </c>
      <c r="M111" s="16">
        <v>147.15408399999998</v>
      </c>
      <c r="N111" s="16">
        <v>124.89091999999999</v>
      </c>
      <c r="O111" s="16"/>
      <c r="P111" s="16"/>
      <c r="Q111" s="16"/>
    </row>
    <row r="112" spans="3:17" ht="16">
      <c r="C112" s="936" t="s">
        <v>3965</v>
      </c>
      <c r="D112" s="937"/>
      <c r="E112" s="13" t="s">
        <v>883</v>
      </c>
      <c r="F112" s="16">
        <v>16555</v>
      </c>
      <c r="G112" s="36">
        <v>0.18</v>
      </c>
      <c r="H112" s="16">
        <v>13575.1</v>
      </c>
      <c r="I112" s="16">
        <v>428.97316000000006</v>
      </c>
      <c r="J112" s="16">
        <v>367.88520999999997</v>
      </c>
      <c r="K112" s="16">
        <v>312.22730000000001</v>
      </c>
      <c r="L112" s="16">
        <v>428.97316000000006</v>
      </c>
      <c r="M112" s="16">
        <v>367.88520999999997</v>
      </c>
      <c r="N112" s="16">
        <v>312.22730000000001</v>
      </c>
      <c r="O112" s="16"/>
      <c r="P112" s="16"/>
      <c r="Q112" s="16"/>
    </row>
    <row r="113" spans="3:17" ht="16">
      <c r="C113" s="936" t="s">
        <v>3966</v>
      </c>
      <c r="D113" s="937"/>
      <c r="E113" s="13" t="s">
        <v>885</v>
      </c>
      <c r="F113" s="16">
        <v>19065</v>
      </c>
      <c r="G113" s="36">
        <v>0.18</v>
      </c>
      <c r="H113" s="16">
        <v>15633.3</v>
      </c>
      <c r="I113" s="16">
        <v>494.01228000000003</v>
      </c>
      <c r="J113" s="16">
        <v>423.66242999999997</v>
      </c>
      <c r="K113" s="16">
        <v>359.5659</v>
      </c>
      <c r="L113" s="16">
        <v>494.01228000000003</v>
      </c>
      <c r="M113" s="16">
        <v>423.66242999999997</v>
      </c>
      <c r="N113" s="16">
        <v>359.5659</v>
      </c>
      <c r="O113" s="16"/>
      <c r="P113" s="16"/>
      <c r="Q113" s="16"/>
    </row>
    <row r="114" spans="3:17" ht="16">
      <c r="C114" s="936" t="s">
        <v>3972</v>
      </c>
      <c r="D114" s="937"/>
      <c r="E114" s="13" t="s">
        <v>3973</v>
      </c>
      <c r="F114" s="16">
        <v>0</v>
      </c>
      <c r="G114" s="36">
        <v>0</v>
      </c>
      <c r="H114" s="16">
        <v>0</v>
      </c>
      <c r="I114" s="16">
        <v>0</v>
      </c>
      <c r="J114" s="16">
        <v>0</v>
      </c>
      <c r="K114" s="16">
        <v>0</v>
      </c>
      <c r="L114" s="16">
        <v>0</v>
      </c>
      <c r="M114" s="16">
        <v>0</v>
      </c>
      <c r="N114" s="16">
        <v>0</v>
      </c>
      <c r="O114" s="16"/>
      <c r="P114" s="16"/>
      <c r="Q114" s="16"/>
    </row>
    <row r="115" spans="3:17" ht="16">
      <c r="C115" s="936" t="s">
        <v>517</v>
      </c>
      <c r="D115" s="937"/>
      <c r="E115" s="13" t="s">
        <v>556</v>
      </c>
      <c r="F115" s="16">
        <v>1000</v>
      </c>
      <c r="G115" s="36">
        <v>0.2857142857142857</v>
      </c>
      <c r="H115" s="16">
        <v>714.28571428571433</v>
      </c>
      <c r="I115" s="16">
        <v>22.571428571428577</v>
      </c>
      <c r="J115" s="16">
        <v>19.357142857142858</v>
      </c>
      <c r="K115" s="16">
        <v>16.428571428571431</v>
      </c>
      <c r="L115" s="16">
        <v>22.571428571428577</v>
      </c>
      <c r="M115" s="16">
        <v>19.357142857142858</v>
      </c>
      <c r="N115" s="16">
        <v>16.428571428571431</v>
      </c>
      <c r="O115" s="16"/>
      <c r="P115" s="16"/>
      <c r="Q115" s="16"/>
    </row>
    <row r="116" spans="3:17">
      <c r="C116" s="940" t="s">
        <v>21</v>
      </c>
      <c r="D116" s="940"/>
      <c r="E116" s="940"/>
      <c r="F116" s="940"/>
      <c r="G116" s="940"/>
      <c r="H116" s="940"/>
      <c r="I116" s="940"/>
      <c r="J116" s="940"/>
      <c r="K116" s="940"/>
    </row>
    <row r="117" spans="3:17" ht="16">
      <c r="C117" s="936" t="s">
        <v>667</v>
      </c>
      <c r="D117" s="937" t="s">
        <v>667</v>
      </c>
      <c r="E117" s="13" t="s">
        <v>636</v>
      </c>
      <c r="F117" s="16">
        <v>994</v>
      </c>
      <c r="G117" s="36">
        <v>0.18</v>
      </c>
      <c r="H117" s="16">
        <v>815.08</v>
      </c>
      <c r="I117" s="16">
        <v>25.756528000000003</v>
      </c>
      <c r="J117" s="16">
        <v>22.088668000000002</v>
      </c>
      <c r="K117" s="16">
        <v>18.746840000000002</v>
      </c>
      <c r="L117" s="16">
        <v>25.756528000000003</v>
      </c>
      <c r="M117" s="16">
        <v>22.088668000000002</v>
      </c>
      <c r="N117" s="16">
        <v>18.746840000000002</v>
      </c>
      <c r="O117" s="16"/>
      <c r="P117" s="16"/>
      <c r="Q117" s="16"/>
    </row>
    <row r="118" spans="3:17" ht="16">
      <c r="C118" s="936" t="s">
        <v>3967</v>
      </c>
      <c r="D118" s="937" t="s">
        <v>3967</v>
      </c>
      <c r="E118" s="13" t="s">
        <v>637</v>
      </c>
      <c r="F118" s="16">
        <v>622</v>
      </c>
      <c r="G118" s="36">
        <v>0.18</v>
      </c>
      <c r="H118" s="16">
        <v>510.04</v>
      </c>
      <c r="I118" s="16">
        <v>16.117264000000002</v>
      </c>
      <c r="J118" s="16">
        <v>13.822084</v>
      </c>
      <c r="K118" s="16">
        <v>11.730920000000001</v>
      </c>
      <c r="L118" s="16">
        <v>16.117264000000002</v>
      </c>
      <c r="M118" s="16">
        <v>13.822084</v>
      </c>
      <c r="N118" s="16">
        <v>11.730920000000001</v>
      </c>
      <c r="O118" s="16"/>
      <c r="P118" s="16"/>
      <c r="Q118" s="16"/>
    </row>
    <row r="119" spans="3:17">
      <c r="C119" s="936"/>
      <c r="D119" s="937"/>
      <c r="E119" s="13"/>
      <c r="F119" s="16"/>
      <c r="G119" s="16"/>
      <c r="H119" s="16"/>
      <c r="I119" s="16"/>
      <c r="J119" s="16"/>
      <c r="K119" s="16"/>
      <c r="L119" s="16"/>
      <c r="M119" s="16"/>
      <c r="N119" s="16"/>
      <c r="O119" s="16"/>
      <c r="P119" s="16"/>
      <c r="Q119" s="16"/>
    </row>
    <row r="120" spans="3:17">
      <c r="C120" s="936"/>
      <c r="D120" s="937"/>
      <c r="E120" s="13"/>
      <c r="F120" s="16"/>
      <c r="G120" s="16"/>
      <c r="H120" s="16"/>
      <c r="I120" s="16"/>
      <c r="J120" s="16"/>
      <c r="K120" s="16"/>
      <c r="L120" s="16"/>
      <c r="M120" s="16"/>
      <c r="N120" s="16"/>
      <c r="O120" s="16"/>
      <c r="P120" s="16"/>
      <c r="Q120" s="16"/>
    </row>
    <row r="121" spans="3:17">
      <c r="C121" s="940" t="s">
        <v>23</v>
      </c>
      <c r="D121" s="940"/>
      <c r="E121" s="940"/>
      <c r="F121" s="940"/>
      <c r="G121" s="940"/>
      <c r="H121" s="940"/>
      <c r="I121" s="940"/>
      <c r="J121" s="940"/>
      <c r="K121" s="940"/>
    </row>
    <row r="122" spans="3:17" ht="16">
      <c r="C122" s="936" t="s">
        <v>3968</v>
      </c>
      <c r="D122" s="937" t="s">
        <v>3968</v>
      </c>
      <c r="E122" s="13" t="s">
        <v>613</v>
      </c>
      <c r="F122" s="16">
        <v>622</v>
      </c>
      <c r="G122" s="36">
        <v>0.18</v>
      </c>
      <c r="H122" s="16">
        <v>510.04</v>
      </c>
      <c r="I122" s="16">
        <v>16.117264000000002</v>
      </c>
      <c r="J122" s="16">
        <v>13.822084</v>
      </c>
      <c r="K122" s="16">
        <v>11.730920000000001</v>
      </c>
      <c r="L122" s="16">
        <v>16.117264000000002</v>
      </c>
      <c r="M122" s="16">
        <v>13.822084</v>
      </c>
      <c r="N122" s="16">
        <v>11.730920000000001</v>
      </c>
      <c r="O122" s="16"/>
      <c r="P122" s="16"/>
      <c r="Q122" s="16"/>
    </row>
    <row r="123" spans="3:17" ht="16">
      <c r="C123" s="936" t="s">
        <v>3969</v>
      </c>
      <c r="D123" s="937" t="s">
        <v>3969</v>
      </c>
      <c r="E123" s="13" t="s">
        <v>614</v>
      </c>
      <c r="F123" s="16">
        <v>436</v>
      </c>
      <c r="G123" s="36">
        <v>0.18</v>
      </c>
      <c r="H123" s="16">
        <v>357.52</v>
      </c>
      <c r="I123" s="16">
        <v>11.297632</v>
      </c>
      <c r="J123" s="16">
        <v>9.6887919999999994</v>
      </c>
      <c r="K123" s="16">
        <v>8.2229599999999987</v>
      </c>
      <c r="L123" s="16">
        <v>11.297632</v>
      </c>
      <c r="M123" s="16">
        <v>9.6887919999999994</v>
      </c>
      <c r="N123" s="16">
        <v>8.2229599999999987</v>
      </c>
      <c r="O123" s="16"/>
      <c r="P123" s="16"/>
      <c r="Q123" s="16"/>
    </row>
    <row r="124" spans="3:17" ht="16">
      <c r="C124" s="936" t="s">
        <v>3970</v>
      </c>
      <c r="D124" s="937" t="s">
        <v>3970</v>
      </c>
      <c r="E124" s="13" t="s">
        <v>615</v>
      </c>
      <c r="F124" s="16">
        <v>1615</v>
      </c>
      <c r="G124" s="36">
        <v>0.18</v>
      </c>
      <c r="H124" s="16">
        <v>1324.3</v>
      </c>
      <c r="I124" s="16">
        <v>41.847880000000004</v>
      </c>
      <c r="J124" s="16">
        <v>35.888529999999996</v>
      </c>
      <c r="K124" s="16">
        <v>30.4589</v>
      </c>
      <c r="L124" s="16">
        <v>41.847880000000004</v>
      </c>
      <c r="M124" s="16">
        <v>35.888529999999996</v>
      </c>
      <c r="N124" s="16">
        <v>30.4589</v>
      </c>
      <c r="O124" s="16"/>
      <c r="P124" s="16"/>
      <c r="Q124" s="16"/>
    </row>
    <row r="125" spans="3:17" ht="15" customHeight="1">
      <c r="C125" s="936" t="s">
        <v>3971</v>
      </c>
      <c r="D125" s="937"/>
      <c r="E125" s="13" t="s">
        <v>3974</v>
      </c>
      <c r="F125" s="16">
        <v>60</v>
      </c>
      <c r="G125" s="36">
        <v>0.18</v>
      </c>
      <c r="H125" s="16">
        <v>49.2</v>
      </c>
      <c r="I125" s="16">
        <v>1.5547200000000003</v>
      </c>
      <c r="J125" s="16">
        <v>1.3333200000000001</v>
      </c>
      <c r="K125" s="16">
        <v>1.1315999999999999</v>
      </c>
      <c r="L125" s="16">
        <v>1.5547200000000003</v>
      </c>
      <c r="M125" s="16">
        <v>1.3333200000000001</v>
      </c>
      <c r="N125" s="16">
        <v>1.1315999999999999</v>
      </c>
      <c r="O125" s="16"/>
      <c r="P125" s="16"/>
      <c r="Q125" s="16"/>
    </row>
    <row r="126" spans="3:17">
      <c r="C126" s="936"/>
      <c r="D126" s="937"/>
      <c r="E126" s="13"/>
      <c r="F126" s="16"/>
      <c r="G126" s="16"/>
      <c r="H126" s="16"/>
      <c r="I126" s="16"/>
      <c r="J126" s="16"/>
      <c r="K126" s="16"/>
      <c r="L126" s="16"/>
      <c r="M126" s="16"/>
      <c r="N126" s="16"/>
      <c r="O126" s="16"/>
      <c r="P126" s="16"/>
      <c r="Q126" s="16"/>
    </row>
    <row r="127" spans="3:17">
      <c r="C127" s="936"/>
      <c r="D127" s="937"/>
      <c r="E127" s="13"/>
      <c r="F127" s="16"/>
      <c r="G127" s="16"/>
      <c r="H127" s="16"/>
      <c r="I127" s="16"/>
      <c r="J127" s="16"/>
      <c r="K127" s="16"/>
      <c r="L127" s="16"/>
      <c r="M127" s="16"/>
      <c r="N127" s="16"/>
      <c r="O127" s="16"/>
      <c r="P127" s="16"/>
      <c r="Q127" s="16"/>
    </row>
    <row r="128" spans="3:17">
      <c r="C128" s="936"/>
      <c r="D128" s="937"/>
      <c r="E128" s="13"/>
      <c r="F128" s="16"/>
      <c r="G128" s="16"/>
      <c r="H128" s="16"/>
      <c r="I128" s="16"/>
      <c r="J128" s="16"/>
      <c r="K128" s="16"/>
      <c r="L128" s="16"/>
      <c r="M128" s="16"/>
      <c r="N128" s="16"/>
      <c r="O128" s="16"/>
      <c r="P128" s="16"/>
      <c r="Q128" s="16"/>
    </row>
    <row r="129" spans="3:17">
      <c r="C129" s="936"/>
      <c r="D129" s="937"/>
      <c r="E129" s="13"/>
      <c r="F129" s="16"/>
      <c r="G129" s="16"/>
      <c r="H129" s="16"/>
      <c r="I129" s="16"/>
      <c r="J129" s="16"/>
      <c r="K129" s="16"/>
      <c r="L129" s="16"/>
      <c r="M129" s="16"/>
      <c r="N129" s="16"/>
      <c r="O129" s="16"/>
      <c r="P129" s="16"/>
      <c r="Q129" s="16"/>
    </row>
    <row r="130" spans="3:17">
      <c r="C130" s="936"/>
      <c r="D130" s="937"/>
      <c r="E130" s="13"/>
      <c r="F130" s="16"/>
      <c r="G130" s="16"/>
      <c r="H130" s="16"/>
      <c r="I130" s="16"/>
      <c r="J130" s="16"/>
      <c r="K130" s="16"/>
      <c r="L130" s="16"/>
      <c r="M130" s="16"/>
      <c r="N130" s="16"/>
      <c r="O130" s="16"/>
      <c r="P130" s="16"/>
      <c r="Q130" s="16"/>
    </row>
    <row r="131" spans="3:17">
      <c r="C131" s="936"/>
      <c r="D131" s="937"/>
      <c r="E131" s="13"/>
      <c r="F131" s="16"/>
      <c r="G131" s="16"/>
      <c r="H131" s="16"/>
      <c r="I131" s="16"/>
      <c r="J131" s="16"/>
      <c r="K131" s="16"/>
      <c r="L131" s="16"/>
      <c r="M131" s="16"/>
      <c r="N131" s="16"/>
      <c r="O131" s="16"/>
      <c r="P131" s="16"/>
      <c r="Q131" s="16"/>
    </row>
    <row r="132" spans="3:17">
      <c r="C132" s="936"/>
      <c r="D132" s="937"/>
      <c r="E132" s="13"/>
      <c r="F132" s="16"/>
      <c r="G132" s="16"/>
      <c r="H132" s="16"/>
      <c r="I132" s="16"/>
      <c r="J132" s="16"/>
      <c r="K132" s="16"/>
      <c r="L132" s="16"/>
      <c r="M132" s="16"/>
      <c r="N132" s="16"/>
      <c r="O132" s="16"/>
      <c r="P132" s="16"/>
      <c r="Q132" s="16"/>
    </row>
    <row r="133" spans="3:17">
      <c r="C133" s="936"/>
      <c r="D133" s="937"/>
      <c r="E133" s="13"/>
      <c r="F133" s="16"/>
      <c r="G133" s="16"/>
      <c r="H133" s="16"/>
      <c r="I133" s="16"/>
      <c r="J133" s="16"/>
      <c r="K133" s="16"/>
      <c r="L133" s="16"/>
      <c r="M133" s="16"/>
      <c r="N133" s="16"/>
      <c r="O133" s="16"/>
      <c r="P133" s="16"/>
      <c r="Q133" s="16"/>
    </row>
    <row r="134" spans="3:17">
      <c r="C134" s="936"/>
      <c r="D134" s="937"/>
      <c r="E134" s="13"/>
      <c r="F134" s="16"/>
      <c r="G134" s="16"/>
      <c r="H134" s="16"/>
      <c r="I134" s="16"/>
      <c r="J134" s="16"/>
      <c r="K134" s="16"/>
      <c r="L134" s="16"/>
      <c r="M134" s="16"/>
      <c r="N134" s="16"/>
      <c r="O134" s="16"/>
      <c r="P134" s="16"/>
      <c r="Q134" s="16"/>
    </row>
    <row r="135" spans="3:17">
      <c r="C135" s="936"/>
      <c r="D135" s="937"/>
      <c r="E135" s="13"/>
      <c r="F135" s="16"/>
      <c r="G135" s="16"/>
      <c r="H135" s="16"/>
      <c r="I135" s="16"/>
      <c r="J135" s="16"/>
      <c r="K135" s="16"/>
      <c r="L135" s="16"/>
      <c r="M135" s="16"/>
      <c r="N135" s="16"/>
      <c r="O135" s="16"/>
      <c r="P135" s="16"/>
      <c r="Q135" s="16"/>
    </row>
    <row r="136" spans="3:17">
      <c r="C136" s="936"/>
      <c r="D136" s="937"/>
      <c r="E136" s="13"/>
      <c r="F136" s="16"/>
      <c r="G136" s="16"/>
      <c r="H136" s="16"/>
      <c r="I136" s="16"/>
      <c r="J136" s="16"/>
      <c r="K136" s="16"/>
      <c r="L136" s="16"/>
      <c r="M136" s="16"/>
      <c r="N136" s="16"/>
      <c r="O136" s="16"/>
      <c r="P136" s="16"/>
      <c r="Q136" s="16"/>
    </row>
    <row r="137" spans="3:17" ht="15" customHeight="1">
      <c r="C137" s="936"/>
      <c r="D137" s="937"/>
      <c r="E137" s="13"/>
      <c r="F137" s="16"/>
      <c r="G137" s="16"/>
      <c r="H137" s="16"/>
      <c r="I137" s="16"/>
      <c r="J137" s="16"/>
      <c r="K137" s="16"/>
      <c r="L137" s="16"/>
      <c r="M137" s="16"/>
      <c r="N137" s="16"/>
      <c r="O137" s="16"/>
      <c r="P137" s="16"/>
      <c r="Q137" s="16"/>
    </row>
    <row r="138" spans="3:17" ht="15" customHeight="1">
      <c r="C138" s="940" t="s">
        <v>22</v>
      </c>
      <c r="D138" s="940"/>
      <c r="E138" s="940"/>
      <c r="F138" s="940"/>
      <c r="G138" s="940"/>
      <c r="H138" s="940"/>
      <c r="I138" s="940"/>
      <c r="J138" s="940"/>
      <c r="K138" s="940"/>
    </row>
    <row r="139" spans="3:17" ht="15" customHeight="1">
      <c r="C139" s="936"/>
      <c r="D139" s="937"/>
      <c r="E139" s="13"/>
      <c r="F139" s="16"/>
      <c r="G139" s="16"/>
      <c r="H139" s="16"/>
      <c r="I139" s="16"/>
      <c r="J139" s="16"/>
      <c r="K139" s="16"/>
      <c r="L139" s="16"/>
      <c r="M139" s="16"/>
      <c r="N139" s="16"/>
      <c r="O139" s="16"/>
      <c r="P139" s="16"/>
      <c r="Q139" s="16"/>
    </row>
    <row r="140" spans="3:17" ht="15" customHeight="1">
      <c r="C140" s="936"/>
      <c r="D140" s="937"/>
      <c r="E140" s="13"/>
      <c r="F140" s="16"/>
      <c r="G140" s="16"/>
      <c r="H140" s="16"/>
      <c r="I140" s="16"/>
      <c r="J140" s="16"/>
      <c r="K140" s="16"/>
      <c r="L140" s="16"/>
      <c r="M140" s="16"/>
      <c r="N140" s="16"/>
      <c r="O140" s="16"/>
      <c r="P140" s="16"/>
      <c r="Q140" s="16"/>
    </row>
    <row r="141" spans="3:17" ht="15" customHeight="1">
      <c r="C141" s="936"/>
      <c r="D141" s="937"/>
      <c r="E141" s="13"/>
      <c r="F141" s="16"/>
      <c r="G141" s="16"/>
      <c r="H141" s="16"/>
      <c r="I141" s="16"/>
      <c r="J141" s="16"/>
      <c r="K141" s="16"/>
      <c r="L141" s="16"/>
      <c r="M141" s="16"/>
      <c r="N141" s="16"/>
      <c r="O141" s="16"/>
      <c r="P141" s="16"/>
      <c r="Q141" s="16"/>
    </row>
    <row r="142" spans="3:17" ht="15" customHeight="1">
      <c r="C142" s="936"/>
      <c r="D142" s="937"/>
      <c r="E142" s="13"/>
      <c r="F142" s="16"/>
      <c r="G142" s="16"/>
      <c r="H142" s="16"/>
      <c r="I142" s="16"/>
      <c r="J142" s="16"/>
      <c r="K142" s="16"/>
      <c r="L142" s="16"/>
      <c r="M142" s="16"/>
      <c r="N142" s="16"/>
      <c r="O142" s="16"/>
      <c r="P142" s="16"/>
      <c r="Q142" s="16"/>
    </row>
    <row r="143" spans="3:17" ht="15" customHeight="1">
      <c r="C143" s="936"/>
      <c r="D143" s="937"/>
      <c r="E143" s="13"/>
      <c r="F143" s="16"/>
      <c r="G143" s="16"/>
      <c r="H143" s="16"/>
      <c r="I143" s="16"/>
      <c r="J143" s="16"/>
      <c r="K143" s="16"/>
      <c r="L143" s="16"/>
      <c r="M143" s="16"/>
      <c r="N143" s="16"/>
      <c r="O143" s="16"/>
      <c r="P143" s="16"/>
      <c r="Q143" s="16"/>
    </row>
    <row r="144" spans="3:17" ht="15" customHeight="1">
      <c r="C144" s="936"/>
      <c r="D144" s="937"/>
      <c r="E144" s="13"/>
      <c r="F144" s="16"/>
      <c r="G144" s="16"/>
      <c r="H144" s="16"/>
      <c r="I144" s="16"/>
      <c r="J144" s="16"/>
      <c r="K144" s="16"/>
      <c r="L144" s="16"/>
      <c r="M144" s="16"/>
      <c r="N144" s="16"/>
      <c r="O144" s="16"/>
      <c r="P144" s="16"/>
      <c r="Q144" s="16"/>
    </row>
    <row r="145" spans="3:17" ht="15" customHeight="1">
      <c r="C145" s="940" t="s">
        <v>40</v>
      </c>
      <c r="D145" s="940"/>
      <c r="E145" s="940"/>
      <c r="F145" s="940"/>
      <c r="G145" s="940"/>
      <c r="H145" s="940"/>
      <c r="I145" s="940"/>
      <c r="J145" s="940"/>
      <c r="K145" s="934"/>
    </row>
    <row r="146" spans="3:17" ht="15" customHeight="1">
      <c r="C146" s="936" t="s">
        <v>2746</v>
      </c>
      <c r="D146" s="937"/>
      <c r="E146" s="13" t="s">
        <v>784</v>
      </c>
      <c r="F146" s="16">
        <v>65</v>
      </c>
      <c r="G146" s="16"/>
      <c r="H146" s="16"/>
      <c r="I146" s="16"/>
      <c r="J146" s="16"/>
      <c r="K146" s="16"/>
      <c r="L146" s="16"/>
      <c r="M146" s="16"/>
      <c r="N146" s="16"/>
      <c r="O146" s="16"/>
      <c r="P146" s="16"/>
      <c r="Q146" s="16"/>
    </row>
    <row r="147" spans="3:17" ht="15" customHeight="1">
      <c r="C147" s="936" t="s">
        <v>2747</v>
      </c>
      <c r="D147" s="937"/>
      <c r="E147" s="13" t="s">
        <v>620</v>
      </c>
      <c r="F147" s="16">
        <v>46</v>
      </c>
      <c r="G147" s="16"/>
      <c r="H147" s="16"/>
      <c r="I147" s="16"/>
      <c r="J147" s="16"/>
      <c r="K147" s="16"/>
      <c r="L147" s="16"/>
      <c r="M147" s="16"/>
      <c r="N147" s="16"/>
      <c r="O147" s="16"/>
      <c r="P147" s="16"/>
      <c r="Q147" s="16"/>
    </row>
    <row r="148" spans="3:17" ht="15" customHeight="1">
      <c r="C148" s="936" t="s">
        <v>2748</v>
      </c>
      <c r="D148" s="937"/>
      <c r="E148" s="13" t="s">
        <v>852</v>
      </c>
      <c r="F148" s="16">
        <v>208</v>
      </c>
      <c r="G148" s="16"/>
      <c r="H148" s="16"/>
      <c r="I148" s="16"/>
      <c r="J148" s="16"/>
      <c r="K148" s="16"/>
      <c r="L148" s="16"/>
      <c r="M148" s="16"/>
      <c r="N148" s="16"/>
      <c r="O148" s="16"/>
      <c r="P148" s="16"/>
      <c r="Q148" s="16"/>
    </row>
    <row r="149" spans="3:17" ht="15" customHeight="1">
      <c r="C149" s="936" t="s">
        <v>2749</v>
      </c>
      <c r="D149" s="937"/>
      <c r="E149" s="13" t="s">
        <v>557</v>
      </c>
      <c r="F149" s="16">
        <v>75</v>
      </c>
      <c r="G149" s="16"/>
      <c r="H149" s="16"/>
      <c r="I149" s="16"/>
      <c r="J149" s="16"/>
      <c r="K149" s="16"/>
      <c r="L149" s="16"/>
      <c r="M149" s="16"/>
      <c r="N149" s="16"/>
      <c r="O149" s="16"/>
      <c r="P149" s="16"/>
      <c r="Q149" s="16"/>
    </row>
    <row r="150" spans="3:17" ht="15" customHeight="1">
      <c r="C150" s="936"/>
      <c r="D150" s="937"/>
      <c r="E150" s="13"/>
      <c r="F150" s="16"/>
      <c r="G150" s="16"/>
      <c r="H150" s="16"/>
      <c r="I150" s="16"/>
      <c r="J150" s="16"/>
      <c r="K150" s="16"/>
      <c r="L150" s="16"/>
      <c r="M150" s="16"/>
      <c r="N150" s="16"/>
      <c r="O150" s="16"/>
      <c r="P150" s="16"/>
      <c r="Q150" s="16"/>
    </row>
    <row r="151" spans="3:17" ht="15" customHeight="1">
      <c r="C151" s="936" t="s">
        <v>2750</v>
      </c>
      <c r="D151" s="937"/>
      <c r="E151" s="13" t="s">
        <v>2752</v>
      </c>
      <c r="F151" s="16">
        <v>1868.33</v>
      </c>
      <c r="G151" s="16"/>
      <c r="H151" s="16"/>
      <c r="I151" s="16"/>
      <c r="J151" s="16"/>
      <c r="K151" s="16"/>
      <c r="L151" s="16"/>
      <c r="M151" s="16"/>
      <c r="N151" s="16"/>
      <c r="O151" s="16"/>
      <c r="P151" s="16"/>
      <c r="Q151" s="16"/>
    </row>
    <row r="152" spans="3:17" ht="15" customHeight="1">
      <c r="C152" s="936" t="s">
        <v>2751</v>
      </c>
      <c r="D152" s="937"/>
      <c r="E152" s="13" t="s">
        <v>1110</v>
      </c>
      <c r="F152" s="16">
        <v>96.67</v>
      </c>
      <c r="G152" s="16"/>
      <c r="H152" s="16"/>
      <c r="I152" s="16"/>
      <c r="J152" s="16"/>
      <c r="K152" s="16"/>
      <c r="L152" s="16"/>
      <c r="M152" s="16"/>
      <c r="N152" s="16"/>
      <c r="O152" s="16"/>
      <c r="P152" s="16"/>
      <c r="Q152" s="16"/>
    </row>
    <row r="153" spans="3:17">
      <c r="C153" s="968" t="s">
        <v>16</v>
      </c>
      <c r="D153" s="968"/>
      <c r="F153" s="17"/>
      <c r="G153" s="17"/>
      <c r="H153" s="17"/>
      <c r="I153" s="17"/>
      <c r="J153" s="17"/>
      <c r="K153" s="17"/>
    </row>
    <row r="154" spans="3:17">
      <c r="C154" s="938" t="s">
        <v>29</v>
      </c>
      <c r="D154" s="939"/>
      <c r="E154" s="4"/>
      <c r="F154" s="18"/>
      <c r="G154" s="19"/>
      <c r="H154" s="18" t="s">
        <v>105</v>
      </c>
      <c r="I154" s="16"/>
      <c r="J154" s="16"/>
      <c r="K154" s="16"/>
      <c r="L154" s="16"/>
      <c r="M154" s="16"/>
      <c r="N154" s="16"/>
      <c r="O154" s="16"/>
      <c r="P154" s="16"/>
      <c r="Q154" s="16"/>
    </row>
    <row r="155" spans="3:17">
      <c r="C155" s="938" t="s">
        <v>35</v>
      </c>
      <c r="D155" s="939"/>
      <c r="E155" s="4"/>
      <c r="F155" s="18"/>
      <c r="G155" s="19"/>
      <c r="H155" s="18">
        <v>150</v>
      </c>
      <c r="I155" s="16">
        <v>4.74</v>
      </c>
      <c r="J155" s="16">
        <v>4.0649999999999995</v>
      </c>
      <c r="K155" s="16">
        <v>3.4499999999999997</v>
      </c>
      <c r="L155" s="16">
        <v>4.74</v>
      </c>
      <c r="M155" s="16">
        <v>4.0649999999999995</v>
      </c>
      <c r="N155" s="16">
        <v>3.4499999999999997</v>
      </c>
      <c r="O155" s="16"/>
      <c r="P155" s="16"/>
      <c r="Q155" s="16"/>
    </row>
    <row r="156" spans="3:17">
      <c r="C156" s="936"/>
      <c r="D156" s="937"/>
      <c r="E156" s="4"/>
      <c r="F156" s="18"/>
      <c r="G156" s="19"/>
      <c r="H156" s="19"/>
      <c r="I156" s="16"/>
      <c r="J156" s="16"/>
      <c r="K156" s="16"/>
      <c r="L156" s="16"/>
      <c r="M156" s="16"/>
      <c r="N156" s="16"/>
      <c r="O156" s="16"/>
      <c r="P156" s="16"/>
      <c r="Q156" s="16"/>
    </row>
    <row r="157" spans="3:17">
      <c r="C157" s="936"/>
      <c r="D157" s="937"/>
      <c r="E157" s="4"/>
      <c r="F157" s="18"/>
      <c r="G157" s="19"/>
      <c r="H157" s="19"/>
      <c r="I157" s="16"/>
      <c r="J157" s="16"/>
      <c r="K157" s="16"/>
      <c r="L157" s="16"/>
      <c r="M157" s="16"/>
      <c r="N157" s="16"/>
      <c r="O157" s="16"/>
      <c r="P157" s="16"/>
      <c r="Q157" s="16"/>
    </row>
    <row r="158" spans="3:17">
      <c r="C158" s="936"/>
      <c r="D158" s="937"/>
      <c r="E158" s="4"/>
      <c r="F158" s="18"/>
      <c r="G158" s="19"/>
      <c r="H158" s="19"/>
      <c r="I158" s="16"/>
      <c r="J158" s="16"/>
      <c r="K158" s="16"/>
      <c r="L158" s="16"/>
      <c r="M158" s="16"/>
      <c r="N158" s="16"/>
      <c r="O158" s="16"/>
      <c r="P158" s="16"/>
      <c r="Q158" s="16"/>
    </row>
    <row r="159" spans="3:17">
      <c r="C159" s="936"/>
      <c r="D159" s="937"/>
      <c r="E159" s="4"/>
      <c r="F159" s="18"/>
      <c r="G159" s="19"/>
      <c r="H159" s="19"/>
      <c r="I159" s="16"/>
      <c r="J159" s="16"/>
      <c r="K159" s="16"/>
      <c r="L159" s="16"/>
      <c r="M159" s="16"/>
      <c r="N159" s="16"/>
      <c r="O159" s="16"/>
      <c r="P159" s="16"/>
      <c r="Q159" s="16"/>
    </row>
    <row r="160" spans="3:17">
      <c r="C160" s="933" t="s">
        <v>49</v>
      </c>
      <c r="D160" s="934"/>
      <c r="E160" s="20"/>
      <c r="F160" s="20"/>
      <c r="G160" s="20"/>
      <c r="H160" s="38" t="s">
        <v>105</v>
      </c>
      <c r="I160" s="20"/>
      <c r="J160" s="20"/>
      <c r="K160" s="20"/>
      <c r="L160" s="20"/>
      <c r="M160" s="20"/>
      <c r="N160" s="20"/>
      <c r="O160" s="20"/>
      <c r="P160" s="20"/>
      <c r="Q160" s="20"/>
    </row>
    <row r="161" spans="3:17">
      <c r="C161" s="933" t="s">
        <v>24</v>
      </c>
      <c r="D161" s="934"/>
      <c r="E161" s="20"/>
      <c r="F161" s="20"/>
      <c r="G161" s="20"/>
      <c r="H161" s="38" t="s">
        <v>105</v>
      </c>
      <c r="I161" s="20"/>
      <c r="J161" s="20"/>
      <c r="K161" s="20"/>
      <c r="L161" s="20"/>
      <c r="M161" s="20"/>
      <c r="N161" s="20"/>
      <c r="O161" s="20"/>
      <c r="P161" s="20"/>
      <c r="Q161" s="20"/>
    </row>
    <row r="162" spans="3:17">
      <c r="C162" s="933" t="s">
        <v>26</v>
      </c>
      <c r="D162" s="934"/>
      <c r="E162" s="20"/>
      <c r="F162" s="20"/>
      <c r="G162" s="20"/>
      <c r="H162" s="38" t="s">
        <v>105</v>
      </c>
      <c r="I162" s="20"/>
      <c r="J162" s="20"/>
      <c r="K162" s="20"/>
      <c r="L162" s="20"/>
      <c r="M162" s="20"/>
      <c r="N162" s="20"/>
      <c r="O162" s="20"/>
      <c r="P162" s="20"/>
      <c r="Q162" s="20"/>
    </row>
    <row r="163" spans="3:17">
      <c r="C163" s="935" t="s">
        <v>53</v>
      </c>
      <c r="D163" s="935"/>
      <c r="E163" s="20"/>
      <c r="F163" s="20"/>
      <c r="G163" s="20"/>
      <c r="H163" s="20" t="s">
        <v>106</v>
      </c>
      <c r="I163" s="20"/>
      <c r="J163" s="20"/>
      <c r="K163" s="20"/>
      <c r="L163" s="20"/>
      <c r="M163" s="20"/>
      <c r="N163" s="20"/>
      <c r="O163" s="20"/>
      <c r="P163" s="20"/>
      <c r="Q163" s="20"/>
    </row>
    <row r="164" spans="3:17">
      <c r="C164" s="935" t="s">
        <v>36</v>
      </c>
      <c r="D164" s="935"/>
      <c r="E164" s="20"/>
      <c r="F164" s="20"/>
      <c r="G164" s="20"/>
      <c r="H164" s="20" t="s">
        <v>106</v>
      </c>
      <c r="I164" s="20"/>
      <c r="J164" s="20"/>
      <c r="K164" s="20"/>
      <c r="L164" s="20"/>
      <c r="M164" s="20"/>
      <c r="N164" s="20"/>
      <c r="O164" s="20"/>
      <c r="P164" s="20"/>
      <c r="Q164" s="20"/>
    </row>
  </sheetData>
  <mergeCells count="157">
    <mergeCell ref="C32:D32"/>
    <mergeCell ref="C33:D33"/>
    <mergeCell ref="C34:D34"/>
    <mergeCell ref="C35:D35"/>
    <mergeCell ref="C36:D36"/>
    <mergeCell ref="C37:D37"/>
    <mergeCell ref="C90:D90"/>
    <mergeCell ref="C91:D91"/>
    <mergeCell ref="C22:D22"/>
    <mergeCell ref="C84:D84"/>
    <mergeCell ref="C85:D85"/>
    <mergeCell ref="C86:D86"/>
    <mergeCell ref="C87:D87"/>
    <mergeCell ref="C88:D88"/>
    <mergeCell ref="C89:D89"/>
    <mergeCell ref="C78:D78"/>
    <mergeCell ref="C79:D79"/>
    <mergeCell ref="C80:D80"/>
    <mergeCell ref="C81:D81"/>
    <mergeCell ref="C82:D82"/>
    <mergeCell ref="C83:D83"/>
    <mergeCell ref="C72:D72"/>
    <mergeCell ref="C73:D73"/>
    <mergeCell ref="C74:D74"/>
    <mergeCell ref="C130:D130"/>
    <mergeCell ref="C131:D131"/>
    <mergeCell ref="C132:D132"/>
    <mergeCell ref="C133:D133"/>
    <mergeCell ref="C134:D134"/>
    <mergeCell ref="C125:D125"/>
    <mergeCell ref="C126:D126"/>
    <mergeCell ref="C127:D127"/>
    <mergeCell ref="C128:D128"/>
    <mergeCell ref="C129:D129"/>
    <mergeCell ref="C97:D97"/>
    <mergeCell ref="C98:D98"/>
    <mergeCell ref="C99:D99"/>
    <mergeCell ref="C92:D92"/>
    <mergeCell ref="C93:D93"/>
    <mergeCell ref="C94:D94"/>
    <mergeCell ref="C95:D95"/>
    <mergeCell ref="C119:D119"/>
    <mergeCell ref="C120:D120"/>
    <mergeCell ref="C100:D100"/>
    <mergeCell ref="C101:D101"/>
    <mergeCell ref="C102:D102"/>
    <mergeCell ref="C103:D103"/>
    <mergeCell ref="C104:D104"/>
    <mergeCell ref="C105:D105"/>
    <mergeCell ref="C106:D106"/>
    <mergeCell ref="C107:D107"/>
    <mergeCell ref="C108:D108"/>
    <mergeCell ref="C115:D115"/>
    <mergeCell ref="C76:D76"/>
    <mergeCell ref="C77:D77"/>
    <mergeCell ref="C66:D66"/>
    <mergeCell ref="C67:D67"/>
    <mergeCell ref="C68:D68"/>
    <mergeCell ref="C69:D69"/>
    <mergeCell ref="C70:D70"/>
    <mergeCell ref="C71:D71"/>
    <mergeCell ref="C96:D96"/>
    <mergeCell ref="C64:D64"/>
    <mergeCell ref="C65:D65"/>
    <mergeCell ref="C54:D54"/>
    <mergeCell ref="C55:D55"/>
    <mergeCell ref="C56:D56"/>
    <mergeCell ref="C57:D57"/>
    <mergeCell ref="C58:D58"/>
    <mergeCell ref="C59:D59"/>
    <mergeCell ref="C75:D75"/>
    <mergeCell ref="C162:D162"/>
    <mergeCell ref="C163:D163"/>
    <mergeCell ref="C164:D164"/>
    <mergeCell ref="C156:D156"/>
    <mergeCell ref="C157:D157"/>
    <mergeCell ref="C158:D158"/>
    <mergeCell ref="C159:D159"/>
    <mergeCell ref="C160:D160"/>
    <mergeCell ref="C161:D161"/>
    <mergeCell ref="C151:D151"/>
    <mergeCell ref="C152:D152"/>
    <mergeCell ref="C153:D153"/>
    <mergeCell ref="C154:D154"/>
    <mergeCell ref="C155:D155"/>
    <mergeCell ref="C145:K145"/>
    <mergeCell ref="C146:D146"/>
    <mergeCell ref="C147:D147"/>
    <mergeCell ref="C148:D148"/>
    <mergeCell ref="C149:D149"/>
    <mergeCell ref="C150:D150"/>
    <mergeCell ref="C139:D139"/>
    <mergeCell ref="C140:D140"/>
    <mergeCell ref="C141:D141"/>
    <mergeCell ref="C142:D142"/>
    <mergeCell ref="C143:D143"/>
    <mergeCell ref="C144:D144"/>
    <mergeCell ref="C135:D135"/>
    <mergeCell ref="C136:D136"/>
    <mergeCell ref="C137:D137"/>
    <mergeCell ref="C138:K138"/>
    <mergeCell ref="C29:D29"/>
    <mergeCell ref="C30:D30"/>
    <mergeCell ref="C31:D31"/>
    <mergeCell ref="C116:K116"/>
    <mergeCell ref="C38:D38"/>
    <mergeCell ref="C39:D39"/>
    <mergeCell ref="C40:D40"/>
    <mergeCell ref="C41:D41"/>
    <mergeCell ref="C48:D48"/>
    <mergeCell ref="C49:D49"/>
    <mergeCell ref="C50:D50"/>
    <mergeCell ref="C51:D51"/>
    <mergeCell ref="C52:D52"/>
    <mergeCell ref="C53:D53"/>
    <mergeCell ref="C42:D42"/>
    <mergeCell ref="C43:D43"/>
    <mergeCell ref="C44:D44"/>
    <mergeCell ref="C45:D45"/>
    <mergeCell ref="C46:D46"/>
    <mergeCell ref="C47:D47"/>
    <mergeCell ref="C60:D60"/>
    <mergeCell ref="C61:D61"/>
    <mergeCell ref="C62:D62"/>
    <mergeCell ref="C63:D63"/>
    <mergeCell ref="C25:D25"/>
    <mergeCell ref="C26:D26"/>
    <mergeCell ref="C27:D27"/>
    <mergeCell ref="C28:D28"/>
    <mergeCell ref="C16:D16"/>
    <mergeCell ref="C17:D17"/>
    <mergeCell ref="C18:K18"/>
    <mergeCell ref="C19:D19"/>
    <mergeCell ref="C20:D20"/>
    <mergeCell ref="C21:D21"/>
    <mergeCell ref="C23:D23"/>
    <mergeCell ref="F14:H14"/>
    <mergeCell ref="I14:K14"/>
    <mergeCell ref="L14:N14"/>
    <mergeCell ref="O14:Q14"/>
    <mergeCell ref="F15:H15"/>
    <mergeCell ref="I15:K15"/>
    <mergeCell ref="L15:N15"/>
    <mergeCell ref="O15:Q15"/>
    <mergeCell ref="C24:D24"/>
    <mergeCell ref="C123:D123"/>
    <mergeCell ref="C124:D124"/>
    <mergeCell ref="C109:D109"/>
    <mergeCell ref="C110:D110"/>
    <mergeCell ref="C111:D111"/>
    <mergeCell ref="C112:D112"/>
    <mergeCell ref="C113:D113"/>
    <mergeCell ref="C114:D114"/>
    <mergeCell ref="C117:D117"/>
    <mergeCell ref="C118:D118"/>
    <mergeCell ref="C122:D122"/>
    <mergeCell ref="C121:K121"/>
  </mergeCells>
  <dataValidations count="1">
    <dataValidation allowBlank="1" showInputMessage="1" showErrorMessage="1" sqref="C19:C97 C100:C101 C103:C115" xr:uid="{8B98EAA3-8CBD-5F44-A158-491EF7CE73BD}"/>
  </dataValidations>
  <pageMargins left="0.7" right="0.7" top="0.75" bottom="0.75" header="0.3" footer="0.3"/>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3BFB09-B591-C340-BD12-55523D330455}">
  <sheetPr>
    <tabColor rgb="FF92D050"/>
  </sheetPr>
  <dimension ref="A1"/>
  <sheetViews>
    <sheetView workbookViewId="0">
      <selection activeCell="S46" sqref="S46"/>
    </sheetView>
  </sheetViews>
  <sheetFormatPr baseColWidth="10" defaultRowHeight="15"/>
  <sheetData/>
  <pageMargins left="0.7" right="0.7" top="0.75" bottom="0.75" header="0.3" footer="0.3"/>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FB9D27-D623-0347-854F-87D2813FF7D7}">
  <sheetPr>
    <tabColor rgb="FFFFFF00"/>
  </sheetPr>
  <dimension ref="A1:Q73"/>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22"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2428</v>
      </c>
    </row>
    <row r="4" spans="1:17">
      <c r="C4" s="3" t="s">
        <v>1</v>
      </c>
      <c r="D4" s="50" t="s">
        <v>2333</v>
      </c>
    </row>
    <row r="5" spans="1:17" ht="16">
      <c r="F5" s="5"/>
    </row>
    <row r="6" spans="1:17">
      <c r="C6" s="3" t="s">
        <v>2</v>
      </c>
      <c r="D6" s="4" t="s">
        <v>558</v>
      </c>
    </row>
    <row r="7" spans="1:17" ht="16">
      <c r="C7" s="3" t="s">
        <v>5</v>
      </c>
      <c r="D7" s="14" t="s">
        <v>3617</v>
      </c>
    </row>
    <row r="8" spans="1:17" ht="15" customHeight="1">
      <c r="C8" s="3" t="s">
        <v>7</v>
      </c>
      <c r="D8" s="4">
        <v>40</v>
      </c>
    </row>
    <row r="9" spans="1:17">
      <c r="C9" s="3" t="s">
        <v>12</v>
      </c>
      <c r="D9" s="4"/>
    </row>
    <row r="10" spans="1:17">
      <c r="C10" s="3" t="s">
        <v>13</v>
      </c>
      <c r="D10" s="6">
        <v>1000</v>
      </c>
    </row>
    <row r="11" spans="1:17" ht="16">
      <c r="C11" s="7" t="s">
        <v>59</v>
      </c>
      <c r="D11" s="27">
        <v>2.0799999999999999E-2</v>
      </c>
    </row>
    <row r="12" spans="1:17" ht="15.75" customHeight="1">
      <c r="C12" s="7" t="s">
        <v>58</v>
      </c>
      <c r="D12" s="16"/>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49" t="s">
        <v>3239</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1409</v>
      </c>
      <c r="D17" s="944"/>
      <c r="E17" s="13" t="s">
        <v>3621</v>
      </c>
      <c r="F17" s="16">
        <v>1285</v>
      </c>
      <c r="G17" s="36">
        <v>0.64902723735408563</v>
      </c>
      <c r="H17" s="16">
        <v>451</v>
      </c>
      <c r="I17" s="16">
        <v>14.251600000000002</v>
      </c>
      <c r="J17" s="16">
        <v>12.222099999999999</v>
      </c>
      <c r="K17" s="16">
        <v>10.372999999999999</v>
      </c>
      <c r="L17" s="16">
        <v>19.451600000000003</v>
      </c>
      <c r="M17" s="16">
        <v>17.4221</v>
      </c>
      <c r="N17" s="16">
        <v>15.573</v>
      </c>
      <c r="O17" s="16"/>
      <c r="P17" s="16"/>
      <c r="Q17" s="16"/>
    </row>
    <row r="18" spans="3:17">
      <c r="C18" s="940" t="s">
        <v>20</v>
      </c>
      <c r="D18" s="940"/>
      <c r="E18" s="940"/>
      <c r="F18" s="940"/>
      <c r="G18" s="940"/>
      <c r="H18" s="940"/>
      <c r="I18" s="940"/>
      <c r="J18" s="940"/>
      <c r="K18" s="940"/>
    </row>
    <row r="19" spans="3:17" ht="16">
      <c r="C19" s="938" t="s">
        <v>1378</v>
      </c>
      <c r="D19" s="939" t="s">
        <v>1378</v>
      </c>
      <c r="E19" s="13" t="s">
        <v>1381</v>
      </c>
      <c r="F19" s="16">
        <v>322</v>
      </c>
      <c r="G19" s="36">
        <v>0.29813664596273293</v>
      </c>
      <c r="H19" s="16">
        <v>226</v>
      </c>
      <c r="I19" s="16">
        <v>7.1416000000000004</v>
      </c>
      <c r="J19" s="16">
        <v>6.1246</v>
      </c>
      <c r="K19" s="16">
        <v>5.1979999999999995</v>
      </c>
      <c r="L19" s="16">
        <v>7.1416000000000004</v>
      </c>
      <c r="M19" s="16">
        <v>6.1246</v>
      </c>
      <c r="N19" s="16">
        <v>5.1979999999999995</v>
      </c>
      <c r="O19" s="16"/>
      <c r="P19" s="16"/>
      <c r="Q19" s="16"/>
    </row>
    <row r="20" spans="3:17" ht="16">
      <c r="C20" s="938" t="s">
        <v>711</v>
      </c>
      <c r="D20" s="939" t="s">
        <v>711</v>
      </c>
      <c r="E20" s="13" t="s">
        <v>715</v>
      </c>
      <c r="F20" s="16">
        <v>774</v>
      </c>
      <c r="G20" s="36">
        <v>0.29974160206718348</v>
      </c>
      <c r="H20" s="16">
        <v>542</v>
      </c>
      <c r="I20" s="16">
        <v>17.127200000000002</v>
      </c>
      <c r="J20" s="16">
        <v>14.6882</v>
      </c>
      <c r="K20" s="16">
        <v>12.465999999999999</v>
      </c>
      <c r="L20" s="16">
        <v>17.127200000000002</v>
      </c>
      <c r="M20" s="16">
        <v>14.6882</v>
      </c>
      <c r="N20" s="16">
        <v>12.465999999999999</v>
      </c>
      <c r="O20" s="16"/>
      <c r="P20" s="16"/>
      <c r="Q20" s="16"/>
    </row>
    <row r="21" spans="3:17" ht="16">
      <c r="C21" s="938" t="s">
        <v>712</v>
      </c>
      <c r="D21" s="939" t="s">
        <v>712</v>
      </c>
      <c r="E21" s="13" t="s">
        <v>716</v>
      </c>
      <c r="F21" s="16">
        <v>97</v>
      </c>
      <c r="G21" s="36">
        <v>0.2989690721649485</v>
      </c>
      <c r="H21" s="16">
        <v>68</v>
      </c>
      <c r="I21" s="16">
        <v>2.1488</v>
      </c>
      <c r="J21" s="16">
        <v>1.8428</v>
      </c>
      <c r="K21" s="16">
        <v>1.5640000000000001</v>
      </c>
      <c r="L21" s="16">
        <v>2.1488</v>
      </c>
      <c r="M21" s="16">
        <v>1.8428</v>
      </c>
      <c r="N21" s="16">
        <v>1.5640000000000001</v>
      </c>
      <c r="O21" s="16"/>
      <c r="P21" s="16"/>
      <c r="Q21" s="16"/>
    </row>
    <row r="22" spans="3:17" ht="16">
      <c r="C22" s="938" t="s">
        <v>1368</v>
      </c>
      <c r="D22" s="939" t="s">
        <v>1368</v>
      </c>
      <c r="E22" s="13" t="s">
        <v>1369</v>
      </c>
      <c r="F22" s="16">
        <v>940</v>
      </c>
      <c r="G22" s="36">
        <v>0.30000000000000004</v>
      </c>
      <c r="H22" s="16">
        <v>658</v>
      </c>
      <c r="I22" s="16">
        <v>20.792800000000003</v>
      </c>
      <c r="J22" s="16">
        <v>17.831799999999998</v>
      </c>
      <c r="K22" s="16">
        <v>15.134</v>
      </c>
      <c r="L22" s="16">
        <v>20.792800000000003</v>
      </c>
      <c r="M22" s="16">
        <v>17.831799999999998</v>
      </c>
      <c r="N22" s="16">
        <v>15.134</v>
      </c>
      <c r="O22" s="16"/>
      <c r="P22" s="16"/>
      <c r="Q22" s="16"/>
    </row>
    <row r="23" spans="3:17" ht="16">
      <c r="C23" s="938" t="s">
        <v>710</v>
      </c>
      <c r="D23" s="939" t="s">
        <v>710</v>
      </c>
      <c r="E23" s="13" t="s">
        <v>713</v>
      </c>
      <c r="F23" s="16">
        <v>97</v>
      </c>
      <c r="G23" s="36">
        <v>0.2989690721649485</v>
      </c>
      <c r="H23" s="16">
        <v>68</v>
      </c>
      <c r="I23" s="16">
        <v>2.1488</v>
      </c>
      <c r="J23" s="16">
        <v>1.8428</v>
      </c>
      <c r="K23" s="16">
        <v>1.5640000000000001</v>
      </c>
      <c r="L23" s="16">
        <v>2.1488</v>
      </c>
      <c r="M23" s="16">
        <v>1.8428</v>
      </c>
      <c r="N23" s="16">
        <v>1.5640000000000001</v>
      </c>
      <c r="O23" s="16"/>
      <c r="P23" s="16"/>
      <c r="Q23" s="16"/>
    </row>
    <row r="24" spans="3:17" ht="16">
      <c r="C24" s="938" t="s">
        <v>1355</v>
      </c>
      <c r="D24" s="939" t="s">
        <v>1355</v>
      </c>
      <c r="E24" s="13" t="s">
        <v>714</v>
      </c>
      <c r="F24" s="16">
        <v>64</v>
      </c>
      <c r="G24" s="36">
        <v>0.296875</v>
      </c>
      <c r="H24" s="16">
        <v>45</v>
      </c>
      <c r="I24" s="16">
        <v>1.4220000000000002</v>
      </c>
      <c r="J24" s="16">
        <v>1.2195</v>
      </c>
      <c r="K24" s="16">
        <v>1.0349999999999999</v>
      </c>
      <c r="L24" s="16">
        <v>1.4220000000000002</v>
      </c>
      <c r="M24" s="16">
        <v>1.2195</v>
      </c>
      <c r="N24" s="16">
        <v>1.0349999999999999</v>
      </c>
      <c r="O24" s="16"/>
      <c r="P24" s="16"/>
      <c r="Q24" s="16"/>
    </row>
    <row r="25" spans="3:17" ht="16">
      <c r="C25" s="938" t="s">
        <v>491</v>
      </c>
      <c r="D25" s="939" t="s">
        <v>491</v>
      </c>
      <c r="E25" s="13" t="s">
        <v>523</v>
      </c>
      <c r="F25" s="16">
        <v>374</v>
      </c>
      <c r="G25" s="36">
        <v>0.29946524064171121</v>
      </c>
      <c r="H25" s="16">
        <v>262</v>
      </c>
      <c r="I25" s="16">
        <v>8.2792000000000012</v>
      </c>
      <c r="J25" s="16">
        <v>7.1002000000000001</v>
      </c>
      <c r="K25" s="16">
        <v>6.0259999999999998</v>
      </c>
      <c r="L25" s="16">
        <v>8.2792000000000012</v>
      </c>
      <c r="M25" s="16">
        <v>7.1002000000000001</v>
      </c>
      <c r="N25" s="16">
        <v>6.0259999999999998</v>
      </c>
      <c r="O25" s="16"/>
      <c r="P25" s="16"/>
      <c r="Q25" s="16"/>
    </row>
    <row r="26" spans="3:17">
      <c r="C26" s="936"/>
      <c r="D26" s="937"/>
      <c r="E26" s="13"/>
      <c r="F26" s="16"/>
      <c r="G26" s="16"/>
      <c r="H26" s="16"/>
      <c r="I26" s="16"/>
      <c r="J26" s="16"/>
      <c r="K26" s="16"/>
      <c r="L26" s="16"/>
      <c r="M26" s="16"/>
      <c r="N26" s="16"/>
      <c r="O26" s="16"/>
      <c r="P26" s="16"/>
      <c r="Q26" s="16"/>
    </row>
    <row r="27" spans="3:17">
      <c r="C27" s="936"/>
      <c r="D27" s="937"/>
      <c r="E27" s="13"/>
      <c r="F27" s="16"/>
      <c r="G27" s="16"/>
      <c r="H27" s="16"/>
      <c r="I27" s="16"/>
      <c r="J27" s="16"/>
      <c r="K27" s="16"/>
      <c r="L27" s="16"/>
      <c r="M27" s="16"/>
      <c r="N27" s="16"/>
      <c r="O27" s="16"/>
      <c r="P27" s="16"/>
      <c r="Q27" s="16"/>
    </row>
    <row r="28" spans="3:17">
      <c r="C28" s="936"/>
      <c r="D28" s="937"/>
      <c r="E28" s="13"/>
      <c r="F28" s="16"/>
      <c r="G28" s="16"/>
      <c r="H28" s="16"/>
      <c r="I28" s="16"/>
      <c r="J28" s="16"/>
      <c r="K28" s="16"/>
      <c r="L28" s="16"/>
      <c r="M28" s="16"/>
      <c r="N28" s="16"/>
      <c r="O28" s="16"/>
      <c r="P28" s="16"/>
      <c r="Q28" s="16"/>
    </row>
    <row r="29" spans="3:17">
      <c r="C29" s="936"/>
      <c r="D29" s="937"/>
      <c r="E29" s="13"/>
      <c r="F29" s="16"/>
      <c r="G29" s="16"/>
      <c r="H29" s="16"/>
      <c r="I29" s="16"/>
      <c r="J29" s="16"/>
      <c r="K29" s="16"/>
      <c r="L29" s="16"/>
      <c r="M29" s="16"/>
      <c r="N29" s="16"/>
      <c r="O29" s="16"/>
      <c r="P29" s="16"/>
      <c r="Q29" s="16"/>
    </row>
    <row r="30" spans="3:17">
      <c r="C30" s="936"/>
      <c r="D30" s="937"/>
      <c r="E30" s="13"/>
      <c r="F30" s="16"/>
      <c r="G30" s="16"/>
      <c r="H30" s="16"/>
      <c r="I30" s="16"/>
      <c r="J30" s="16"/>
      <c r="K30" s="16"/>
      <c r="L30" s="16"/>
      <c r="M30" s="16"/>
      <c r="N30" s="16"/>
      <c r="O30" s="16"/>
      <c r="P30" s="16"/>
      <c r="Q30" s="16"/>
    </row>
    <row r="31" spans="3:17">
      <c r="C31" s="936"/>
      <c r="D31" s="937"/>
      <c r="E31" s="13"/>
      <c r="F31" s="16"/>
      <c r="G31" s="16"/>
      <c r="H31" s="16"/>
      <c r="I31" s="16"/>
      <c r="J31" s="16"/>
      <c r="K31" s="16"/>
      <c r="L31" s="16"/>
      <c r="M31" s="16"/>
      <c r="N31" s="16"/>
      <c r="O31" s="16"/>
      <c r="P31" s="16"/>
      <c r="Q31" s="16"/>
    </row>
    <row r="32" spans="3:17">
      <c r="C32" s="940" t="s">
        <v>21</v>
      </c>
      <c r="D32" s="940"/>
      <c r="E32" s="940"/>
      <c r="F32" s="940"/>
      <c r="G32" s="940"/>
      <c r="H32" s="940"/>
      <c r="I32" s="940"/>
      <c r="J32" s="940"/>
      <c r="K32" s="940"/>
    </row>
    <row r="33" spans="3:17">
      <c r="C33" s="936"/>
      <c r="D33" s="937"/>
      <c r="E33" s="13"/>
      <c r="F33" s="16"/>
      <c r="G33" s="16"/>
      <c r="H33" s="16"/>
      <c r="I33" s="16"/>
      <c r="J33" s="16"/>
      <c r="K33" s="16"/>
      <c r="L33" s="16"/>
      <c r="M33" s="16"/>
      <c r="N33" s="16"/>
      <c r="O33" s="16"/>
      <c r="P33" s="16"/>
      <c r="Q33" s="16"/>
    </row>
    <row r="34" spans="3:17">
      <c r="C34" s="936"/>
      <c r="D34" s="937"/>
      <c r="E34" s="13"/>
      <c r="F34" s="16"/>
      <c r="G34" s="16"/>
      <c r="H34" s="16"/>
      <c r="I34" s="16"/>
      <c r="J34" s="16"/>
      <c r="K34" s="16"/>
      <c r="L34" s="16"/>
      <c r="M34" s="16"/>
      <c r="N34" s="16"/>
      <c r="O34" s="16"/>
      <c r="P34" s="16"/>
      <c r="Q34" s="16"/>
    </row>
    <row r="35" spans="3:17">
      <c r="C35" s="936"/>
      <c r="D35" s="937"/>
      <c r="E35" s="13"/>
      <c r="F35" s="16"/>
      <c r="G35" s="16"/>
      <c r="H35" s="16"/>
      <c r="I35" s="16"/>
      <c r="J35" s="16"/>
      <c r="K35" s="16"/>
      <c r="L35" s="16"/>
      <c r="M35" s="16"/>
      <c r="N35" s="16"/>
      <c r="O35" s="16"/>
      <c r="P35" s="16"/>
      <c r="Q35" s="16"/>
    </row>
    <row r="36" spans="3:17">
      <c r="C36" s="936"/>
      <c r="D36" s="937"/>
      <c r="E36" s="13"/>
      <c r="F36" s="16"/>
      <c r="G36" s="16"/>
      <c r="H36" s="16"/>
      <c r="I36" s="16"/>
      <c r="J36" s="16"/>
      <c r="K36" s="16"/>
      <c r="L36" s="16"/>
      <c r="M36" s="16"/>
      <c r="N36" s="16"/>
      <c r="O36" s="16"/>
      <c r="P36" s="16"/>
      <c r="Q36" s="16"/>
    </row>
    <row r="37" spans="3:17">
      <c r="C37" s="940" t="s">
        <v>23</v>
      </c>
      <c r="D37" s="940"/>
      <c r="E37" s="940"/>
      <c r="F37" s="940"/>
      <c r="G37" s="940"/>
      <c r="H37" s="940"/>
      <c r="I37" s="940"/>
      <c r="J37" s="940"/>
      <c r="K37" s="940"/>
    </row>
    <row r="38" spans="3:17">
      <c r="C38" s="936"/>
      <c r="D38" s="937"/>
      <c r="E38" s="13"/>
      <c r="F38" s="16"/>
      <c r="G38" s="16"/>
      <c r="H38" s="16"/>
      <c r="I38" s="16"/>
      <c r="J38" s="16"/>
      <c r="K38" s="16"/>
      <c r="L38" s="16"/>
      <c r="M38" s="16"/>
      <c r="N38" s="16"/>
      <c r="O38" s="16"/>
      <c r="P38" s="16"/>
      <c r="Q38" s="16"/>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c r="C41" s="936"/>
      <c r="D41" s="937"/>
      <c r="E41" s="13"/>
      <c r="F41" s="16"/>
      <c r="G41" s="16"/>
      <c r="H41" s="16"/>
      <c r="I41" s="16"/>
      <c r="J41" s="16"/>
      <c r="K41" s="16"/>
      <c r="L41" s="16"/>
      <c r="M41" s="16"/>
      <c r="N41" s="16"/>
      <c r="O41" s="16"/>
      <c r="P41" s="16"/>
      <c r="Q41" s="16"/>
    </row>
    <row r="42" spans="3:17">
      <c r="C42" s="936"/>
      <c r="D42" s="937"/>
      <c r="E42" s="13"/>
      <c r="F42" s="16"/>
      <c r="G42" s="16"/>
      <c r="H42" s="16"/>
      <c r="I42" s="16"/>
      <c r="J42" s="16"/>
      <c r="K42" s="16"/>
      <c r="L42" s="16"/>
      <c r="M42" s="16"/>
      <c r="N42" s="16"/>
      <c r="O42" s="16"/>
      <c r="P42" s="16"/>
      <c r="Q42" s="16"/>
    </row>
    <row r="43" spans="3:17">
      <c r="C43" s="936"/>
      <c r="D43" s="937"/>
      <c r="E43" s="13"/>
      <c r="F43" s="16"/>
      <c r="G43" s="16"/>
      <c r="H43" s="16"/>
      <c r="I43" s="16"/>
      <c r="J43" s="16"/>
      <c r="K43" s="16"/>
      <c r="L43" s="16"/>
      <c r="M43" s="16"/>
      <c r="N43" s="16"/>
      <c r="O43" s="16"/>
      <c r="P43" s="16"/>
      <c r="Q43" s="16"/>
    </row>
    <row r="44" spans="3:17" ht="15" customHeight="1">
      <c r="C44" s="936"/>
      <c r="D44" s="937"/>
      <c r="E44" s="13"/>
      <c r="F44" s="16"/>
      <c r="G44" s="16"/>
      <c r="H44" s="16"/>
      <c r="I44" s="16"/>
      <c r="J44" s="16"/>
      <c r="K44" s="16"/>
      <c r="L44" s="16"/>
      <c r="M44" s="16"/>
      <c r="N44" s="16"/>
      <c r="O44" s="16"/>
      <c r="P44" s="16"/>
      <c r="Q44" s="16"/>
    </row>
    <row r="45" spans="3:17" ht="15" customHeight="1">
      <c r="C45" s="940" t="s">
        <v>22</v>
      </c>
      <c r="D45" s="940"/>
      <c r="E45" s="940"/>
      <c r="F45" s="940"/>
      <c r="G45" s="940"/>
      <c r="H45" s="940"/>
      <c r="I45" s="940"/>
      <c r="J45" s="940"/>
      <c r="K45" s="940"/>
    </row>
    <row r="46" spans="3:17" ht="15" customHeight="1">
      <c r="C46" s="936"/>
      <c r="D46" s="937"/>
      <c r="E46" s="13"/>
      <c r="F46" s="16"/>
      <c r="G46" s="16"/>
      <c r="H46" s="16"/>
      <c r="I46" s="16"/>
      <c r="J46" s="16"/>
      <c r="K46" s="16"/>
      <c r="L46" s="16"/>
      <c r="M46" s="16"/>
      <c r="N46" s="16"/>
      <c r="O46" s="16"/>
      <c r="P46" s="16"/>
      <c r="Q46" s="16"/>
    </row>
    <row r="47" spans="3:17" ht="15" customHeight="1">
      <c r="C47" s="936"/>
      <c r="D47" s="937"/>
      <c r="E47" s="13"/>
      <c r="F47" s="16"/>
      <c r="G47" s="16"/>
      <c r="H47" s="16"/>
      <c r="I47" s="16"/>
      <c r="J47" s="16"/>
      <c r="K47" s="16"/>
      <c r="L47" s="16"/>
      <c r="M47" s="16"/>
      <c r="N47" s="16"/>
      <c r="O47" s="16"/>
      <c r="P47" s="16"/>
      <c r="Q47" s="16"/>
    </row>
    <row r="48" spans="3:17" ht="15" customHeight="1">
      <c r="C48" s="936"/>
      <c r="D48" s="937"/>
      <c r="E48" s="13"/>
      <c r="F48" s="16"/>
      <c r="G48" s="16"/>
      <c r="H48" s="16"/>
      <c r="I48" s="16"/>
      <c r="J48" s="16"/>
      <c r="K48" s="16"/>
      <c r="L48" s="16"/>
      <c r="M48" s="16"/>
      <c r="N48" s="16"/>
      <c r="O48" s="16"/>
      <c r="P48" s="16"/>
      <c r="Q48" s="16"/>
    </row>
    <row r="49" spans="3:17" ht="15" customHeight="1">
      <c r="C49" s="936"/>
      <c r="D49" s="937"/>
      <c r="E49" s="13"/>
      <c r="F49" s="16"/>
      <c r="G49" s="16"/>
      <c r="H49" s="16"/>
      <c r="I49" s="16"/>
      <c r="J49" s="16"/>
      <c r="K49" s="16"/>
      <c r="L49" s="16"/>
      <c r="M49" s="16"/>
      <c r="N49" s="16"/>
      <c r="O49" s="16"/>
      <c r="P49" s="16"/>
      <c r="Q49" s="16"/>
    </row>
    <row r="50" spans="3:17" ht="15" customHeight="1">
      <c r="C50" s="936"/>
      <c r="D50" s="937"/>
      <c r="E50" s="13"/>
      <c r="F50" s="16"/>
      <c r="G50" s="16"/>
      <c r="H50" s="16"/>
      <c r="I50" s="16"/>
      <c r="J50" s="16"/>
      <c r="K50" s="16"/>
      <c r="L50" s="16"/>
      <c r="M50" s="16"/>
      <c r="N50" s="16"/>
      <c r="O50" s="16"/>
      <c r="P50" s="16"/>
      <c r="Q50" s="16"/>
    </row>
    <row r="51" spans="3:17" ht="15" customHeight="1">
      <c r="C51" s="936"/>
      <c r="D51" s="937"/>
      <c r="E51" s="13"/>
      <c r="F51" s="16"/>
      <c r="G51" s="16"/>
      <c r="H51" s="16"/>
      <c r="I51" s="16"/>
      <c r="J51" s="16"/>
      <c r="K51" s="16"/>
      <c r="L51" s="16"/>
      <c r="M51" s="16"/>
      <c r="N51" s="16"/>
      <c r="O51" s="16"/>
      <c r="P51" s="16"/>
      <c r="Q51" s="16"/>
    </row>
    <row r="52" spans="3:17" ht="15" customHeight="1">
      <c r="C52" s="940" t="s">
        <v>40</v>
      </c>
      <c r="D52" s="940"/>
      <c r="E52" s="940"/>
      <c r="F52" s="940"/>
      <c r="G52" s="940"/>
      <c r="H52" s="940"/>
      <c r="I52" s="940"/>
      <c r="J52" s="940"/>
      <c r="K52" s="934"/>
    </row>
    <row r="53" spans="3:17" ht="15" customHeight="1">
      <c r="C53" s="938" t="s">
        <v>1379</v>
      </c>
      <c r="D53" s="939"/>
      <c r="E53" s="13" t="s">
        <v>1380</v>
      </c>
      <c r="F53" s="16"/>
      <c r="G53" s="16"/>
      <c r="H53" s="16">
        <v>293</v>
      </c>
      <c r="I53" s="16"/>
      <c r="J53" s="16"/>
      <c r="K53" s="16"/>
      <c r="L53" s="16"/>
      <c r="M53" s="16"/>
      <c r="N53" s="16"/>
      <c r="O53" s="16"/>
      <c r="P53" s="16"/>
      <c r="Q53" s="16"/>
    </row>
    <row r="54" spans="3:17" ht="15" customHeight="1">
      <c r="C54" s="936"/>
      <c r="D54" s="937"/>
      <c r="E54" s="13"/>
      <c r="F54" s="16"/>
      <c r="G54" s="16"/>
      <c r="H54" s="16"/>
      <c r="I54" s="16"/>
      <c r="J54" s="16"/>
      <c r="K54" s="16"/>
      <c r="L54" s="16"/>
      <c r="M54" s="16"/>
      <c r="N54" s="16"/>
      <c r="O54" s="16"/>
      <c r="P54" s="16"/>
      <c r="Q54" s="16"/>
    </row>
    <row r="55" spans="3:17" ht="15" customHeight="1">
      <c r="C55" s="936"/>
      <c r="D55" s="937"/>
      <c r="E55" s="13"/>
      <c r="F55" s="16"/>
      <c r="G55" s="16"/>
      <c r="H55" s="16"/>
      <c r="I55" s="16"/>
      <c r="J55" s="16"/>
      <c r="K55" s="16"/>
      <c r="L55" s="16"/>
      <c r="M55" s="16"/>
      <c r="N55" s="16"/>
      <c r="O55" s="16"/>
      <c r="P55" s="16"/>
      <c r="Q55" s="16"/>
    </row>
    <row r="56" spans="3:17" ht="15" customHeight="1">
      <c r="C56" s="936"/>
      <c r="D56" s="937"/>
      <c r="E56" s="13"/>
      <c r="F56" s="16"/>
      <c r="G56" s="16"/>
      <c r="H56" s="16"/>
      <c r="I56" s="16"/>
      <c r="J56" s="16"/>
      <c r="K56" s="16"/>
      <c r="L56" s="16"/>
      <c r="M56" s="16"/>
      <c r="N56" s="16"/>
      <c r="O56" s="16"/>
      <c r="P56" s="16"/>
      <c r="Q56" s="16"/>
    </row>
    <row r="57" spans="3:17" ht="15" customHeight="1">
      <c r="C57" s="936"/>
      <c r="D57" s="937"/>
      <c r="E57" s="13"/>
      <c r="F57" s="16"/>
      <c r="G57" s="16"/>
      <c r="H57" s="16"/>
      <c r="I57" s="16"/>
      <c r="J57" s="16"/>
      <c r="K57" s="16"/>
      <c r="L57" s="16"/>
      <c r="M57" s="16"/>
      <c r="N57" s="16"/>
      <c r="O57" s="16"/>
      <c r="P57" s="16"/>
      <c r="Q57" s="16"/>
    </row>
    <row r="58" spans="3:17" ht="15" customHeight="1">
      <c r="C58" s="936"/>
      <c r="D58" s="937"/>
      <c r="E58" s="13"/>
      <c r="F58" s="16"/>
      <c r="G58" s="16"/>
      <c r="H58" s="16"/>
      <c r="I58" s="16"/>
      <c r="J58" s="16"/>
      <c r="K58" s="16"/>
      <c r="L58" s="16"/>
      <c r="M58" s="16"/>
      <c r="N58" s="16"/>
      <c r="O58" s="16"/>
      <c r="P58" s="16"/>
      <c r="Q58" s="16"/>
    </row>
    <row r="59" spans="3:17" ht="15" customHeight="1">
      <c r="C59" s="936"/>
      <c r="D59" s="937"/>
      <c r="E59" s="13"/>
      <c r="F59" s="16"/>
      <c r="G59" s="16"/>
      <c r="H59" s="16"/>
      <c r="I59" s="16"/>
      <c r="J59" s="16"/>
      <c r="K59" s="16"/>
      <c r="L59" s="16"/>
      <c r="M59" s="16"/>
      <c r="N59" s="16"/>
      <c r="O59" s="16"/>
      <c r="P59" s="16"/>
      <c r="Q59" s="16"/>
    </row>
    <row r="60" spans="3:17" ht="15" customHeight="1">
      <c r="C60" s="936"/>
      <c r="D60" s="937"/>
      <c r="E60" s="13"/>
      <c r="F60" s="16"/>
      <c r="G60" s="16"/>
      <c r="H60" s="16"/>
      <c r="I60" s="16"/>
      <c r="J60" s="16"/>
      <c r="K60" s="16"/>
      <c r="L60" s="16"/>
      <c r="M60" s="16"/>
      <c r="N60" s="16"/>
      <c r="O60" s="16"/>
      <c r="P60" s="16"/>
      <c r="Q60" s="16"/>
    </row>
    <row r="61" spans="3:17" ht="15" customHeight="1">
      <c r="C61" s="936"/>
      <c r="D61" s="937"/>
      <c r="E61" s="13"/>
      <c r="F61" s="16"/>
      <c r="G61" s="16"/>
      <c r="H61" s="16"/>
      <c r="I61" s="16"/>
      <c r="J61" s="16"/>
      <c r="K61" s="16"/>
      <c r="L61" s="16"/>
      <c r="M61" s="16"/>
      <c r="N61" s="16"/>
      <c r="O61" s="16"/>
      <c r="P61" s="16"/>
      <c r="Q61" s="16"/>
    </row>
    <row r="62" spans="3:17">
      <c r="C62" s="2" t="s">
        <v>16</v>
      </c>
      <c r="F62" s="17"/>
      <c r="G62" s="17"/>
      <c r="H62" s="17"/>
      <c r="I62" s="17"/>
      <c r="J62" s="17"/>
      <c r="K62" s="17"/>
    </row>
    <row r="63" spans="3:17">
      <c r="C63" s="938" t="s">
        <v>29</v>
      </c>
      <c r="D63" s="939"/>
      <c r="E63" s="4"/>
      <c r="F63" s="18"/>
      <c r="G63" s="19"/>
      <c r="H63" s="18" t="s">
        <v>105</v>
      </c>
      <c r="I63" s="16"/>
      <c r="J63" s="16"/>
      <c r="K63" s="16"/>
      <c r="L63" s="16"/>
      <c r="M63" s="16"/>
      <c r="N63" s="16"/>
      <c r="O63" s="16"/>
      <c r="P63" s="16"/>
      <c r="Q63" s="16"/>
    </row>
    <row r="64" spans="3:17">
      <c r="C64" s="938" t="s">
        <v>35</v>
      </c>
      <c r="D64" s="939"/>
      <c r="E64" s="4"/>
      <c r="F64" s="18"/>
      <c r="G64" s="19"/>
      <c r="H64" s="18">
        <v>150</v>
      </c>
      <c r="I64" s="16">
        <v>4.74</v>
      </c>
      <c r="J64" s="16">
        <v>4.0649999999999995</v>
      </c>
      <c r="K64" s="16">
        <v>3.4499999999999997</v>
      </c>
      <c r="L64" s="16">
        <v>4.74</v>
      </c>
      <c r="M64" s="16">
        <v>4.0649999999999995</v>
      </c>
      <c r="N64" s="16">
        <v>3.4499999999999997</v>
      </c>
      <c r="O64" s="16"/>
      <c r="P64" s="16"/>
      <c r="Q64" s="16"/>
    </row>
    <row r="65" spans="3:17">
      <c r="C65" s="936"/>
      <c r="D65" s="937"/>
      <c r="E65" s="4"/>
      <c r="F65" s="18"/>
      <c r="G65" s="19"/>
      <c r="H65" s="19"/>
      <c r="I65" s="16"/>
      <c r="J65" s="16"/>
      <c r="K65" s="16"/>
      <c r="L65" s="16"/>
      <c r="M65" s="16"/>
      <c r="N65" s="16"/>
      <c r="O65" s="16"/>
      <c r="P65" s="16"/>
      <c r="Q65" s="16"/>
    </row>
    <row r="66" spans="3:17">
      <c r="C66" s="936"/>
      <c r="D66" s="937"/>
      <c r="E66" s="4"/>
      <c r="F66" s="18"/>
      <c r="G66" s="19"/>
      <c r="H66" s="19"/>
      <c r="I66" s="16"/>
      <c r="J66" s="16"/>
      <c r="K66" s="16"/>
      <c r="L66" s="16"/>
      <c r="M66" s="16"/>
      <c r="N66" s="16"/>
      <c r="O66" s="16"/>
      <c r="P66" s="16"/>
      <c r="Q66" s="16"/>
    </row>
    <row r="67" spans="3:17">
      <c r="C67" s="936"/>
      <c r="D67" s="937"/>
      <c r="E67" s="4"/>
      <c r="F67" s="18"/>
      <c r="G67" s="19"/>
      <c r="H67" s="19"/>
      <c r="I67" s="16"/>
      <c r="J67" s="16"/>
      <c r="K67" s="16"/>
      <c r="L67" s="16"/>
      <c r="M67" s="16"/>
      <c r="N67" s="16"/>
      <c r="O67" s="16"/>
      <c r="P67" s="16"/>
      <c r="Q67" s="16"/>
    </row>
    <row r="68" spans="3:17">
      <c r="C68" s="936"/>
      <c r="D68" s="937"/>
      <c r="E68" s="4"/>
      <c r="F68" s="18"/>
      <c r="G68" s="19"/>
      <c r="H68" s="19"/>
      <c r="I68" s="16"/>
      <c r="J68" s="16"/>
      <c r="K68" s="16"/>
      <c r="L68" s="16"/>
      <c r="M68" s="16"/>
      <c r="N68" s="16"/>
      <c r="O68" s="16"/>
      <c r="P68" s="16"/>
      <c r="Q68" s="16"/>
    </row>
    <row r="69" spans="3:17">
      <c r="C69" s="933" t="s">
        <v>49</v>
      </c>
      <c r="D69" s="934"/>
      <c r="E69" s="20"/>
      <c r="F69" s="20"/>
      <c r="G69" s="20"/>
      <c r="H69" s="38" t="s">
        <v>105</v>
      </c>
      <c r="I69" s="20"/>
      <c r="J69" s="20"/>
      <c r="K69" s="20"/>
      <c r="L69" s="20"/>
      <c r="M69" s="20"/>
      <c r="N69" s="20"/>
      <c r="O69" s="20"/>
      <c r="P69" s="20"/>
      <c r="Q69" s="20"/>
    </row>
    <row r="70" spans="3:17">
      <c r="C70" s="933" t="s">
        <v>24</v>
      </c>
      <c r="D70" s="934"/>
      <c r="E70" s="20"/>
      <c r="F70" s="20"/>
      <c r="G70" s="20"/>
      <c r="H70" s="38" t="s">
        <v>105</v>
      </c>
      <c r="I70" s="20"/>
      <c r="J70" s="20"/>
      <c r="K70" s="20"/>
      <c r="L70" s="20"/>
      <c r="M70" s="20"/>
      <c r="N70" s="20"/>
      <c r="O70" s="20"/>
      <c r="P70" s="20"/>
      <c r="Q70" s="20"/>
    </row>
    <row r="71" spans="3:17">
      <c r="C71" s="933" t="s">
        <v>26</v>
      </c>
      <c r="D71" s="934"/>
      <c r="E71" s="20"/>
      <c r="F71" s="20"/>
      <c r="G71" s="20"/>
      <c r="H71" s="38" t="s">
        <v>105</v>
      </c>
      <c r="I71" s="20"/>
      <c r="J71" s="20"/>
      <c r="K71" s="20"/>
      <c r="L71" s="20"/>
      <c r="M71" s="20"/>
      <c r="N71" s="20"/>
      <c r="O71" s="20"/>
      <c r="P71" s="20"/>
      <c r="Q71" s="20"/>
    </row>
    <row r="72" spans="3:17">
      <c r="C72" s="935" t="s">
        <v>53</v>
      </c>
      <c r="D72" s="935"/>
      <c r="E72" s="20"/>
      <c r="F72" s="20"/>
      <c r="G72" s="20"/>
      <c r="H72" s="20" t="s">
        <v>106</v>
      </c>
      <c r="I72" s="20"/>
      <c r="J72" s="20"/>
      <c r="K72" s="20"/>
      <c r="L72" s="20"/>
      <c r="M72" s="20"/>
      <c r="N72" s="20"/>
      <c r="O72" s="20"/>
      <c r="P72" s="20"/>
      <c r="Q72" s="20"/>
    </row>
    <row r="73" spans="3:17">
      <c r="C73" s="935" t="s">
        <v>36</v>
      </c>
      <c r="D73" s="935"/>
      <c r="E73" s="20"/>
      <c r="F73" s="20"/>
      <c r="G73" s="20"/>
      <c r="H73" s="20" t="s">
        <v>106</v>
      </c>
      <c r="I73" s="20"/>
      <c r="J73" s="20"/>
      <c r="K73" s="20"/>
      <c r="L73" s="20"/>
      <c r="M73" s="20"/>
      <c r="N73" s="20"/>
      <c r="O73" s="20"/>
      <c r="P73" s="20"/>
      <c r="Q73" s="20"/>
    </row>
  </sheetData>
  <mergeCells count="65">
    <mergeCell ref="C71:D71"/>
    <mergeCell ref="C72:D72"/>
    <mergeCell ref="C73:D73"/>
    <mergeCell ref="C65:D65"/>
    <mergeCell ref="C66:D66"/>
    <mergeCell ref="C67:D67"/>
    <mergeCell ref="C68:D68"/>
    <mergeCell ref="C69:D69"/>
    <mergeCell ref="C70:D70"/>
    <mergeCell ref="C64:D64"/>
    <mergeCell ref="C52:K52"/>
    <mergeCell ref="C53:D53"/>
    <mergeCell ref="C54:D54"/>
    <mergeCell ref="C55:D55"/>
    <mergeCell ref="C56:D56"/>
    <mergeCell ref="C57:D57"/>
    <mergeCell ref="C58:D58"/>
    <mergeCell ref="C59:D59"/>
    <mergeCell ref="C60:D60"/>
    <mergeCell ref="C61:D61"/>
    <mergeCell ref="C63:D63"/>
    <mergeCell ref="C51:D51"/>
    <mergeCell ref="C40:D40"/>
    <mergeCell ref="C41:D41"/>
    <mergeCell ref="C42:D42"/>
    <mergeCell ref="C43:D43"/>
    <mergeCell ref="C44:D44"/>
    <mergeCell ref="C45:K45"/>
    <mergeCell ref="C46:D46"/>
    <mergeCell ref="C47:D47"/>
    <mergeCell ref="C48:D48"/>
    <mergeCell ref="C49:D49"/>
    <mergeCell ref="C50:D50"/>
    <mergeCell ref="C39:D39"/>
    <mergeCell ref="C28:D28"/>
    <mergeCell ref="C29:D29"/>
    <mergeCell ref="C30:D30"/>
    <mergeCell ref="C31:D31"/>
    <mergeCell ref="C32:K32"/>
    <mergeCell ref="C33:D33"/>
    <mergeCell ref="C34:D34"/>
    <mergeCell ref="C35:D35"/>
    <mergeCell ref="C36:D36"/>
    <mergeCell ref="C37:K37"/>
    <mergeCell ref="C38:D38"/>
    <mergeCell ref="C27:D27"/>
    <mergeCell ref="C16:D16"/>
    <mergeCell ref="C17:D17"/>
    <mergeCell ref="C18:K18"/>
    <mergeCell ref="C19:D19"/>
    <mergeCell ref="C20:D20"/>
    <mergeCell ref="C21:D21"/>
    <mergeCell ref="C22:D22"/>
    <mergeCell ref="C23:D23"/>
    <mergeCell ref="C24:D24"/>
    <mergeCell ref="C25:D25"/>
    <mergeCell ref="C26:D26"/>
    <mergeCell ref="F14:H14"/>
    <mergeCell ref="I14:K14"/>
    <mergeCell ref="L14:N14"/>
    <mergeCell ref="O14:Q14"/>
    <mergeCell ref="F15:H15"/>
    <mergeCell ref="I15:K15"/>
    <mergeCell ref="L15:N15"/>
    <mergeCell ref="O15:Q15"/>
  </mergeCells>
  <pageMargins left="0.7" right="0.7" top="0.75" bottom="0.75" header="0.3" footer="0.3"/>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15BDB-3A83-AB43-8C1F-7EE83A756564}">
  <sheetPr>
    <tabColor rgb="FFFFFF00"/>
  </sheetPr>
  <dimension ref="A1:Q73"/>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26.6640625"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2428</v>
      </c>
    </row>
    <row r="4" spans="1:17">
      <c r="C4" s="3" t="s">
        <v>1</v>
      </c>
      <c r="D4" s="50" t="s">
        <v>2333</v>
      </c>
    </row>
    <row r="5" spans="1:17" ht="16">
      <c r="F5" s="5"/>
    </row>
    <row r="6" spans="1:17">
      <c r="C6" s="3" t="s">
        <v>2</v>
      </c>
      <c r="D6" s="4" t="s">
        <v>558</v>
      </c>
    </row>
    <row r="7" spans="1:17" ht="16">
      <c r="C7" s="3" t="s">
        <v>5</v>
      </c>
      <c r="D7" s="14" t="s">
        <v>3618</v>
      </c>
    </row>
    <row r="8" spans="1:17" ht="15" customHeight="1">
      <c r="C8" s="3" t="s">
        <v>7</v>
      </c>
      <c r="D8" s="4">
        <v>40</v>
      </c>
    </row>
    <row r="9" spans="1:17">
      <c r="C9" s="3" t="s">
        <v>12</v>
      </c>
      <c r="D9" s="4">
        <v>40</v>
      </c>
    </row>
    <row r="10" spans="1:17">
      <c r="C10" s="3" t="s">
        <v>13</v>
      </c>
      <c r="D10" s="6">
        <v>3000</v>
      </c>
    </row>
    <row r="11" spans="1:17" ht="16">
      <c r="C11" s="7" t="s">
        <v>59</v>
      </c>
      <c r="D11" s="39">
        <v>1.21E-2</v>
      </c>
    </row>
    <row r="12" spans="1:17" ht="15.75" customHeight="1">
      <c r="C12" s="7" t="s">
        <v>58</v>
      </c>
      <c r="D12" s="40">
        <v>7.9399999999999998E-2</v>
      </c>
    </row>
    <row r="13" spans="1:17">
      <c r="C13" s="1"/>
    </row>
    <row r="14" spans="1:17" s="9" customFormat="1">
      <c r="B14" s="8"/>
      <c r="F14" s="945" t="s">
        <v>3</v>
      </c>
      <c r="G14" s="946"/>
      <c r="H14" s="947"/>
      <c r="I14" s="948" t="s">
        <v>4</v>
      </c>
      <c r="J14" s="948"/>
      <c r="K14" s="948"/>
      <c r="L14" s="948" t="s">
        <v>57</v>
      </c>
      <c r="M14" s="948"/>
      <c r="N14" s="948"/>
      <c r="O14" s="948" t="s">
        <v>56</v>
      </c>
      <c r="P14" s="948"/>
      <c r="Q14" s="948"/>
    </row>
    <row r="15" spans="1:17" s="9" customFormat="1">
      <c r="B15" s="8"/>
      <c r="F15" s="945" t="s">
        <v>6</v>
      </c>
      <c r="G15" s="946"/>
      <c r="H15" s="947"/>
      <c r="I15" s="949" t="s">
        <v>27</v>
      </c>
      <c r="J15" s="949"/>
      <c r="K15" s="949"/>
      <c r="L15" s="949" t="s">
        <v>3235</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3619</v>
      </c>
      <c r="D17" s="944"/>
      <c r="E17" s="13" t="s">
        <v>1354</v>
      </c>
      <c r="F17" s="16">
        <v>1930</v>
      </c>
      <c r="G17" s="36">
        <v>0.30000000000000004</v>
      </c>
      <c r="H17" s="16">
        <v>1351</v>
      </c>
      <c r="I17" s="16">
        <v>42.691600000000001</v>
      </c>
      <c r="J17" s="16">
        <v>36.612099999999998</v>
      </c>
      <c r="K17" s="16">
        <v>31.073</v>
      </c>
      <c r="L17" s="16">
        <v>65.566599999999994</v>
      </c>
      <c r="M17" s="16">
        <v>59.487099999999998</v>
      </c>
      <c r="N17" s="16">
        <v>53.947999999999993</v>
      </c>
      <c r="O17" s="16"/>
      <c r="P17" s="16"/>
      <c r="Q17" s="16"/>
    </row>
    <row r="18" spans="3:17">
      <c r="C18" s="940" t="s">
        <v>20</v>
      </c>
      <c r="D18" s="940"/>
      <c r="E18" s="940"/>
      <c r="F18" s="940"/>
      <c r="G18" s="940"/>
      <c r="H18" s="940"/>
      <c r="I18" s="940"/>
      <c r="J18" s="940"/>
      <c r="K18" s="940"/>
    </row>
    <row r="19" spans="3:17" ht="16">
      <c r="C19" s="938" t="s">
        <v>1349</v>
      </c>
      <c r="D19" s="939" t="s">
        <v>1349</v>
      </c>
      <c r="E19" s="13" t="s">
        <v>1351</v>
      </c>
      <c r="F19" s="16">
        <v>699</v>
      </c>
      <c r="G19" s="36">
        <v>0.29899856938483549</v>
      </c>
      <c r="H19" s="16">
        <v>490</v>
      </c>
      <c r="I19" s="16">
        <v>15.484000000000002</v>
      </c>
      <c r="J19" s="16">
        <v>13.279</v>
      </c>
      <c r="K19" s="16">
        <v>11.27</v>
      </c>
      <c r="L19" s="16">
        <v>15.484000000000002</v>
      </c>
      <c r="M19" s="16">
        <v>13.279</v>
      </c>
      <c r="N19" s="16">
        <v>11.27</v>
      </c>
      <c r="O19" s="16"/>
      <c r="P19" s="16"/>
      <c r="Q19" s="16"/>
    </row>
    <row r="20" spans="3:17" ht="16">
      <c r="C20" s="938" t="s">
        <v>507</v>
      </c>
      <c r="D20" s="939" t="s">
        <v>507</v>
      </c>
      <c r="E20" s="13" t="s">
        <v>539</v>
      </c>
      <c r="F20" s="16">
        <v>994</v>
      </c>
      <c r="G20" s="36">
        <v>0.2997987927565392</v>
      </c>
      <c r="H20" s="16">
        <v>696</v>
      </c>
      <c r="I20" s="16">
        <v>21.993600000000001</v>
      </c>
      <c r="J20" s="16">
        <v>18.861599999999999</v>
      </c>
      <c r="K20" s="16">
        <v>16.007999999999999</v>
      </c>
      <c r="L20" s="16">
        <v>21.993600000000001</v>
      </c>
      <c r="M20" s="16">
        <v>18.861599999999999</v>
      </c>
      <c r="N20" s="16">
        <v>16.007999999999999</v>
      </c>
      <c r="O20" s="16"/>
      <c r="P20" s="16"/>
      <c r="Q20" s="16"/>
    </row>
    <row r="21" spans="3:17" ht="16">
      <c r="C21" s="938" t="s">
        <v>1350</v>
      </c>
      <c r="D21" s="939" t="s">
        <v>1350</v>
      </c>
      <c r="E21" s="13" t="s">
        <v>1357</v>
      </c>
      <c r="F21" s="16">
        <v>322</v>
      </c>
      <c r="G21" s="36">
        <v>0.29813664596273293</v>
      </c>
      <c r="H21" s="16">
        <v>226</v>
      </c>
      <c r="I21" s="16">
        <v>7.1416000000000004</v>
      </c>
      <c r="J21" s="16">
        <v>6.1246</v>
      </c>
      <c r="K21" s="16">
        <v>5.1979999999999995</v>
      </c>
      <c r="L21" s="16">
        <v>7.1416000000000004</v>
      </c>
      <c r="M21" s="16">
        <v>6.1246</v>
      </c>
      <c r="N21" s="16">
        <v>5.1979999999999995</v>
      </c>
      <c r="O21" s="16"/>
      <c r="P21" s="16"/>
      <c r="Q21" s="16"/>
    </row>
    <row r="22" spans="3:17" ht="16">
      <c r="C22" s="938" t="s">
        <v>1355</v>
      </c>
      <c r="D22" s="939" t="s">
        <v>1355</v>
      </c>
      <c r="E22" s="13" t="s">
        <v>714</v>
      </c>
      <c r="F22" s="16">
        <v>64</v>
      </c>
      <c r="G22" s="36">
        <v>0.296875</v>
      </c>
      <c r="H22" s="16">
        <v>45</v>
      </c>
      <c r="I22" s="16">
        <v>1.4220000000000002</v>
      </c>
      <c r="J22" s="16">
        <v>1.2195</v>
      </c>
      <c r="K22" s="16">
        <v>1.0349999999999999</v>
      </c>
      <c r="L22" s="16">
        <v>1.4220000000000002</v>
      </c>
      <c r="M22" s="16">
        <v>1.2195</v>
      </c>
      <c r="N22" s="16">
        <v>1.0349999999999999</v>
      </c>
      <c r="O22" s="16"/>
      <c r="P22" s="16"/>
      <c r="Q22" s="16"/>
    </row>
    <row r="23" spans="3:17" ht="16">
      <c r="C23" s="938" t="s">
        <v>710</v>
      </c>
      <c r="D23" s="939" t="s">
        <v>710</v>
      </c>
      <c r="E23" s="13" t="s">
        <v>713</v>
      </c>
      <c r="F23" s="16">
        <v>97</v>
      </c>
      <c r="G23" s="36">
        <v>0.2989690721649485</v>
      </c>
      <c r="H23" s="16">
        <v>68</v>
      </c>
      <c r="I23" s="16">
        <v>2.1488</v>
      </c>
      <c r="J23" s="16">
        <v>1.8428</v>
      </c>
      <c r="K23" s="16">
        <v>1.5640000000000001</v>
      </c>
      <c r="L23" s="16">
        <v>2.1488</v>
      </c>
      <c r="M23" s="16">
        <v>1.8428</v>
      </c>
      <c r="N23" s="16">
        <v>1.5640000000000001</v>
      </c>
      <c r="O23" s="16"/>
      <c r="P23" s="16"/>
      <c r="Q23" s="16"/>
    </row>
    <row r="24" spans="3:17" ht="16">
      <c r="C24" s="938" t="s">
        <v>712</v>
      </c>
      <c r="D24" s="939" t="s">
        <v>712</v>
      </c>
      <c r="E24" s="13" t="s">
        <v>716</v>
      </c>
      <c r="F24" s="16">
        <v>97</v>
      </c>
      <c r="G24" s="36">
        <v>0.2989690721649485</v>
      </c>
      <c r="H24" s="16">
        <v>68</v>
      </c>
      <c r="I24" s="16">
        <v>2.1488</v>
      </c>
      <c r="J24" s="16">
        <v>1.8428</v>
      </c>
      <c r="K24" s="16">
        <v>1.5640000000000001</v>
      </c>
      <c r="L24" s="16">
        <v>2.1488</v>
      </c>
      <c r="M24" s="16">
        <v>1.8428</v>
      </c>
      <c r="N24" s="16">
        <v>1.5640000000000001</v>
      </c>
      <c r="O24" s="16"/>
      <c r="P24" s="16"/>
      <c r="Q24" s="16"/>
    </row>
    <row r="25" spans="3:17" ht="16">
      <c r="C25" s="938" t="s">
        <v>491</v>
      </c>
      <c r="D25" s="939" t="s">
        <v>491</v>
      </c>
      <c r="E25" s="13" t="s">
        <v>523</v>
      </c>
      <c r="F25" s="16">
        <v>374</v>
      </c>
      <c r="G25" s="36">
        <v>0.29946524064171121</v>
      </c>
      <c r="H25" s="16">
        <v>262</v>
      </c>
      <c r="I25" s="16">
        <v>8.2792000000000012</v>
      </c>
      <c r="J25" s="16">
        <v>7.1002000000000001</v>
      </c>
      <c r="K25" s="16">
        <v>6.0259999999999998</v>
      </c>
      <c r="L25" s="16">
        <v>8.2792000000000012</v>
      </c>
      <c r="M25" s="16">
        <v>7.1002000000000001</v>
      </c>
      <c r="N25" s="16">
        <v>6.0259999999999998</v>
      </c>
      <c r="O25" s="16"/>
      <c r="P25" s="16"/>
      <c r="Q25" s="16"/>
    </row>
    <row r="26" spans="3:17" ht="16">
      <c r="C26" s="938" t="s">
        <v>1372</v>
      </c>
      <c r="D26" s="939" t="s">
        <v>1372</v>
      </c>
      <c r="E26" s="13" t="s">
        <v>1375</v>
      </c>
      <c r="F26" s="16">
        <v>48</v>
      </c>
      <c r="G26" s="36">
        <v>0.29166666666666663</v>
      </c>
      <c r="H26" s="16">
        <v>34</v>
      </c>
      <c r="I26" s="16">
        <v>1.0744</v>
      </c>
      <c r="J26" s="16">
        <v>0.9214</v>
      </c>
      <c r="K26" s="16">
        <v>0.78200000000000003</v>
      </c>
      <c r="L26" s="16">
        <v>1.0744</v>
      </c>
      <c r="M26" s="16">
        <v>0.9214</v>
      </c>
      <c r="N26" s="16">
        <v>0.78200000000000003</v>
      </c>
      <c r="O26" s="16"/>
      <c r="P26" s="16"/>
      <c r="Q26" s="16"/>
    </row>
    <row r="27" spans="3:17" ht="16">
      <c r="C27" s="938" t="s">
        <v>1373</v>
      </c>
      <c r="D27" s="939" t="s">
        <v>1373</v>
      </c>
      <c r="E27" s="13" t="s">
        <v>1376</v>
      </c>
      <c r="F27" s="16">
        <v>1050</v>
      </c>
      <c r="G27" s="36">
        <v>0.30000000000000004</v>
      </c>
      <c r="H27" s="16">
        <v>735</v>
      </c>
      <c r="I27" s="16">
        <v>23.226000000000003</v>
      </c>
      <c r="J27" s="16">
        <v>19.918499999999998</v>
      </c>
      <c r="K27" s="16">
        <v>16.905000000000001</v>
      </c>
      <c r="L27" s="16">
        <v>23.226000000000003</v>
      </c>
      <c r="M27" s="16">
        <v>19.918499999999998</v>
      </c>
      <c r="N27" s="16">
        <v>16.905000000000001</v>
      </c>
      <c r="O27" s="16"/>
      <c r="P27" s="16"/>
      <c r="Q27" s="16"/>
    </row>
    <row r="28" spans="3:17" ht="16">
      <c r="C28" s="938" t="s">
        <v>590</v>
      </c>
      <c r="D28" s="939" t="s">
        <v>590</v>
      </c>
      <c r="E28" s="13" t="s">
        <v>612</v>
      </c>
      <c r="F28" s="16">
        <v>497</v>
      </c>
      <c r="G28" s="36">
        <v>0.2997987927565392</v>
      </c>
      <c r="H28" s="16">
        <v>348</v>
      </c>
      <c r="I28" s="16">
        <v>10.9968</v>
      </c>
      <c r="J28" s="16">
        <v>9.4307999999999996</v>
      </c>
      <c r="K28" s="16">
        <v>8.0039999999999996</v>
      </c>
      <c r="L28" s="16">
        <v>10.9968</v>
      </c>
      <c r="M28" s="16">
        <v>9.4307999999999996</v>
      </c>
      <c r="N28" s="16">
        <v>8.0039999999999996</v>
      </c>
      <c r="O28" s="16"/>
      <c r="P28" s="16"/>
      <c r="Q28" s="16"/>
    </row>
    <row r="29" spans="3:17" ht="16">
      <c r="C29" s="938" t="s">
        <v>506</v>
      </c>
      <c r="D29" s="939" t="s">
        <v>506</v>
      </c>
      <c r="E29" s="13" t="s">
        <v>538</v>
      </c>
      <c r="F29" s="16">
        <v>561</v>
      </c>
      <c r="G29" s="36">
        <v>0.29946524064171121</v>
      </c>
      <c r="H29" s="16">
        <v>393</v>
      </c>
      <c r="I29" s="16">
        <v>12.418800000000001</v>
      </c>
      <c r="J29" s="16">
        <v>10.6503</v>
      </c>
      <c r="K29" s="16">
        <v>9.0389999999999997</v>
      </c>
      <c r="L29" s="16">
        <v>12.418800000000001</v>
      </c>
      <c r="M29" s="16">
        <v>10.6503</v>
      </c>
      <c r="N29" s="16">
        <v>9.0389999999999997</v>
      </c>
      <c r="O29" s="16"/>
      <c r="P29" s="16"/>
      <c r="Q29" s="16"/>
    </row>
    <row r="30" spans="3:17" ht="16">
      <c r="C30" s="938" t="s">
        <v>1374</v>
      </c>
      <c r="D30" s="939" t="s">
        <v>1374</v>
      </c>
      <c r="E30" s="13" t="s">
        <v>1377</v>
      </c>
      <c r="F30" s="16">
        <v>462</v>
      </c>
      <c r="G30" s="36">
        <v>0.29870129870129869</v>
      </c>
      <c r="H30" s="16">
        <v>324</v>
      </c>
      <c r="I30" s="16">
        <v>10.2384</v>
      </c>
      <c r="J30" s="16">
        <v>8.7804000000000002</v>
      </c>
      <c r="K30" s="16">
        <v>7.452</v>
      </c>
      <c r="L30" s="16">
        <v>10.2384</v>
      </c>
      <c r="M30" s="16">
        <v>8.7804000000000002</v>
      </c>
      <c r="N30" s="16">
        <v>7.452</v>
      </c>
      <c r="O30" s="16"/>
      <c r="P30" s="16"/>
      <c r="Q30" s="16"/>
    </row>
    <row r="31" spans="3:17" ht="16">
      <c r="C31" s="938" t="s">
        <v>499</v>
      </c>
      <c r="D31" s="939" t="s">
        <v>499</v>
      </c>
      <c r="E31" s="13" t="s">
        <v>531</v>
      </c>
      <c r="F31" s="16">
        <v>174</v>
      </c>
      <c r="G31" s="36">
        <v>0.29885057471264365</v>
      </c>
      <c r="H31" s="16">
        <v>122</v>
      </c>
      <c r="I31" s="16">
        <v>3.8552000000000004</v>
      </c>
      <c r="J31" s="16">
        <v>3.3062</v>
      </c>
      <c r="K31" s="16">
        <v>2.806</v>
      </c>
      <c r="L31" s="16">
        <v>3.8552000000000004</v>
      </c>
      <c r="M31" s="16">
        <v>3.3062</v>
      </c>
      <c r="N31" s="16">
        <v>2.806</v>
      </c>
      <c r="O31" s="16"/>
      <c r="P31" s="16"/>
      <c r="Q31" s="16"/>
    </row>
    <row r="32" spans="3:17" ht="16">
      <c r="C32" s="938" t="s">
        <v>1356</v>
      </c>
      <c r="D32" s="939" t="s">
        <v>1356</v>
      </c>
      <c r="E32" s="13" t="s">
        <v>1358</v>
      </c>
      <c r="F32" s="16">
        <v>699</v>
      </c>
      <c r="G32" s="36">
        <v>0.29899856938483549</v>
      </c>
      <c r="H32" s="16">
        <v>490</v>
      </c>
      <c r="I32" s="16">
        <v>15.484000000000002</v>
      </c>
      <c r="J32" s="16">
        <v>13.279</v>
      </c>
      <c r="K32" s="16">
        <v>11.27</v>
      </c>
      <c r="L32" s="16">
        <v>15.484000000000002</v>
      </c>
      <c r="M32" s="16">
        <v>13.279</v>
      </c>
      <c r="N32" s="16">
        <v>11.27</v>
      </c>
      <c r="O32" s="16"/>
      <c r="P32" s="16"/>
      <c r="Q32" s="16"/>
    </row>
    <row r="33" spans="3:17">
      <c r="C33" s="936"/>
      <c r="D33" s="937"/>
      <c r="E33" s="13"/>
      <c r="F33" s="16"/>
      <c r="G33" s="16"/>
      <c r="H33" s="16"/>
      <c r="I33" s="16"/>
      <c r="J33" s="16"/>
      <c r="K33" s="16"/>
      <c r="L33" s="16"/>
      <c r="M33" s="16"/>
      <c r="N33" s="16"/>
      <c r="O33" s="16"/>
      <c r="P33" s="16"/>
      <c r="Q33" s="16"/>
    </row>
    <row r="34" spans="3:17">
      <c r="C34" s="936"/>
      <c r="D34" s="937"/>
      <c r="E34" s="13"/>
      <c r="F34" s="16"/>
      <c r="G34" s="16"/>
      <c r="H34" s="16"/>
      <c r="I34" s="16"/>
      <c r="J34" s="16"/>
      <c r="K34" s="16"/>
      <c r="L34" s="16"/>
      <c r="M34" s="16"/>
      <c r="N34" s="16"/>
      <c r="O34" s="16"/>
      <c r="P34" s="16"/>
      <c r="Q34" s="16"/>
    </row>
    <row r="35" spans="3:17">
      <c r="C35" s="936"/>
      <c r="D35" s="937"/>
      <c r="E35" s="13"/>
      <c r="F35" s="16"/>
      <c r="G35" s="16"/>
      <c r="H35" s="16"/>
      <c r="I35" s="16"/>
      <c r="J35" s="16"/>
      <c r="K35" s="16"/>
      <c r="L35" s="16"/>
      <c r="M35" s="16"/>
      <c r="N35" s="16"/>
      <c r="O35" s="16"/>
      <c r="P35" s="16"/>
      <c r="Q35" s="16"/>
    </row>
    <row r="36" spans="3:17">
      <c r="C36" s="936"/>
      <c r="D36" s="937"/>
      <c r="E36" s="13"/>
      <c r="F36" s="16"/>
      <c r="G36" s="16"/>
      <c r="H36" s="16"/>
      <c r="I36" s="16"/>
      <c r="J36" s="16"/>
      <c r="K36" s="16"/>
      <c r="L36" s="16"/>
      <c r="M36" s="16"/>
      <c r="N36" s="16"/>
      <c r="O36" s="16"/>
      <c r="P36" s="16"/>
      <c r="Q36" s="16"/>
    </row>
    <row r="37" spans="3:17">
      <c r="C37" s="940" t="s">
        <v>23</v>
      </c>
      <c r="D37" s="940"/>
      <c r="E37" s="940"/>
      <c r="F37" s="940"/>
      <c r="G37" s="940"/>
      <c r="H37" s="940"/>
      <c r="I37" s="940"/>
      <c r="J37" s="940"/>
      <c r="K37" s="940"/>
    </row>
    <row r="38" spans="3:17">
      <c r="C38" s="936"/>
      <c r="D38" s="937"/>
      <c r="E38" s="13"/>
      <c r="F38" s="16"/>
      <c r="G38" s="16"/>
      <c r="H38" s="16"/>
      <c r="I38" s="16"/>
      <c r="J38" s="16"/>
      <c r="K38" s="16"/>
      <c r="L38" s="16"/>
      <c r="M38" s="16"/>
      <c r="N38" s="16"/>
      <c r="O38" s="16"/>
      <c r="P38" s="16"/>
      <c r="Q38" s="16"/>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c r="C41" s="936"/>
      <c r="D41" s="937"/>
      <c r="E41" s="13"/>
      <c r="F41" s="16"/>
      <c r="G41" s="16"/>
      <c r="H41" s="16"/>
      <c r="I41" s="16"/>
      <c r="J41" s="16"/>
      <c r="K41" s="16"/>
      <c r="L41" s="16"/>
      <c r="M41" s="16"/>
      <c r="N41" s="16"/>
      <c r="O41" s="16"/>
      <c r="P41" s="16"/>
      <c r="Q41" s="16"/>
    </row>
    <row r="42" spans="3:17">
      <c r="C42" s="936"/>
      <c r="D42" s="937"/>
      <c r="E42" s="13"/>
      <c r="F42" s="16"/>
      <c r="G42" s="16"/>
      <c r="H42" s="16"/>
      <c r="I42" s="16"/>
      <c r="J42" s="16"/>
      <c r="K42" s="16"/>
      <c r="L42" s="16"/>
      <c r="M42" s="16"/>
      <c r="N42" s="16"/>
      <c r="O42" s="16"/>
      <c r="P42" s="16"/>
      <c r="Q42" s="16"/>
    </row>
    <row r="43" spans="3:17">
      <c r="C43" s="936"/>
      <c r="D43" s="937"/>
      <c r="E43" s="13"/>
      <c r="F43" s="16"/>
      <c r="G43" s="16"/>
      <c r="H43" s="16"/>
      <c r="I43" s="16"/>
      <c r="J43" s="16"/>
      <c r="K43" s="16"/>
      <c r="L43" s="16"/>
      <c r="M43" s="16"/>
      <c r="N43" s="16"/>
      <c r="O43" s="16"/>
      <c r="P43" s="16"/>
      <c r="Q43" s="16"/>
    </row>
    <row r="44" spans="3:17" ht="15" customHeight="1">
      <c r="C44" s="936"/>
      <c r="D44" s="937"/>
      <c r="E44" s="13"/>
      <c r="F44" s="16"/>
      <c r="G44" s="16"/>
      <c r="H44" s="16"/>
      <c r="I44" s="16"/>
      <c r="J44" s="16"/>
      <c r="K44" s="16"/>
      <c r="L44" s="16"/>
      <c r="M44" s="16"/>
      <c r="N44" s="16"/>
      <c r="O44" s="16"/>
      <c r="P44" s="16"/>
      <c r="Q44" s="16"/>
    </row>
    <row r="45" spans="3:17" ht="15" customHeight="1">
      <c r="C45" s="940" t="s">
        <v>22</v>
      </c>
      <c r="D45" s="940"/>
      <c r="E45" s="940"/>
      <c r="F45" s="940"/>
      <c r="G45" s="940"/>
      <c r="H45" s="940"/>
      <c r="I45" s="940"/>
      <c r="J45" s="940"/>
      <c r="K45" s="940"/>
    </row>
    <row r="46" spans="3:17" ht="15" customHeight="1">
      <c r="C46" s="936"/>
      <c r="D46" s="937"/>
      <c r="E46" s="13"/>
      <c r="F46" s="16"/>
      <c r="G46" s="16"/>
      <c r="H46" s="16"/>
      <c r="I46" s="16"/>
      <c r="J46" s="16"/>
      <c r="K46" s="16"/>
      <c r="L46" s="16"/>
      <c r="M46" s="16"/>
      <c r="N46" s="16"/>
      <c r="O46" s="16"/>
      <c r="P46" s="16"/>
      <c r="Q46" s="16"/>
    </row>
    <row r="47" spans="3:17" ht="15" customHeight="1">
      <c r="C47" s="936"/>
      <c r="D47" s="937"/>
      <c r="E47" s="13"/>
      <c r="F47" s="16"/>
      <c r="G47" s="16"/>
      <c r="H47" s="16"/>
      <c r="I47" s="16"/>
      <c r="J47" s="16"/>
      <c r="K47" s="16"/>
      <c r="L47" s="16"/>
      <c r="M47" s="16"/>
      <c r="N47" s="16"/>
      <c r="O47" s="16"/>
      <c r="P47" s="16"/>
      <c r="Q47" s="16"/>
    </row>
    <row r="48" spans="3:17" ht="15" customHeight="1">
      <c r="C48" s="936"/>
      <c r="D48" s="937"/>
      <c r="E48" s="13"/>
      <c r="F48" s="16"/>
      <c r="G48" s="16"/>
      <c r="H48" s="16"/>
      <c r="I48" s="16"/>
      <c r="J48" s="16"/>
      <c r="K48" s="16"/>
      <c r="L48" s="16"/>
      <c r="M48" s="16"/>
      <c r="N48" s="16"/>
      <c r="O48" s="16"/>
      <c r="P48" s="16"/>
      <c r="Q48" s="16"/>
    </row>
    <row r="49" spans="3:17" ht="15" customHeight="1">
      <c r="C49" s="936"/>
      <c r="D49" s="937"/>
      <c r="E49" s="13"/>
      <c r="F49" s="16"/>
      <c r="G49" s="16"/>
      <c r="H49" s="16"/>
      <c r="I49" s="16"/>
      <c r="J49" s="16"/>
      <c r="K49" s="16"/>
      <c r="L49" s="16"/>
      <c r="M49" s="16"/>
      <c r="N49" s="16"/>
      <c r="O49" s="16"/>
      <c r="P49" s="16"/>
      <c r="Q49" s="16"/>
    </row>
    <row r="50" spans="3:17" ht="15" customHeight="1">
      <c r="C50" s="936"/>
      <c r="D50" s="937"/>
      <c r="E50" s="13"/>
      <c r="F50" s="16"/>
      <c r="G50" s="16"/>
      <c r="H50" s="16"/>
      <c r="I50" s="16"/>
      <c r="J50" s="16"/>
      <c r="K50" s="16"/>
      <c r="L50" s="16"/>
      <c r="M50" s="16"/>
      <c r="N50" s="16"/>
      <c r="O50" s="16"/>
      <c r="P50" s="16"/>
      <c r="Q50" s="16"/>
    </row>
    <row r="51" spans="3:17" ht="15" customHeight="1">
      <c r="C51" s="936"/>
      <c r="D51" s="937"/>
      <c r="E51" s="13"/>
      <c r="F51" s="16"/>
      <c r="G51" s="16"/>
      <c r="H51" s="16"/>
      <c r="I51" s="16"/>
      <c r="J51" s="16"/>
      <c r="K51" s="16"/>
      <c r="L51" s="16"/>
      <c r="M51" s="16"/>
      <c r="N51" s="16"/>
      <c r="O51" s="16"/>
      <c r="P51" s="16"/>
      <c r="Q51" s="16"/>
    </row>
    <row r="52" spans="3:17" ht="15" customHeight="1">
      <c r="C52" s="940" t="s">
        <v>40</v>
      </c>
      <c r="D52" s="940"/>
      <c r="E52" s="940"/>
      <c r="F52" s="940"/>
      <c r="G52" s="940"/>
      <c r="H52" s="940"/>
      <c r="I52" s="940"/>
      <c r="J52" s="940"/>
      <c r="K52" s="934"/>
    </row>
    <row r="53" spans="3:17" ht="15" customHeight="1">
      <c r="C53" s="938" t="s">
        <v>1359</v>
      </c>
      <c r="D53" s="939" t="s">
        <v>1359</v>
      </c>
      <c r="E53" s="13" t="s">
        <v>1363</v>
      </c>
      <c r="F53" s="16"/>
      <c r="G53" s="16"/>
      <c r="H53" s="16">
        <v>383</v>
      </c>
      <c r="I53" s="16"/>
      <c r="J53" s="16"/>
      <c r="K53" s="16"/>
      <c r="L53" s="16"/>
      <c r="M53" s="16"/>
      <c r="N53" s="16"/>
      <c r="O53" s="16"/>
      <c r="P53" s="16"/>
      <c r="Q53" s="16"/>
    </row>
    <row r="54" spans="3:17" ht="15" customHeight="1">
      <c r="C54" s="938" t="s">
        <v>1360</v>
      </c>
      <c r="D54" s="939" t="s">
        <v>1360</v>
      </c>
      <c r="E54" s="13" t="s">
        <v>1364</v>
      </c>
      <c r="F54" s="16"/>
      <c r="G54" s="16"/>
      <c r="H54" s="16">
        <v>383</v>
      </c>
      <c r="I54" s="16"/>
      <c r="J54" s="16"/>
      <c r="K54" s="16"/>
      <c r="L54" s="16"/>
      <c r="M54" s="16"/>
      <c r="N54" s="16"/>
      <c r="O54" s="16"/>
      <c r="P54" s="16"/>
      <c r="Q54" s="16"/>
    </row>
    <row r="55" spans="3:17" ht="15" customHeight="1">
      <c r="C55" s="938" t="s">
        <v>1361</v>
      </c>
      <c r="D55" s="939" t="s">
        <v>1361</v>
      </c>
      <c r="E55" s="13" t="s">
        <v>1365</v>
      </c>
      <c r="F55" s="16"/>
      <c r="G55" s="16"/>
      <c r="H55" s="16">
        <v>383</v>
      </c>
      <c r="I55" s="16"/>
      <c r="J55" s="16"/>
      <c r="K55" s="16"/>
      <c r="L55" s="16"/>
      <c r="M55" s="16"/>
      <c r="N55" s="16"/>
      <c r="O55" s="16"/>
      <c r="P55" s="16"/>
      <c r="Q55" s="16"/>
    </row>
    <row r="56" spans="3:17" ht="15" customHeight="1">
      <c r="C56" s="938" t="s">
        <v>1362</v>
      </c>
      <c r="D56" s="939" t="s">
        <v>1362</v>
      </c>
      <c r="E56" s="13" t="s">
        <v>1366</v>
      </c>
      <c r="F56" s="16"/>
      <c r="G56" s="16"/>
      <c r="H56" s="16">
        <v>225</v>
      </c>
      <c r="I56" s="16"/>
      <c r="J56" s="16"/>
      <c r="K56" s="16"/>
      <c r="L56" s="16"/>
      <c r="M56" s="16"/>
      <c r="N56" s="16"/>
      <c r="O56" s="16"/>
      <c r="P56" s="16"/>
      <c r="Q56" s="16"/>
    </row>
    <row r="57" spans="3:17" ht="15" customHeight="1">
      <c r="C57" s="938" t="s">
        <v>1352</v>
      </c>
      <c r="D57" s="939" t="s">
        <v>1352</v>
      </c>
      <c r="E57" s="13" t="s">
        <v>1353</v>
      </c>
      <c r="F57" s="16"/>
      <c r="G57" s="16"/>
      <c r="H57" s="16">
        <v>285</v>
      </c>
      <c r="I57" s="16"/>
      <c r="J57" s="16"/>
      <c r="K57" s="16"/>
      <c r="L57" s="16"/>
      <c r="M57" s="16"/>
      <c r="N57" s="16"/>
      <c r="O57" s="16"/>
      <c r="P57" s="16"/>
      <c r="Q57" s="16"/>
    </row>
    <row r="58" spans="3:17" ht="15" customHeight="1">
      <c r="C58" s="936"/>
      <c r="D58" s="937"/>
      <c r="E58" s="13"/>
      <c r="F58" s="16"/>
      <c r="G58" s="16"/>
      <c r="H58" s="16"/>
      <c r="I58" s="16"/>
      <c r="J58" s="16"/>
      <c r="K58" s="16"/>
      <c r="L58" s="16"/>
      <c r="M58" s="16"/>
      <c r="N58" s="16"/>
      <c r="O58" s="16"/>
      <c r="P58" s="16"/>
      <c r="Q58" s="16"/>
    </row>
    <row r="59" spans="3:17" ht="15" customHeight="1">
      <c r="C59" s="936"/>
      <c r="D59" s="937"/>
      <c r="E59" s="13"/>
      <c r="F59" s="16"/>
      <c r="G59" s="16"/>
      <c r="H59" s="16"/>
      <c r="I59" s="16"/>
      <c r="J59" s="16"/>
      <c r="K59" s="16"/>
      <c r="L59" s="16"/>
      <c r="M59" s="16"/>
      <c r="N59" s="16"/>
      <c r="O59" s="16"/>
      <c r="P59" s="16"/>
      <c r="Q59" s="16"/>
    </row>
    <row r="60" spans="3:17" ht="15" customHeight="1">
      <c r="C60" s="936"/>
      <c r="D60" s="937"/>
      <c r="E60" s="13"/>
      <c r="F60" s="16"/>
      <c r="G60" s="16"/>
      <c r="H60" s="16"/>
      <c r="I60" s="16"/>
      <c r="J60" s="16"/>
      <c r="K60" s="16"/>
      <c r="L60" s="16"/>
      <c r="M60" s="16"/>
      <c r="N60" s="16"/>
      <c r="O60" s="16"/>
      <c r="P60" s="16"/>
      <c r="Q60" s="16"/>
    </row>
    <row r="61" spans="3:17" ht="15" customHeight="1">
      <c r="C61" s="936"/>
      <c r="D61" s="937"/>
      <c r="E61" s="13"/>
      <c r="F61" s="16"/>
      <c r="G61" s="16"/>
      <c r="H61" s="16"/>
      <c r="I61" s="16"/>
      <c r="J61" s="16"/>
      <c r="K61" s="16"/>
      <c r="L61" s="16"/>
      <c r="M61" s="16"/>
      <c r="N61" s="16"/>
      <c r="O61" s="16"/>
      <c r="P61" s="16"/>
      <c r="Q61" s="16"/>
    </row>
    <row r="62" spans="3:17">
      <c r="C62" s="2" t="s">
        <v>16</v>
      </c>
      <c r="F62" s="17"/>
      <c r="G62" s="17"/>
      <c r="H62" s="17"/>
      <c r="I62" s="17"/>
      <c r="J62" s="17"/>
      <c r="K62" s="17"/>
    </row>
    <row r="63" spans="3:17">
      <c r="C63" s="938" t="s">
        <v>29</v>
      </c>
      <c r="D63" s="939"/>
      <c r="E63" s="4"/>
      <c r="F63" s="18"/>
      <c r="G63" s="19"/>
      <c r="H63" s="18" t="s">
        <v>105</v>
      </c>
      <c r="I63" s="16"/>
      <c r="J63" s="16"/>
      <c r="K63" s="16"/>
      <c r="L63" s="16"/>
      <c r="M63" s="16"/>
      <c r="N63" s="16"/>
      <c r="O63" s="16"/>
      <c r="P63" s="16"/>
      <c r="Q63" s="16"/>
    </row>
    <row r="64" spans="3:17">
      <c r="C64" s="938" t="s">
        <v>35</v>
      </c>
      <c r="D64" s="939"/>
      <c r="E64" s="4"/>
      <c r="F64" s="18"/>
      <c r="G64" s="19"/>
      <c r="H64" s="18">
        <v>150</v>
      </c>
      <c r="I64" s="16">
        <v>4.74</v>
      </c>
      <c r="J64" s="16">
        <v>4.0649999999999995</v>
      </c>
      <c r="K64" s="16">
        <v>3.4499999999999997</v>
      </c>
      <c r="L64" s="16">
        <v>4.74</v>
      </c>
      <c r="M64" s="16">
        <v>4.0649999999999995</v>
      </c>
      <c r="N64" s="16">
        <v>3.4499999999999997</v>
      </c>
      <c r="O64" s="16"/>
      <c r="P64" s="16"/>
      <c r="Q64" s="16"/>
    </row>
    <row r="65" spans="3:17">
      <c r="C65" s="936"/>
      <c r="D65" s="937"/>
      <c r="E65" s="4"/>
      <c r="F65" s="18"/>
      <c r="G65" s="19"/>
      <c r="H65" s="19"/>
      <c r="I65" s="16"/>
      <c r="J65" s="16"/>
      <c r="K65" s="16"/>
      <c r="L65" s="16"/>
      <c r="M65" s="16"/>
      <c r="N65" s="16"/>
      <c r="O65" s="16"/>
      <c r="P65" s="16"/>
      <c r="Q65" s="16"/>
    </row>
    <row r="66" spans="3:17">
      <c r="C66" s="936"/>
      <c r="D66" s="937"/>
      <c r="E66" s="4"/>
      <c r="F66" s="18"/>
      <c r="G66" s="19"/>
      <c r="H66" s="19"/>
      <c r="I66" s="16"/>
      <c r="J66" s="16"/>
      <c r="K66" s="16"/>
      <c r="L66" s="16"/>
      <c r="M66" s="16"/>
      <c r="N66" s="16"/>
      <c r="O66" s="16"/>
      <c r="P66" s="16"/>
      <c r="Q66" s="16"/>
    </row>
    <row r="67" spans="3:17">
      <c r="C67" s="936"/>
      <c r="D67" s="937"/>
      <c r="E67" s="4"/>
      <c r="F67" s="18"/>
      <c r="G67" s="19"/>
      <c r="H67" s="19"/>
      <c r="I67" s="16"/>
      <c r="J67" s="16"/>
      <c r="K67" s="16"/>
      <c r="L67" s="16"/>
      <c r="M67" s="16"/>
      <c r="N67" s="16"/>
      <c r="O67" s="16"/>
      <c r="P67" s="16"/>
      <c r="Q67" s="16"/>
    </row>
    <row r="68" spans="3:17">
      <c r="C68" s="936"/>
      <c r="D68" s="937"/>
      <c r="E68" s="4"/>
      <c r="F68" s="18"/>
      <c r="G68" s="19"/>
      <c r="H68" s="19"/>
      <c r="I68" s="16"/>
      <c r="J68" s="16"/>
      <c r="K68" s="16"/>
      <c r="L68" s="16"/>
      <c r="M68" s="16"/>
      <c r="N68" s="16"/>
      <c r="O68" s="16"/>
      <c r="P68" s="16"/>
      <c r="Q68" s="16"/>
    </row>
    <row r="69" spans="3:17">
      <c r="C69" s="933" t="s">
        <v>49</v>
      </c>
      <c r="D69" s="934"/>
      <c r="E69" s="20"/>
      <c r="F69" s="20"/>
      <c r="G69" s="20"/>
      <c r="H69" s="38" t="s">
        <v>105</v>
      </c>
      <c r="I69" s="20"/>
      <c r="J69" s="20"/>
      <c r="K69" s="20"/>
      <c r="L69" s="20"/>
      <c r="M69" s="20"/>
      <c r="N69" s="20"/>
      <c r="O69" s="20"/>
      <c r="P69" s="20"/>
      <c r="Q69" s="20"/>
    </row>
    <row r="70" spans="3:17">
      <c r="C70" s="933" t="s">
        <v>24</v>
      </c>
      <c r="D70" s="934"/>
      <c r="E70" s="20"/>
      <c r="F70" s="20"/>
      <c r="G70" s="20"/>
      <c r="H70" s="38" t="s">
        <v>105</v>
      </c>
      <c r="I70" s="20"/>
      <c r="J70" s="20"/>
      <c r="K70" s="20"/>
      <c r="L70" s="20"/>
      <c r="M70" s="20"/>
      <c r="N70" s="20"/>
      <c r="O70" s="20"/>
      <c r="P70" s="20"/>
      <c r="Q70" s="20"/>
    </row>
    <row r="71" spans="3:17">
      <c r="C71" s="933" t="s">
        <v>26</v>
      </c>
      <c r="D71" s="934"/>
      <c r="E71" s="20"/>
      <c r="F71" s="20"/>
      <c r="G71" s="20"/>
      <c r="H71" s="38" t="s">
        <v>105</v>
      </c>
      <c r="I71" s="20"/>
      <c r="J71" s="20"/>
      <c r="K71" s="20"/>
      <c r="L71" s="20"/>
      <c r="M71" s="20"/>
      <c r="N71" s="20"/>
      <c r="O71" s="20"/>
      <c r="P71" s="20"/>
      <c r="Q71" s="20"/>
    </row>
    <row r="72" spans="3:17">
      <c r="C72" s="935" t="s">
        <v>53</v>
      </c>
      <c r="D72" s="935"/>
      <c r="E72" s="20"/>
      <c r="F72" s="20"/>
      <c r="G72" s="20"/>
      <c r="H72" s="20" t="s">
        <v>106</v>
      </c>
      <c r="I72" s="20"/>
      <c r="J72" s="20"/>
      <c r="K72" s="20"/>
      <c r="L72" s="20"/>
      <c r="M72" s="20"/>
      <c r="N72" s="20"/>
      <c r="O72" s="20"/>
      <c r="P72" s="20"/>
      <c r="Q72" s="20"/>
    </row>
    <row r="73" spans="3:17">
      <c r="C73" s="935" t="s">
        <v>36</v>
      </c>
      <c r="D73" s="935"/>
      <c r="E73" s="20"/>
      <c r="F73" s="20"/>
      <c r="G73" s="20"/>
      <c r="H73" s="20" t="s">
        <v>106</v>
      </c>
      <c r="I73" s="20"/>
      <c r="J73" s="20"/>
      <c r="K73" s="20"/>
      <c r="L73" s="20"/>
      <c r="M73" s="20"/>
      <c r="N73" s="20"/>
      <c r="O73" s="20"/>
      <c r="P73" s="20"/>
      <c r="Q73" s="20"/>
    </row>
  </sheetData>
  <mergeCells count="65">
    <mergeCell ref="C70:D70"/>
    <mergeCell ref="C71:D71"/>
    <mergeCell ref="C72:D72"/>
    <mergeCell ref="C73:D73"/>
    <mergeCell ref="C64:D64"/>
    <mergeCell ref="C65:D65"/>
    <mergeCell ref="C66:D66"/>
    <mergeCell ref="C67:D67"/>
    <mergeCell ref="C68:D68"/>
    <mergeCell ref="C69:D69"/>
    <mergeCell ref="C63:D63"/>
    <mergeCell ref="C51:D51"/>
    <mergeCell ref="C52:K52"/>
    <mergeCell ref="C53:D53"/>
    <mergeCell ref="C54:D54"/>
    <mergeCell ref="C55:D55"/>
    <mergeCell ref="C56:D56"/>
    <mergeCell ref="C57:D57"/>
    <mergeCell ref="C58:D58"/>
    <mergeCell ref="C59:D59"/>
    <mergeCell ref="C60:D60"/>
    <mergeCell ref="C61:D61"/>
    <mergeCell ref="C50:D50"/>
    <mergeCell ref="C39:D39"/>
    <mergeCell ref="C40:D40"/>
    <mergeCell ref="C41:D41"/>
    <mergeCell ref="C42:D42"/>
    <mergeCell ref="C43:D43"/>
    <mergeCell ref="C44:D44"/>
    <mergeCell ref="C45:K45"/>
    <mergeCell ref="C46:D46"/>
    <mergeCell ref="C47:D47"/>
    <mergeCell ref="C48:D48"/>
    <mergeCell ref="C49:D49"/>
    <mergeCell ref="C38:D38"/>
    <mergeCell ref="C27:D27"/>
    <mergeCell ref="C28:D28"/>
    <mergeCell ref="C29:D29"/>
    <mergeCell ref="C30:D30"/>
    <mergeCell ref="C31:D31"/>
    <mergeCell ref="C32:D32"/>
    <mergeCell ref="C33:D33"/>
    <mergeCell ref="C34:D34"/>
    <mergeCell ref="C35:D35"/>
    <mergeCell ref="C36:D36"/>
    <mergeCell ref="C37:K37"/>
    <mergeCell ref="C26:D26"/>
    <mergeCell ref="C16:D16"/>
    <mergeCell ref="C17:D17"/>
    <mergeCell ref="C18:K18"/>
    <mergeCell ref="C19:D19"/>
    <mergeCell ref="C20:D20"/>
    <mergeCell ref="C21:D21"/>
    <mergeCell ref="C22:D22"/>
    <mergeCell ref="C23:D23"/>
    <mergeCell ref="C24:D24"/>
    <mergeCell ref="C25:D25"/>
    <mergeCell ref="F14:H14"/>
    <mergeCell ref="I14:K14"/>
    <mergeCell ref="L14:N14"/>
    <mergeCell ref="O14:Q14"/>
    <mergeCell ref="F15:H15"/>
    <mergeCell ref="I15:K15"/>
    <mergeCell ref="L15:N15"/>
    <mergeCell ref="O15:Q15"/>
  </mergeCells>
  <pageMargins left="0.7" right="0.7" top="0.75" bottom="0.75" header="0.3" footer="0.3"/>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E03FBF-1706-4B41-A840-A59DB867EFC1}">
  <sheetPr>
    <tabColor rgb="FFFFFF00"/>
  </sheetPr>
  <dimension ref="A1:Q69"/>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23.5"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2428</v>
      </c>
    </row>
    <row r="4" spans="1:17">
      <c r="C4" s="3" t="s">
        <v>1</v>
      </c>
      <c r="D4" s="50" t="s">
        <v>2333</v>
      </c>
    </row>
    <row r="5" spans="1:17" ht="16">
      <c r="F5" s="5"/>
    </row>
    <row r="6" spans="1:17">
      <c r="C6" s="3" t="s">
        <v>2</v>
      </c>
      <c r="D6" s="4" t="s">
        <v>558</v>
      </c>
    </row>
    <row r="7" spans="1:17" ht="16">
      <c r="C7" s="3" t="s">
        <v>5</v>
      </c>
      <c r="D7" s="14" t="s">
        <v>3935</v>
      </c>
    </row>
    <row r="8" spans="1:17" ht="15" customHeight="1">
      <c r="C8" s="3" t="s">
        <v>7</v>
      </c>
      <c r="D8" s="4">
        <v>35</v>
      </c>
    </row>
    <row r="9" spans="1:17">
      <c r="C9" s="3" t="s">
        <v>12</v>
      </c>
      <c r="D9" s="4">
        <v>35</v>
      </c>
    </row>
    <row r="10" spans="1:17">
      <c r="C10" s="3" t="s">
        <v>13</v>
      </c>
      <c r="D10" s="6">
        <v>2000</v>
      </c>
    </row>
    <row r="11" spans="1:17" ht="16">
      <c r="C11" s="7" t="s">
        <v>59</v>
      </c>
      <c r="D11" s="39">
        <v>3.6999999999999998E-2</v>
      </c>
    </row>
    <row r="12" spans="1:17" ht="15.75" customHeight="1">
      <c r="C12" s="7" t="s">
        <v>58</v>
      </c>
      <c r="D12" s="40">
        <v>0.13930000000000001</v>
      </c>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49" t="s">
        <v>3241</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38" t="s">
        <v>3935</v>
      </c>
      <c r="D17" s="939"/>
      <c r="E17" s="13" t="s">
        <v>3940</v>
      </c>
      <c r="F17" s="16">
        <v>1400</v>
      </c>
      <c r="G17" s="36">
        <v>0.30000000000000004</v>
      </c>
      <c r="H17" s="16">
        <v>980</v>
      </c>
      <c r="I17" s="16">
        <v>30.968000000000004</v>
      </c>
      <c r="J17" s="16">
        <v>26.558</v>
      </c>
      <c r="K17" s="16">
        <v>22.54</v>
      </c>
      <c r="L17" s="16">
        <v>56.433000000000007</v>
      </c>
      <c r="M17" s="16">
        <v>52.023000000000003</v>
      </c>
      <c r="N17" s="16">
        <v>48.005000000000003</v>
      </c>
      <c r="O17" s="16"/>
      <c r="P17" s="16"/>
      <c r="Q17" s="16"/>
    </row>
    <row r="18" spans="3:17">
      <c r="C18" s="940" t="s">
        <v>20</v>
      </c>
      <c r="D18" s="940"/>
      <c r="E18" s="940"/>
      <c r="F18" s="940"/>
      <c r="G18" s="940"/>
      <c r="H18" s="940"/>
      <c r="I18" s="940"/>
      <c r="J18" s="940"/>
      <c r="K18" s="940"/>
    </row>
    <row r="19" spans="3:17" ht="17" customHeight="1">
      <c r="C19" s="938" t="s">
        <v>3936</v>
      </c>
      <c r="D19" s="939" t="s">
        <v>3936</v>
      </c>
      <c r="E19" s="13" t="s">
        <v>3938</v>
      </c>
      <c r="F19" s="16">
        <v>449</v>
      </c>
      <c r="G19" s="36">
        <v>0.46993318485523383</v>
      </c>
      <c r="H19" s="16">
        <v>238</v>
      </c>
      <c r="I19" s="16">
        <v>7.5208000000000004</v>
      </c>
      <c r="J19" s="16">
        <v>6.4497999999999998</v>
      </c>
      <c r="K19" s="16">
        <v>5.4740000000000002</v>
      </c>
      <c r="L19" s="16">
        <v>7.5208000000000004</v>
      </c>
      <c r="M19" s="16">
        <v>6.4497999999999998</v>
      </c>
      <c r="N19" s="16">
        <v>5.4740000000000002</v>
      </c>
      <c r="O19" s="16"/>
      <c r="P19" s="16"/>
      <c r="Q19" s="16"/>
    </row>
    <row r="20" spans="3:17" ht="16">
      <c r="C20" s="938" t="s">
        <v>710</v>
      </c>
      <c r="D20" s="939" t="s">
        <v>710</v>
      </c>
      <c r="E20" s="13" t="s">
        <v>713</v>
      </c>
      <c r="F20" s="16">
        <v>97</v>
      </c>
      <c r="G20" s="36">
        <v>0.2989690721649485</v>
      </c>
      <c r="H20" s="16">
        <v>68</v>
      </c>
      <c r="I20" s="16">
        <v>2.1488</v>
      </c>
      <c r="J20" s="16">
        <v>1.8428</v>
      </c>
      <c r="K20" s="16">
        <v>1.5640000000000001</v>
      </c>
      <c r="L20" s="16">
        <v>2.1488</v>
      </c>
      <c r="M20" s="16">
        <v>1.8428</v>
      </c>
      <c r="N20" s="16">
        <v>1.5640000000000001</v>
      </c>
      <c r="O20" s="16"/>
      <c r="P20" s="16"/>
      <c r="Q20" s="16"/>
    </row>
    <row r="21" spans="3:17" ht="16">
      <c r="C21" s="938" t="s">
        <v>491</v>
      </c>
      <c r="D21" s="939" t="s">
        <v>491</v>
      </c>
      <c r="E21" s="13" t="s">
        <v>523</v>
      </c>
      <c r="F21" s="16">
        <v>374</v>
      </c>
      <c r="G21" s="36">
        <v>0.29946524064171121</v>
      </c>
      <c r="H21" s="16">
        <v>262</v>
      </c>
      <c r="I21" s="16">
        <v>8.2792000000000012</v>
      </c>
      <c r="J21" s="16">
        <v>7.1002000000000001</v>
      </c>
      <c r="K21" s="16">
        <v>6.0259999999999998</v>
      </c>
      <c r="L21" s="16">
        <v>8.2792000000000012</v>
      </c>
      <c r="M21" s="16">
        <v>7.1002000000000001</v>
      </c>
      <c r="N21" s="16">
        <v>6.0259999999999998</v>
      </c>
      <c r="O21" s="16"/>
      <c r="P21" s="16"/>
      <c r="Q21" s="16"/>
    </row>
    <row r="22" spans="3:17" ht="16">
      <c r="C22" s="938" t="s">
        <v>712</v>
      </c>
      <c r="D22" s="939" t="s">
        <v>712</v>
      </c>
      <c r="E22" s="13" t="s">
        <v>716</v>
      </c>
      <c r="F22" s="16">
        <v>97</v>
      </c>
      <c r="G22" s="36">
        <v>0.2989690721649485</v>
      </c>
      <c r="H22" s="16">
        <v>68</v>
      </c>
      <c r="I22" s="16">
        <v>2.1488</v>
      </c>
      <c r="J22" s="16">
        <v>1.8428</v>
      </c>
      <c r="K22" s="16">
        <v>1.5640000000000001</v>
      </c>
      <c r="L22" s="16">
        <v>2.1488</v>
      </c>
      <c r="M22" s="16">
        <v>1.8428</v>
      </c>
      <c r="N22" s="16">
        <v>1.5640000000000001</v>
      </c>
      <c r="O22" s="16"/>
      <c r="P22" s="16"/>
      <c r="Q22" s="16"/>
    </row>
    <row r="23" spans="3:17" ht="16">
      <c r="C23" s="938" t="s">
        <v>3937</v>
      </c>
      <c r="D23" s="939" t="s">
        <v>3937</v>
      </c>
      <c r="E23" s="13" t="s">
        <v>3939</v>
      </c>
      <c r="F23" s="16">
        <v>720</v>
      </c>
      <c r="G23" s="36">
        <v>0.29861111111111116</v>
      </c>
      <c r="H23" s="16">
        <v>505</v>
      </c>
      <c r="I23" s="16">
        <v>15.958000000000002</v>
      </c>
      <c r="J23" s="16">
        <v>13.685499999999999</v>
      </c>
      <c r="K23" s="16">
        <v>11.615</v>
      </c>
      <c r="L23" s="16">
        <v>15.958000000000002</v>
      </c>
      <c r="M23" s="16">
        <v>13.685499999999999</v>
      </c>
      <c r="N23" s="16">
        <v>11.615</v>
      </c>
      <c r="O23" s="16"/>
      <c r="P23" s="16"/>
      <c r="Q23" s="16"/>
    </row>
    <row r="24" spans="3:17" ht="16">
      <c r="C24" s="938" t="s">
        <v>711</v>
      </c>
      <c r="D24" s="939" t="s">
        <v>711</v>
      </c>
      <c r="E24" s="13" t="s">
        <v>715</v>
      </c>
      <c r="F24" s="16">
        <v>774</v>
      </c>
      <c r="G24" s="36">
        <v>0.29974160206718348</v>
      </c>
      <c r="H24" s="16">
        <v>542</v>
      </c>
      <c r="I24" s="16">
        <v>17.127200000000002</v>
      </c>
      <c r="J24" s="16">
        <v>14.6882</v>
      </c>
      <c r="K24" s="16">
        <v>12.465999999999999</v>
      </c>
      <c r="L24" s="16">
        <v>17.127200000000002</v>
      </c>
      <c r="M24" s="16">
        <v>14.6882</v>
      </c>
      <c r="N24" s="16">
        <v>12.465999999999999</v>
      </c>
      <c r="O24" s="16"/>
      <c r="P24" s="16"/>
      <c r="Q24" s="16"/>
    </row>
    <row r="25" spans="3:17" ht="16">
      <c r="C25" s="938" t="s">
        <v>1368</v>
      </c>
      <c r="D25" s="939" t="s">
        <v>1368</v>
      </c>
      <c r="E25" s="13" t="s">
        <v>1369</v>
      </c>
      <c r="F25" s="16">
        <v>940</v>
      </c>
      <c r="G25" s="36">
        <v>0.30000000000000004</v>
      </c>
      <c r="H25" s="16">
        <v>658</v>
      </c>
      <c r="I25" s="16">
        <v>20.792800000000003</v>
      </c>
      <c r="J25" s="16">
        <v>17.831799999999998</v>
      </c>
      <c r="K25" s="16">
        <v>15.134</v>
      </c>
      <c r="L25" s="16">
        <v>20.792800000000003</v>
      </c>
      <c r="M25" s="16">
        <v>17.831799999999998</v>
      </c>
      <c r="N25" s="16">
        <v>15.134</v>
      </c>
      <c r="O25" s="16"/>
      <c r="P25" s="16"/>
      <c r="Q25" s="16"/>
    </row>
    <row r="26" spans="3:17" ht="16">
      <c r="C26" s="938" t="s">
        <v>1355</v>
      </c>
      <c r="D26" s="939" t="s">
        <v>1355</v>
      </c>
      <c r="E26" s="13" t="s">
        <v>714</v>
      </c>
      <c r="F26" s="16">
        <v>64</v>
      </c>
      <c r="G26" s="36">
        <v>0.296875</v>
      </c>
      <c r="H26" s="16">
        <v>45</v>
      </c>
      <c r="I26" s="16">
        <v>1.4220000000000002</v>
      </c>
      <c r="J26" s="16">
        <v>1.2195</v>
      </c>
      <c r="K26" s="16">
        <v>1.0349999999999999</v>
      </c>
      <c r="L26" s="16">
        <v>1.4220000000000002</v>
      </c>
      <c r="M26" s="16">
        <v>1.2195</v>
      </c>
      <c r="N26" s="16">
        <v>1.0349999999999999</v>
      </c>
      <c r="O26" s="16"/>
      <c r="P26" s="16"/>
      <c r="Q26" s="16"/>
    </row>
    <row r="27" spans="3:17">
      <c r="C27" s="936"/>
      <c r="D27" s="937"/>
      <c r="E27" s="13"/>
      <c r="F27" s="16"/>
      <c r="G27" s="16"/>
      <c r="H27" s="16"/>
      <c r="I27" s="16"/>
      <c r="J27" s="16"/>
      <c r="K27" s="16"/>
      <c r="L27" s="16"/>
      <c r="M27" s="16"/>
      <c r="N27" s="16"/>
      <c r="O27" s="16"/>
      <c r="P27" s="16"/>
      <c r="Q27" s="16"/>
    </row>
    <row r="28" spans="3:17">
      <c r="C28" s="936"/>
      <c r="D28" s="937"/>
      <c r="E28" s="13"/>
      <c r="F28" s="16"/>
      <c r="G28" s="16"/>
      <c r="H28" s="16"/>
      <c r="I28" s="16"/>
      <c r="J28" s="16"/>
      <c r="K28" s="16"/>
      <c r="L28" s="16"/>
      <c r="M28" s="16"/>
      <c r="N28" s="16"/>
      <c r="O28" s="16"/>
      <c r="P28" s="16"/>
      <c r="Q28" s="16"/>
    </row>
    <row r="29" spans="3:17">
      <c r="C29" s="940" t="s">
        <v>21</v>
      </c>
      <c r="D29" s="940"/>
      <c r="E29" s="940"/>
      <c r="F29" s="940"/>
      <c r="G29" s="940"/>
      <c r="H29" s="940"/>
      <c r="I29" s="940"/>
      <c r="J29" s="940"/>
      <c r="K29" s="940"/>
    </row>
    <row r="30" spans="3:17">
      <c r="C30" s="936"/>
      <c r="D30" s="937"/>
      <c r="E30" s="13"/>
      <c r="F30" s="16"/>
      <c r="G30" s="16"/>
      <c r="H30" s="16"/>
      <c r="I30" s="16"/>
      <c r="J30" s="16"/>
      <c r="K30" s="16"/>
      <c r="L30" s="16"/>
      <c r="M30" s="16"/>
      <c r="N30" s="16"/>
      <c r="O30" s="16"/>
      <c r="P30" s="16"/>
      <c r="Q30" s="16"/>
    </row>
    <row r="31" spans="3:17">
      <c r="C31" s="936"/>
      <c r="D31" s="937"/>
      <c r="E31" s="13"/>
      <c r="F31" s="16"/>
      <c r="G31" s="16"/>
      <c r="H31" s="16"/>
      <c r="I31" s="16"/>
      <c r="J31" s="16"/>
      <c r="K31" s="16"/>
      <c r="L31" s="16"/>
      <c r="M31" s="16"/>
      <c r="N31" s="16"/>
      <c r="O31" s="16"/>
      <c r="P31" s="16"/>
      <c r="Q31" s="16"/>
    </row>
    <row r="32" spans="3:17">
      <c r="C32" s="936"/>
      <c r="D32" s="937"/>
      <c r="E32" s="13"/>
      <c r="F32" s="16"/>
      <c r="G32" s="16"/>
      <c r="H32" s="16"/>
      <c r="I32" s="16"/>
      <c r="J32" s="16"/>
      <c r="K32" s="16"/>
      <c r="L32" s="16"/>
      <c r="M32" s="16"/>
      <c r="N32" s="16"/>
      <c r="O32" s="16"/>
      <c r="P32" s="16"/>
      <c r="Q32" s="16"/>
    </row>
    <row r="33" spans="3:17">
      <c r="C33" s="936"/>
      <c r="D33" s="937"/>
      <c r="E33" s="13"/>
      <c r="F33" s="16"/>
      <c r="G33" s="16"/>
      <c r="H33" s="16"/>
      <c r="I33" s="16"/>
      <c r="J33" s="16"/>
      <c r="K33" s="16"/>
      <c r="L33" s="16"/>
      <c r="M33" s="16"/>
      <c r="N33" s="16"/>
      <c r="O33" s="16"/>
      <c r="P33" s="16"/>
      <c r="Q33" s="16"/>
    </row>
    <row r="34" spans="3:17">
      <c r="C34" s="940" t="s">
        <v>23</v>
      </c>
      <c r="D34" s="940"/>
      <c r="E34" s="940"/>
      <c r="F34" s="940"/>
      <c r="G34" s="940"/>
      <c r="H34" s="940"/>
      <c r="I34" s="940"/>
      <c r="J34" s="940"/>
      <c r="K34" s="940"/>
    </row>
    <row r="35" spans="3:17">
      <c r="C35" s="936"/>
      <c r="D35" s="937"/>
      <c r="E35" s="13"/>
      <c r="F35" s="16"/>
      <c r="G35" s="16"/>
      <c r="H35" s="16"/>
      <c r="I35" s="16"/>
      <c r="J35" s="16"/>
      <c r="K35" s="16"/>
      <c r="L35" s="16"/>
      <c r="M35" s="16"/>
      <c r="N35" s="16"/>
      <c r="O35" s="16"/>
      <c r="P35" s="16"/>
      <c r="Q35" s="16"/>
    </row>
    <row r="36" spans="3:17">
      <c r="C36" s="936"/>
      <c r="D36" s="937"/>
      <c r="E36" s="13"/>
      <c r="F36" s="16"/>
      <c r="G36" s="16"/>
      <c r="H36" s="16"/>
      <c r="I36" s="16"/>
      <c r="J36" s="16"/>
      <c r="K36" s="16"/>
      <c r="L36" s="16"/>
      <c r="M36" s="16"/>
      <c r="N36" s="16"/>
      <c r="O36" s="16"/>
      <c r="P36" s="16"/>
      <c r="Q36" s="16"/>
    </row>
    <row r="37" spans="3:17">
      <c r="C37" s="936"/>
      <c r="D37" s="937"/>
      <c r="E37" s="13"/>
      <c r="F37" s="16"/>
      <c r="G37" s="16"/>
      <c r="H37" s="16"/>
      <c r="I37" s="16"/>
      <c r="J37" s="16"/>
      <c r="K37" s="16"/>
      <c r="L37" s="16"/>
      <c r="M37" s="16"/>
      <c r="N37" s="16"/>
      <c r="O37" s="16"/>
      <c r="P37" s="16"/>
      <c r="Q37" s="16"/>
    </row>
    <row r="38" spans="3:17">
      <c r="C38" s="936"/>
      <c r="D38" s="937"/>
      <c r="E38" s="13"/>
      <c r="F38" s="16"/>
      <c r="G38" s="16"/>
      <c r="H38" s="16"/>
      <c r="I38" s="16"/>
      <c r="J38" s="16"/>
      <c r="K38" s="16"/>
      <c r="L38" s="16"/>
      <c r="M38" s="16"/>
      <c r="N38" s="16"/>
      <c r="O38" s="16"/>
      <c r="P38" s="16"/>
      <c r="Q38" s="16"/>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ht="15" customHeight="1">
      <c r="C41" s="936"/>
      <c r="D41" s="937"/>
      <c r="E41" s="13"/>
      <c r="F41" s="16"/>
      <c r="G41" s="16"/>
      <c r="H41" s="16"/>
      <c r="I41" s="16"/>
      <c r="J41" s="16"/>
      <c r="K41" s="16"/>
      <c r="L41" s="16"/>
      <c r="M41" s="16"/>
      <c r="N41" s="16"/>
      <c r="O41" s="16"/>
      <c r="P41" s="16"/>
      <c r="Q41" s="16"/>
    </row>
    <row r="42" spans="3:17" ht="15" customHeight="1">
      <c r="C42" s="940" t="s">
        <v>22</v>
      </c>
      <c r="D42" s="940"/>
      <c r="E42" s="940"/>
      <c r="F42" s="940"/>
      <c r="G42" s="940"/>
      <c r="H42" s="940"/>
      <c r="I42" s="940"/>
      <c r="J42" s="940"/>
      <c r="K42" s="940"/>
    </row>
    <row r="43" spans="3:17" ht="15" customHeight="1">
      <c r="C43" s="936"/>
      <c r="D43" s="937"/>
      <c r="E43" s="13"/>
      <c r="F43" s="16"/>
      <c r="G43" s="16"/>
      <c r="H43" s="16"/>
      <c r="I43" s="16"/>
      <c r="J43" s="16"/>
      <c r="K43" s="16"/>
      <c r="L43" s="16"/>
      <c r="M43" s="16"/>
      <c r="N43" s="16"/>
      <c r="O43" s="16"/>
      <c r="P43" s="16"/>
      <c r="Q43" s="16"/>
    </row>
    <row r="44" spans="3:17" ht="15" customHeight="1">
      <c r="C44" s="936"/>
      <c r="D44" s="937"/>
      <c r="E44" s="13"/>
      <c r="F44" s="16"/>
      <c r="G44" s="16"/>
      <c r="H44" s="16"/>
      <c r="I44" s="16"/>
      <c r="J44" s="16"/>
      <c r="K44" s="16"/>
      <c r="L44" s="16"/>
      <c r="M44" s="16"/>
      <c r="N44" s="16"/>
      <c r="O44" s="16"/>
      <c r="P44" s="16"/>
      <c r="Q44" s="16"/>
    </row>
    <row r="45" spans="3:17" ht="15" customHeight="1">
      <c r="C45" s="936"/>
      <c r="D45" s="937"/>
      <c r="E45" s="13"/>
      <c r="F45" s="16"/>
      <c r="G45" s="16"/>
      <c r="H45" s="16"/>
      <c r="I45" s="16"/>
      <c r="J45" s="16"/>
      <c r="K45" s="16"/>
      <c r="L45" s="16"/>
      <c r="M45" s="16"/>
      <c r="N45" s="16"/>
      <c r="O45" s="16"/>
      <c r="P45" s="16"/>
      <c r="Q45" s="16"/>
    </row>
    <row r="46" spans="3:17" ht="15" customHeight="1">
      <c r="C46" s="936"/>
      <c r="D46" s="937"/>
      <c r="E46" s="13"/>
      <c r="F46" s="16"/>
      <c r="G46" s="16"/>
      <c r="H46" s="16"/>
      <c r="I46" s="16"/>
      <c r="J46" s="16"/>
      <c r="K46" s="16"/>
      <c r="L46" s="16"/>
      <c r="M46" s="16"/>
      <c r="N46" s="16"/>
      <c r="O46" s="16"/>
      <c r="P46" s="16"/>
      <c r="Q46" s="16"/>
    </row>
    <row r="47" spans="3:17" ht="15" customHeight="1">
      <c r="C47" s="936"/>
      <c r="D47" s="937"/>
      <c r="E47" s="13"/>
      <c r="F47" s="16"/>
      <c r="G47" s="16"/>
      <c r="H47" s="16"/>
      <c r="I47" s="16"/>
      <c r="J47" s="16"/>
      <c r="K47" s="16"/>
      <c r="L47" s="16"/>
      <c r="M47" s="16"/>
      <c r="N47" s="16"/>
      <c r="O47" s="16"/>
      <c r="P47" s="16"/>
      <c r="Q47" s="16"/>
    </row>
    <row r="48" spans="3:17" ht="15" customHeight="1">
      <c r="C48" s="936"/>
      <c r="D48" s="937"/>
      <c r="E48" s="13"/>
      <c r="F48" s="16"/>
      <c r="G48" s="16"/>
      <c r="H48" s="16"/>
      <c r="I48" s="16"/>
      <c r="J48" s="16"/>
      <c r="K48" s="16"/>
      <c r="L48" s="16"/>
      <c r="M48" s="16"/>
      <c r="N48" s="16"/>
      <c r="O48" s="16"/>
      <c r="P48" s="16"/>
      <c r="Q48" s="16"/>
    </row>
    <row r="49" spans="3:17" ht="15" customHeight="1">
      <c r="C49" s="940" t="s">
        <v>40</v>
      </c>
      <c r="D49" s="940"/>
      <c r="E49" s="940"/>
      <c r="F49" s="940"/>
      <c r="G49" s="940"/>
      <c r="H49" s="940"/>
      <c r="I49" s="940"/>
      <c r="J49" s="940"/>
      <c r="K49" s="934"/>
    </row>
    <row r="50" spans="3:17" ht="15" customHeight="1">
      <c r="C50" s="936"/>
      <c r="D50" s="937"/>
      <c r="E50" s="13"/>
      <c r="F50" s="16"/>
      <c r="G50" s="16"/>
      <c r="H50" s="16"/>
      <c r="I50" s="16"/>
      <c r="J50" s="16"/>
      <c r="K50" s="16"/>
      <c r="L50" s="16"/>
      <c r="M50" s="16"/>
      <c r="N50" s="16"/>
      <c r="O50" s="16"/>
      <c r="P50" s="16"/>
      <c r="Q50" s="16"/>
    </row>
    <row r="51" spans="3:17" ht="15" customHeight="1">
      <c r="C51" s="936"/>
      <c r="D51" s="937"/>
      <c r="E51" s="13"/>
      <c r="F51" s="16"/>
      <c r="G51" s="16"/>
      <c r="H51" s="16"/>
      <c r="I51" s="16"/>
      <c r="J51" s="16"/>
      <c r="K51" s="16"/>
      <c r="L51" s="16"/>
      <c r="M51" s="16"/>
      <c r="N51" s="16"/>
      <c r="O51" s="16"/>
      <c r="P51" s="16"/>
      <c r="Q51" s="16"/>
    </row>
    <row r="52" spans="3:17" ht="15" customHeight="1">
      <c r="C52" s="936"/>
      <c r="D52" s="937"/>
      <c r="E52" s="13"/>
      <c r="F52" s="16"/>
      <c r="G52" s="16"/>
      <c r="H52" s="16"/>
      <c r="I52" s="16"/>
      <c r="J52" s="16"/>
      <c r="K52" s="16"/>
      <c r="L52" s="16"/>
      <c r="M52" s="16"/>
      <c r="N52" s="16"/>
      <c r="O52" s="16"/>
      <c r="P52" s="16"/>
      <c r="Q52" s="16"/>
    </row>
    <row r="53" spans="3:17" ht="15" customHeight="1">
      <c r="C53" s="936"/>
      <c r="D53" s="937"/>
      <c r="E53" s="13"/>
      <c r="F53" s="16"/>
      <c r="G53" s="16"/>
      <c r="H53" s="16"/>
      <c r="I53" s="16"/>
      <c r="J53" s="16"/>
      <c r="K53" s="16"/>
      <c r="L53" s="16"/>
      <c r="M53" s="16"/>
      <c r="N53" s="16"/>
      <c r="O53" s="16"/>
      <c r="P53" s="16"/>
      <c r="Q53" s="16"/>
    </row>
    <row r="54" spans="3:17" ht="15" customHeight="1">
      <c r="C54" s="936"/>
      <c r="D54" s="937"/>
      <c r="E54" s="13"/>
      <c r="F54" s="16"/>
      <c r="G54" s="16"/>
      <c r="H54" s="16"/>
      <c r="I54" s="16"/>
      <c r="J54" s="16"/>
      <c r="K54" s="16"/>
      <c r="L54" s="16"/>
      <c r="M54" s="16"/>
      <c r="N54" s="16"/>
      <c r="O54" s="16"/>
      <c r="P54" s="16"/>
      <c r="Q54" s="16"/>
    </row>
    <row r="55" spans="3:17" ht="15" customHeight="1">
      <c r="C55" s="936"/>
      <c r="D55" s="937"/>
      <c r="E55" s="13"/>
      <c r="F55" s="16"/>
      <c r="G55" s="16"/>
      <c r="H55" s="16"/>
      <c r="I55" s="16"/>
      <c r="J55" s="16"/>
      <c r="K55" s="16"/>
      <c r="L55" s="16"/>
      <c r="M55" s="16"/>
      <c r="N55" s="16"/>
      <c r="O55" s="16"/>
      <c r="P55" s="16"/>
      <c r="Q55" s="16"/>
    </row>
    <row r="56" spans="3:17" ht="15" customHeight="1">
      <c r="C56" s="936"/>
      <c r="D56" s="937"/>
      <c r="E56" s="13"/>
      <c r="F56" s="16"/>
      <c r="G56" s="16"/>
      <c r="H56" s="16"/>
      <c r="I56" s="16"/>
      <c r="J56" s="16"/>
      <c r="K56" s="16"/>
      <c r="L56" s="16"/>
      <c r="M56" s="16"/>
      <c r="N56" s="16"/>
      <c r="O56" s="16"/>
      <c r="P56" s="16"/>
      <c r="Q56" s="16"/>
    </row>
    <row r="57" spans="3:17" ht="15" customHeight="1">
      <c r="C57" s="936"/>
      <c r="D57" s="937"/>
      <c r="E57" s="13"/>
      <c r="F57" s="16"/>
      <c r="G57" s="16"/>
      <c r="H57" s="16"/>
      <c r="I57" s="16"/>
      <c r="J57" s="16"/>
      <c r="K57" s="16"/>
      <c r="L57" s="16"/>
      <c r="M57" s="16"/>
      <c r="N57" s="16"/>
      <c r="O57" s="16"/>
      <c r="P57" s="16"/>
      <c r="Q57" s="16"/>
    </row>
    <row r="58" spans="3:17">
      <c r="C58" s="2" t="s">
        <v>16</v>
      </c>
      <c r="F58" s="17"/>
      <c r="G58" s="17"/>
      <c r="H58" s="17"/>
      <c r="I58" s="17"/>
      <c r="J58" s="17"/>
      <c r="K58" s="17"/>
    </row>
    <row r="59" spans="3:17">
      <c r="C59" s="938" t="s">
        <v>29</v>
      </c>
      <c r="D59" s="939"/>
      <c r="E59" s="4"/>
      <c r="F59" s="18"/>
      <c r="G59" s="19"/>
      <c r="H59" s="18" t="s">
        <v>105</v>
      </c>
      <c r="I59" s="16"/>
      <c r="J59" s="16"/>
      <c r="K59" s="16"/>
      <c r="L59" s="16"/>
      <c r="M59" s="16"/>
      <c r="N59" s="16"/>
      <c r="O59" s="16"/>
      <c r="P59" s="16"/>
      <c r="Q59" s="16"/>
    </row>
    <row r="60" spans="3:17">
      <c r="C60" s="938" t="s">
        <v>35</v>
      </c>
      <c r="D60" s="939"/>
      <c r="E60" s="4"/>
      <c r="F60" s="18"/>
      <c r="G60" s="19"/>
      <c r="H60" s="18">
        <v>150</v>
      </c>
      <c r="I60" s="16">
        <v>4.74</v>
      </c>
      <c r="J60" s="16">
        <v>4.0649999999999995</v>
      </c>
      <c r="K60" s="16">
        <v>3.4499999999999997</v>
      </c>
      <c r="L60" s="16">
        <v>4.74</v>
      </c>
      <c r="M60" s="16">
        <v>4.0649999999999995</v>
      </c>
      <c r="N60" s="16">
        <v>3.4499999999999997</v>
      </c>
      <c r="O60" s="16"/>
      <c r="P60" s="16"/>
      <c r="Q60" s="16"/>
    </row>
    <row r="61" spans="3:17">
      <c r="C61" s="936"/>
      <c r="D61" s="937"/>
      <c r="E61" s="4"/>
      <c r="F61" s="18"/>
      <c r="G61" s="19"/>
      <c r="H61" s="19"/>
      <c r="I61" s="16"/>
      <c r="J61" s="16"/>
      <c r="K61" s="16"/>
      <c r="L61" s="16"/>
      <c r="M61" s="16"/>
      <c r="N61" s="16"/>
      <c r="O61" s="16"/>
      <c r="P61" s="16"/>
      <c r="Q61" s="16"/>
    </row>
    <row r="62" spans="3:17">
      <c r="C62" s="936"/>
      <c r="D62" s="937"/>
      <c r="E62" s="4"/>
      <c r="F62" s="18"/>
      <c r="G62" s="19"/>
      <c r="H62" s="19"/>
      <c r="I62" s="16"/>
      <c r="J62" s="16"/>
      <c r="K62" s="16"/>
      <c r="L62" s="16"/>
      <c r="M62" s="16"/>
      <c r="N62" s="16"/>
      <c r="O62" s="16"/>
      <c r="P62" s="16"/>
      <c r="Q62" s="16"/>
    </row>
    <row r="63" spans="3:17">
      <c r="C63" s="936"/>
      <c r="D63" s="937"/>
      <c r="E63" s="4"/>
      <c r="F63" s="18"/>
      <c r="G63" s="19"/>
      <c r="H63" s="19"/>
      <c r="I63" s="16"/>
      <c r="J63" s="16"/>
      <c r="K63" s="16"/>
      <c r="L63" s="16"/>
      <c r="M63" s="16"/>
      <c r="N63" s="16"/>
      <c r="O63" s="16"/>
      <c r="P63" s="16"/>
      <c r="Q63" s="16"/>
    </row>
    <row r="64" spans="3:17">
      <c r="C64" s="936"/>
      <c r="D64" s="937"/>
      <c r="E64" s="4"/>
      <c r="F64" s="18"/>
      <c r="G64" s="19"/>
      <c r="H64" s="19"/>
      <c r="I64" s="16"/>
      <c r="J64" s="16"/>
      <c r="K64" s="16"/>
      <c r="L64" s="16"/>
      <c r="M64" s="16"/>
      <c r="N64" s="16"/>
      <c r="O64" s="16"/>
      <c r="P64" s="16"/>
      <c r="Q64" s="16"/>
    </row>
    <row r="65" spans="3:17">
      <c r="C65" s="933" t="s">
        <v>49</v>
      </c>
      <c r="D65" s="934"/>
      <c r="E65" s="20"/>
      <c r="F65" s="20"/>
      <c r="G65" s="20"/>
      <c r="H65" s="38" t="s">
        <v>105</v>
      </c>
      <c r="I65" s="20"/>
      <c r="J65" s="20"/>
      <c r="K65" s="20"/>
      <c r="L65" s="20"/>
      <c r="M65" s="20"/>
      <c r="N65" s="20"/>
      <c r="O65" s="20"/>
      <c r="P65" s="20"/>
      <c r="Q65" s="20"/>
    </row>
    <row r="66" spans="3:17">
      <c r="C66" s="933" t="s">
        <v>24</v>
      </c>
      <c r="D66" s="934"/>
      <c r="E66" s="20"/>
      <c r="F66" s="20"/>
      <c r="G66" s="20"/>
      <c r="H66" s="38" t="s">
        <v>105</v>
      </c>
      <c r="I66" s="20"/>
      <c r="J66" s="20"/>
      <c r="K66" s="20"/>
      <c r="L66" s="20"/>
      <c r="M66" s="20"/>
      <c r="N66" s="20"/>
      <c r="O66" s="20"/>
      <c r="P66" s="20"/>
      <c r="Q66" s="20"/>
    </row>
    <row r="67" spans="3:17">
      <c r="C67" s="933" t="s">
        <v>26</v>
      </c>
      <c r="D67" s="934"/>
      <c r="E67" s="20"/>
      <c r="F67" s="20"/>
      <c r="G67" s="20"/>
      <c r="H67" s="38" t="s">
        <v>105</v>
      </c>
      <c r="I67" s="20"/>
      <c r="J67" s="20"/>
      <c r="K67" s="20"/>
      <c r="L67" s="20"/>
      <c r="M67" s="20"/>
      <c r="N67" s="20"/>
      <c r="O67" s="20"/>
      <c r="P67" s="20"/>
      <c r="Q67" s="20"/>
    </row>
    <row r="68" spans="3:17">
      <c r="C68" s="935" t="s">
        <v>53</v>
      </c>
      <c r="D68" s="935"/>
      <c r="E68" s="20"/>
      <c r="F68" s="20"/>
      <c r="G68" s="20"/>
      <c r="H68" s="20" t="s">
        <v>106</v>
      </c>
      <c r="I68" s="20"/>
      <c r="J68" s="20"/>
      <c r="K68" s="20"/>
      <c r="L68" s="20"/>
      <c r="M68" s="20"/>
      <c r="N68" s="20"/>
      <c r="O68" s="20"/>
      <c r="P68" s="20"/>
      <c r="Q68" s="20"/>
    </row>
    <row r="69" spans="3:17">
      <c r="C69" s="935" t="s">
        <v>36</v>
      </c>
      <c r="D69" s="935"/>
      <c r="E69" s="20"/>
      <c r="F69" s="20"/>
      <c r="G69" s="20"/>
      <c r="H69" s="20" t="s">
        <v>106</v>
      </c>
      <c r="I69" s="20"/>
      <c r="J69" s="20"/>
      <c r="K69" s="20"/>
      <c r="L69" s="20"/>
      <c r="M69" s="20"/>
      <c r="N69" s="20"/>
      <c r="O69" s="20"/>
      <c r="P69" s="20"/>
      <c r="Q69" s="20"/>
    </row>
  </sheetData>
  <mergeCells count="61">
    <mergeCell ref="C66:D66"/>
    <mergeCell ref="C67:D67"/>
    <mergeCell ref="C68:D68"/>
    <mergeCell ref="C69:D69"/>
    <mergeCell ref="C60:D60"/>
    <mergeCell ref="C61:D61"/>
    <mergeCell ref="C62:D62"/>
    <mergeCell ref="C63:D63"/>
    <mergeCell ref="C64:D64"/>
    <mergeCell ref="C65:D65"/>
    <mergeCell ref="C59:D59"/>
    <mergeCell ref="C48:D48"/>
    <mergeCell ref="C49:K49"/>
    <mergeCell ref="C50:D50"/>
    <mergeCell ref="C51:D51"/>
    <mergeCell ref="C52:D52"/>
    <mergeCell ref="C53:D53"/>
    <mergeCell ref="C54:D54"/>
    <mergeCell ref="C55:D55"/>
    <mergeCell ref="C56:D56"/>
    <mergeCell ref="C57:D57"/>
    <mergeCell ref="C47:D47"/>
    <mergeCell ref="C36:D36"/>
    <mergeCell ref="C37:D37"/>
    <mergeCell ref="C38:D38"/>
    <mergeCell ref="C39:D39"/>
    <mergeCell ref="C40:D40"/>
    <mergeCell ref="C41:D41"/>
    <mergeCell ref="C42:K42"/>
    <mergeCell ref="C43:D43"/>
    <mergeCell ref="C44:D44"/>
    <mergeCell ref="C45:D45"/>
    <mergeCell ref="C46:D46"/>
    <mergeCell ref="C26:D26"/>
    <mergeCell ref="C35:D35"/>
    <mergeCell ref="C27:D27"/>
    <mergeCell ref="C28:D28"/>
    <mergeCell ref="C29:K29"/>
    <mergeCell ref="C30:D30"/>
    <mergeCell ref="C31:D31"/>
    <mergeCell ref="C32:D32"/>
    <mergeCell ref="C33:D33"/>
    <mergeCell ref="C34:K34"/>
    <mergeCell ref="C21:D21"/>
    <mergeCell ref="C22:D22"/>
    <mergeCell ref="C23:D23"/>
    <mergeCell ref="C24:D24"/>
    <mergeCell ref="C25:D25"/>
    <mergeCell ref="C16:D16"/>
    <mergeCell ref="C17:D17"/>
    <mergeCell ref="C18:K18"/>
    <mergeCell ref="C19:D19"/>
    <mergeCell ref="C20:D20"/>
    <mergeCell ref="F14:H14"/>
    <mergeCell ref="I14:K14"/>
    <mergeCell ref="L14:N14"/>
    <mergeCell ref="O14:Q14"/>
    <mergeCell ref="F15:H15"/>
    <mergeCell ref="I15:K15"/>
    <mergeCell ref="L15:N15"/>
    <mergeCell ref="O15:Q15"/>
  </mergeCells>
  <pageMargins left="0.7" right="0.7" top="0.75" bottom="0.75" header="0.3" footer="0.3"/>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2A7CAB-817C-4B4B-A8A1-9F66A17C2BA1}">
  <sheetPr codeName="Sheet34">
    <tabColor rgb="FFFFFF00"/>
  </sheetPr>
  <dimension ref="A1:Q72"/>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20.33203125"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2428</v>
      </c>
    </row>
    <row r="4" spans="1:17">
      <c r="C4" s="3" t="s">
        <v>1</v>
      </c>
      <c r="D4" s="4" t="s">
        <v>2333</v>
      </c>
    </row>
    <row r="5" spans="1:17" ht="16">
      <c r="F5" s="5"/>
    </row>
    <row r="6" spans="1:17">
      <c r="C6" s="3" t="s">
        <v>2</v>
      </c>
      <c r="D6" s="4" t="s">
        <v>558</v>
      </c>
    </row>
    <row r="7" spans="1:17" ht="16">
      <c r="C7" s="3" t="s">
        <v>5</v>
      </c>
      <c r="D7" s="14" t="s">
        <v>693</v>
      </c>
    </row>
    <row r="8" spans="1:17" ht="15" customHeight="1">
      <c r="C8" s="3" t="s">
        <v>7</v>
      </c>
      <c r="D8" s="4">
        <v>45</v>
      </c>
    </row>
    <row r="9" spans="1:17">
      <c r="C9" s="3" t="s">
        <v>12</v>
      </c>
      <c r="D9" s="4"/>
    </row>
    <row r="10" spans="1:17">
      <c r="C10" s="3" t="s">
        <v>13</v>
      </c>
      <c r="D10" s="6"/>
    </row>
    <row r="11" spans="1:17" ht="16">
      <c r="C11" s="7" t="s">
        <v>59</v>
      </c>
      <c r="D11" s="39">
        <v>1.67E-2</v>
      </c>
    </row>
    <row r="12" spans="1:17" ht="15.75" customHeight="1">
      <c r="C12" s="7" t="s">
        <v>58</v>
      </c>
      <c r="D12" s="16"/>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49" t="s">
        <v>2784</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694</v>
      </c>
      <c r="D17" s="944"/>
      <c r="E17" s="13" t="s">
        <v>701</v>
      </c>
      <c r="F17" s="16">
        <v>1301</v>
      </c>
      <c r="G17" s="36">
        <v>0.4811683320522675</v>
      </c>
      <c r="H17" s="16">
        <v>675</v>
      </c>
      <c r="I17" s="16">
        <v>21.330000000000002</v>
      </c>
      <c r="J17" s="16">
        <v>18.2925</v>
      </c>
      <c r="K17" s="16">
        <v>15.525</v>
      </c>
      <c r="L17" s="16">
        <v>29.68</v>
      </c>
      <c r="M17" s="16">
        <v>26.642499999999998</v>
      </c>
      <c r="N17" s="16">
        <v>23.875</v>
      </c>
      <c r="O17" s="16"/>
      <c r="P17" s="16"/>
      <c r="Q17" s="16"/>
    </row>
    <row r="18" spans="3:17">
      <c r="C18" s="940" t="s">
        <v>20</v>
      </c>
      <c r="D18" s="940"/>
      <c r="E18" s="940"/>
      <c r="F18" s="940"/>
      <c r="G18" s="940"/>
      <c r="H18" s="940"/>
      <c r="I18" s="940"/>
      <c r="J18" s="940"/>
      <c r="K18" s="940"/>
    </row>
    <row r="19" spans="3:17" ht="16">
      <c r="C19" s="936" t="s">
        <v>695</v>
      </c>
      <c r="D19" s="937"/>
      <c r="E19" s="13" t="s">
        <v>702</v>
      </c>
      <c r="F19" s="16">
        <v>376</v>
      </c>
      <c r="G19" s="36">
        <v>0.40870060790273555</v>
      </c>
      <c r="H19" s="53">
        <v>222.32857142857142</v>
      </c>
      <c r="I19" s="16">
        <v>7.025582857142858</v>
      </c>
      <c r="J19" s="16">
        <v>6.0251042857142849</v>
      </c>
      <c r="K19" s="16">
        <v>5.1135571428571422</v>
      </c>
      <c r="L19" s="16">
        <v>7.025582857142858</v>
      </c>
      <c r="M19" s="16">
        <v>6.0251042857142849</v>
      </c>
      <c r="N19" s="16">
        <v>5.1135571428571422</v>
      </c>
      <c r="O19" s="16"/>
      <c r="P19" s="16"/>
      <c r="Q19" s="16"/>
    </row>
    <row r="20" spans="3:17" ht="16">
      <c r="C20" s="936" t="s">
        <v>696</v>
      </c>
      <c r="D20" s="937"/>
      <c r="E20" s="13" t="s">
        <v>703</v>
      </c>
      <c r="F20" s="16">
        <v>354</v>
      </c>
      <c r="G20" s="36">
        <v>0.3255649717514123</v>
      </c>
      <c r="H20" s="53">
        <v>238.75000000000003</v>
      </c>
      <c r="I20" s="16">
        <v>7.544500000000002</v>
      </c>
      <c r="J20" s="16">
        <v>6.4701250000000003</v>
      </c>
      <c r="K20" s="16">
        <v>5.4912500000000009</v>
      </c>
      <c r="L20" s="16">
        <v>7.544500000000002</v>
      </c>
      <c r="M20" s="16">
        <v>6.4701250000000003</v>
      </c>
      <c r="N20" s="16">
        <v>5.4912500000000009</v>
      </c>
      <c r="O20" s="16"/>
      <c r="P20" s="16"/>
      <c r="Q20" s="16"/>
    </row>
    <row r="21" spans="3:17" ht="16">
      <c r="C21" s="936" t="s">
        <v>502</v>
      </c>
      <c r="D21" s="937"/>
      <c r="E21" s="13" t="s">
        <v>534</v>
      </c>
      <c r="F21" s="16">
        <v>110</v>
      </c>
      <c r="G21" s="36">
        <v>0</v>
      </c>
      <c r="H21" s="53">
        <v>110</v>
      </c>
      <c r="I21" s="16">
        <v>3.4760000000000004</v>
      </c>
      <c r="J21" s="16">
        <v>2.9809999999999999</v>
      </c>
      <c r="K21" s="16">
        <v>2.5299999999999998</v>
      </c>
      <c r="L21" s="16">
        <v>3.4760000000000004</v>
      </c>
      <c r="M21" s="16">
        <v>2.9809999999999999</v>
      </c>
      <c r="N21" s="16">
        <v>2.5299999999999998</v>
      </c>
      <c r="O21" s="16"/>
      <c r="P21" s="16"/>
      <c r="Q21" s="16"/>
    </row>
    <row r="22" spans="3:17" ht="16">
      <c r="C22" s="936" t="s">
        <v>504</v>
      </c>
      <c r="D22" s="937"/>
      <c r="E22" s="13" t="s">
        <v>536</v>
      </c>
      <c r="F22" s="16">
        <v>426</v>
      </c>
      <c r="G22" s="36">
        <v>0.36866197183098592</v>
      </c>
      <c r="H22" s="53">
        <v>268.95</v>
      </c>
      <c r="I22" s="16">
        <v>8.4988200000000003</v>
      </c>
      <c r="J22" s="16">
        <v>7.2885449999999992</v>
      </c>
      <c r="K22" s="16">
        <v>6.1858499999999994</v>
      </c>
      <c r="L22" s="16">
        <v>8.4988200000000003</v>
      </c>
      <c r="M22" s="16">
        <v>7.2885449999999992</v>
      </c>
      <c r="N22" s="16">
        <v>6.1858499999999994</v>
      </c>
      <c r="O22" s="16"/>
      <c r="P22" s="16"/>
      <c r="Q22" s="16"/>
    </row>
    <row r="23" spans="3:17" ht="16">
      <c r="C23" s="936" t="s">
        <v>2763</v>
      </c>
      <c r="D23" s="937"/>
      <c r="E23" s="13" t="s">
        <v>2684</v>
      </c>
      <c r="F23" s="16">
        <v>749</v>
      </c>
      <c r="G23" s="36">
        <v>3.5552164791150087E-2</v>
      </c>
      <c r="H23" s="53">
        <v>722.37142857142862</v>
      </c>
      <c r="I23" s="16">
        <v>22.826937142857147</v>
      </c>
      <c r="J23" s="16">
        <v>19.576265714285714</v>
      </c>
      <c r="K23" s="16">
        <v>16.614542857142858</v>
      </c>
      <c r="L23" s="16">
        <v>22.826937142857147</v>
      </c>
      <c r="M23" s="16">
        <v>19.576265714285714</v>
      </c>
      <c r="N23" s="16">
        <v>16.614542857142858</v>
      </c>
      <c r="O23" s="16"/>
      <c r="P23" s="16"/>
      <c r="Q23" s="16"/>
    </row>
    <row r="24" spans="3:17" ht="16">
      <c r="C24" s="936" t="s">
        <v>503</v>
      </c>
      <c r="D24" s="937"/>
      <c r="E24" s="13" t="s">
        <v>535</v>
      </c>
      <c r="F24" s="16">
        <v>296</v>
      </c>
      <c r="G24" s="36">
        <v>0.24551158301158293</v>
      </c>
      <c r="H24" s="53">
        <v>223.32857142857145</v>
      </c>
      <c r="I24" s="16">
        <v>7.0571828571428581</v>
      </c>
      <c r="J24" s="16">
        <v>6.0522042857142857</v>
      </c>
      <c r="K24" s="16">
        <v>5.1365571428571437</v>
      </c>
      <c r="L24" s="16">
        <v>7.0571828571428581</v>
      </c>
      <c r="M24" s="16">
        <v>6.0522042857142857</v>
      </c>
      <c r="N24" s="16">
        <v>5.1365571428571437</v>
      </c>
      <c r="O24" s="16"/>
      <c r="P24" s="16"/>
      <c r="Q24" s="16"/>
    </row>
    <row r="25" spans="3:17" ht="16">
      <c r="C25" s="936" t="s">
        <v>697</v>
      </c>
      <c r="D25" s="937"/>
      <c r="E25" s="13" t="s">
        <v>704</v>
      </c>
      <c r="F25" s="16">
        <v>409</v>
      </c>
      <c r="G25" s="36">
        <v>0.37539294446384908</v>
      </c>
      <c r="H25" s="53">
        <v>255.46428571428572</v>
      </c>
      <c r="I25" s="16">
        <v>8.0726714285714305</v>
      </c>
      <c r="J25" s="16">
        <v>6.923082142857143</v>
      </c>
      <c r="K25" s="16">
        <v>5.8756785714285718</v>
      </c>
      <c r="L25" s="16">
        <v>8.0726714285714305</v>
      </c>
      <c r="M25" s="16">
        <v>6.923082142857143</v>
      </c>
      <c r="N25" s="16">
        <v>5.8756785714285718</v>
      </c>
      <c r="O25" s="16"/>
      <c r="P25" s="16"/>
      <c r="Q25" s="16"/>
    </row>
    <row r="26" spans="3:17" ht="16">
      <c r="C26" s="936" t="s">
        <v>698</v>
      </c>
      <c r="D26" s="937"/>
      <c r="E26" s="13" t="s">
        <v>705</v>
      </c>
      <c r="F26" s="16">
        <v>308</v>
      </c>
      <c r="G26" s="36">
        <v>0.36001855287569573</v>
      </c>
      <c r="H26" s="53">
        <v>197.1142857142857</v>
      </c>
      <c r="I26" s="16">
        <v>6.2288114285714284</v>
      </c>
      <c r="J26" s="16">
        <v>5.3417971428571427</v>
      </c>
      <c r="K26" s="16">
        <v>4.5336285714285713</v>
      </c>
      <c r="L26" s="16">
        <v>6.2288114285714284</v>
      </c>
      <c r="M26" s="16">
        <v>5.3417971428571427</v>
      </c>
      <c r="N26" s="16">
        <v>4.5336285714285713</v>
      </c>
      <c r="O26" s="16"/>
      <c r="P26" s="16"/>
      <c r="Q26" s="16"/>
    </row>
    <row r="27" spans="3:17" ht="16">
      <c r="C27" s="936" t="s">
        <v>699</v>
      </c>
      <c r="D27" s="937"/>
      <c r="E27" s="13" t="s">
        <v>706</v>
      </c>
      <c r="F27" s="16">
        <v>538</v>
      </c>
      <c r="G27" s="36">
        <v>0.17234466277217197</v>
      </c>
      <c r="H27" s="53">
        <v>445.27857142857147</v>
      </c>
      <c r="I27" s="16">
        <v>14.07080285714286</v>
      </c>
      <c r="J27" s="16">
        <v>12.067049285714287</v>
      </c>
      <c r="K27" s="16">
        <v>10.241407142857144</v>
      </c>
      <c r="L27" s="16">
        <v>14.07080285714286</v>
      </c>
      <c r="M27" s="16">
        <v>12.067049285714287</v>
      </c>
      <c r="N27" s="16">
        <v>10.241407142857144</v>
      </c>
      <c r="O27" s="16"/>
      <c r="P27" s="16"/>
      <c r="Q27" s="16"/>
    </row>
    <row r="28" spans="3:17" ht="16">
      <c r="C28" s="936" t="s">
        <v>700</v>
      </c>
      <c r="D28" s="937"/>
      <c r="E28" s="13" t="s">
        <v>707</v>
      </c>
      <c r="F28" s="16">
        <v>420</v>
      </c>
      <c r="G28" s="36">
        <v>0.37874149659863943</v>
      </c>
      <c r="H28" s="53">
        <v>260.92857142857144</v>
      </c>
      <c r="I28" s="16">
        <v>8.2453428571428589</v>
      </c>
      <c r="J28" s="16">
        <v>7.0711642857142856</v>
      </c>
      <c r="K28" s="16">
        <v>6.0013571428571435</v>
      </c>
      <c r="L28" s="16">
        <v>8.2453428571428589</v>
      </c>
      <c r="M28" s="16">
        <v>7.0711642857142856</v>
      </c>
      <c r="N28" s="16">
        <v>6.0013571428571435</v>
      </c>
      <c r="O28" s="16"/>
      <c r="P28" s="16"/>
      <c r="Q28" s="16"/>
    </row>
    <row r="29" spans="3:17">
      <c r="C29" s="936"/>
      <c r="D29" s="937"/>
      <c r="E29" s="13"/>
      <c r="F29" s="16"/>
      <c r="G29" s="16"/>
      <c r="H29" s="16"/>
      <c r="I29" s="16"/>
      <c r="J29" s="16"/>
      <c r="K29" s="16"/>
      <c r="L29" s="16"/>
      <c r="M29" s="16"/>
      <c r="N29" s="16"/>
      <c r="O29" s="16"/>
      <c r="P29" s="16"/>
      <c r="Q29" s="16"/>
    </row>
    <row r="30" spans="3:17">
      <c r="C30" s="936"/>
      <c r="D30" s="937"/>
      <c r="E30" s="13"/>
      <c r="F30" s="16"/>
      <c r="G30" s="16"/>
      <c r="H30" s="16"/>
      <c r="I30" s="16"/>
      <c r="J30" s="16"/>
      <c r="K30" s="16"/>
      <c r="L30" s="16"/>
      <c r="M30" s="16"/>
      <c r="N30" s="16"/>
      <c r="O30" s="16"/>
      <c r="P30" s="16"/>
      <c r="Q30" s="16"/>
    </row>
    <row r="31" spans="3:17">
      <c r="C31" s="940" t="s">
        <v>21</v>
      </c>
      <c r="D31" s="940"/>
      <c r="E31" s="940"/>
      <c r="F31" s="940"/>
      <c r="G31" s="940"/>
      <c r="H31" s="940"/>
      <c r="I31" s="940"/>
      <c r="J31" s="940"/>
      <c r="K31" s="940"/>
    </row>
    <row r="32" spans="3:17">
      <c r="C32" s="936"/>
      <c r="D32" s="937"/>
      <c r="E32" s="13"/>
      <c r="F32" s="16"/>
      <c r="G32" s="16"/>
      <c r="H32" s="16"/>
      <c r="I32" s="16"/>
      <c r="J32" s="16"/>
      <c r="K32" s="16"/>
      <c r="L32" s="16"/>
      <c r="M32" s="16"/>
      <c r="N32" s="16"/>
      <c r="O32" s="16"/>
      <c r="P32" s="16"/>
      <c r="Q32" s="16"/>
    </row>
    <row r="33" spans="3:17">
      <c r="C33" s="936"/>
      <c r="D33" s="937"/>
      <c r="E33" s="13"/>
      <c r="F33" s="16"/>
      <c r="G33" s="16"/>
      <c r="H33" s="16"/>
      <c r="I33" s="16"/>
      <c r="J33" s="16"/>
      <c r="K33" s="16"/>
      <c r="L33" s="16"/>
      <c r="M33" s="16"/>
      <c r="N33" s="16"/>
      <c r="O33" s="16"/>
      <c r="P33" s="16"/>
      <c r="Q33" s="16"/>
    </row>
    <row r="34" spans="3:17">
      <c r="C34" s="936"/>
      <c r="D34" s="937"/>
      <c r="E34" s="13"/>
      <c r="F34" s="16"/>
      <c r="G34" s="16"/>
      <c r="H34" s="16"/>
      <c r="I34" s="16"/>
      <c r="J34" s="16"/>
      <c r="K34" s="16"/>
      <c r="L34" s="16"/>
      <c r="M34" s="16"/>
      <c r="N34" s="16"/>
      <c r="O34" s="16"/>
      <c r="P34" s="16"/>
      <c r="Q34" s="16"/>
    </row>
    <row r="35" spans="3:17">
      <c r="C35" s="936"/>
      <c r="D35" s="937"/>
      <c r="E35" s="13"/>
      <c r="F35" s="16"/>
      <c r="G35" s="16"/>
      <c r="H35" s="16"/>
      <c r="I35" s="16"/>
      <c r="J35" s="16"/>
      <c r="K35" s="16"/>
      <c r="L35" s="16"/>
      <c r="M35" s="16"/>
      <c r="N35" s="16"/>
      <c r="O35" s="16"/>
      <c r="P35" s="16"/>
      <c r="Q35" s="16"/>
    </row>
    <row r="36" spans="3:17">
      <c r="C36" s="940" t="s">
        <v>23</v>
      </c>
      <c r="D36" s="940"/>
      <c r="E36" s="940"/>
      <c r="F36" s="940"/>
      <c r="G36" s="940"/>
      <c r="H36" s="940"/>
      <c r="I36" s="940"/>
      <c r="J36" s="940"/>
      <c r="K36" s="940"/>
    </row>
    <row r="37" spans="3:17">
      <c r="C37" s="936"/>
      <c r="D37" s="937"/>
      <c r="E37" s="13"/>
      <c r="F37" s="16"/>
      <c r="G37" s="16"/>
      <c r="H37" s="16"/>
      <c r="I37" s="16"/>
      <c r="J37" s="16"/>
      <c r="K37" s="16"/>
      <c r="L37" s="16"/>
      <c r="M37" s="16"/>
      <c r="N37" s="16"/>
      <c r="O37" s="16"/>
      <c r="P37" s="16"/>
      <c r="Q37" s="16"/>
    </row>
    <row r="38" spans="3:17">
      <c r="C38" s="936"/>
      <c r="D38" s="937"/>
      <c r="E38" s="13"/>
      <c r="F38" s="16"/>
      <c r="G38" s="16"/>
      <c r="H38" s="16"/>
      <c r="I38" s="16"/>
      <c r="J38" s="16"/>
      <c r="K38" s="16"/>
      <c r="L38" s="16"/>
      <c r="M38" s="16"/>
      <c r="N38" s="16"/>
      <c r="O38" s="16"/>
      <c r="P38" s="16"/>
      <c r="Q38" s="16"/>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c r="C41" s="936"/>
      <c r="D41" s="937"/>
      <c r="E41" s="13"/>
      <c r="F41" s="16"/>
      <c r="G41" s="16"/>
      <c r="H41" s="16"/>
      <c r="I41" s="16"/>
      <c r="J41" s="16"/>
      <c r="K41" s="16"/>
      <c r="L41" s="16"/>
      <c r="M41" s="16"/>
      <c r="N41" s="16"/>
      <c r="O41" s="16"/>
      <c r="P41" s="16"/>
      <c r="Q41" s="16"/>
    </row>
    <row r="42" spans="3:17">
      <c r="C42" s="936"/>
      <c r="D42" s="937"/>
      <c r="E42" s="13"/>
      <c r="F42" s="16"/>
      <c r="G42" s="16"/>
      <c r="H42" s="16"/>
      <c r="I42" s="16"/>
      <c r="J42" s="16"/>
      <c r="K42" s="16"/>
      <c r="L42" s="16"/>
      <c r="M42" s="16"/>
      <c r="N42" s="16"/>
      <c r="O42" s="16"/>
      <c r="P42" s="16"/>
      <c r="Q42" s="16"/>
    </row>
    <row r="43" spans="3:17" ht="15" customHeight="1">
      <c r="C43" s="936"/>
      <c r="D43" s="937"/>
      <c r="E43" s="13"/>
      <c r="F43" s="16"/>
      <c r="G43" s="16"/>
      <c r="H43" s="16"/>
      <c r="I43" s="16"/>
      <c r="J43" s="16"/>
      <c r="K43" s="16"/>
      <c r="L43" s="16"/>
      <c r="M43" s="16"/>
      <c r="N43" s="16"/>
      <c r="O43" s="16"/>
      <c r="P43" s="16"/>
      <c r="Q43" s="16"/>
    </row>
    <row r="44" spans="3:17" ht="15" customHeight="1">
      <c r="C44" s="940" t="s">
        <v>22</v>
      </c>
      <c r="D44" s="940"/>
      <c r="E44" s="940"/>
      <c r="F44" s="940"/>
      <c r="G44" s="940"/>
      <c r="H44" s="940"/>
      <c r="I44" s="940"/>
      <c r="J44" s="940"/>
      <c r="K44" s="940"/>
    </row>
    <row r="45" spans="3:17" ht="15" customHeight="1">
      <c r="C45" s="936"/>
      <c r="D45" s="937"/>
      <c r="E45" s="13"/>
      <c r="F45" s="16"/>
      <c r="G45" s="16"/>
      <c r="H45" s="16"/>
      <c r="I45" s="16"/>
      <c r="J45" s="16"/>
      <c r="K45" s="16"/>
      <c r="L45" s="16"/>
      <c r="M45" s="16"/>
      <c r="N45" s="16"/>
      <c r="O45" s="16"/>
      <c r="P45" s="16"/>
      <c r="Q45" s="16"/>
    </row>
    <row r="46" spans="3:17" ht="15" customHeight="1">
      <c r="C46" s="936"/>
      <c r="D46" s="937"/>
      <c r="E46" s="13"/>
      <c r="F46" s="16"/>
      <c r="G46" s="16"/>
      <c r="H46" s="16"/>
      <c r="I46" s="16"/>
      <c r="J46" s="16"/>
      <c r="K46" s="16"/>
      <c r="L46" s="16"/>
      <c r="M46" s="16"/>
      <c r="N46" s="16"/>
      <c r="O46" s="16"/>
      <c r="P46" s="16"/>
      <c r="Q46" s="16"/>
    </row>
    <row r="47" spans="3:17" ht="15" customHeight="1">
      <c r="C47" s="936"/>
      <c r="D47" s="937"/>
      <c r="E47" s="13"/>
      <c r="F47" s="16"/>
      <c r="G47" s="16"/>
      <c r="H47" s="16"/>
      <c r="I47" s="16"/>
      <c r="J47" s="16"/>
      <c r="K47" s="16"/>
      <c r="L47" s="16"/>
      <c r="M47" s="16"/>
      <c r="N47" s="16"/>
      <c r="O47" s="16"/>
      <c r="P47" s="16"/>
      <c r="Q47" s="16"/>
    </row>
    <row r="48" spans="3:17" ht="15" customHeight="1">
      <c r="C48" s="936"/>
      <c r="D48" s="937"/>
      <c r="E48" s="13"/>
      <c r="F48" s="16"/>
      <c r="G48" s="16"/>
      <c r="H48" s="16"/>
      <c r="I48" s="16"/>
      <c r="J48" s="16"/>
      <c r="K48" s="16"/>
      <c r="L48" s="16"/>
      <c r="M48" s="16"/>
      <c r="N48" s="16"/>
      <c r="O48" s="16"/>
      <c r="P48" s="16"/>
      <c r="Q48" s="16"/>
    </row>
    <row r="49" spans="3:17" ht="15" customHeight="1">
      <c r="C49" s="936"/>
      <c r="D49" s="937"/>
      <c r="E49" s="13"/>
      <c r="F49" s="16"/>
      <c r="G49" s="16"/>
      <c r="H49" s="16"/>
      <c r="I49" s="16"/>
      <c r="J49" s="16"/>
      <c r="K49" s="16"/>
      <c r="L49" s="16"/>
      <c r="M49" s="16"/>
      <c r="N49" s="16"/>
      <c r="O49" s="16"/>
      <c r="P49" s="16"/>
      <c r="Q49" s="16"/>
    </row>
    <row r="50" spans="3:17" ht="15" customHeight="1">
      <c r="C50" s="936"/>
      <c r="D50" s="937"/>
      <c r="E50" s="13"/>
      <c r="F50" s="16"/>
      <c r="G50" s="16"/>
      <c r="H50" s="16"/>
      <c r="I50" s="16"/>
      <c r="J50" s="16"/>
      <c r="K50" s="16"/>
      <c r="L50" s="16"/>
      <c r="M50" s="16"/>
      <c r="N50" s="16"/>
      <c r="O50" s="16"/>
      <c r="P50" s="16"/>
      <c r="Q50" s="16"/>
    </row>
    <row r="51" spans="3:17" ht="15" customHeight="1">
      <c r="C51" s="940" t="s">
        <v>40</v>
      </c>
      <c r="D51" s="940"/>
      <c r="E51" s="940"/>
      <c r="F51" s="940"/>
      <c r="G51" s="940"/>
      <c r="H51" s="940"/>
      <c r="I51" s="940"/>
      <c r="J51" s="940"/>
      <c r="K51" s="934"/>
    </row>
    <row r="52" spans="3:17" ht="15" customHeight="1">
      <c r="C52" s="938" t="s">
        <v>709</v>
      </c>
      <c r="D52" s="939"/>
      <c r="E52" s="13" t="s">
        <v>708</v>
      </c>
      <c r="F52" s="16"/>
      <c r="G52" s="16"/>
      <c r="H52" s="16">
        <v>158</v>
      </c>
      <c r="I52" s="16"/>
      <c r="J52" s="16"/>
      <c r="K52" s="16"/>
      <c r="L52" s="16"/>
      <c r="M52" s="16"/>
      <c r="N52" s="16"/>
      <c r="O52" s="16"/>
      <c r="P52" s="16"/>
      <c r="Q52" s="16"/>
    </row>
    <row r="53" spans="3:17" ht="15" customHeight="1">
      <c r="C53" s="936"/>
      <c r="D53" s="937"/>
      <c r="E53" s="13"/>
      <c r="F53" s="16"/>
      <c r="G53" s="16"/>
      <c r="H53" s="16"/>
      <c r="I53" s="16"/>
      <c r="J53" s="16"/>
      <c r="K53" s="16"/>
      <c r="L53" s="16"/>
      <c r="M53" s="16"/>
      <c r="N53" s="16"/>
      <c r="O53" s="16"/>
      <c r="P53" s="16"/>
      <c r="Q53" s="16"/>
    </row>
    <row r="54" spans="3:17" ht="15" customHeight="1">
      <c r="C54" s="936"/>
      <c r="D54" s="937"/>
      <c r="E54" s="13"/>
      <c r="F54" s="16"/>
      <c r="G54" s="16"/>
      <c r="H54" s="16"/>
      <c r="I54" s="16"/>
      <c r="J54" s="16"/>
      <c r="K54" s="16"/>
      <c r="L54" s="16"/>
      <c r="M54" s="16"/>
      <c r="N54" s="16"/>
      <c r="O54" s="16"/>
      <c r="P54" s="16"/>
      <c r="Q54" s="16"/>
    </row>
    <row r="55" spans="3:17" ht="15" customHeight="1">
      <c r="C55" s="936"/>
      <c r="D55" s="937"/>
      <c r="E55" s="13"/>
      <c r="F55" s="16"/>
      <c r="G55" s="16"/>
      <c r="H55" s="16"/>
      <c r="I55" s="16"/>
      <c r="J55" s="16"/>
      <c r="K55" s="16"/>
      <c r="L55" s="16"/>
      <c r="M55" s="16"/>
      <c r="N55" s="16"/>
      <c r="O55" s="16"/>
      <c r="P55" s="16"/>
      <c r="Q55" s="16"/>
    </row>
    <row r="56" spans="3:17" ht="15" customHeight="1">
      <c r="C56" s="936"/>
      <c r="D56" s="937"/>
      <c r="E56" s="13"/>
      <c r="F56" s="16"/>
      <c r="G56" s="16"/>
      <c r="H56" s="16"/>
      <c r="I56" s="16"/>
      <c r="J56" s="16"/>
      <c r="K56" s="16"/>
      <c r="L56" s="16"/>
      <c r="M56" s="16"/>
      <c r="N56" s="16"/>
      <c r="O56" s="16"/>
      <c r="P56" s="16"/>
      <c r="Q56" s="16"/>
    </row>
    <row r="57" spans="3:17" ht="15" customHeight="1">
      <c r="C57" s="936"/>
      <c r="D57" s="937"/>
      <c r="E57" s="13"/>
      <c r="F57" s="16"/>
      <c r="G57" s="16"/>
      <c r="H57" s="16"/>
      <c r="I57" s="16"/>
      <c r="J57" s="16"/>
      <c r="K57" s="16"/>
      <c r="L57" s="16"/>
      <c r="M57" s="16"/>
      <c r="N57" s="16"/>
      <c r="O57" s="16"/>
      <c r="P57" s="16"/>
      <c r="Q57" s="16"/>
    </row>
    <row r="58" spans="3:17" ht="15" customHeight="1">
      <c r="C58" s="936"/>
      <c r="D58" s="937"/>
      <c r="E58" s="13"/>
      <c r="F58" s="16"/>
      <c r="G58" s="16"/>
      <c r="H58" s="16"/>
      <c r="I58" s="16"/>
      <c r="J58" s="16"/>
      <c r="K58" s="16"/>
      <c r="L58" s="16"/>
      <c r="M58" s="16"/>
      <c r="N58" s="16"/>
      <c r="O58" s="16"/>
      <c r="P58" s="16"/>
      <c r="Q58" s="16"/>
    </row>
    <row r="59" spans="3:17" ht="15" customHeight="1">
      <c r="C59" s="936"/>
      <c r="D59" s="937"/>
      <c r="E59" s="13"/>
      <c r="F59" s="16"/>
      <c r="G59" s="16"/>
      <c r="H59" s="16"/>
      <c r="I59" s="16"/>
      <c r="J59" s="16"/>
      <c r="K59" s="16"/>
      <c r="L59" s="16"/>
      <c r="M59" s="16"/>
      <c r="N59" s="16"/>
      <c r="O59" s="16"/>
      <c r="P59" s="16"/>
      <c r="Q59" s="16"/>
    </row>
    <row r="60" spans="3:17" ht="15" customHeight="1">
      <c r="C60" s="936"/>
      <c r="D60" s="937"/>
      <c r="E60" s="13"/>
      <c r="F60" s="16"/>
      <c r="G60" s="16"/>
      <c r="H60" s="16"/>
      <c r="I60" s="16"/>
      <c r="J60" s="16"/>
      <c r="K60" s="16"/>
      <c r="L60" s="16"/>
      <c r="M60" s="16"/>
      <c r="N60" s="16"/>
      <c r="O60" s="16"/>
      <c r="P60" s="16"/>
      <c r="Q60" s="16"/>
    </row>
    <row r="61" spans="3:17">
      <c r="C61" s="2" t="s">
        <v>16</v>
      </c>
      <c r="F61" s="17"/>
      <c r="G61" s="17"/>
      <c r="H61" s="17"/>
      <c r="I61" s="17"/>
      <c r="J61" s="17"/>
      <c r="K61" s="17"/>
    </row>
    <row r="62" spans="3:17">
      <c r="C62" s="938" t="s">
        <v>29</v>
      </c>
      <c r="D62" s="939"/>
      <c r="E62" s="4"/>
      <c r="F62" s="18"/>
      <c r="G62" s="19"/>
      <c r="H62" s="19"/>
      <c r="I62" s="18" t="s">
        <v>105</v>
      </c>
      <c r="J62" s="16"/>
      <c r="K62" s="16"/>
      <c r="L62" s="16"/>
      <c r="M62" s="16"/>
      <c r="N62" s="16"/>
      <c r="O62" s="16"/>
      <c r="P62" s="16"/>
      <c r="Q62" s="16"/>
    </row>
    <row r="63" spans="3:17">
      <c r="C63" s="938" t="s">
        <v>35</v>
      </c>
      <c r="D63" s="939"/>
      <c r="E63" s="4"/>
      <c r="F63" s="18"/>
      <c r="G63" s="19"/>
      <c r="H63" s="19"/>
      <c r="I63" s="18">
        <v>150</v>
      </c>
      <c r="J63" s="16">
        <v>4.74</v>
      </c>
      <c r="K63" s="16">
        <v>4.0649999999999995</v>
      </c>
      <c r="L63" s="16">
        <v>3.4499999999999997</v>
      </c>
      <c r="M63" s="16">
        <v>4.74</v>
      </c>
      <c r="N63" s="16">
        <v>4.0649999999999995</v>
      </c>
      <c r="O63" s="16">
        <v>3.4499999999999997</v>
      </c>
      <c r="P63" s="16"/>
      <c r="Q63" s="16"/>
    </row>
    <row r="64" spans="3:17">
      <c r="C64" s="936"/>
      <c r="D64" s="937"/>
      <c r="E64" s="4"/>
      <c r="F64" s="18"/>
      <c r="G64" s="19"/>
      <c r="H64" s="19"/>
      <c r="I64" s="19"/>
      <c r="J64" s="16"/>
      <c r="K64" s="16"/>
      <c r="L64" s="16"/>
      <c r="M64" s="16"/>
      <c r="N64" s="16"/>
      <c r="O64" s="16"/>
      <c r="P64" s="16"/>
      <c r="Q64" s="16"/>
    </row>
    <row r="65" spans="3:17">
      <c r="C65" s="936"/>
      <c r="D65" s="937"/>
      <c r="E65" s="4"/>
      <c r="F65" s="18"/>
      <c r="G65" s="19"/>
      <c r="H65" s="19"/>
      <c r="I65" s="19"/>
      <c r="J65" s="16"/>
      <c r="K65" s="16"/>
      <c r="L65" s="16"/>
      <c r="M65" s="16"/>
      <c r="N65" s="16"/>
      <c r="O65" s="16"/>
      <c r="P65" s="16"/>
      <c r="Q65" s="16"/>
    </row>
    <row r="66" spans="3:17">
      <c r="C66" s="936"/>
      <c r="D66" s="937"/>
      <c r="E66" s="4"/>
      <c r="F66" s="18"/>
      <c r="G66" s="19"/>
      <c r="H66" s="19"/>
      <c r="I66" s="19"/>
      <c r="J66" s="16"/>
      <c r="K66" s="16"/>
      <c r="L66" s="16"/>
      <c r="M66" s="16"/>
      <c r="N66" s="16"/>
      <c r="O66" s="16"/>
      <c r="P66" s="16"/>
      <c r="Q66" s="16"/>
    </row>
    <row r="67" spans="3:17">
      <c r="C67" s="936"/>
      <c r="D67" s="937"/>
      <c r="E67" s="4"/>
      <c r="F67" s="18"/>
      <c r="G67" s="19"/>
      <c r="H67" s="19"/>
      <c r="I67" s="19"/>
      <c r="J67" s="16"/>
      <c r="K67" s="16"/>
      <c r="L67" s="16"/>
      <c r="M67" s="16"/>
      <c r="N67" s="16"/>
      <c r="O67" s="16"/>
      <c r="P67" s="16"/>
      <c r="Q67" s="16"/>
    </row>
    <row r="68" spans="3:17">
      <c r="C68" s="933" t="s">
        <v>49</v>
      </c>
      <c r="D68" s="934"/>
      <c r="E68" s="20"/>
      <c r="F68" s="20"/>
      <c r="G68" s="20"/>
      <c r="H68" s="20"/>
      <c r="I68" s="38" t="s">
        <v>105</v>
      </c>
      <c r="J68" s="20"/>
      <c r="K68" s="20"/>
      <c r="L68" s="20"/>
      <c r="M68" s="20"/>
      <c r="N68" s="20"/>
      <c r="O68" s="20"/>
      <c r="P68" s="20"/>
      <c r="Q68" s="20"/>
    </row>
    <row r="69" spans="3:17">
      <c r="C69" s="933" t="s">
        <v>24</v>
      </c>
      <c r="D69" s="934"/>
      <c r="E69" s="20"/>
      <c r="F69" s="20"/>
      <c r="G69" s="20"/>
      <c r="H69" s="20"/>
      <c r="I69" s="38" t="s">
        <v>105</v>
      </c>
      <c r="J69" s="20"/>
      <c r="K69" s="20"/>
      <c r="L69" s="20"/>
      <c r="M69" s="20"/>
      <c r="N69" s="20"/>
      <c r="O69" s="20"/>
      <c r="P69" s="20"/>
      <c r="Q69" s="20"/>
    </row>
    <row r="70" spans="3:17">
      <c r="C70" s="933" t="s">
        <v>26</v>
      </c>
      <c r="D70" s="934"/>
      <c r="E70" s="20"/>
      <c r="F70" s="20"/>
      <c r="G70" s="20"/>
      <c r="H70" s="20"/>
      <c r="I70" s="38" t="s">
        <v>105</v>
      </c>
      <c r="J70" s="20"/>
      <c r="K70" s="20"/>
      <c r="L70" s="20"/>
      <c r="M70" s="20"/>
      <c r="N70" s="20"/>
      <c r="O70" s="20"/>
      <c r="P70" s="20"/>
      <c r="Q70" s="20"/>
    </row>
    <row r="71" spans="3:17">
      <c r="C71" s="935" t="s">
        <v>53</v>
      </c>
      <c r="D71" s="935"/>
      <c r="E71" s="20"/>
      <c r="F71" s="20"/>
      <c r="G71" s="20"/>
      <c r="H71" s="20"/>
      <c r="I71" s="20" t="s">
        <v>106</v>
      </c>
      <c r="J71" s="20"/>
      <c r="K71" s="20"/>
      <c r="L71" s="20"/>
      <c r="M71" s="20"/>
      <c r="N71" s="20"/>
      <c r="O71" s="20"/>
      <c r="P71" s="20"/>
      <c r="Q71" s="20"/>
    </row>
    <row r="72" spans="3:17">
      <c r="C72" s="935" t="s">
        <v>36</v>
      </c>
      <c r="D72" s="935"/>
      <c r="E72" s="20"/>
      <c r="F72" s="20"/>
      <c r="G72" s="20"/>
      <c r="H72" s="20"/>
      <c r="I72" s="20" t="s">
        <v>106</v>
      </c>
      <c r="J72" s="20"/>
      <c r="K72" s="20"/>
      <c r="L72" s="20"/>
      <c r="M72" s="20"/>
      <c r="N72" s="20"/>
      <c r="O72" s="20"/>
      <c r="P72" s="20"/>
      <c r="Q72" s="20"/>
    </row>
  </sheetData>
  <mergeCells count="64">
    <mergeCell ref="C72:D72"/>
    <mergeCell ref="C64:D64"/>
    <mergeCell ref="C65:D65"/>
    <mergeCell ref="C66:D66"/>
    <mergeCell ref="C67:D67"/>
    <mergeCell ref="C68:D68"/>
    <mergeCell ref="C69:D69"/>
    <mergeCell ref="C59:D59"/>
    <mergeCell ref="C60:D60"/>
    <mergeCell ref="C28:D28"/>
    <mergeCell ref="C70:D70"/>
    <mergeCell ref="C71:D71"/>
    <mergeCell ref="C63:D63"/>
    <mergeCell ref="C51:K51"/>
    <mergeCell ref="C52:D52"/>
    <mergeCell ref="C53:D53"/>
    <mergeCell ref="C54:D54"/>
    <mergeCell ref="C55:D55"/>
    <mergeCell ref="C62:D62"/>
    <mergeCell ref="C50:D50"/>
    <mergeCell ref="C39:D39"/>
    <mergeCell ref="C40:D40"/>
    <mergeCell ref="C41:D41"/>
    <mergeCell ref="C42:D42"/>
    <mergeCell ref="C43:D43"/>
    <mergeCell ref="C44:K44"/>
    <mergeCell ref="C45:D45"/>
    <mergeCell ref="C46:D46"/>
    <mergeCell ref="C58:D58"/>
    <mergeCell ref="C38:D38"/>
    <mergeCell ref="C29:D29"/>
    <mergeCell ref="C30:D30"/>
    <mergeCell ref="C31:K31"/>
    <mergeCell ref="C32:D32"/>
    <mergeCell ref="C33:D33"/>
    <mergeCell ref="C34:D34"/>
    <mergeCell ref="C35:D35"/>
    <mergeCell ref="C36:K36"/>
    <mergeCell ref="C37:D37"/>
    <mergeCell ref="C47:D47"/>
    <mergeCell ref="C48:D48"/>
    <mergeCell ref="C49:D49"/>
    <mergeCell ref="C56:D56"/>
    <mergeCell ref="C57:D57"/>
    <mergeCell ref="C27:D27"/>
    <mergeCell ref="C16:D16"/>
    <mergeCell ref="C17:D17"/>
    <mergeCell ref="C18:K18"/>
    <mergeCell ref="C19:D19"/>
    <mergeCell ref="C20:D20"/>
    <mergeCell ref="C21:D21"/>
    <mergeCell ref="C22:D22"/>
    <mergeCell ref="C23:D23"/>
    <mergeCell ref="C24:D24"/>
    <mergeCell ref="C25:D25"/>
    <mergeCell ref="C26:D26"/>
    <mergeCell ref="F14:H14"/>
    <mergeCell ref="I14:K14"/>
    <mergeCell ref="L14:N14"/>
    <mergeCell ref="O14:Q14"/>
    <mergeCell ref="F15:H15"/>
    <mergeCell ref="I15:K15"/>
    <mergeCell ref="L15:N15"/>
    <mergeCell ref="O15:Q15"/>
  </mergeCells>
  <dataValidations count="1">
    <dataValidation allowBlank="1" showInputMessage="1" showErrorMessage="1" sqref="C26 C21:C24" xr:uid="{3115C089-6DCB-3740-AAA4-1F13652EEFC6}"/>
  </dataValidations>
  <pageMargins left="0.7" right="0.7" top="0.75" bottom="0.75" header="0.3" footer="0.3"/>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7EEFAE-4C96-B444-AD27-6EC2F6554292}">
  <sheetPr codeName="Sheet62">
    <tabColor rgb="FFFFFF00"/>
  </sheetPr>
  <dimension ref="A1:Q73"/>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20"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2428</v>
      </c>
    </row>
    <row r="4" spans="1:17">
      <c r="C4" s="3" t="s">
        <v>1</v>
      </c>
      <c r="D4" s="50" t="s">
        <v>2333</v>
      </c>
    </row>
    <row r="5" spans="1:17" ht="16">
      <c r="F5" s="5"/>
    </row>
    <row r="6" spans="1:17">
      <c r="C6" s="3" t="s">
        <v>2</v>
      </c>
      <c r="D6" s="4" t="s">
        <v>558</v>
      </c>
    </row>
    <row r="7" spans="1:17" ht="16">
      <c r="C7" s="3" t="s">
        <v>5</v>
      </c>
      <c r="D7" s="14" t="s">
        <v>1382</v>
      </c>
    </row>
    <row r="8" spans="1:17" ht="15" customHeight="1">
      <c r="C8" s="3" t="s">
        <v>7</v>
      </c>
      <c r="D8" s="4">
        <v>45</v>
      </c>
    </row>
    <row r="9" spans="1:17">
      <c r="C9" s="3" t="s">
        <v>12</v>
      </c>
      <c r="D9" s="4"/>
    </row>
    <row r="10" spans="1:17">
      <c r="C10" s="3" t="s">
        <v>13</v>
      </c>
      <c r="D10" s="6">
        <v>2000</v>
      </c>
    </row>
    <row r="11" spans="1:17" ht="16">
      <c r="C11" s="7" t="s">
        <v>59</v>
      </c>
      <c r="D11" s="39">
        <v>1.9599999999999999E-2</v>
      </c>
    </row>
    <row r="12" spans="1:17" ht="15.75" customHeight="1">
      <c r="C12" s="7" t="s">
        <v>58</v>
      </c>
      <c r="D12" s="16"/>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49" t="s">
        <v>3239</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1383</v>
      </c>
      <c r="D17" s="944"/>
      <c r="E17" s="13" t="s">
        <v>1384</v>
      </c>
      <c r="F17" s="16">
        <v>1500</v>
      </c>
      <c r="G17" s="36">
        <v>0.30000000000000004</v>
      </c>
      <c r="H17" s="16">
        <v>1050</v>
      </c>
      <c r="I17" s="16">
        <v>33.18</v>
      </c>
      <c r="J17" s="16">
        <v>28.454999999999998</v>
      </c>
      <c r="K17" s="16">
        <v>24.15</v>
      </c>
      <c r="L17" s="16">
        <v>38.08</v>
      </c>
      <c r="M17" s="16">
        <v>33.354999999999997</v>
      </c>
      <c r="N17" s="16">
        <v>29.049999999999997</v>
      </c>
      <c r="O17" s="16"/>
      <c r="P17" s="16"/>
      <c r="Q17" s="16"/>
    </row>
    <row r="18" spans="3:17">
      <c r="C18" s="940" t="s">
        <v>20</v>
      </c>
      <c r="D18" s="940"/>
      <c r="E18" s="940"/>
      <c r="F18" s="940"/>
      <c r="G18" s="940"/>
      <c r="H18" s="940"/>
      <c r="I18" s="940"/>
      <c r="J18" s="940"/>
      <c r="K18" s="940"/>
    </row>
    <row r="19" spans="3:17" ht="16">
      <c r="C19" s="938" t="s">
        <v>695</v>
      </c>
      <c r="D19" s="939" t="s">
        <v>695</v>
      </c>
      <c r="E19" s="13" t="s">
        <v>702</v>
      </c>
      <c r="F19" s="16">
        <v>376</v>
      </c>
      <c r="G19" s="36">
        <v>0.2978723404255319</v>
      </c>
      <c r="H19" s="16">
        <v>264</v>
      </c>
      <c r="I19" s="16">
        <v>8.3424000000000014</v>
      </c>
      <c r="J19" s="16">
        <v>7.1543999999999999</v>
      </c>
      <c r="K19" s="16">
        <v>6.0720000000000001</v>
      </c>
      <c r="L19" s="16">
        <v>8.3424000000000014</v>
      </c>
      <c r="M19" s="16">
        <v>7.1543999999999999</v>
      </c>
      <c r="N19" s="16">
        <v>6.0720000000000001</v>
      </c>
      <c r="O19" s="16"/>
      <c r="P19" s="16"/>
      <c r="Q19" s="16"/>
    </row>
    <row r="20" spans="3:17" ht="16">
      <c r="C20" s="938" t="s">
        <v>700</v>
      </c>
      <c r="D20" s="939" t="s">
        <v>700</v>
      </c>
      <c r="E20" s="13" t="s">
        <v>707</v>
      </c>
      <c r="F20" s="16">
        <v>420</v>
      </c>
      <c r="G20" s="36">
        <v>0.30000000000000004</v>
      </c>
      <c r="H20" s="16">
        <v>294</v>
      </c>
      <c r="I20" s="16">
        <v>9.2904000000000018</v>
      </c>
      <c r="J20" s="16">
        <v>7.9673999999999996</v>
      </c>
      <c r="K20" s="16">
        <v>6.7619999999999996</v>
      </c>
      <c r="L20" s="16">
        <v>9.2904000000000018</v>
      </c>
      <c r="M20" s="16">
        <v>7.9673999999999996</v>
      </c>
      <c r="N20" s="16">
        <v>6.7619999999999996</v>
      </c>
      <c r="O20" s="16"/>
      <c r="P20" s="16"/>
      <c r="Q20" s="16"/>
    </row>
    <row r="21" spans="3:17" ht="16">
      <c r="C21" s="938" t="s">
        <v>697</v>
      </c>
      <c r="D21" s="939" t="s">
        <v>697</v>
      </c>
      <c r="E21" s="13" t="s">
        <v>704</v>
      </c>
      <c r="F21" s="16">
        <v>409</v>
      </c>
      <c r="G21" s="36">
        <v>0.29828850855745725</v>
      </c>
      <c r="H21" s="16">
        <v>287</v>
      </c>
      <c r="I21" s="16">
        <v>9.0692000000000004</v>
      </c>
      <c r="J21" s="16">
        <v>7.7776999999999994</v>
      </c>
      <c r="K21" s="16">
        <v>6.601</v>
      </c>
      <c r="L21" s="16">
        <v>9.0692000000000004</v>
      </c>
      <c r="M21" s="16">
        <v>7.7776999999999994</v>
      </c>
      <c r="N21" s="16">
        <v>6.601</v>
      </c>
      <c r="O21" s="16"/>
      <c r="P21" s="16"/>
      <c r="Q21" s="16"/>
    </row>
    <row r="22" spans="3:17" ht="16">
      <c r="C22" s="938" t="s">
        <v>699</v>
      </c>
      <c r="D22" s="939" t="s">
        <v>699</v>
      </c>
      <c r="E22" s="13" t="s">
        <v>706</v>
      </c>
      <c r="F22" s="16">
        <v>538</v>
      </c>
      <c r="G22" s="36">
        <v>0.2992565055762082</v>
      </c>
      <c r="H22" s="16">
        <v>377</v>
      </c>
      <c r="I22" s="16">
        <v>11.913200000000002</v>
      </c>
      <c r="J22" s="16">
        <v>10.216699999999999</v>
      </c>
      <c r="K22" s="16">
        <v>8.6709999999999994</v>
      </c>
      <c r="L22" s="16">
        <v>11.913200000000002</v>
      </c>
      <c r="M22" s="16">
        <v>10.216699999999999</v>
      </c>
      <c r="N22" s="16">
        <v>8.6709999999999994</v>
      </c>
      <c r="O22" s="16"/>
      <c r="P22" s="16"/>
      <c r="Q22" s="16"/>
    </row>
    <row r="23" spans="3:17" ht="16">
      <c r="C23" s="938" t="s">
        <v>696</v>
      </c>
      <c r="D23" s="939" t="s">
        <v>696</v>
      </c>
      <c r="E23" s="13" t="s">
        <v>703</v>
      </c>
      <c r="F23" s="16">
        <v>354</v>
      </c>
      <c r="G23" s="36">
        <v>0.29943502824858759</v>
      </c>
      <c r="H23" s="16">
        <v>248</v>
      </c>
      <c r="I23" s="16">
        <v>7.8368000000000011</v>
      </c>
      <c r="J23" s="16">
        <v>6.7207999999999997</v>
      </c>
      <c r="K23" s="16">
        <v>5.7039999999999997</v>
      </c>
      <c r="L23" s="16">
        <v>7.8368000000000011</v>
      </c>
      <c r="M23" s="16">
        <v>6.7207999999999997</v>
      </c>
      <c r="N23" s="16">
        <v>5.7039999999999997</v>
      </c>
      <c r="O23" s="16"/>
      <c r="P23" s="16"/>
      <c r="Q23" s="16"/>
    </row>
    <row r="24" spans="3:17">
      <c r="C24" s="936"/>
      <c r="D24" s="937"/>
      <c r="E24" s="13"/>
      <c r="F24" s="16"/>
      <c r="G24" s="16"/>
      <c r="H24" s="16"/>
      <c r="I24" s="16"/>
      <c r="J24" s="16"/>
      <c r="K24" s="16"/>
      <c r="L24" s="16"/>
      <c r="M24" s="16"/>
      <c r="N24" s="16"/>
      <c r="O24" s="16"/>
      <c r="P24" s="16"/>
      <c r="Q24" s="16"/>
    </row>
    <row r="25" spans="3:17">
      <c r="C25" s="936"/>
      <c r="D25" s="937"/>
      <c r="E25" s="13"/>
      <c r="F25" s="16"/>
      <c r="G25" s="16"/>
      <c r="H25" s="16"/>
      <c r="I25" s="16"/>
      <c r="J25" s="16"/>
      <c r="K25" s="16"/>
      <c r="L25" s="16"/>
      <c r="M25" s="16"/>
      <c r="N25" s="16"/>
      <c r="O25" s="16"/>
      <c r="P25" s="16"/>
      <c r="Q25" s="16"/>
    </row>
    <row r="26" spans="3:17">
      <c r="C26" s="936"/>
      <c r="D26" s="937"/>
      <c r="E26" s="13"/>
      <c r="F26" s="16"/>
      <c r="G26" s="16"/>
      <c r="H26" s="16"/>
      <c r="I26" s="16"/>
      <c r="J26" s="16"/>
      <c r="K26" s="16"/>
      <c r="L26" s="16"/>
      <c r="M26" s="16"/>
      <c r="N26" s="16"/>
      <c r="O26" s="16"/>
      <c r="P26" s="16"/>
      <c r="Q26" s="16"/>
    </row>
    <row r="27" spans="3:17">
      <c r="C27" s="936"/>
      <c r="D27" s="937"/>
      <c r="E27" s="13"/>
      <c r="F27" s="16"/>
      <c r="G27" s="16"/>
      <c r="H27" s="16"/>
      <c r="I27" s="16"/>
      <c r="J27" s="16"/>
      <c r="K27" s="16"/>
      <c r="L27" s="16"/>
      <c r="M27" s="16"/>
      <c r="N27" s="16"/>
      <c r="O27" s="16"/>
      <c r="P27" s="16"/>
      <c r="Q27" s="16"/>
    </row>
    <row r="28" spans="3:17">
      <c r="C28" s="936"/>
      <c r="D28" s="937"/>
      <c r="E28" s="13"/>
      <c r="F28" s="16"/>
      <c r="G28" s="16"/>
      <c r="H28" s="16"/>
      <c r="I28" s="16"/>
      <c r="J28" s="16"/>
      <c r="K28" s="16"/>
      <c r="L28" s="16"/>
      <c r="M28" s="16"/>
      <c r="N28" s="16"/>
      <c r="O28" s="16"/>
      <c r="P28" s="16"/>
      <c r="Q28" s="16"/>
    </row>
    <row r="29" spans="3:17">
      <c r="C29" s="936"/>
      <c r="D29" s="937"/>
      <c r="E29" s="13"/>
      <c r="F29" s="16"/>
      <c r="G29" s="16"/>
      <c r="H29" s="16"/>
      <c r="I29" s="16"/>
      <c r="J29" s="16"/>
      <c r="K29" s="16"/>
      <c r="L29" s="16"/>
      <c r="M29" s="16"/>
      <c r="N29" s="16"/>
      <c r="O29" s="16"/>
      <c r="P29" s="16"/>
      <c r="Q29" s="16"/>
    </row>
    <row r="30" spans="3:17">
      <c r="C30" s="936"/>
      <c r="D30" s="937"/>
      <c r="E30" s="13"/>
      <c r="F30" s="16"/>
      <c r="G30" s="16"/>
      <c r="H30" s="16"/>
      <c r="I30" s="16"/>
      <c r="J30" s="16"/>
      <c r="K30" s="16"/>
      <c r="L30" s="16"/>
      <c r="M30" s="16"/>
      <c r="N30" s="16"/>
      <c r="O30" s="16"/>
      <c r="P30" s="16"/>
      <c r="Q30" s="16"/>
    </row>
    <row r="31" spans="3:17">
      <c r="C31" s="936"/>
      <c r="D31" s="937"/>
      <c r="E31" s="13"/>
      <c r="F31" s="16"/>
      <c r="G31" s="16"/>
      <c r="H31" s="16"/>
      <c r="I31" s="16"/>
      <c r="J31" s="16"/>
      <c r="K31" s="16"/>
      <c r="L31" s="16"/>
      <c r="M31" s="16"/>
      <c r="N31" s="16"/>
      <c r="O31" s="16"/>
      <c r="P31" s="16"/>
      <c r="Q31" s="16"/>
    </row>
    <row r="32" spans="3:17">
      <c r="C32" s="940" t="s">
        <v>21</v>
      </c>
      <c r="D32" s="940"/>
      <c r="E32" s="940"/>
      <c r="F32" s="940"/>
      <c r="G32" s="940"/>
      <c r="H32" s="940"/>
      <c r="I32" s="940"/>
      <c r="J32" s="940"/>
      <c r="K32" s="940"/>
    </row>
    <row r="33" spans="3:17">
      <c r="C33" s="936"/>
      <c r="D33" s="937"/>
      <c r="E33" s="13"/>
      <c r="F33" s="16"/>
      <c r="G33" s="16"/>
      <c r="H33" s="16"/>
      <c r="I33" s="16"/>
      <c r="J33" s="16"/>
      <c r="K33" s="16"/>
      <c r="L33" s="16"/>
      <c r="M33" s="16"/>
      <c r="N33" s="16"/>
      <c r="O33" s="16"/>
      <c r="P33" s="16"/>
      <c r="Q33" s="16"/>
    </row>
    <row r="34" spans="3:17">
      <c r="C34" s="936"/>
      <c r="D34" s="937"/>
      <c r="E34" s="13"/>
      <c r="F34" s="16"/>
      <c r="G34" s="16"/>
      <c r="H34" s="16"/>
      <c r="I34" s="16"/>
      <c r="J34" s="16"/>
      <c r="K34" s="16"/>
      <c r="L34" s="16"/>
      <c r="M34" s="16"/>
      <c r="N34" s="16"/>
      <c r="O34" s="16"/>
      <c r="P34" s="16"/>
      <c r="Q34" s="16"/>
    </row>
    <row r="35" spans="3:17">
      <c r="C35" s="936"/>
      <c r="D35" s="937"/>
      <c r="E35" s="13"/>
      <c r="F35" s="16"/>
      <c r="G35" s="16"/>
      <c r="H35" s="16"/>
      <c r="I35" s="16"/>
      <c r="J35" s="16"/>
      <c r="K35" s="16"/>
      <c r="L35" s="16"/>
      <c r="M35" s="16"/>
      <c r="N35" s="16"/>
      <c r="O35" s="16"/>
      <c r="P35" s="16"/>
      <c r="Q35" s="16"/>
    </row>
    <row r="36" spans="3:17">
      <c r="C36" s="936"/>
      <c r="D36" s="937"/>
      <c r="E36" s="13"/>
      <c r="F36" s="16"/>
      <c r="G36" s="16"/>
      <c r="H36" s="16"/>
      <c r="I36" s="16"/>
      <c r="J36" s="16"/>
      <c r="K36" s="16"/>
      <c r="L36" s="16"/>
      <c r="M36" s="16"/>
      <c r="N36" s="16"/>
      <c r="O36" s="16"/>
      <c r="P36" s="16"/>
      <c r="Q36" s="16"/>
    </row>
    <row r="37" spans="3:17">
      <c r="C37" s="940" t="s">
        <v>23</v>
      </c>
      <c r="D37" s="940"/>
      <c r="E37" s="940"/>
      <c r="F37" s="940"/>
      <c r="G37" s="940"/>
      <c r="H37" s="940"/>
      <c r="I37" s="940"/>
      <c r="J37" s="940"/>
      <c r="K37" s="940"/>
    </row>
    <row r="38" spans="3:17">
      <c r="C38" s="936"/>
      <c r="D38" s="937"/>
      <c r="E38" s="13"/>
      <c r="F38" s="16"/>
      <c r="G38" s="16"/>
      <c r="H38" s="16"/>
      <c r="I38" s="16"/>
      <c r="J38" s="16"/>
      <c r="K38" s="16"/>
      <c r="L38" s="16"/>
      <c r="M38" s="16"/>
      <c r="N38" s="16"/>
      <c r="O38" s="16"/>
      <c r="P38" s="16"/>
      <c r="Q38" s="16"/>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c r="C41" s="936"/>
      <c r="D41" s="937"/>
      <c r="E41" s="13"/>
      <c r="F41" s="16"/>
      <c r="G41" s="16"/>
      <c r="H41" s="16"/>
      <c r="I41" s="16"/>
      <c r="J41" s="16"/>
      <c r="K41" s="16"/>
      <c r="L41" s="16"/>
      <c r="M41" s="16"/>
      <c r="N41" s="16"/>
      <c r="O41" s="16"/>
      <c r="P41" s="16"/>
      <c r="Q41" s="16"/>
    </row>
    <row r="42" spans="3:17">
      <c r="C42" s="936"/>
      <c r="D42" s="937"/>
      <c r="E42" s="13"/>
      <c r="F42" s="16"/>
      <c r="G42" s="16"/>
      <c r="H42" s="16"/>
      <c r="I42" s="16"/>
      <c r="J42" s="16"/>
      <c r="K42" s="16"/>
      <c r="L42" s="16"/>
      <c r="M42" s="16"/>
      <c r="N42" s="16"/>
      <c r="O42" s="16"/>
      <c r="P42" s="16"/>
      <c r="Q42" s="16"/>
    </row>
    <row r="43" spans="3:17">
      <c r="C43" s="936"/>
      <c r="D43" s="937"/>
      <c r="E43" s="13"/>
      <c r="F43" s="16"/>
      <c r="G43" s="16"/>
      <c r="H43" s="16"/>
      <c r="I43" s="16"/>
      <c r="J43" s="16"/>
      <c r="K43" s="16"/>
      <c r="L43" s="16"/>
      <c r="M43" s="16"/>
      <c r="N43" s="16"/>
      <c r="O43" s="16"/>
      <c r="P43" s="16"/>
      <c r="Q43" s="16"/>
    </row>
    <row r="44" spans="3:17" ht="15" customHeight="1">
      <c r="C44" s="936"/>
      <c r="D44" s="937"/>
      <c r="E44" s="13"/>
      <c r="F44" s="16"/>
      <c r="G44" s="16"/>
      <c r="H44" s="16"/>
      <c r="I44" s="16"/>
      <c r="J44" s="16"/>
      <c r="K44" s="16"/>
      <c r="L44" s="16"/>
      <c r="M44" s="16"/>
      <c r="N44" s="16"/>
      <c r="O44" s="16"/>
      <c r="P44" s="16"/>
      <c r="Q44" s="16"/>
    </row>
    <row r="45" spans="3:17" ht="15" customHeight="1">
      <c r="C45" s="940" t="s">
        <v>22</v>
      </c>
      <c r="D45" s="940"/>
      <c r="E45" s="940"/>
      <c r="F45" s="940"/>
      <c r="G45" s="940"/>
      <c r="H45" s="940"/>
      <c r="I45" s="940"/>
      <c r="J45" s="940"/>
      <c r="K45" s="940"/>
    </row>
    <row r="46" spans="3:17" ht="15" customHeight="1">
      <c r="C46" s="936"/>
      <c r="D46" s="937"/>
      <c r="E46" s="13"/>
      <c r="F46" s="16"/>
      <c r="G46" s="16"/>
      <c r="H46" s="16"/>
      <c r="I46" s="16"/>
      <c r="J46" s="16"/>
      <c r="K46" s="16"/>
      <c r="L46" s="16"/>
      <c r="M46" s="16"/>
      <c r="N46" s="16"/>
      <c r="O46" s="16"/>
      <c r="P46" s="16"/>
      <c r="Q46" s="16"/>
    </row>
    <row r="47" spans="3:17" ht="15" customHeight="1">
      <c r="C47" s="936"/>
      <c r="D47" s="937"/>
      <c r="E47" s="13"/>
      <c r="F47" s="16"/>
      <c r="G47" s="16"/>
      <c r="H47" s="16"/>
      <c r="I47" s="16"/>
      <c r="J47" s="16"/>
      <c r="K47" s="16"/>
      <c r="L47" s="16"/>
      <c r="M47" s="16"/>
      <c r="N47" s="16"/>
      <c r="O47" s="16"/>
      <c r="P47" s="16"/>
      <c r="Q47" s="16"/>
    </row>
    <row r="48" spans="3:17" ht="15" customHeight="1">
      <c r="C48" s="936"/>
      <c r="D48" s="937"/>
      <c r="E48" s="13"/>
      <c r="F48" s="16"/>
      <c r="G48" s="16"/>
      <c r="H48" s="16"/>
      <c r="I48" s="16"/>
      <c r="J48" s="16"/>
      <c r="K48" s="16"/>
      <c r="L48" s="16"/>
      <c r="M48" s="16"/>
      <c r="N48" s="16"/>
      <c r="O48" s="16"/>
      <c r="P48" s="16"/>
      <c r="Q48" s="16"/>
    </row>
    <row r="49" spans="3:17" ht="15" customHeight="1">
      <c r="C49" s="936"/>
      <c r="D49" s="937"/>
      <c r="E49" s="13"/>
      <c r="F49" s="16"/>
      <c r="G49" s="16"/>
      <c r="H49" s="16"/>
      <c r="I49" s="16"/>
      <c r="J49" s="16"/>
      <c r="K49" s="16"/>
      <c r="L49" s="16"/>
      <c r="M49" s="16"/>
      <c r="N49" s="16"/>
      <c r="O49" s="16"/>
      <c r="P49" s="16"/>
      <c r="Q49" s="16"/>
    </row>
    <row r="50" spans="3:17" ht="15" customHeight="1">
      <c r="C50" s="936"/>
      <c r="D50" s="937"/>
      <c r="E50" s="13"/>
      <c r="F50" s="16"/>
      <c r="G50" s="16"/>
      <c r="H50" s="16"/>
      <c r="I50" s="16"/>
      <c r="J50" s="16"/>
      <c r="K50" s="16"/>
      <c r="L50" s="16"/>
      <c r="M50" s="16"/>
      <c r="N50" s="16"/>
      <c r="O50" s="16"/>
      <c r="P50" s="16"/>
      <c r="Q50" s="16"/>
    </row>
    <row r="51" spans="3:17" ht="15" customHeight="1">
      <c r="C51" s="936"/>
      <c r="D51" s="937"/>
      <c r="E51" s="13"/>
      <c r="F51" s="16"/>
      <c r="G51" s="16"/>
      <c r="H51" s="16"/>
      <c r="I51" s="16"/>
      <c r="J51" s="16"/>
      <c r="K51" s="16"/>
      <c r="L51" s="16"/>
      <c r="M51" s="16"/>
      <c r="N51" s="16"/>
      <c r="O51" s="16"/>
      <c r="P51" s="16"/>
      <c r="Q51" s="16"/>
    </row>
    <row r="52" spans="3:17" ht="15" customHeight="1">
      <c r="C52" s="940" t="s">
        <v>40</v>
      </c>
      <c r="D52" s="940"/>
      <c r="E52" s="940"/>
      <c r="F52" s="940"/>
      <c r="G52" s="940"/>
      <c r="H52" s="940"/>
      <c r="I52" s="940"/>
      <c r="J52" s="940"/>
      <c r="K52" s="934"/>
    </row>
    <row r="53" spans="3:17" ht="15" customHeight="1">
      <c r="C53" s="938" t="s">
        <v>1385</v>
      </c>
      <c r="D53" s="939"/>
      <c r="E53" s="13" t="s">
        <v>1386</v>
      </c>
      <c r="F53" s="16"/>
      <c r="G53" s="16"/>
      <c r="H53" s="16">
        <v>570</v>
      </c>
      <c r="I53" s="16"/>
      <c r="J53" s="16"/>
      <c r="K53" s="16"/>
      <c r="L53" s="16"/>
      <c r="M53" s="16"/>
      <c r="N53" s="16"/>
      <c r="O53" s="16"/>
      <c r="P53" s="16"/>
      <c r="Q53" s="16"/>
    </row>
    <row r="54" spans="3:17" ht="15" customHeight="1">
      <c r="C54" s="936"/>
      <c r="D54" s="937"/>
      <c r="E54" s="13"/>
      <c r="F54" s="16"/>
      <c r="G54" s="16"/>
      <c r="H54" s="16"/>
      <c r="I54" s="16"/>
      <c r="J54" s="16"/>
      <c r="K54" s="16"/>
      <c r="L54" s="16"/>
      <c r="M54" s="16"/>
      <c r="N54" s="16"/>
      <c r="O54" s="16"/>
      <c r="P54" s="16"/>
      <c r="Q54" s="16"/>
    </row>
    <row r="55" spans="3:17" ht="15" customHeight="1">
      <c r="C55" s="936"/>
      <c r="D55" s="937"/>
      <c r="E55" s="13"/>
      <c r="F55" s="16"/>
      <c r="G55" s="16"/>
      <c r="H55" s="16"/>
      <c r="I55" s="16"/>
      <c r="J55" s="16"/>
      <c r="K55" s="16"/>
      <c r="L55" s="16"/>
      <c r="M55" s="16"/>
      <c r="N55" s="16"/>
      <c r="O55" s="16"/>
      <c r="P55" s="16"/>
      <c r="Q55" s="16"/>
    </row>
    <row r="56" spans="3:17" ht="15" customHeight="1">
      <c r="C56" s="936"/>
      <c r="D56" s="937"/>
      <c r="E56" s="13"/>
      <c r="F56" s="16"/>
      <c r="G56" s="16"/>
      <c r="H56" s="16"/>
      <c r="I56" s="16"/>
      <c r="J56" s="16"/>
      <c r="K56" s="16"/>
      <c r="L56" s="16"/>
      <c r="M56" s="16"/>
      <c r="N56" s="16"/>
      <c r="O56" s="16"/>
      <c r="P56" s="16"/>
      <c r="Q56" s="16"/>
    </row>
    <row r="57" spans="3:17" ht="15" customHeight="1">
      <c r="C57" s="936"/>
      <c r="D57" s="937"/>
      <c r="E57" s="13"/>
      <c r="F57" s="16"/>
      <c r="G57" s="16"/>
      <c r="H57" s="16"/>
      <c r="I57" s="16"/>
      <c r="J57" s="16"/>
      <c r="K57" s="16"/>
      <c r="L57" s="16"/>
      <c r="M57" s="16"/>
      <c r="N57" s="16"/>
      <c r="O57" s="16"/>
      <c r="P57" s="16"/>
      <c r="Q57" s="16"/>
    </row>
    <row r="58" spans="3:17" ht="15" customHeight="1">
      <c r="C58" s="936"/>
      <c r="D58" s="937"/>
      <c r="E58" s="13"/>
      <c r="F58" s="16"/>
      <c r="G58" s="16"/>
      <c r="H58" s="16"/>
      <c r="I58" s="16"/>
      <c r="J58" s="16"/>
      <c r="K58" s="16"/>
      <c r="L58" s="16"/>
      <c r="M58" s="16"/>
      <c r="N58" s="16"/>
      <c r="O58" s="16"/>
      <c r="P58" s="16"/>
      <c r="Q58" s="16"/>
    </row>
    <row r="59" spans="3:17" ht="15" customHeight="1">
      <c r="C59" s="936"/>
      <c r="D59" s="937"/>
      <c r="E59" s="13"/>
      <c r="F59" s="16"/>
      <c r="G59" s="16"/>
      <c r="H59" s="16"/>
      <c r="I59" s="16"/>
      <c r="J59" s="16"/>
      <c r="K59" s="16"/>
      <c r="L59" s="16"/>
      <c r="M59" s="16"/>
      <c r="N59" s="16"/>
      <c r="O59" s="16"/>
      <c r="P59" s="16"/>
      <c r="Q59" s="16"/>
    </row>
    <row r="60" spans="3:17" ht="15" customHeight="1">
      <c r="C60" s="936"/>
      <c r="D60" s="937"/>
      <c r="E60" s="13"/>
      <c r="F60" s="16"/>
      <c r="G60" s="16"/>
      <c r="H60" s="16"/>
      <c r="I60" s="16"/>
      <c r="J60" s="16"/>
      <c r="K60" s="16"/>
      <c r="L60" s="16"/>
      <c r="M60" s="16"/>
      <c r="N60" s="16"/>
      <c r="O60" s="16"/>
      <c r="P60" s="16"/>
      <c r="Q60" s="16"/>
    </row>
    <row r="61" spans="3:17" ht="15" customHeight="1">
      <c r="C61" s="936"/>
      <c r="D61" s="937"/>
      <c r="E61" s="13"/>
      <c r="F61" s="16"/>
      <c r="G61" s="16"/>
      <c r="H61" s="16"/>
      <c r="I61" s="16"/>
      <c r="J61" s="16"/>
      <c r="K61" s="16"/>
      <c r="L61" s="16"/>
      <c r="M61" s="16"/>
      <c r="N61" s="16"/>
      <c r="O61" s="16"/>
      <c r="P61" s="16"/>
      <c r="Q61" s="16"/>
    </row>
    <row r="62" spans="3:17">
      <c r="C62" s="2" t="s">
        <v>16</v>
      </c>
      <c r="F62" s="17"/>
      <c r="G62" s="17"/>
      <c r="H62" s="17"/>
      <c r="I62" s="17"/>
      <c r="J62" s="17"/>
      <c r="K62" s="17"/>
    </row>
    <row r="63" spans="3:17">
      <c r="C63" s="938" t="s">
        <v>29</v>
      </c>
      <c r="D63" s="939"/>
      <c r="E63" s="4"/>
      <c r="F63" s="18"/>
      <c r="G63" s="19"/>
      <c r="H63" s="18" t="s">
        <v>105</v>
      </c>
      <c r="I63" s="16"/>
      <c r="J63" s="16"/>
      <c r="K63" s="16"/>
      <c r="L63" s="16"/>
      <c r="M63" s="16"/>
      <c r="N63" s="16"/>
      <c r="O63" s="16"/>
      <c r="P63" s="16"/>
      <c r="Q63" s="16"/>
    </row>
    <row r="64" spans="3:17">
      <c r="C64" s="938" t="s">
        <v>35</v>
      </c>
      <c r="D64" s="939"/>
      <c r="E64" s="4"/>
      <c r="F64" s="18"/>
      <c r="G64" s="19"/>
      <c r="H64" s="18">
        <v>150</v>
      </c>
      <c r="I64" s="16">
        <v>4.74</v>
      </c>
      <c r="J64" s="16">
        <v>4.0649999999999995</v>
      </c>
      <c r="K64" s="16">
        <v>3.4499999999999997</v>
      </c>
      <c r="L64" s="16">
        <v>4.74</v>
      </c>
      <c r="M64" s="16">
        <v>4.0649999999999995</v>
      </c>
      <c r="N64" s="16">
        <v>3.4499999999999997</v>
      </c>
      <c r="O64" s="16"/>
      <c r="P64" s="16"/>
      <c r="Q64" s="16"/>
    </row>
    <row r="65" spans="3:17">
      <c r="C65" s="936"/>
      <c r="D65" s="937"/>
      <c r="E65" s="4"/>
      <c r="F65" s="18"/>
      <c r="G65" s="19"/>
      <c r="H65" s="19"/>
      <c r="I65" s="16"/>
      <c r="J65" s="16"/>
      <c r="K65" s="16"/>
      <c r="L65" s="16"/>
      <c r="M65" s="16"/>
      <c r="N65" s="16"/>
      <c r="O65" s="16"/>
      <c r="P65" s="16"/>
      <c r="Q65" s="16"/>
    </row>
    <row r="66" spans="3:17">
      <c r="C66" s="936"/>
      <c r="D66" s="937"/>
      <c r="E66" s="4"/>
      <c r="F66" s="18"/>
      <c r="G66" s="19"/>
      <c r="H66" s="19"/>
      <c r="I66" s="16"/>
      <c r="J66" s="16"/>
      <c r="K66" s="16"/>
      <c r="L66" s="16"/>
      <c r="M66" s="16"/>
      <c r="N66" s="16"/>
      <c r="O66" s="16"/>
      <c r="P66" s="16"/>
      <c r="Q66" s="16"/>
    </row>
    <row r="67" spans="3:17">
      <c r="C67" s="936"/>
      <c r="D67" s="937"/>
      <c r="E67" s="4"/>
      <c r="F67" s="18"/>
      <c r="G67" s="19"/>
      <c r="H67" s="19"/>
      <c r="I67" s="16"/>
      <c r="J67" s="16"/>
      <c r="K67" s="16"/>
      <c r="L67" s="16"/>
      <c r="M67" s="16"/>
      <c r="N67" s="16"/>
      <c r="O67" s="16"/>
      <c r="P67" s="16"/>
      <c r="Q67" s="16"/>
    </row>
    <row r="68" spans="3:17">
      <c r="C68" s="936"/>
      <c r="D68" s="937"/>
      <c r="E68" s="4"/>
      <c r="F68" s="18"/>
      <c r="G68" s="19"/>
      <c r="H68" s="19"/>
      <c r="I68" s="16"/>
      <c r="J68" s="16"/>
      <c r="K68" s="16"/>
      <c r="L68" s="16"/>
      <c r="M68" s="16"/>
      <c r="N68" s="16"/>
      <c r="O68" s="16"/>
      <c r="P68" s="16"/>
      <c r="Q68" s="16"/>
    </row>
    <row r="69" spans="3:17">
      <c r="C69" s="933" t="s">
        <v>49</v>
      </c>
      <c r="D69" s="934"/>
      <c r="E69" s="20"/>
      <c r="F69" s="20"/>
      <c r="G69" s="20"/>
      <c r="H69" s="38" t="s">
        <v>105</v>
      </c>
      <c r="I69" s="20"/>
      <c r="J69" s="20"/>
      <c r="K69" s="20"/>
      <c r="L69" s="20"/>
      <c r="M69" s="20"/>
      <c r="N69" s="20"/>
      <c r="O69" s="20"/>
      <c r="P69" s="20"/>
      <c r="Q69" s="20"/>
    </row>
    <row r="70" spans="3:17">
      <c r="C70" s="933" t="s">
        <v>24</v>
      </c>
      <c r="D70" s="934"/>
      <c r="E70" s="20"/>
      <c r="F70" s="20"/>
      <c r="G70" s="20"/>
      <c r="H70" s="38" t="s">
        <v>105</v>
      </c>
      <c r="I70" s="20"/>
      <c r="J70" s="20"/>
      <c r="K70" s="20"/>
      <c r="L70" s="20"/>
      <c r="M70" s="20"/>
      <c r="N70" s="20"/>
      <c r="O70" s="20"/>
      <c r="P70" s="20"/>
      <c r="Q70" s="20"/>
    </row>
    <row r="71" spans="3:17">
      <c r="C71" s="933" t="s">
        <v>26</v>
      </c>
      <c r="D71" s="934"/>
      <c r="E71" s="20"/>
      <c r="F71" s="20"/>
      <c r="G71" s="20"/>
      <c r="H71" s="38" t="s">
        <v>105</v>
      </c>
      <c r="I71" s="20"/>
      <c r="J71" s="20"/>
      <c r="K71" s="20"/>
      <c r="L71" s="20"/>
      <c r="M71" s="20"/>
      <c r="N71" s="20"/>
      <c r="O71" s="20"/>
      <c r="P71" s="20"/>
      <c r="Q71" s="20"/>
    </row>
    <row r="72" spans="3:17">
      <c r="C72" s="935" t="s">
        <v>53</v>
      </c>
      <c r="D72" s="935"/>
      <c r="E72" s="20"/>
      <c r="F72" s="20"/>
      <c r="G72" s="20"/>
      <c r="H72" s="20" t="s">
        <v>106</v>
      </c>
      <c r="I72" s="20"/>
      <c r="J72" s="20"/>
      <c r="K72" s="20"/>
      <c r="L72" s="20"/>
      <c r="M72" s="20"/>
      <c r="N72" s="20"/>
      <c r="O72" s="20"/>
      <c r="P72" s="20"/>
      <c r="Q72" s="20"/>
    </row>
    <row r="73" spans="3:17">
      <c r="C73" s="935" t="s">
        <v>36</v>
      </c>
      <c r="D73" s="935"/>
      <c r="E73" s="20"/>
      <c r="F73" s="20"/>
      <c r="G73" s="20"/>
      <c r="H73" s="20" t="s">
        <v>106</v>
      </c>
      <c r="I73" s="20"/>
      <c r="J73" s="20"/>
      <c r="K73" s="20"/>
      <c r="L73" s="20"/>
      <c r="M73" s="20"/>
      <c r="N73" s="20"/>
      <c r="O73" s="20"/>
      <c r="P73" s="20"/>
      <c r="Q73" s="20"/>
    </row>
  </sheetData>
  <mergeCells count="65">
    <mergeCell ref="C71:D71"/>
    <mergeCell ref="C72:D72"/>
    <mergeCell ref="C73:D73"/>
    <mergeCell ref="C65:D65"/>
    <mergeCell ref="C66:D66"/>
    <mergeCell ref="C67:D67"/>
    <mergeCell ref="C68:D68"/>
    <mergeCell ref="C69:D69"/>
    <mergeCell ref="C70:D70"/>
    <mergeCell ref="C64:D64"/>
    <mergeCell ref="C52:K52"/>
    <mergeCell ref="C53:D53"/>
    <mergeCell ref="C54:D54"/>
    <mergeCell ref="C55:D55"/>
    <mergeCell ref="C56:D56"/>
    <mergeCell ref="C57:D57"/>
    <mergeCell ref="C58:D58"/>
    <mergeCell ref="C59:D59"/>
    <mergeCell ref="C60:D60"/>
    <mergeCell ref="C61:D61"/>
    <mergeCell ref="C63:D63"/>
    <mergeCell ref="C51:D51"/>
    <mergeCell ref="C40:D40"/>
    <mergeCell ref="C41:D41"/>
    <mergeCell ref="C42:D42"/>
    <mergeCell ref="C43:D43"/>
    <mergeCell ref="C44:D44"/>
    <mergeCell ref="C45:K45"/>
    <mergeCell ref="C46:D46"/>
    <mergeCell ref="C47:D47"/>
    <mergeCell ref="C48:D48"/>
    <mergeCell ref="C49:D49"/>
    <mergeCell ref="C50:D50"/>
    <mergeCell ref="C39:D39"/>
    <mergeCell ref="C28:D28"/>
    <mergeCell ref="C29:D29"/>
    <mergeCell ref="C30:D30"/>
    <mergeCell ref="C31:D31"/>
    <mergeCell ref="C32:K32"/>
    <mergeCell ref="C33:D33"/>
    <mergeCell ref="C34:D34"/>
    <mergeCell ref="C35:D35"/>
    <mergeCell ref="C36:D36"/>
    <mergeCell ref="C37:K37"/>
    <mergeCell ref="C38:D38"/>
    <mergeCell ref="C27:D27"/>
    <mergeCell ref="C16:D16"/>
    <mergeCell ref="C17:D17"/>
    <mergeCell ref="C18:K18"/>
    <mergeCell ref="C19:D19"/>
    <mergeCell ref="C20:D20"/>
    <mergeCell ref="C21:D21"/>
    <mergeCell ref="C22:D22"/>
    <mergeCell ref="C23:D23"/>
    <mergeCell ref="C24:D24"/>
    <mergeCell ref="C25:D25"/>
    <mergeCell ref="C26:D26"/>
    <mergeCell ref="F14:H14"/>
    <mergeCell ref="I14:K14"/>
    <mergeCell ref="L14:N14"/>
    <mergeCell ref="O14:Q14"/>
    <mergeCell ref="F15:H15"/>
    <mergeCell ref="I15:K15"/>
    <mergeCell ref="L15:N15"/>
    <mergeCell ref="O15:Q15"/>
  </mergeCells>
  <pageMargins left="0.7" right="0.7" top="0.75" bottom="0.75" header="0.3" footer="0.3"/>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C4B0B7-C302-BB42-9CAB-52AD971BADCF}">
  <sheetPr codeName="Sheet63">
    <tabColor rgb="FFFFFF00"/>
  </sheetPr>
  <dimension ref="A1:Q74"/>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201</v>
      </c>
    </row>
    <row r="4" spans="1:17">
      <c r="C4" s="3" t="s">
        <v>1</v>
      </c>
      <c r="D4" s="50" t="s">
        <v>2333</v>
      </c>
    </row>
    <row r="5" spans="1:17" ht="16">
      <c r="F5" s="5"/>
    </row>
    <row r="6" spans="1:17">
      <c r="C6" s="3" t="s">
        <v>2</v>
      </c>
      <c r="D6" s="4" t="s">
        <v>558</v>
      </c>
    </row>
    <row r="7" spans="1:17" ht="16">
      <c r="C7" s="3" t="s">
        <v>5</v>
      </c>
      <c r="D7" s="14" t="s">
        <v>1387</v>
      </c>
    </row>
    <row r="8" spans="1:17" ht="15" customHeight="1">
      <c r="C8" s="3" t="s">
        <v>7</v>
      </c>
      <c r="D8" s="4">
        <v>58</v>
      </c>
    </row>
    <row r="9" spans="1:17">
      <c r="C9" s="3" t="s">
        <v>12</v>
      </c>
      <c r="D9" s="4"/>
    </row>
    <row r="10" spans="1:17">
      <c r="C10" s="3" t="s">
        <v>13</v>
      </c>
      <c r="D10" s="6">
        <v>5000</v>
      </c>
    </row>
    <row r="11" spans="1:17" ht="16">
      <c r="C11" s="7" t="s">
        <v>59</v>
      </c>
      <c r="D11" s="39">
        <v>1.46E-2</v>
      </c>
    </row>
    <row r="12" spans="1:17" ht="15.75" customHeight="1">
      <c r="C12" s="7" t="s">
        <v>58</v>
      </c>
      <c r="D12" s="16"/>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49" t="s">
        <v>3241</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1388</v>
      </c>
      <c r="D17" s="944"/>
      <c r="E17" s="13" t="s">
        <v>1389</v>
      </c>
      <c r="F17" s="16">
        <v>2575</v>
      </c>
      <c r="G17" s="36">
        <v>0.29980582524271848</v>
      </c>
      <c r="H17" s="16">
        <v>1803</v>
      </c>
      <c r="I17" s="16">
        <v>56.974800000000009</v>
      </c>
      <c r="J17" s="16">
        <v>48.8613</v>
      </c>
      <c r="K17" s="16">
        <v>41.469000000000001</v>
      </c>
      <c r="L17" s="16">
        <v>64.274800000000013</v>
      </c>
      <c r="M17" s="16">
        <v>56.161299999999997</v>
      </c>
      <c r="N17" s="16">
        <v>48.768999999999998</v>
      </c>
      <c r="O17" s="16"/>
      <c r="P17" s="16"/>
      <c r="Q17" s="16"/>
    </row>
    <row r="18" spans="3:17">
      <c r="C18" s="940" t="s">
        <v>20</v>
      </c>
      <c r="D18" s="940"/>
      <c r="E18" s="940"/>
      <c r="F18" s="940"/>
      <c r="G18" s="940"/>
      <c r="H18" s="940"/>
      <c r="I18" s="940"/>
      <c r="J18" s="940"/>
      <c r="K18" s="940"/>
    </row>
    <row r="19" spans="3:17" ht="17" customHeight="1">
      <c r="C19" s="943" t="s">
        <v>3240</v>
      </c>
      <c r="D19" s="944"/>
      <c r="E19" s="13" t="s">
        <v>1389</v>
      </c>
      <c r="F19" s="16">
        <v>3650</v>
      </c>
      <c r="G19" s="36">
        <v>0.30000000000000004</v>
      </c>
      <c r="H19" s="16">
        <v>2555</v>
      </c>
      <c r="I19" s="16">
        <v>80.738000000000014</v>
      </c>
      <c r="J19" s="16">
        <v>69.240499999999997</v>
      </c>
      <c r="K19" s="16">
        <v>58.765000000000001</v>
      </c>
      <c r="L19" s="16">
        <v>80.738000000000014</v>
      </c>
      <c r="M19" s="16">
        <v>69.240499999999997</v>
      </c>
      <c r="N19" s="16">
        <v>58.765000000000001</v>
      </c>
      <c r="O19" s="16"/>
      <c r="P19" s="16"/>
      <c r="Q19" s="16"/>
    </row>
    <row r="20" spans="3:17" ht="16">
      <c r="C20" s="938" t="s">
        <v>1390</v>
      </c>
      <c r="D20" s="939" t="s">
        <v>1390</v>
      </c>
      <c r="E20" s="13" t="s">
        <v>1398</v>
      </c>
      <c r="F20" s="16">
        <v>420</v>
      </c>
      <c r="G20" s="36">
        <v>0.30000000000000004</v>
      </c>
      <c r="H20" s="16">
        <v>294</v>
      </c>
      <c r="I20" s="16">
        <v>9.2904000000000018</v>
      </c>
      <c r="J20" s="16">
        <v>7.9673999999999996</v>
      </c>
      <c r="K20" s="16">
        <v>6.7619999999999996</v>
      </c>
      <c r="L20" s="16">
        <v>9.2904000000000018</v>
      </c>
      <c r="M20" s="16">
        <v>7.9673999999999996</v>
      </c>
      <c r="N20" s="16">
        <v>6.7619999999999996</v>
      </c>
      <c r="O20" s="16"/>
      <c r="P20" s="16"/>
      <c r="Q20" s="16"/>
    </row>
    <row r="21" spans="3:17" ht="16" customHeight="1">
      <c r="C21" s="938" t="s">
        <v>1391</v>
      </c>
      <c r="D21" s="939" t="s">
        <v>1391</v>
      </c>
      <c r="E21" s="13" t="s">
        <v>1399</v>
      </c>
      <c r="F21" s="16">
        <v>387</v>
      </c>
      <c r="G21" s="36">
        <v>0.29974160206718348</v>
      </c>
      <c r="H21" s="16">
        <v>271</v>
      </c>
      <c r="I21" s="16">
        <v>8.563600000000001</v>
      </c>
      <c r="J21" s="16">
        <v>7.3441000000000001</v>
      </c>
      <c r="K21" s="16">
        <v>6.2329999999999997</v>
      </c>
      <c r="L21" s="16">
        <v>8.563600000000001</v>
      </c>
      <c r="M21" s="16">
        <v>7.3441000000000001</v>
      </c>
      <c r="N21" s="16">
        <v>6.2329999999999997</v>
      </c>
      <c r="O21" s="16"/>
      <c r="P21" s="16"/>
      <c r="Q21" s="16"/>
    </row>
    <row r="22" spans="3:17" ht="16">
      <c r="C22" s="938" t="s">
        <v>1392</v>
      </c>
      <c r="D22" s="939" t="s">
        <v>1392</v>
      </c>
      <c r="E22" s="13" t="s">
        <v>1400</v>
      </c>
      <c r="F22" s="16">
        <v>387</v>
      </c>
      <c r="G22" s="36">
        <v>0.29974160206718348</v>
      </c>
      <c r="H22" s="16">
        <v>271</v>
      </c>
      <c r="I22" s="16">
        <v>8.563600000000001</v>
      </c>
      <c r="J22" s="16">
        <v>7.3441000000000001</v>
      </c>
      <c r="K22" s="16">
        <v>6.2329999999999997</v>
      </c>
      <c r="L22" s="16">
        <v>8.563600000000001</v>
      </c>
      <c r="M22" s="16">
        <v>7.3441000000000001</v>
      </c>
      <c r="N22" s="16">
        <v>6.2329999999999997</v>
      </c>
      <c r="O22" s="16"/>
      <c r="P22" s="16"/>
      <c r="Q22" s="16"/>
    </row>
    <row r="23" spans="3:17" ht="16">
      <c r="C23" s="938" t="s">
        <v>1393</v>
      </c>
      <c r="D23" s="939" t="s">
        <v>1393</v>
      </c>
      <c r="E23" s="13" t="s">
        <v>1401</v>
      </c>
      <c r="F23" s="16">
        <v>452</v>
      </c>
      <c r="G23" s="36">
        <v>0.29867256637168138</v>
      </c>
      <c r="H23" s="16">
        <v>317</v>
      </c>
      <c r="I23" s="16">
        <v>10.017200000000001</v>
      </c>
      <c r="J23" s="16">
        <v>8.5907</v>
      </c>
      <c r="K23" s="16">
        <v>7.2909999999999995</v>
      </c>
      <c r="L23" s="16">
        <v>10.017200000000001</v>
      </c>
      <c r="M23" s="16">
        <v>8.5907</v>
      </c>
      <c r="N23" s="16">
        <v>7.2909999999999995</v>
      </c>
      <c r="O23" s="16"/>
      <c r="P23" s="16"/>
      <c r="Q23" s="16"/>
    </row>
    <row r="24" spans="3:17" ht="16">
      <c r="C24" s="938" t="s">
        <v>1394</v>
      </c>
      <c r="D24" s="939" t="s">
        <v>1394</v>
      </c>
      <c r="E24" s="13" t="s">
        <v>1402</v>
      </c>
      <c r="F24" s="16">
        <v>807</v>
      </c>
      <c r="G24" s="36">
        <v>0.2998760842627014</v>
      </c>
      <c r="H24" s="16">
        <v>565</v>
      </c>
      <c r="I24" s="16">
        <v>17.854000000000003</v>
      </c>
      <c r="J24" s="16">
        <v>15.311499999999999</v>
      </c>
      <c r="K24" s="16">
        <v>12.994999999999999</v>
      </c>
      <c r="L24" s="16">
        <v>17.854000000000003</v>
      </c>
      <c r="M24" s="16">
        <v>15.311499999999999</v>
      </c>
      <c r="N24" s="16">
        <v>12.994999999999999</v>
      </c>
      <c r="O24" s="16"/>
      <c r="P24" s="16"/>
      <c r="Q24" s="16"/>
    </row>
    <row r="25" spans="3:17" ht="16">
      <c r="C25" s="938" t="s">
        <v>1395</v>
      </c>
      <c r="D25" s="939" t="s">
        <v>1395</v>
      </c>
      <c r="E25" s="13" t="s">
        <v>1403</v>
      </c>
      <c r="F25" s="16">
        <v>462</v>
      </c>
      <c r="G25" s="36">
        <v>0.29870129870129869</v>
      </c>
      <c r="H25" s="16">
        <v>324</v>
      </c>
      <c r="I25" s="16">
        <v>10.2384</v>
      </c>
      <c r="J25" s="16">
        <v>8.7804000000000002</v>
      </c>
      <c r="K25" s="16">
        <v>7.452</v>
      </c>
      <c r="L25" s="16">
        <v>10.2384</v>
      </c>
      <c r="M25" s="16">
        <v>8.7804000000000002</v>
      </c>
      <c r="N25" s="16">
        <v>7.452</v>
      </c>
      <c r="O25" s="16"/>
      <c r="P25" s="16"/>
      <c r="Q25" s="16"/>
    </row>
    <row r="26" spans="3:17" ht="16">
      <c r="C26" s="938" t="s">
        <v>1396</v>
      </c>
      <c r="D26" s="939" t="s">
        <v>1396</v>
      </c>
      <c r="E26" s="13" t="s">
        <v>1404</v>
      </c>
      <c r="F26" s="16">
        <v>386</v>
      </c>
      <c r="G26" s="36">
        <v>0.29792746113989632</v>
      </c>
      <c r="H26" s="16">
        <v>271</v>
      </c>
      <c r="I26" s="16">
        <v>8.563600000000001</v>
      </c>
      <c r="J26" s="16">
        <v>7.3441000000000001</v>
      </c>
      <c r="K26" s="16">
        <v>6.2329999999999997</v>
      </c>
      <c r="L26" s="16">
        <v>8.563600000000001</v>
      </c>
      <c r="M26" s="16">
        <v>7.3441000000000001</v>
      </c>
      <c r="N26" s="16">
        <v>6.2329999999999997</v>
      </c>
      <c r="O26" s="16"/>
      <c r="P26" s="16"/>
      <c r="Q26" s="16"/>
    </row>
    <row r="27" spans="3:17" ht="16">
      <c r="C27" s="938" t="s">
        <v>1397</v>
      </c>
      <c r="D27" s="939" t="s">
        <v>1397</v>
      </c>
      <c r="E27" s="13" t="s">
        <v>1405</v>
      </c>
      <c r="F27" s="16">
        <v>538</v>
      </c>
      <c r="G27" s="36">
        <v>0.2992565055762082</v>
      </c>
      <c r="H27" s="16">
        <v>377</v>
      </c>
      <c r="I27" s="16">
        <v>11.913200000000002</v>
      </c>
      <c r="J27" s="16">
        <v>10.216699999999999</v>
      </c>
      <c r="K27" s="16">
        <v>8.6709999999999994</v>
      </c>
      <c r="L27" s="16">
        <v>11.913200000000002</v>
      </c>
      <c r="M27" s="16">
        <v>10.216699999999999</v>
      </c>
      <c r="N27" s="16">
        <v>8.6709999999999994</v>
      </c>
      <c r="O27" s="16"/>
      <c r="P27" s="16"/>
      <c r="Q27" s="16"/>
    </row>
    <row r="28" spans="3:17" ht="16">
      <c r="C28" s="938" t="s">
        <v>697</v>
      </c>
      <c r="D28" s="939" t="s">
        <v>697</v>
      </c>
      <c r="E28" s="13" t="s">
        <v>704</v>
      </c>
      <c r="F28" s="16">
        <v>409</v>
      </c>
      <c r="G28" s="36">
        <v>0.29828850855745725</v>
      </c>
      <c r="H28" s="16">
        <v>287</v>
      </c>
      <c r="I28" s="16">
        <v>9.0692000000000004</v>
      </c>
      <c r="J28" s="16">
        <v>7.7776999999999994</v>
      </c>
      <c r="K28" s="16">
        <v>6.601</v>
      </c>
      <c r="L28" s="16">
        <v>9.0692000000000004</v>
      </c>
      <c r="M28" s="16">
        <v>7.7776999999999994</v>
      </c>
      <c r="N28" s="16">
        <v>6.601</v>
      </c>
      <c r="O28" s="16"/>
      <c r="P28" s="16"/>
      <c r="Q28" s="16"/>
    </row>
    <row r="29" spans="3:17" ht="16">
      <c r="C29" s="938" t="s">
        <v>699</v>
      </c>
      <c r="D29" s="939" t="s">
        <v>699</v>
      </c>
      <c r="E29" s="13" t="s">
        <v>706</v>
      </c>
      <c r="F29" s="16">
        <v>538</v>
      </c>
      <c r="G29" s="36">
        <v>0.2992565055762082</v>
      </c>
      <c r="H29" s="16">
        <v>377</v>
      </c>
      <c r="I29" s="16">
        <v>11.913200000000002</v>
      </c>
      <c r="J29" s="16">
        <v>10.216699999999999</v>
      </c>
      <c r="K29" s="16">
        <v>8.6709999999999994</v>
      </c>
      <c r="L29" s="16">
        <v>11.913200000000002</v>
      </c>
      <c r="M29" s="16">
        <v>10.216699999999999</v>
      </c>
      <c r="N29" s="16">
        <v>8.6709999999999994</v>
      </c>
      <c r="O29" s="16"/>
      <c r="P29" s="16"/>
      <c r="Q29" s="16"/>
    </row>
    <row r="30" spans="3:17" ht="16">
      <c r="C30" s="938" t="s">
        <v>700</v>
      </c>
      <c r="D30" s="939" t="s">
        <v>700</v>
      </c>
      <c r="E30" s="13" t="s">
        <v>707</v>
      </c>
      <c r="F30" s="16">
        <v>420</v>
      </c>
      <c r="G30" s="36">
        <v>0.30000000000000004</v>
      </c>
      <c r="H30" s="16">
        <v>294</v>
      </c>
      <c r="I30" s="16">
        <v>9.2904000000000018</v>
      </c>
      <c r="J30" s="16">
        <v>7.9673999999999996</v>
      </c>
      <c r="K30" s="16">
        <v>6.7619999999999996</v>
      </c>
      <c r="L30" s="16">
        <v>9.2904000000000018</v>
      </c>
      <c r="M30" s="16">
        <v>7.9673999999999996</v>
      </c>
      <c r="N30" s="16">
        <v>6.7619999999999996</v>
      </c>
      <c r="O30" s="16"/>
      <c r="P30" s="16"/>
      <c r="Q30" s="16"/>
    </row>
    <row r="31" spans="3:17">
      <c r="C31" s="936"/>
      <c r="D31" s="937"/>
      <c r="E31" s="13"/>
      <c r="F31" s="16"/>
      <c r="G31" s="16"/>
      <c r="H31" s="16"/>
      <c r="I31" s="16"/>
      <c r="J31" s="16"/>
      <c r="K31" s="16"/>
      <c r="L31" s="16"/>
      <c r="M31" s="16"/>
      <c r="N31" s="16"/>
      <c r="O31" s="16"/>
      <c r="P31" s="16"/>
      <c r="Q31" s="16"/>
    </row>
    <row r="32" spans="3:17">
      <c r="C32" s="936"/>
      <c r="D32" s="937"/>
      <c r="E32" s="13"/>
      <c r="F32" s="16"/>
      <c r="G32" s="16"/>
      <c r="H32" s="16"/>
      <c r="I32" s="16"/>
      <c r="J32" s="16"/>
      <c r="K32" s="16"/>
      <c r="L32" s="16"/>
      <c r="M32" s="16"/>
      <c r="N32" s="16"/>
      <c r="O32" s="16"/>
      <c r="P32" s="16"/>
      <c r="Q32" s="16"/>
    </row>
    <row r="33" spans="3:17">
      <c r="C33" s="940" t="s">
        <v>21</v>
      </c>
      <c r="D33" s="940"/>
      <c r="E33" s="940"/>
      <c r="F33" s="940"/>
      <c r="G33" s="940"/>
      <c r="H33" s="940"/>
      <c r="I33" s="940"/>
      <c r="J33" s="940"/>
      <c r="K33" s="940"/>
    </row>
    <row r="34" spans="3:17">
      <c r="C34" s="936"/>
      <c r="D34" s="937"/>
      <c r="E34" s="13"/>
      <c r="F34" s="16"/>
      <c r="G34" s="16"/>
      <c r="H34" s="16"/>
      <c r="I34" s="16"/>
      <c r="J34" s="16"/>
      <c r="K34" s="16"/>
      <c r="L34" s="16"/>
      <c r="M34" s="16"/>
      <c r="N34" s="16"/>
      <c r="O34" s="16"/>
      <c r="P34" s="16"/>
      <c r="Q34" s="16"/>
    </row>
    <row r="35" spans="3:17">
      <c r="C35" s="936"/>
      <c r="D35" s="937"/>
      <c r="E35" s="13"/>
      <c r="F35" s="16"/>
      <c r="G35" s="16"/>
      <c r="H35" s="16"/>
      <c r="I35" s="16"/>
      <c r="J35" s="16"/>
      <c r="K35" s="16"/>
      <c r="L35" s="16"/>
      <c r="M35" s="16"/>
      <c r="N35" s="16"/>
      <c r="O35" s="16"/>
      <c r="P35" s="16"/>
      <c r="Q35" s="16"/>
    </row>
    <row r="36" spans="3:17">
      <c r="C36" s="936"/>
      <c r="D36" s="937"/>
      <c r="E36" s="13"/>
      <c r="F36" s="16"/>
      <c r="G36" s="16"/>
      <c r="H36" s="16"/>
      <c r="I36" s="16"/>
      <c r="J36" s="16"/>
      <c r="K36" s="16"/>
      <c r="L36" s="16"/>
      <c r="M36" s="16"/>
      <c r="N36" s="16"/>
      <c r="O36" s="16"/>
      <c r="P36" s="16"/>
      <c r="Q36" s="16"/>
    </row>
    <row r="37" spans="3:17">
      <c r="C37" s="936"/>
      <c r="D37" s="937"/>
      <c r="E37" s="13"/>
      <c r="F37" s="16"/>
      <c r="G37" s="16"/>
      <c r="H37" s="16"/>
      <c r="I37" s="16"/>
      <c r="J37" s="16"/>
      <c r="K37" s="16"/>
      <c r="L37" s="16"/>
      <c r="M37" s="16"/>
      <c r="N37" s="16"/>
      <c r="O37" s="16"/>
      <c r="P37" s="16"/>
      <c r="Q37" s="16"/>
    </row>
    <row r="38" spans="3:17">
      <c r="C38" s="940" t="s">
        <v>23</v>
      </c>
      <c r="D38" s="940"/>
      <c r="E38" s="940"/>
      <c r="F38" s="940"/>
      <c r="G38" s="940"/>
      <c r="H38" s="940"/>
      <c r="I38" s="940"/>
      <c r="J38" s="940"/>
      <c r="K38" s="940"/>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c r="C41" s="936"/>
      <c r="D41" s="937"/>
      <c r="E41" s="13"/>
      <c r="F41" s="16"/>
      <c r="G41" s="16"/>
      <c r="H41" s="16"/>
      <c r="I41" s="16"/>
      <c r="J41" s="16"/>
      <c r="K41" s="16"/>
      <c r="L41" s="16"/>
      <c r="M41" s="16"/>
      <c r="N41" s="16"/>
      <c r="O41" s="16"/>
      <c r="P41" s="16"/>
      <c r="Q41" s="16"/>
    </row>
    <row r="42" spans="3:17">
      <c r="C42" s="936"/>
      <c r="D42" s="937"/>
      <c r="E42" s="13"/>
      <c r="F42" s="16"/>
      <c r="G42" s="16"/>
      <c r="H42" s="16"/>
      <c r="I42" s="16"/>
      <c r="J42" s="16"/>
      <c r="K42" s="16"/>
      <c r="L42" s="16"/>
      <c r="M42" s="16"/>
      <c r="N42" s="16"/>
      <c r="O42" s="16"/>
      <c r="P42" s="16"/>
      <c r="Q42" s="16"/>
    </row>
    <row r="43" spans="3:17">
      <c r="C43" s="936"/>
      <c r="D43" s="937"/>
      <c r="E43" s="13"/>
      <c r="F43" s="16"/>
      <c r="G43" s="16"/>
      <c r="H43" s="16"/>
      <c r="I43" s="16"/>
      <c r="J43" s="16"/>
      <c r="K43" s="16"/>
      <c r="L43" s="16"/>
      <c r="M43" s="16"/>
      <c r="N43" s="16"/>
      <c r="O43" s="16"/>
      <c r="P43" s="16"/>
      <c r="Q43" s="16"/>
    </row>
    <row r="44" spans="3:17">
      <c r="C44" s="936"/>
      <c r="D44" s="937"/>
      <c r="E44" s="13"/>
      <c r="F44" s="16"/>
      <c r="G44" s="16"/>
      <c r="H44" s="16"/>
      <c r="I44" s="16"/>
      <c r="J44" s="16"/>
      <c r="K44" s="16"/>
      <c r="L44" s="16"/>
      <c r="M44" s="16"/>
      <c r="N44" s="16"/>
      <c r="O44" s="16"/>
      <c r="P44" s="16"/>
      <c r="Q44" s="16"/>
    </row>
    <row r="45" spans="3:17" ht="15" customHeight="1">
      <c r="C45" s="936"/>
      <c r="D45" s="937"/>
      <c r="E45" s="13"/>
      <c r="F45" s="16"/>
      <c r="G45" s="16"/>
      <c r="H45" s="16"/>
      <c r="I45" s="16"/>
      <c r="J45" s="16"/>
      <c r="K45" s="16"/>
      <c r="L45" s="16"/>
      <c r="M45" s="16"/>
      <c r="N45" s="16"/>
      <c r="O45" s="16"/>
      <c r="P45" s="16"/>
      <c r="Q45" s="16"/>
    </row>
    <row r="46" spans="3:17" ht="15" customHeight="1">
      <c r="C46" s="940" t="s">
        <v>22</v>
      </c>
      <c r="D46" s="940"/>
      <c r="E46" s="940"/>
      <c r="F46" s="940"/>
      <c r="G46" s="940"/>
      <c r="H46" s="940"/>
      <c r="I46" s="940"/>
      <c r="J46" s="940"/>
      <c r="K46" s="940"/>
    </row>
    <row r="47" spans="3:17" ht="15" customHeight="1">
      <c r="C47" s="936"/>
      <c r="D47" s="937"/>
      <c r="E47" s="13"/>
      <c r="F47" s="16"/>
      <c r="G47" s="16"/>
      <c r="H47" s="16"/>
      <c r="I47" s="16"/>
      <c r="J47" s="16"/>
      <c r="K47" s="16"/>
      <c r="L47" s="16"/>
      <c r="M47" s="16"/>
      <c r="N47" s="16"/>
      <c r="O47" s="16"/>
      <c r="P47" s="16"/>
      <c r="Q47" s="16"/>
    </row>
    <row r="48" spans="3:17" ht="15" customHeight="1">
      <c r="C48" s="936"/>
      <c r="D48" s="937"/>
      <c r="E48" s="13"/>
      <c r="F48" s="16"/>
      <c r="G48" s="16"/>
      <c r="H48" s="16"/>
      <c r="I48" s="16"/>
      <c r="J48" s="16"/>
      <c r="K48" s="16"/>
      <c r="L48" s="16"/>
      <c r="M48" s="16"/>
      <c r="N48" s="16"/>
      <c r="O48" s="16"/>
      <c r="P48" s="16"/>
      <c r="Q48" s="16"/>
    </row>
    <row r="49" spans="3:17" ht="15" customHeight="1">
      <c r="C49" s="936"/>
      <c r="D49" s="937"/>
      <c r="E49" s="13"/>
      <c r="F49" s="16"/>
      <c r="G49" s="16"/>
      <c r="H49" s="16"/>
      <c r="I49" s="16"/>
      <c r="J49" s="16"/>
      <c r="K49" s="16"/>
      <c r="L49" s="16"/>
      <c r="M49" s="16"/>
      <c r="N49" s="16"/>
      <c r="O49" s="16"/>
      <c r="P49" s="16"/>
      <c r="Q49" s="16"/>
    </row>
    <row r="50" spans="3:17" ht="15" customHeight="1">
      <c r="C50" s="936"/>
      <c r="D50" s="937"/>
      <c r="E50" s="13"/>
      <c r="F50" s="16"/>
      <c r="G50" s="16"/>
      <c r="H50" s="16"/>
      <c r="I50" s="16"/>
      <c r="J50" s="16"/>
      <c r="K50" s="16"/>
      <c r="L50" s="16"/>
      <c r="M50" s="16"/>
      <c r="N50" s="16"/>
      <c r="O50" s="16"/>
      <c r="P50" s="16"/>
      <c r="Q50" s="16"/>
    </row>
    <row r="51" spans="3:17" ht="15" customHeight="1">
      <c r="C51" s="936"/>
      <c r="D51" s="937"/>
      <c r="E51" s="13"/>
      <c r="F51" s="16"/>
      <c r="G51" s="16"/>
      <c r="H51" s="16"/>
      <c r="I51" s="16"/>
      <c r="J51" s="16"/>
      <c r="K51" s="16"/>
      <c r="L51" s="16"/>
      <c r="M51" s="16"/>
      <c r="N51" s="16"/>
      <c r="O51" s="16"/>
      <c r="P51" s="16"/>
      <c r="Q51" s="16"/>
    </row>
    <row r="52" spans="3:17" ht="15" customHeight="1">
      <c r="C52" s="936"/>
      <c r="D52" s="937"/>
      <c r="E52" s="13"/>
      <c r="F52" s="16"/>
      <c r="G52" s="16"/>
      <c r="H52" s="16"/>
      <c r="I52" s="16"/>
      <c r="J52" s="16"/>
      <c r="K52" s="16"/>
      <c r="L52" s="16"/>
      <c r="M52" s="16"/>
      <c r="N52" s="16"/>
      <c r="O52" s="16"/>
      <c r="P52" s="16"/>
      <c r="Q52" s="16"/>
    </row>
    <row r="53" spans="3:17" ht="15" customHeight="1">
      <c r="C53" s="940" t="s">
        <v>40</v>
      </c>
      <c r="D53" s="940"/>
      <c r="E53" s="940"/>
      <c r="F53" s="940"/>
      <c r="G53" s="940"/>
      <c r="H53" s="940"/>
      <c r="I53" s="940"/>
      <c r="J53" s="940"/>
      <c r="K53" s="934"/>
    </row>
    <row r="54" spans="3:17" ht="15" customHeight="1">
      <c r="C54" s="938" t="s">
        <v>1406</v>
      </c>
      <c r="D54" s="939"/>
      <c r="E54" s="13" t="s">
        <v>1407</v>
      </c>
      <c r="F54" s="16"/>
      <c r="G54" s="16"/>
      <c r="H54" s="16">
        <v>525</v>
      </c>
      <c r="I54" s="16"/>
      <c r="J54" s="16"/>
      <c r="K54" s="16"/>
      <c r="L54" s="16"/>
      <c r="M54" s="16"/>
      <c r="N54" s="16"/>
      <c r="O54" s="16"/>
      <c r="P54" s="16"/>
      <c r="Q54" s="16"/>
    </row>
    <row r="55" spans="3:17" ht="15" customHeight="1">
      <c r="C55" s="936"/>
      <c r="D55" s="937"/>
      <c r="E55" s="13"/>
      <c r="F55" s="16"/>
      <c r="G55" s="16"/>
      <c r="H55" s="16"/>
      <c r="I55" s="16"/>
      <c r="J55" s="16"/>
      <c r="K55" s="16"/>
      <c r="L55" s="16"/>
      <c r="M55" s="16"/>
      <c r="N55" s="16"/>
      <c r="O55" s="16"/>
      <c r="P55" s="16"/>
      <c r="Q55" s="16"/>
    </row>
    <row r="56" spans="3:17" ht="15" customHeight="1">
      <c r="C56" s="936"/>
      <c r="D56" s="937"/>
      <c r="E56" s="13"/>
      <c r="F56" s="16"/>
      <c r="G56" s="16"/>
      <c r="H56" s="16"/>
      <c r="I56" s="16"/>
      <c r="J56" s="16"/>
      <c r="K56" s="16"/>
      <c r="L56" s="16"/>
      <c r="M56" s="16"/>
      <c r="N56" s="16"/>
      <c r="O56" s="16"/>
      <c r="P56" s="16"/>
      <c r="Q56" s="16"/>
    </row>
    <row r="57" spans="3:17" ht="15" customHeight="1">
      <c r="C57" s="936"/>
      <c r="D57" s="937"/>
      <c r="E57" s="13"/>
      <c r="F57" s="16"/>
      <c r="G57" s="16"/>
      <c r="H57" s="16"/>
      <c r="I57" s="16"/>
      <c r="J57" s="16"/>
      <c r="K57" s="16"/>
      <c r="L57" s="16"/>
      <c r="M57" s="16"/>
      <c r="N57" s="16"/>
      <c r="O57" s="16"/>
      <c r="P57" s="16"/>
      <c r="Q57" s="16"/>
    </row>
    <row r="58" spans="3:17" ht="15" customHeight="1">
      <c r="C58" s="936"/>
      <c r="D58" s="937"/>
      <c r="E58" s="13"/>
      <c r="F58" s="16"/>
      <c r="G58" s="16"/>
      <c r="H58" s="16"/>
      <c r="I58" s="16"/>
      <c r="J58" s="16"/>
      <c r="K58" s="16"/>
      <c r="L58" s="16"/>
      <c r="M58" s="16"/>
      <c r="N58" s="16"/>
      <c r="O58" s="16"/>
      <c r="P58" s="16"/>
      <c r="Q58" s="16"/>
    </row>
    <row r="59" spans="3:17" ht="15" customHeight="1">
      <c r="C59" s="936"/>
      <c r="D59" s="937"/>
      <c r="E59" s="13"/>
      <c r="F59" s="16"/>
      <c r="G59" s="16"/>
      <c r="H59" s="16"/>
      <c r="I59" s="16"/>
      <c r="J59" s="16"/>
      <c r="K59" s="16"/>
      <c r="L59" s="16"/>
      <c r="M59" s="16"/>
      <c r="N59" s="16"/>
      <c r="O59" s="16"/>
      <c r="P59" s="16"/>
      <c r="Q59" s="16"/>
    </row>
    <row r="60" spans="3:17" ht="15" customHeight="1">
      <c r="C60" s="936"/>
      <c r="D60" s="937"/>
      <c r="E60" s="13"/>
      <c r="F60" s="16"/>
      <c r="G60" s="16"/>
      <c r="H60" s="16"/>
      <c r="I60" s="16"/>
      <c r="J60" s="16"/>
      <c r="K60" s="16"/>
      <c r="L60" s="16"/>
      <c r="M60" s="16"/>
      <c r="N60" s="16"/>
      <c r="O60" s="16"/>
      <c r="P60" s="16"/>
      <c r="Q60" s="16"/>
    </row>
    <row r="61" spans="3:17" ht="15" customHeight="1">
      <c r="C61" s="936"/>
      <c r="D61" s="937"/>
      <c r="E61" s="13"/>
      <c r="F61" s="16"/>
      <c r="G61" s="16"/>
      <c r="H61" s="16"/>
      <c r="I61" s="16"/>
      <c r="J61" s="16"/>
      <c r="K61" s="16"/>
      <c r="L61" s="16"/>
      <c r="M61" s="16"/>
      <c r="N61" s="16"/>
      <c r="O61" s="16"/>
      <c r="P61" s="16"/>
      <c r="Q61" s="16"/>
    </row>
    <row r="62" spans="3:17" ht="15" customHeight="1">
      <c r="C62" s="936"/>
      <c r="D62" s="937"/>
      <c r="E62" s="13"/>
      <c r="F62" s="16"/>
      <c r="G62" s="16"/>
      <c r="H62" s="16"/>
      <c r="I62" s="16"/>
      <c r="J62" s="16"/>
      <c r="K62" s="16"/>
      <c r="L62" s="16"/>
      <c r="M62" s="16"/>
      <c r="N62" s="16"/>
      <c r="O62" s="16"/>
      <c r="P62" s="16"/>
      <c r="Q62" s="16"/>
    </row>
    <row r="63" spans="3:17">
      <c r="C63" s="2" t="s">
        <v>16</v>
      </c>
      <c r="F63" s="17"/>
      <c r="G63" s="17"/>
      <c r="H63" s="17"/>
      <c r="I63" s="17"/>
      <c r="J63" s="17"/>
      <c r="K63" s="17"/>
    </row>
    <row r="64" spans="3:17">
      <c r="C64" s="938" t="s">
        <v>29</v>
      </c>
      <c r="D64" s="939"/>
      <c r="E64" s="4"/>
      <c r="F64" s="18"/>
      <c r="G64" s="19"/>
      <c r="H64" s="18" t="s">
        <v>105</v>
      </c>
      <c r="I64" s="16"/>
      <c r="J64" s="16"/>
      <c r="K64" s="16"/>
      <c r="L64" s="16"/>
      <c r="M64" s="16"/>
      <c r="N64" s="16"/>
      <c r="O64" s="16"/>
      <c r="P64" s="16"/>
      <c r="Q64" s="16"/>
    </row>
    <row r="65" spans="3:17">
      <c r="C65" s="938" t="s">
        <v>35</v>
      </c>
      <c r="D65" s="939"/>
      <c r="E65" s="4"/>
      <c r="F65" s="18"/>
      <c r="G65" s="19"/>
      <c r="H65" s="18">
        <v>150</v>
      </c>
      <c r="I65" s="16">
        <v>4.74</v>
      </c>
      <c r="J65" s="16">
        <v>4.0649999999999995</v>
      </c>
      <c r="K65" s="16">
        <v>3.4499999999999997</v>
      </c>
      <c r="L65" s="16">
        <v>4.74</v>
      </c>
      <c r="M65" s="16">
        <v>4.0649999999999995</v>
      </c>
      <c r="N65" s="16">
        <v>3.4499999999999997</v>
      </c>
      <c r="O65" s="16"/>
      <c r="P65" s="16"/>
      <c r="Q65" s="16"/>
    </row>
    <row r="66" spans="3:17">
      <c r="C66" s="936"/>
      <c r="D66" s="937"/>
      <c r="E66" s="4"/>
      <c r="F66" s="18"/>
      <c r="G66" s="19"/>
      <c r="H66" s="19"/>
      <c r="I66" s="16"/>
      <c r="J66" s="16"/>
      <c r="K66" s="16"/>
      <c r="L66" s="16"/>
      <c r="M66" s="16"/>
      <c r="N66" s="16"/>
      <c r="O66" s="16"/>
      <c r="P66" s="16"/>
      <c r="Q66" s="16"/>
    </row>
    <row r="67" spans="3:17">
      <c r="C67" s="936"/>
      <c r="D67" s="937"/>
      <c r="E67" s="4"/>
      <c r="F67" s="18"/>
      <c r="G67" s="19"/>
      <c r="H67" s="19"/>
      <c r="I67" s="16"/>
      <c r="J67" s="16"/>
      <c r="K67" s="16"/>
      <c r="L67" s="16"/>
      <c r="M67" s="16"/>
      <c r="N67" s="16"/>
      <c r="O67" s="16"/>
      <c r="P67" s="16"/>
      <c r="Q67" s="16"/>
    </row>
    <row r="68" spans="3:17">
      <c r="C68" s="936"/>
      <c r="D68" s="937"/>
      <c r="E68" s="4"/>
      <c r="F68" s="18"/>
      <c r="G68" s="19"/>
      <c r="H68" s="19"/>
      <c r="I68" s="16"/>
      <c r="J68" s="16"/>
      <c r="K68" s="16"/>
      <c r="L68" s="16"/>
      <c r="M68" s="16"/>
      <c r="N68" s="16"/>
      <c r="O68" s="16"/>
      <c r="P68" s="16"/>
      <c r="Q68" s="16"/>
    </row>
    <row r="69" spans="3:17">
      <c r="C69" s="936"/>
      <c r="D69" s="937"/>
      <c r="E69" s="4"/>
      <c r="F69" s="18"/>
      <c r="G69" s="19"/>
      <c r="H69" s="19"/>
      <c r="I69" s="16"/>
      <c r="J69" s="16"/>
      <c r="K69" s="16"/>
      <c r="L69" s="16"/>
      <c r="M69" s="16"/>
      <c r="N69" s="16"/>
      <c r="O69" s="16"/>
      <c r="P69" s="16"/>
      <c r="Q69" s="16"/>
    </row>
    <row r="70" spans="3:17">
      <c r="C70" s="933" t="s">
        <v>49</v>
      </c>
      <c r="D70" s="934"/>
      <c r="E70" s="20"/>
      <c r="F70" s="20"/>
      <c r="G70" s="20"/>
      <c r="H70" s="38" t="s">
        <v>105</v>
      </c>
      <c r="I70" s="20"/>
      <c r="J70" s="20"/>
      <c r="K70" s="20"/>
      <c r="L70" s="20"/>
      <c r="M70" s="20"/>
      <c r="N70" s="20"/>
      <c r="O70" s="20"/>
      <c r="P70" s="20"/>
      <c r="Q70" s="20"/>
    </row>
    <row r="71" spans="3:17">
      <c r="C71" s="933" t="s">
        <v>24</v>
      </c>
      <c r="D71" s="934"/>
      <c r="E71" s="20"/>
      <c r="F71" s="20"/>
      <c r="G71" s="20"/>
      <c r="H71" s="38" t="s">
        <v>105</v>
      </c>
      <c r="I71" s="20"/>
      <c r="J71" s="20"/>
      <c r="K71" s="20"/>
      <c r="L71" s="20"/>
      <c r="M71" s="20"/>
      <c r="N71" s="20"/>
      <c r="O71" s="20"/>
      <c r="P71" s="20"/>
      <c r="Q71" s="20"/>
    </row>
    <row r="72" spans="3:17">
      <c r="C72" s="933" t="s">
        <v>26</v>
      </c>
      <c r="D72" s="934"/>
      <c r="E72" s="20"/>
      <c r="F72" s="20"/>
      <c r="G72" s="20"/>
      <c r="H72" s="38" t="s">
        <v>105</v>
      </c>
      <c r="I72" s="20"/>
      <c r="J72" s="20"/>
      <c r="K72" s="20"/>
      <c r="L72" s="20"/>
      <c r="M72" s="20"/>
      <c r="N72" s="20"/>
      <c r="O72" s="20"/>
      <c r="P72" s="20"/>
      <c r="Q72" s="20"/>
    </row>
    <row r="73" spans="3:17">
      <c r="C73" s="935" t="s">
        <v>53</v>
      </c>
      <c r="D73" s="935"/>
      <c r="E73" s="20"/>
      <c r="F73" s="20"/>
      <c r="G73" s="20"/>
      <c r="H73" s="20" t="s">
        <v>106</v>
      </c>
      <c r="I73" s="20"/>
      <c r="J73" s="20"/>
      <c r="K73" s="20"/>
      <c r="L73" s="20"/>
      <c r="M73" s="20"/>
      <c r="N73" s="20"/>
      <c r="O73" s="20"/>
      <c r="P73" s="20"/>
      <c r="Q73" s="20"/>
    </row>
    <row r="74" spans="3:17">
      <c r="C74" s="935" t="s">
        <v>36</v>
      </c>
      <c r="D74" s="935"/>
      <c r="E74" s="20"/>
      <c r="F74" s="20"/>
      <c r="G74" s="20"/>
      <c r="H74" s="20" t="s">
        <v>106</v>
      </c>
      <c r="I74" s="20"/>
      <c r="J74" s="20"/>
      <c r="K74" s="20"/>
      <c r="L74" s="20"/>
      <c r="M74" s="20"/>
      <c r="N74" s="20"/>
      <c r="O74" s="20"/>
      <c r="P74" s="20"/>
      <c r="Q74" s="20"/>
    </row>
  </sheetData>
  <mergeCells count="66">
    <mergeCell ref="C72:D72"/>
    <mergeCell ref="C73:D73"/>
    <mergeCell ref="C74:D74"/>
    <mergeCell ref="C66:D66"/>
    <mergeCell ref="C67:D67"/>
    <mergeCell ref="C68:D68"/>
    <mergeCell ref="C69:D69"/>
    <mergeCell ref="C70:D70"/>
    <mergeCell ref="C71:D71"/>
    <mergeCell ref="C65:D65"/>
    <mergeCell ref="C53:K53"/>
    <mergeCell ref="C54:D54"/>
    <mergeCell ref="C55:D55"/>
    <mergeCell ref="C56:D56"/>
    <mergeCell ref="C57:D57"/>
    <mergeCell ref="C58:D58"/>
    <mergeCell ref="C59:D59"/>
    <mergeCell ref="C60:D60"/>
    <mergeCell ref="C61:D61"/>
    <mergeCell ref="C62:D62"/>
    <mergeCell ref="C64:D64"/>
    <mergeCell ref="C52:D52"/>
    <mergeCell ref="C41:D41"/>
    <mergeCell ref="C42:D42"/>
    <mergeCell ref="C43:D43"/>
    <mergeCell ref="C44:D44"/>
    <mergeCell ref="C45:D45"/>
    <mergeCell ref="C46:K46"/>
    <mergeCell ref="C47:D47"/>
    <mergeCell ref="C48:D48"/>
    <mergeCell ref="C49:D49"/>
    <mergeCell ref="C50:D50"/>
    <mergeCell ref="C51:D51"/>
    <mergeCell ref="C40:D40"/>
    <mergeCell ref="C29:D29"/>
    <mergeCell ref="C30:D30"/>
    <mergeCell ref="C31:D31"/>
    <mergeCell ref="C32:D32"/>
    <mergeCell ref="C33:K33"/>
    <mergeCell ref="C34:D34"/>
    <mergeCell ref="C35:D35"/>
    <mergeCell ref="C36:D36"/>
    <mergeCell ref="C37:D37"/>
    <mergeCell ref="C38:K38"/>
    <mergeCell ref="C39:D39"/>
    <mergeCell ref="C28:D28"/>
    <mergeCell ref="C16:D16"/>
    <mergeCell ref="C17:D17"/>
    <mergeCell ref="C18:K18"/>
    <mergeCell ref="C20:D20"/>
    <mergeCell ref="C21:D21"/>
    <mergeCell ref="C22:D22"/>
    <mergeCell ref="C23:D23"/>
    <mergeCell ref="C24:D24"/>
    <mergeCell ref="C25:D25"/>
    <mergeCell ref="C26:D26"/>
    <mergeCell ref="C27:D27"/>
    <mergeCell ref="C19:D19"/>
    <mergeCell ref="F14:H14"/>
    <mergeCell ref="I14:K14"/>
    <mergeCell ref="L14:N14"/>
    <mergeCell ref="O14:Q14"/>
    <mergeCell ref="F15:H15"/>
    <mergeCell ref="I15:K15"/>
    <mergeCell ref="L15:N15"/>
    <mergeCell ref="O15:Q15"/>
  </mergeCells>
  <pageMargins left="0.7" right="0.7" top="0.75" bottom="0.75" header="0.3" footer="0.3"/>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C36EF3-C79F-BC4B-8A70-A09BFA30E38D}">
  <sheetPr>
    <tabColor rgb="FFFFFF00"/>
  </sheetPr>
  <dimension ref="A1:Q68"/>
  <sheetViews>
    <sheetView workbookViewId="0">
      <selection activeCell="C6" sqref="C6"/>
    </sheetView>
  </sheetViews>
  <sheetFormatPr baseColWidth="10" defaultColWidth="8.83203125" defaultRowHeight="15"/>
  <cols>
    <col min="1" max="1" width="4.5" customWidth="1"/>
    <col min="2" max="2" width="3.5" style="2" customWidth="1"/>
    <col min="3" max="3" width="44" customWidth="1"/>
    <col min="4" max="4" width="22"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10175</v>
      </c>
    </row>
    <row r="4" spans="1:17">
      <c r="C4" s="3" t="s">
        <v>1</v>
      </c>
      <c r="D4" s="50" t="s">
        <v>2333</v>
      </c>
    </row>
    <row r="5" spans="1:17" ht="16">
      <c r="F5" s="5"/>
    </row>
    <row r="6" spans="1:17">
      <c r="C6" s="3" t="s">
        <v>2</v>
      </c>
      <c r="D6" s="4" t="s">
        <v>558</v>
      </c>
    </row>
    <row r="7" spans="1:17" ht="16">
      <c r="C7" s="3" t="s">
        <v>5</v>
      </c>
      <c r="D7" s="14" t="s">
        <v>3953</v>
      </c>
    </row>
    <row r="8" spans="1:17" ht="15" customHeight="1">
      <c r="C8" s="3" t="s">
        <v>7</v>
      </c>
      <c r="D8" s="4" t="s">
        <v>3954</v>
      </c>
    </row>
    <row r="9" spans="1:17">
      <c r="C9" s="3" t="s">
        <v>12</v>
      </c>
      <c r="D9" s="4"/>
    </row>
    <row r="10" spans="1:17">
      <c r="C10" s="3" t="s">
        <v>13</v>
      </c>
      <c r="D10" s="6">
        <v>5000</v>
      </c>
    </row>
    <row r="11" spans="1:17" ht="16">
      <c r="C11" s="7" t="s">
        <v>59</v>
      </c>
      <c r="D11" s="39">
        <v>1.26E-2</v>
      </c>
    </row>
    <row r="12" spans="1:17" ht="15.75" customHeight="1">
      <c r="C12" s="7" t="s">
        <v>58</v>
      </c>
      <c r="D12" s="16"/>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49" t="s">
        <v>3241</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36" t="s">
        <v>3943</v>
      </c>
      <c r="D17" s="937"/>
      <c r="E17" s="13" t="s">
        <v>3948</v>
      </c>
      <c r="F17" s="16">
        <v>3400</v>
      </c>
      <c r="G17" s="36">
        <v>0.30000000000000004</v>
      </c>
      <c r="H17" s="16">
        <v>2380</v>
      </c>
      <c r="I17" s="16">
        <v>75.208000000000013</v>
      </c>
      <c r="J17" s="16">
        <v>64.498000000000005</v>
      </c>
      <c r="K17" s="16">
        <v>54.74</v>
      </c>
      <c r="L17" s="16">
        <v>81.50800000000001</v>
      </c>
      <c r="M17" s="16">
        <v>70.798000000000002</v>
      </c>
      <c r="N17" s="16">
        <v>61.04</v>
      </c>
      <c r="O17" s="16"/>
      <c r="P17" s="16"/>
      <c r="Q17" s="16"/>
    </row>
    <row r="18" spans="3:17">
      <c r="C18" s="940" t="s">
        <v>20</v>
      </c>
      <c r="D18" s="940"/>
      <c r="E18" s="940"/>
      <c r="F18" s="940"/>
      <c r="G18" s="940"/>
      <c r="H18" s="940"/>
      <c r="I18" s="940"/>
      <c r="J18" s="940"/>
      <c r="K18" s="940"/>
    </row>
    <row r="19" spans="3:17" ht="17" customHeight="1">
      <c r="C19" s="936" t="s">
        <v>3944</v>
      </c>
      <c r="D19" s="937"/>
      <c r="E19" s="13" t="s">
        <v>3949</v>
      </c>
      <c r="F19" s="16">
        <v>4800</v>
      </c>
      <c r="G19" s="36">
        <v>0.30000000000000004</v>
      </c>
      <c r="H19" s="16">
        <v>3360</v>
      </c>
      <c r="I19" s="16">
        <v>106.17600000000002</v>
      </c>
      <c r="J19" s="16">
        <v>91.055999999999997</v>
      </c>
      <c r="K19" s="16">
        <v>77.28</v>
      </c>
      <c r="L19" s="16">
        <v>106.17600000000002</v>
      </c>
      <c r="M19" s="16">
        <v>91.055999999999997</v>
      </c>
      <c r="N19" s="16">
        <v>77.28</v>
      </c>
      <c r="O19" s="16"/>
      <c r="P19" s="16"/>
      <c r="Q19" s="16"/>
    </row>
    <row r="20" spans="3:17" ht="16">
      <c r="C20" s="936" t="s">
        <v>3945</v>
      </c>
      <c r="D20" s="937" t="s">
        <v>3945</v>
      </c>
      <c r="E20" s="13" t="s">
        <v>3950</v>
      </c>
      <c r="F20" s="16">
        <v>497</v>
      </c>
      <c r="G20" s="36">
        <v>0.2997987927565392</v>
      </c>
      <c r="H20" s="16">
        <v>348</v>
      </c>
      <c r="I20" s="16">
        <v>10.9968</v>
      </c>
      <c r="J20" s="16">
        <v>9.4307999999999996</v>
      </c>
      <c r="K20" s="16">
        <v>8.0039999999999996</v>
      </c>
      <c r="L20" s="16">
        <v>10.9968</v>
      </c>
      <c r="M20" s="16">
        <v>9.4307999999999996</v>
      </c>
      <c r="N20" s="16">
        <v>8.0039999999999996</v>
      </c>
      <c r="O20" s="16"/>
      <c r="P20" s="16"/>
      <c r="Q20" s="16"/>
    </row>
    <row r="21" spans="3:17" ht="16" customHeight="1">
      <c r="C21" s="936" t="s">
        <v>3946</v>
      </c>
      <c r="D21" s="937" t="s">
        <v>3946</v>
      </c>
      <c r="E21" s="13" t="s">
        <v>3951</v>
      </c>
      <c r="F21" s="16">
        <v>1068</v>
      </c>
      <c r="G21" s="36">
        <v>0.29962546816479396</v>
      </c>
      <c r="H21" s="16">
        <v>748</v>
      </c>
      <c r="I21" s="16">
        <v>23.636800000000001</v>
      </c>
      <c r="J21" s="16">
        <v>20.270799999999998</v>
      </c>
      <c r="K21" s="16">
        <v>17.204000000000001</v>
      </c>
      <c r="L21" s="16">
        <v>23.636800000000001</v>
      </c>
      <c r="M21" s="16">
        <v>20.270799999999998</v>
      </c>
      <c r="N21" s="16">
        <v>17.204000000000001</v>
      </c>
      <c r="O21" s="16"/>
      <c r="P21" s="16"/>
      <c r="Q21" s="16"/>
    </row>
    <row r="22" spans="3:17" ht="16">
      <c r="C22" s="936" t="s">
        <v>3947</v>
      </c>
      <c r="D22" s="937" t="s">
        <v>3947</v>
      </c>
      <c r="E22" s="13" t="s">
        <v>3952</v>
      </c>
      <c r="F22" s="16">
        <v>497</v>
      </c>
      <c r="G22" s="36">
        <v>0.2997987927565392</v>
      </c>
      <c r="H22" s="16">
        <v>348</v>
      </c>
      <c r="I22" s="16">
        <v>10.9968</v>
      </c>
      <c r="J22" s="16">
        <v>9.4307999999999996</v>
      </c>
      <c r="K22" s="16">
        <v>8.0039999999999996</v>
      </c>
      <c r="L22" s="16">
        <v>10.9968</v>
      </c>
      <c r="M22" s="16">
        <v>9.4307999999999996</v>
      </c>
      <c r="N22" s="16">
        <v>8.0039999999999996</v>
      </c>
      <c r="O22" s="16"/>
      <c r="P22" s="16"/>
      <c r="Q22" s="16"/>
    </row>
    <row r="23" spans="3:17" ht="16">
      <c r="C23" s="936" t="s">
        <v>506</v>
      </c>
      <c r="D23" s="937" t="s">
        <v>506</v>
      </c>
      <c r="E23" s="13" t="s">
        <v>538</v>
      </c>
      <c r="F23" s="16">
        <v>561</v>
      </c>
      <c r="G23" s="36">
        <v>0.29946524064171121</v>
      </c>
      <c r="H23" s="16">
        <v>393</v>
      </c>
      <c r="I23" s="16">
        <v>12.418800000000001</v>
      </c>
      <c r="J23" s="16">
        <v>10.6503</v>
      </c>
      <c r="K23" s="16">
        <v>9.0389999999999997</v>
      </c>
      <c r="L23" s="16">
        <v>12.418800000000001</v>
      </c>
      <c r="M23" s="16">
        <v>10.6503</v>
      </c>
      <c r="N23" s="16">
        <v>9.0389999999999997</v>
      </c>
      <c r="O23" s="16"/>
      <c r="P23" s="16"/>
      <c r="Q23" s="16"/>
    </row>
    <row r="24" spans="3:17" ht="16">
      <c r="C24" s="936" t="s">
        <v>507</v>
      </c>
      <c r="D24" s="937" t="s">
        <v>507</v>
      </c>
      <c r="E24" s="13" t="s">
        <v>539</v>
      </c>
      <c r="F24" s="16">
        <v>994</v>
      </c>
      <c r="G24" s="36">
        <v>0.2997987927565392</v>
      </c>
      <c r="H24" s="16">
        <v>696</v>
      </c>
      <c r="I24" s="16">
        <v>21.993600000000001</v>
      </c>
      <c r="J24" s="16">
        <v>18.861599999999999</v>
      </c>
      <c r="K24" s="16">
        <v>16.007999999999999</v>
      </c>
      <c r="L24" s="16">
        <v>21.993600000000001</v>
      </c>
      <c r="M24" s="16">
        <v>18.861599999999999</v>
      </c>
      <c r="N24" s="16">
        <v>16.007999999999999</v>
      </c>
      <c r="O24" s="16"/>
      <c r="P24" s="16"/>
      <c r="Q24" s="16"/>
    </row>
    <row r="25" spans="3:17">
      <c r="C25" s="936"/>
      <c r="D25" s="937"/>
      <c r="E25" s="13"/>
      <c r="F25" s="16"/>
      <c r="G25" s="16"/>
      <c r="H25" s="16"/>
      <c r="I25" s="16"/>
      <c r="J25" s="16"/>
      <c r="K25" s="16"/>
      <c r="L25" s="16"/>
      <c r="M25" s="16"/>
      <c r="N25" s="16"/>
      <c r="O25" s="16"/>
      <c r="P25" s="16"/>
      <c r="Q25" s="16"/>
    </row>
    <row r="26" spans="3:17">
      <c r="C26" s="936"/>
      <c r="D26" s="937"/>
      <c r="E26" s="13"/>
      <c r="F26" s="16"/>
      <c r="G26" s="16"/>
      <c r="H26" s="16"/>
      <c r="I26" s="16"/>
      <c r="J26" s="16"/>
      <c r="K26" s="16"/>
      <c r="L26" s="16"/>
      <c r="M26" s="16"/>
      <c r="N26" s="16"/>
      <c r="O26" s="16"/>
      <c r="P26" s="16"/>
      <c r="Q26" s="16"/>
    </row>
    <row r="27" spans="3:17">
      <c r="C27" s="940" t="s">
        <v>21</v>
      </c>
      <c r="D27" s="940"/>
      <c r="E27" s="940"/>
      <c r="F27" s="940"/>
      <c r="G27" s="940"/>
      <c r="H27" s="940"/>
      <c r="I27" s="940"/>
      <c r="J27" s="940"/>
      <c r="K27" s="940"/>
    </row>
    <row r="28" spans="3:17">
      <c r="C28" s="936"/>
      <c r="D28" s="937"/>
      <c r="E28" s="13"/>
      <c r="F28" s="16"/>
      <c r="G28" s="16"/>
      <c r="H28" s="16"/>
      <c r="I28" s="16"/>
      <c r="J28" s="16"/>
      <c r="K28" s="16"/>
      <c r="L28" s="16"/>
      <c r="M28" s="16"/>
      <c r="N28" s="16"/>
      <c r="O28" s="16"/>
      <c r="P28" s="16"/>
      <c r="Q28" s="16"/>
    </row>
    <row r="29" spans="3:17">
      <c r="C29" s="936"/>
      <c r="D29" s="937"/>
      <c r="E29" s="13"/>
      <c r="F29" s="16"/>
      <c r="G29" s="16"/>
      <c r="H29" s="16"/>
      <c r="I29" s="16"/>
      <c r="J29" s="16"/>
      <c r="K29" s="16"/>
      <c r="L29" s="16"/>
      <c r="M29" s="16"/>
      <c r="N29" s="16"/>
      <c r="O29" s="16"/>
      <c r="P29" s="16"/>
      <c r="Q29" s="16"/>
    </row>
    <row r="30" spans="3:17">
      <c r="C30" s="936"/>
      <c r="D30" s="937"/>
      <c r="E30" s="13"/>
      <c r="F30" s="16"/>
      <c r="G30" s="16"/>
      <c r="H30" s="16"/>
      <c r="I30" s="16"/>
      <c r="J30" s="16"/>
      <c r="K30" s="16"/>
      <c r="L30" s="16"/>
      <c r="M30" s="16"/>
      <c r="N30" s="16"/>
      <c r="O30" s="16"/>
      <c r="P30" s="16"/>
      <c r="Q30" s="16"/>
    </row>
    <row r="31" spans="3:17">
      <c r="C31" s="936"/>
      <c r="D31" s="937"/>
      <c r="E31" s="13"/>
      <c r="F31" s="16"/>
      <c r="G31" s="16"/>
      <c r="H31" s="16"/>
      <c r="I31" s="16"/>
      <c r="J31" s="16"/>
      <c r="K31" s="16"/>
      <c r="L31" s="16"/>
      <c r="M31" s="16"/>
      <c r="N31" s="16"/>
      <c r="O31" s="16"/>
      <c r="P31" s="16"/>
      <c r="Q31" s="16"/>
    </row>
    <row r="32" spans="3:17">
      <c r="C32" s="940" t="s">
        <v>23</v>
      </c>
      <c r="D32" s="940"/>
      <c r="E32" s="940"/>
      <c r="F32" s="940"/>
      <c r="G32" s="940"/>
      <c r="H32" s="940"/>
      <c r="I32" s="940"/>
      <c r="J32" s="940"/>
      <c r="K32" s="940"/>
    </row>
    <row r="33" spans="3:17">
      <c r="C33" s="936"/>
      <c r="D33" s="937"/>
      <c r="E33" s="13"/>
      <c r="F33" s="16"/>
      <c r="G33" s="16"/>
      <c r="H33" s="16"/>
      <c r="I33" s="16"/>
      <c r="J33" s="16"/>
      <c r="K33" s="16"/>
      <c r="L33" s="16"/>
      <c r="M33" s="16"/>
      <c r="N33" s="16"/>
      <c r="O33" s="16"/>
      <c r="P33" s="16"/>
      <c r="Q33" s="16"/>
    </row>
    <row r="34" spans="3:17">
      <c r="C34" s="936"/>
      <c r="D34" s="937"/>
      <c r="E34" s="13"/>
      <c r="F34" s="16"/>
      <c r="G34" s="16"/>
      <c r="H34" s="16"/>
      <c r="I34" s="16"/>
      <c r="J34" s="16"/>
      <c r="K34" s="16"/>
      <c r="L34" s="16"/>
      <c r="M34" s="16"/>
      <c r="N34" s="16"/>
      <c r="O34" s="16"/>
      <c r="P34" s="16"/>
      <c r="Q34" s="16"/>
    </row>
    <row r="35" spans="3:17">
      <c r="C35" s="936"/>
      <c r="D35" s="937"/>
      <c r="E35" s="13"/>
      <c r="F35" s="16"/>
      <c r="G35" s="16"/>
      <c r="H35" s="16"/>
      <c r="I35" s="16"/>
      <c r="J35" s="16"/>
      <c r="K35" s="16"/>
      <c r="L35" s="16"/>
      <c r="M35" s="16"/>
      <c r="N35" s="16"/>
      <c r="O35" s="16"/>
      <c r="P35" s="16"/>
      <c r="Q35" s="16"/>
    </row>
    <row r="36" spans="3:17">
      <c r="C36" s="936"/>
      <c r="D36" s="937"/>
      <c r="E36" s="13"/>
      <c r="F36" s="16"/>
      <c r="G36" s="16"/>
      <c r="H36" s="16"/>
      <c r="I36" s="16"/>
      <c r="J36" s="16"/>
      <c r="K36" s="16"/>
      <c r="L36" s="16"/>
      <c r="M36" s="16"/>
      <c r="N36" s="16"/>
      <c r="O36" s="16"/>
      <c r="P36" s="16"/>
      <c r="Q36" s="16"/>
    </row>
    <row r="37" spans="3:17">
      <c r="C37" s="936"/>
      <c r="D37" s="937"/>
      <c r="E37" s="13"/>
      <c r="F37" s="16"/>
      <c r="G37" s="16"/>
      <c r="H37" s="16"/>
      <c r="I37" s="16"/>
      <c r="J37" s="16"/>
      <c r="K37" s="16"/>
      <c r="L37" s="16"/>
      <c r="M37" s="16"/>
      <c r="N37" s="16"/>
      <c r="O37" s="16"/>
      <c r="P37" s="16"/>
      <c r="Q37" s="16"/>
    </row>
    <row r="38" spans="3:17">
      <c r="C38" s="936"/>
      <c r="D38" s="937"/>
      <c r="E38" s="13"/>
      <c r="F38" s="16"/>
      <c r="G38" s="16"/>
      <c r="H38" s="16"/>
      <c r="I38" s="16"/>
      <c r="J38" s="16"/>
      <c r="K38" s="16"/>
      <c r="L38" s="16"/>
      <c r="M38" s="16"/>
      <c r="N38" s="16"/>
      <c r="O38" s="16"/>
      <c r="P38" s="16"/>
      <c r="Q38" s="16"/>
    </row>
    <row r="39" spans="3:17" ht="15" customHeight="1">
      <c r="C39" s="936"/>
      <c r="D39" s="937"/>
      <c r="E39" s="13"/>
      <c r="F39" s="16"/>
      <c r="G39" s="16"/>
      <c r="H39" s="16"/>
      <c r="I39" s="16"/>
      <c r="J39" s="16"/>
      <c r="K39" s="16"/>
      <c r="L39" s="16"/>
      <c r="M39" s="16"/>
      <c r="N39" s="16"/>
      <c r="O39" s="16"/>
      <c r="P39" s="16"/>
      <c r="Q39" s="16"/>
    </row>
    <row r="40" spans="3:17" ht="15" customHeight="1">
      <c r="C40" s="940" t="s">
        <v>22</v>
      </c>
      <c r="D40" s="940"/>
      <c r="E40" s="940"/>
      <c r="F40" s="940"/>
      <c r="G40" s="940"/>
      <c r="H40" s="940"/>
      <c r="I40" s="940"/>
      <c r="J40" s="940"/>
      <c r="K40" s="940"/>
    </row>
    <row r="41" spans="3:17" ht="15" customHeight="1">
      <c r="C41" s="936"/>
      <c r="D41" s="937"/>
      <c r="E41" s="13"/>
      <c r="F41" s="16"/>
      <c r="G41" s="16"/>
      <c r="H41" s="16"/>
      <c r="I41" s="16"/>
      <c r="J41" s="16"/>
      <c r="K41" s="16"/>
      <c r="L41" s="16"/>
      <c r="M41" s="16"/>
      <c r="N41" s="16"/>
      <c r="O41" s="16"/>
      <c r="P41" s="16"/>
      <c r="Q41" s="16"/>
    </row>
    <row r="42" spans="3:17" ht="15" customHeight="1">
      <c r="C42" s="936"/>
      <c r="D42" s="937"/>
      <c r="E42" s="13"/>
      <c r="F42" s="16"/>
      <c r="G42" s="16"/>
      <c r="H42" s="16"/>
      <c r="I42" s="16"/>
      <c r="J42" s="16"/>
      <c r="K42" s="16"/>
      <c r="L42" s="16"/>
      <c r="M42" s="16"/>
      <c r="N42" s="16"/>
      <c r="O42" s="16"/>
      <c r="P42" s="16"/>
      <c r="Q42" s="16"/>
    </row>
    <row r="43" spans="3:17" ht="15" customHeight="1">
      <c r="C43" s="936"/>
      <c r="D43" s="937"/>
      <c r="E43" s="13"/>
      <c r="F43" s="16"/>
      <c r="G43" s="16"/>
      <c r="H43" s="16"/>
      <c r="I43" s="16"/>
      <c r="J43" s="16"/>
      <c r="K43" s="16"/>
      <c r="L43" s="16"/>
      <c r="M43" s="16"/>
      <c r="N43" s="16"/>
      <c r="O43" s="16"/>
      <c r="P43" s="16"/>
      <c r="Q43" s="16"/>
    </row>
    <row r="44" spans="3:17" ht="15" customHeight="1">
      <c r="C44" s="936"/>
      <c r="D44" s="937"/>
      <c r="E44" s="13"/>
      <c r="F44" s="16"/>
      <c r="G44" s="16"/>
      <c r="H44" s="16"/>
      <c r="I44" s="16"/>
      <c r="J44" s="16"/>
      <c r="K44" s="16"/>
      <c r="L44" s="16"/>
      <c r="M44" s="16"/>
      <c r="N44" s="16"/>
      <c r="O44" s="16"/>
      <c r="P44" s="16"/>
      <c r="Q44" s="16"/>
    </row>
    <row r="45" spans="3:17" ht="15" customHeight="1">
      <c r="C45" s="936"/>
      <c r="D45" s="937"/>
      <c r="E45" s="13"/>
      <c r="F45" s="16"/>
      <c r="G45" s="16"/>
      <c r="H45" s="16"/>
      <c r="I45" s="16"/>
      <c r="J45" s="16"/>
      <c r="K45" s="16"/>
      <c r="L45" s="16"/>
      <c r="M45" s="16"/>
      <c r="N45" s="16"/>
      <c r="O45" s="16"/>
      <c r="P45" s="16"/>
      <c r="Q45" s="16"/>
    </row>
    <row r="46" spans="3:17" ht="15" customHeight="1">
      <c r="C46" s="936"/>
      <c r="D46" s="937"/>
      <c r="E46" s="13"/>
      <c r="F46" s="16"/>
      <c r="G46" s="16"/>
      <c r="H46" s="16"/>
      <c r="I46" s="16"/>
      <c r="J46" s="16"/>
      <c r="K46" s="16"/>
      <c r="L46" s="16"/>
      <c r="M46" s="16"/>
      <c r="N46" s="16"/>
      <c r="O46" s="16"/>
      <c r="P46" s="16"/>
      <c r="Q46" s="16"/>
    </row>
    <row r="47" spans="3:17" ht="15" customHeight="1">
      <c r="C47" s="940" t="s">
        <v>40</v>
      </c>
      <c r="D47" s="940"/>
      <c r="E47" s="940"/>
      <c r="F47" s="940"/>
      <c r="G47" s="940"/>
      <c r="H47" s="940"/>
      <c r="I47" s="940"/>
      <c r="J47" s="940"/>
      <c r="K47" s="934"/>
    </row>
    <row r="48" spans="3:17" ht="15" customHeight="1">
      <c r="C48" s="938" t="s">
        <v>1406</v>
      </c>
      <c r="D48" s="939"/>
      <c r="E48" s="13" t="s">
        <v>1407</v>
      </c>
      <c r="F48" s="16"/>
      <c r="G48" s="16"/>
      <c r="H48" s="16">
        <v>525</v>
      </c>
      <c r="I48" s="16"/>
      <c r="J48" s="16"/>
      <c r="K48" s="16"/>
      <c r="L48" s="16"/>
      <c r="M48" s="16"/>
      <c r="N48" s="16"/>
      <c r="O48" s="16"/>
      <c r="P48" s="16"/>
      <c r="Q48" s="16"/>
    </row>
    <row r="49" spans="3:17" ht="15" customHeight="1">
      <c r="C49" s="936"/>
      <c r="D49" s="937"/>
      <c r="E49" s="13"/>
      <c r="F49" s="16"/>
      <c r="G49" s="16"/>
      <c r="H49" s="16"/>
      <c r="I49" s="16"/>
      <c r="J49" s="16"/>
      <c r="K49" s="16"/>
      <c r="L49" s="16"/>
      <c r="M49" s="16"/>
      <c r="N49" s="16"/>
      <c r="O49" s="16"/>
      <c r="P49" s="16"/>
      <c r="Q49" s="16"/>
    </row>
    <row r="50" spans="3:17" ht="15" customHeight="1">
      <c r="C50" s="936"/>
      <c r="D50" s="937"/>
      <c r="E50" s="13"/>
      <c r="F50" s="16"/>
      <c r="G50" s="16"/>
      <c r="H50" s="16"/>
      <c r="I50" s="16"/>
      <c r="J50" s="16"/>
      <c r="K50" s="16"/>
      <c r="L50" s="16"/>
      <c r="M50" s="16"/>
      <c r="N50" s="16"/>
      <c r="O50" s="16"/>
      <c r="P50" s="16"/>
      <c r="Q50" s="16"/>
    </row>
    <row r="51" spans="3:17" ht="15" customHeight="1">
      <c r="C51" s="936"/>
      <c r="D51" s="937"/>
      <c r="E51" s="13"/>
      <c r="F51" s="16"/>
      <c r="G51" s="16"/>
      <c r="H51" s="16"/>
      <c r="I51" s="16"/>
      <c r="J51" s="16"/>
      <c r="K51" s="16"/>
      <c r="L51" s="16"/>
      <c r="M51" s="16"/>
      <c r="N51" s="16"/>
      <c r="O51" s="16"/>
      <c r="P51" s="16"/>
      <c r="Q51" s="16"/>
    </row>
    <row r="52" spans="3:17" ht="15" customHeight="1">
      <c r="C52" s="936"/>
      <c r="D52" s="937"/>
      <c r="E52" s="13"/>
      <c r="F52" s="16"/>
      <c r="G52" s="16"/>
      <c r="H52" s="16"/>
      <c r="I52" s="16"/>
      <c r="J52" s="16"/>
      <c r="K52" s="16"/>
      <c r="L52" s="16"/>
      <c r="M52" s="16"/>
      <c r="N52" s="16"/>
      <c r="O52" s="16"/>
      <c r="P52" s="16"/>
      <c r="Q52" s="16"/>
    </row>
    <row r="53" spans="3:17" ht="15" customHeight="1">
      <c r="C53" s="936"/>
      <c r="D53" s="937"/>
      <c r="E53" s="13"/>
      <c r="F53" s="16"/>
      <c r="G53" s="16"/>
      <c r="H53" s="16"/>
      <c r="I53" s="16"/>
      <c r="J53" s="16"/>
      <c r="K53" s="16"/>
      <c r="L53" s="16"/>
      <c r="M53" s="16"/>
      <c r="N53" s="16"/>
      <c r="O53" s="16"/>
      <c r="P53" s="16"/>
      <c r="Q53" s="16"/>
    </row>
    <row r="54" spans="3:17" ht="15" customHeight="1">
      <c r="C54" s="936"/>
      <c r="D54" s="937"/>
      <c r="E54" s="13"/>
      <c r="F54" s="16"/>
      <c r="G54" s="16"/>
      <c r="H54" s="16"/>
      <c r="I54" s="16"/>
      <c r="J54" s="16"/>
      <c r="K54" s="16"/>
      <c r="L54" s="16"/>
      <c r="M54" s="16"/>
      <c r="N54" s="16"/>
      <c r="O54" s="16"/>
      <c r="P54" s="16"/>
      <c r="Q54" s="16"/>
    </row>
    <row r="55" spans="3:17" ht="15" customHeight="1">
      <c r="C55" s="936"/>
      <c r="D55" s="937"/>
      <c r="E55" s="13"/>
      <c r="F55" s="16"/>
      <c r="G55" s="16"/>
      <c r="H55" s="16"/>
      <c r="I55" s="16"/>
      <c r="J55" s="16"/>
      <c r="K55" s="16"/>
      <c r="L55" s="16"/>
      <c r="M55" s="16"/>
      <c r="N55" s="16"/>
      <c r="O55" s="16"/>
      <c r="P55" s="16"/>
      <c r="Q55" s="16"/>
    </row>
    <row r="56" spans="3:17" ht="15" customHeight="1">
      <c r="C56" s="936"/>
      <c r="D56" s="937"/>
      <c r="E56" s="13"/>
      <c r="F56" s="16"/>
      <c r="G56" s="16"/>
      <c r="H56" s="16"/>
      <c r="I56" s="16"/>
      <c r="J56" s="16"/>
      <c r="K56" s="16"/>
      <c r="L56" s="16"/>
      <c r="M56" s="16"/>
      <c r="N56" s="16"/>
      <c r="O56" s="16"/>
      <c r="P56" s="16"/>
      <c r="Q56" s="16"/>
    </row>
    <row r="57" spans="3:17">
      <c r="C57" s="2" t="s">
        <v>16</v>
      </c>
      <c r="F57" s="17"/>
      <c r="G57" s="17"/>
      <c r="H57" s="17"/>
      <c r="I57" s="17"/>
      <c r="J57" s="17"/>
      <c r="K57" s="17"/>
    </row>
    <row r="58" spans="3:17">
      <c r="C58" s="938" t="s">
        <v>29</v>
      </c>
      <c r="D58" s="939"/>
      <c r="E58" s="4"/>
      <c r="F58" s="18"/>
      <c r="G58" s="19"/>
      <c r="H58" s="18" t="s">
        <v>105</v>
      </c>
      <c r="I58" s="16"/>
      <c r="J58" s="16"/>
      <c r="K58" s="16"/>
      <c r="L58" s="16"/>
      <c r="M58" s="16"/>
      <c r="N58" s="16"/>
      <c r="O58" s="16"/>
      <c r="P58" s="16"/>
      <c r="Q58" s="16"/>
    </row>
    <row r="59" spans="3:17">
      <c r="C59" s="938" t="s">
        <v>35</v>
      </c>
      <c r="D59" s="939"/>
      <c r="E59" s="4"/>
      <c r="F59" s="18"/>
      <c r="G59" s="19"/>
      <c r="H59" s="18">
        <v>150</v>
      </c>
      <c r="I59" s="16">
        <v>4.74</v>
      </c>
      <c r="J59" s="16">
        <v>4.0649999999999995</v>
      </c>
      <c r="K59" s="16">
        <v>3.4499999999999997</v>
      </c>
      <c r="L59" s="16">
        <v>4.74</v>
      </c>
      <c r="M59" s="16">
        <v>4.0649999999999995</v>
      </c>
      <c r="N59" s="16">
        <v>3.4499999999999997</v>
      </c>
      <c r="O59" s="16"/>
      <c r="P59" s="16"/>
      <c r="Q59" s="16"/>
    </row>
    <row r="60" spans="3:17">
      <c r="C60" s="936"/>
      <c r="D60" s="937"/>
      <c r="E60" s="4"/>
      <c r="F60" s="18"/>
      <c r="G60" s="19"/>
      <c r="H60" s="19"/>
      <c r="I60" s="16"/>
      <c r="J60" s="16"/>
      <c r="K60" s="16"/>
      <c r="L60" s="16"/>
      <c r="M60" s="16"/>
      <c r="N60" s="16"/>
      <c r="O60" s="16"/>
      <c r="P60" s="16"/>
      <c r="Q60" s="16"/>
    </row>
    <row r="61" spans="3:17">
      <c r="C61" s="936"/>
      <c r="D61" s="937"/>
      <c r="E61" s="4"/>
      <c r="F61" s="18"/>
      <c r="G61" s="19"/>
      <c r="H61" s="19"/>
      <c r="I61" s="16"/>
      <c r="J61" s="16"/>
      <c r="K61" s="16"/>
      <c r="L61" s="16"/>
      <c r="M61" s="16"/>
      <c r="N61" s="16"/>
      <c r="O61" s="16"/>
      <c r="P61" s="16"/>
      <c r="Q61" s="16"/>
    </row>
    <row r="62" spans="3:17">
      <c r="C62" s="936"/>
      <c r="D62" s="937"/>
      <c r="E62" s="4"/>
      <c r="F62" s="18"/>
      <c r="G62" s="19"/>
      <c r="H62" s="19"/>
      <c r="I62" s="16"/>
      <c r="J62" s="16"/>
      <c r="K62" s="16"/>
      <c r="L62" s="16"/>
      <c r="M62" s="16"/>
      <c r="N62" s="16"/>
      <c r="O62" s="16"/>
      <c r="P62" s="16"/>
      <c r="Q62" s="16"/>
    </row>
    <row r="63" spans="3:17">
      <c r="C63" s="936"/>
      <c r="D63" s="937"/>
      <c r="E63" s="4"/>
      <c r="F63" s="18"/>
      <c r="G63" s="19"/>
      <c r="H63" s="19"/>
      <c r="I63" s="16"/>
      <c r="J63" s="16"/>
      <c r="K63" s="16"/>
      <c r="L63" s="16"/>
      <c r="M63" s="16"/>
      <c r="N63" s="16"/>
      <c r="O63" s="16"/>
      <c r="P63" s="16"/>
      <c r="Q63" s="16"/>
    </row>
    <row r="64" spans="3:17">
      <c r="C64" s="933" t="s">
        <v>49</v>
      </c>
      <c r="D64" s="934"/>
      <c r="E64" s="20"/>
      <c r="F64" s="20"/>
      <c r="G64" s="20"/>
      <c r="H64" s="38" t="s">
        <v>105</v>
      </c>
      <c r="I64" s="20"/>
      <c r="J64" s="20"/>
      <c r="K64" s="20"/>
      <c r="L64" s="20"/>
      <c r="M64" s="20"/>
      <c r="N64" s="20"/>
      <c r="O64" s="20"/>
      <c r="P64" s="20"/>
      <c r="Q64" s="20"/>
    </row>
    <row r="65" spans="3:17">
      <c r="C65" s="933" t="s">
        <v>24</v>
      </c>
      <c r="D65" s="934"/>
      <c r="E65" s="20"/>
      <c r="F65" s="20"/>
      <c r="G65" s="20"/>
      <c r="H65" s="38" t="s">
        <v>105</v>
      </c>
      <c r="I65" s="20"/>
      <c r="J65" s="20"/>
      <c r="K65" s="20"/>
      <c r="L65" s="20"/>
      <c r="M65" s="20"/>
      <c r="N65" s="20"/>
      <c r="O65" s="20"/>
      <c r="P65" s="20"/>
      <c r="Q65" s="20"/>
    </row>
    <row r="66" spans="3:17">
      <c r="C66" s="933" t="s">
        <v>26</v>
      </c>
      <c r="D66" s="934"/>
      <c r="E66" s="20"/>
      <c r="F66" s="20"/>
      <c r="G66" s="20"/>
      <c r="H66" s="38" t="s">
        <v>105</v>
      </c>
      <c r="I66" s="20"/>
      <c r="J66" s="20"/>
      <c r="K66" s="20"/>
      <c r="L66" s="20"/>
      <c r="M66" s="20"/>
      <c r="N66" s="20"/>
      <c r="O66" s="20"/>
      <c r="P66" s="20"/>
      <c r="Q66" s="20"/>
    </row>
    <row r="67" spans="3:17">
      <c r="C67" s="935" t="s">
        <v>53</v>
      </c>
      <c r="D67" s="935"/>
      <c r="E67" s="20"/>
      <c r="F67" s="20"/>
      <c r="G67" s="20"/>
      <c r="H67" s="20" t="s">
        <v>106</v>
      </c>
      <c r="I67" s="20"/>
      <c r="J67" s="20"/>
      <c r="K67" s="20"/>
      <c r="L67" s="20"/>
      <c r="M67" s="20"/>
      <c r="N67" s="20"/>
      <c r="O67" s="20"/>
      <c r="P67" s="20"/>
      <c r="Q67" s="20"/>
    </row>
    <row r="68" spans="3:17">
      <c r="C68" s="935" t="s">
        <v>36</v>
      </c>
      <c r="D68" s="935"/>
      <c r="E68" s="20"/>
      <c r="F68" s="20"/>
      <c r="G68" s="20"/>
      <c r="H68" s="20" t="s">
        <v>106</v>
      </c>
      <c r="I68" s="20"/>
      <c r="J68" s="20"/>
      <c r="K68" s="20"/>
      <c r="L68" s="20"/>
      <c r="M68" s="20"/>
      <c r="N68" s="20"/>
      <c r="O68" s="20"/>
      <c r="P68" s="20"/>
      <c r="Q68" s="20"/>
    </row>
  </sheetData>
  <mergeCells count="60">
    <mergeCell ref="C65:D65"/>
    <mergeCell ref="C66:D66"/>
    <mergeCell ref="C67:D67"/>
    <mergeCell ref="C68:D68"/>
    <mergeCell ref="C59:D59"/>
    <mergeCell ref="C60:D60"/>
    <mergeCell ref="C61:D61"/>
    <mergeCell ref="C62:D62"/>
    <mergeCell ref="C63:D63"/>
    <mergeCell ref="C64:D64"/>
    <mergeCell ref="C58:D58"/>
    <mergeCell ref="C46:D46"/>
    <mergeCell ref="C47:K47"/>
    <mergeCell ref="C48:D48"/>
    <mergeCell ref="C49:D49"/>
    <mergeCell ref="C50:D50"/>
    <mergeCell ref="C51:D51"/>
    <mergeCell ref="C52:D52"/>
    <mergeCell ref="C53:D53"/>
    <mergeCell ref="C54:D54"/>
    <mergeCell ref="C55:D55"/>
    <mergeCell ref="C56:D56"/>
    <mergeCell ref="C45:D45"/>
    <mergeCell ref="C34:D34"/>
    <mergeCell ref="C35:D35"/>
    <mergeCell ref="C36:D36"/>
    <mergeCell ref="C37:D37"/>
    <mergeCell ref="C38:D38"/>
    <mergeCell ref="C39:D39"/>
    <mergeCell ref="C40:K40"/>
    <mergeCell ref="C41:D41"/>
    <mergeCell ref="C42:D42"/>
    <mergeCell ref="C43:D43"/>
    <mergeCell ref="C44:D44"/>
    <mergeCell ref="C21:D21"/>
    <mergeCell ref="C22:D22"/>
    <mergeCell ref="C23:D23"/>
    <mergeCell ref="C24:D24"/>
    <mergeCell ref="C33:D33"/>
    <mergeCell ref="C25:D25"/>
    <mergeCell ref="C26:D26"/>
    <mergeCell ref="C27:K27"/>
    <mergeCell ref="C28:D28"/>
    <mergeCell ref="C29:D29"/>
    <mergeCell ref="C30:D30"/>
    <mergeCell ref="C31:D31"/>
    <mergeCell ref="C32:K32"/>
    <mergeCell ref="C16:D16"/>
    <mergeCell ref="C17:D17"/>
    <mergeCell ref="C18:K18"/>
    <mergeCell ref="C19:D19"/>
    <mergeCell ref="C20:D20"/>
    <mergeCell ref="F14:H14"/>
    <mergeCell ref="I14:K14"/>
    <mergeCell ref="L14:N14"/>
    <mergeCell ref="O14:Q14"/>
    <mergeCell ref="F15:H15"/>
    <mergeCell ref="I15:K15"/>
    <mergeCell ref="L15:N15"/>
    <mergeCell ref="O15:Q15"/>
  </mergeCells>
  <dataValidations count="1">
    <dataValidation allowBlank="1" showInputMessage="1" showErrorMessage="1" sqref="C23:E24" xr:uid="{4D83A849-FD6D-E14F-9FA3-D6FBA0D14A8D}"/>
  </dataValidations>
  <pageMargins left="0.7" right="0.7" top="0.75" bottom="0.75" header="0.3" footer="0.3"/>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C78436-2455-1D49-8CB2-0562C2955881}">
  <sheetPr>
    <tabColor rgb="FF92D050"/>
  </sheetPr>
  <dimension ref="A1"/>
  <sheetViews>
    <sheetView workbookViewId="0">
      <selection activeCell="Q48" sqref="Q48"/>
    </sheetView>
  </sheetViews>
  <sheetFormatPr baseColWidth="10" defaultRowHeight="15"/>
  <sheetData/>
  <pageMargins left="0.7" right="0.7" top="0.75" bottom="0.75" header="0.3" footer="0.3"/>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9876BE-C5D8-A64E-89A3-A4E19025C4C3}">
  <sheetPr codeName="Sheet44">
    <tabColor theme="3" tint="0.59999389629810485"/>
  </sheetPr>
  <dimension ref="A1:Q157"/>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30.83203125"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3209</v>
      </c>
    </row>
    <row r="4" spans="1:17">
      <c r="C4" s="3" t="s">
        <v>1</v>
      </c>
      <c r="D4" s="4" t="s">
        <v>2333</v>
      </c>
    </row>
    <row r="5" spans="1:17" ht="16">
      <c r="F5" s="5"/>
    </row>
    <row r="6" spans="1:17">
      <c r="C6" s="3" t="s">
        <v>2</v>
      </c>
      <c r="D6" s="4" t="s">
        <v>558</v>
      </c>
    </row>
    <row r="7" spans="1:17" ht="16">
      <c r="C7" s="3" t="s">
        <v>5</v>
      </c>
      <c r="D7" s="14" t="s">
        <v>861</v>
      </c>
    </row>
    <row r="8" spans="1:17" ht="15" customHeight="1">
      <c r="C8" s="3" t="s">
        <v>7</v>
      </c>
      <c r="D8" s="4">
        <v>70</v>
      </c>
    </row>
    <row r="9" spans="1:17">
      <c r="C9" s="3" t="s">
        <v>12</v>
      </c>
      <c r="D9" s="4">
        <v>65</v>
      </c>
    </row>
    <row r="10" spans="1:17">
      <c r="C10" s="3" t="s">
        <v>13</v>
      </c>
      <c r="D10" s="6">
        <v>15000</v>
      </c>
    </row>
    <row r="11" spans="1:17" ht="16">
      <c r="C11" s="7" t="s">
        <v>59</v>
      </c>
      <c r="D11" s="57" t="s">
        <v>3630</v>
      </c>
    </row>
    <row r="12" spans="1:17" ht="15.75" customHeight="1">
      <c r="C12" s="7" t="s">
        <v>58</v>
      </c>
      <c r="D12" s="58" t="s">
        <v>3631</v>
      </c>
    </row>
    <row r="13" spans="1:17">
      <c r="C13" s="1"/>
    </row>
    <row r="14" spans="1:17" s="9" customFormat="1">
      <c r="B14" s="8"/>
      <c r="F14" s="945" t="s">
        <v>3</v>
      </c>
      <c r="G14" s="946"/>
      <c r="H14" s="947"/>
      <c r="I14" s="948" t="s">
        <v>4</v>
      </c>
      <c r="J14" s="948"/>
      <c r="K14" s="948"/>
      <c r="L14" s="948" t="s">
        <v>2495</v>
      </c>
      <c r="M14" s="948"/>
      <c r="N14" s="948"/>
      <c r="O14" s="948" t="s">
        <v>56</v>
      </c>
      <c r="P14" s="948"/>
      <c r="Q14" s="948"/>
    </row>
    <row r="15" spans="1:17" s="9" customFormat="1">
      <c r="B15" s="8"/>
      <c r="F15" s="945" t="s">
        <v>6</v>
      </c>
      <c r="G15" s="946"/>
      <c r="H15" s="947"/>
      <c r="I15" s="949" t="s">
        <v>27</v>
      </c>
      <c r="J15" s="949"/>
      <c r="K15" s="949"/>
      <c r="L15" s="949" t="s">
        <v>2824</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862</v>
      </c>
      <c r="D17" s="944"/>
      <c r="E17" s="13" t="s">
        <v>863</v>
      </c>
      <c r="F17" s="16">
        <v>36600</v>
      </c>
      <c r="G17" s="36">
        <v>0.66390710382513662</v>
      </c>
      <c r="H17" s="16">
        <v>12301</v>
      </c>
      <c r="I17" s="16">
        <v>388.71160000000003</v>
      </c>
      <c r="J17" s="16">
        <v>333.3571</v>
      </c>
      <c r="K17" s="16">
        <v>282.923</v>
      </c>
      <c r="L17" s="16">
        <v>502.61160000000001</v>
      </c>
      <c r="M17" s="16">
        <v>447.25709999999998</v>
      </c>
      <c r="N17" s="16">
        <v>396.82299999999998</v>
      </c>
      <c r="O17" s="16"/>
      <c r="P17" s="16"/>
      <c r="Q17" s="16"/>
    </row>
    <row r="18" spans="3:17">
      <c r="C18" s="940" t="s">
        <v>20</v>
      </c>
      <c r="D18" s="940"/>
      <c r="E18" s="940"/>
      <c r="F18" s="940"/>
      <c r="G18" s="940"/>
      <c r="H18" s="940"/>
      <c r="I18" s="940"/>
      <c r="J18" s="940"/>
      <c r="K18" s="940"/>
    </row>
    <row r="19" spans="3:17" ht="18" customHeight="1">
      <c r="C19" s="969" t="s">
        <v>3596</v>
      </c>
      <c r="D19" s="954"/>
      <c r="E19" s="13" t="s">
        <v>3597</v>
      </c>
      <c r="F19" s="16">
        <v>42100</v>
      </c>
      <c r="G19" s="36">
        <v>0.64612826603325413</v>
      </c>
      <c r="H19" s="16">
        <v>14898</v>
      </c>
      <c r="I19" s="16">
        <v>470.77680000000004</v>
      </c>
      <c r="J19" s="16">
        <v>403.73579999999998</v>
      </c>
      <c r="K19" s="16">
        <v>342.654</v>
      </c>
      <c r="L19" s="16">
        <v>584.67679999999996</v>
      </c>
      <c r="M19" s="16">
        <v>517.63580000000002</v>
      </c>
      <c r="N19" s="16">
        <v>456.55399999999997</v>
      </c>
      <c r="O19" s="16"/>
      <c r="P19" s="16"/>
      <c r="Q19" s="16"/>
    </row>
    <row r="20" spans="3:17" ht="16">
      <c r="C20" s="936" t="s">
        <v>864</v>
      </c>
      <c r="D20" s="937"/>
      <c r="E20" s="13" t="s">
        <v>880</v>
      </c>
      <c r="F20" s="16">
        <v>15492</v>
      </c>
      <c r="G20" s="36">
        <v>0.4337602818044336</v>
      </c>
      <c r="H20" s="16">
        <v>8772.1857142857152</v>
      </c>
      <c r="I20" s="16">
        <v>277.20106857142861</v>
      </c>
      <c r="J20" s="16">
        <v>237.72623285714286</v>
      </c>
      <c r="K20" s="16">
        <v>201.76027142857146</v>
      </c>
      <c r="L20" s="16">
        <v>277.20106857142861</v>
      </c>
      <c r="M20" s="16">
        <v>237.72623285714286</v>
      </c>
      <c r="N20" s="16">
        <v>201.76027142857146</v>
      </c>
      <c r="O20" s="16"/>
      <c r="P20" s="16"/>
      <c r="Q20" s="16"/>
    </row>
    <row r="21" spans="3:17" ht="16">
      <c r="C21" s="936" t="s">
        <v>865</v>
      </c>
      <c r="D21" s="937"/>
      <c r="E21" s="13" t="s">
        <v>881</v>
      </c>
      <c r="F21" s="16">
        <v>19512</v>
      </c>
      <c r="G21" s="36">
        <v>0.43378543606864639</v>
      </c>
      <c r="H21" s="16">
        <v>11047.978571428572</v>
      </c>
      <c r="I21" s="16">
        <v>349.1161228571429</v>
      </c>
      <c r="J21" s="16">
        <v>299.40021928571429</v>
      </c>
      <c r="K21" s="16">
        <v>254.10350714285715</v>
      </c>
      <c r="L21" s="16">
        <v>349.1161228571429</v>
      </c>
      <c r="M21" s="16">
        <v>299.40021928571429</v>
      </c>
      <c r="N21" s="16">
        <v>254.10350714285715</v>
      </c>
      <c r="O21" s="16"/>
      <c r="P21" s="16"/>
      <c r="Q21" s="16"/>
    </row>
    <row r="22" spans="3:17" ht="16">
      <c r="C22" s="936" t="s">
        <v>795</v>
      </c>
      <c r="D22" s="937"/>
      <c r="E22" s="13" t="s">
        <v>823</v>
      </c>
      <c r="F22" s="16">
        <v>1118</v>
      </c>
      <c r="G22" s="36">
        <v>0.3710388448760541</v>
      </c>
      <c r="H22" s="16">
        <v>703.17857142857156</v>
      </c>
      <c r="I22" s="16">
        <v>22.220442857142864</v>
      </c>
      <c r="J22" s="16">
        <v>19.056139285714288</v>
      </c>
      <c r="K22" s="16">
        <v>16.173107142857145</v>
      </c>
      <c r="L22" s="16">
        <v>22.220442857142864</v>
      </c>
      <c r="M22" s="16">
        <v>19.056139285714288</v>
      </c>
      <c r="N22" s="16">
        <v>16.173107142857145</v>
      </c>
      <c r="O22" s="16"/>
      <c r="P22" s="16"/>
      <c r="Q22" s="16"/>
    </row>
    <row r="23" spans="3:17" ht="16">
      <c r="C23" s="936" t="s">
        <v>866</v>
      </c>
      <c r="D23" s="937"/>
      <c r="E23" s="13" t="s">
        <v>882</v>
      </c>
      <c r="F23" s="16">
        <v>6977</v>
      </c>
      <c r="G23" s="36">
        <v>0.40133499866909628</v>
      </c>
      <c r="H23" s="16">
        <v>4176.885714285715</v>
      </c>
      <c r="I23" s="16">
        <v>131.98958857142861</v>
      </c>
      <c r="J23" s="16">
        <v>113.19360285714288</v>
      </c>
      <c r="K23" s="16">
        <v>96.068371428571439</v>
      </c>
      <c r="L23" s="16">
        <v>131.98958857142861</v>
      </c>
      <c r="M23" s="16">
        <v>113.19360285714288</v>
      </c>
      <c r="N23" s="16">
        <v>96.068371428571439</v>
      </c>
      <c r="O23" s="16"/>
      <c r="P23" s="16"/>
      <c r="Q23" s="16"/>
    </row>
    <row r="24" spans="3:17" ht="16">
      <c r="C24" s="936" t="s">
        <v>867</v>
      </c>
      <c r="D24" s="937"/>
      <c r="E24" s="13" t="s">
        <v>883</v>
      </c>
      <c r="F24" s="16">
        <v>16555</v>
      </c>
      <c r="G24" s="36">
        <v>0.40583940975967547</v>
      </c>
      <c r="H24" s="16">
        <v>9836.3285714285721</v>
      </c>
      <c r="I24" s="16">
        <v>310.8279828571429</v>
      </c>
      <c r="J24" s="16">
        <v>266.56450428571429</v>
      </c>
      <c r="K24" s="16">
        <v>226.23555714285715</v>
      </c>
      <c r="L24" s="16">
        <v>310.8279828571429</v>
      </c>
      <c r="M24" s="16">
        <v>266.56450428571429</v>
      </c>
      <c r="N24" s="16">
        <v>226.23555714285715</v>
      </c>
      <c r="O24" s="16"/>
      <c r="P24" s="16"/>
      <c r="Q24" s="16"/>
    </row>
    <row r="25" spans="3:17" ht="16">
      <c r="C25" s="936" t="s">
        <v>868</v>
      </c>
      <c r="D25" s="937"/>
      <c r="E25" s="13" t="s">
        <v>884</v>
      </c>
      <c r="F25" s="16">
        <v>13008</v>
      </c>
      <c r="G25" s="36">
        <v>0.28826271744860299</v>
      </c>
      <c r="H25" s="16">
        <v>9258.2785714285728</v>
      </c>
      <c r="I25" s="16">
        <v>292.56160285714293</v>
      </c>
      <c r="J25" s="16">
        <v>250.89934928571432</v>
      </c>
      <c r="K25" s="16">
        <v>212.94040714285717</v>
      </c>
      <c r="L25" s="16">
        <v>292.56160285714293</v>
      </c>
      <c r="M25" s="16">
        <v>250.89934928571432</v>
      </c>
      <c r="N25" s="16">
        <v>212.94040714285717</v>
      </c>
      <c r="O25" s="16"/>
      <c r="P25" s="16"/>
      <c r="Q25" s="16"/>
    </row>
    <row r="26" spans="3:17" ht="16">
      <c r="C26" s="936" t="s">
        <v>869</v>
      </c>
      <c r="D26" s="937"/>
      <c r="E26" s="13" t="s">
        <v>885</v>
      </c>
      <c r="F26" s="16">
        <v>19065</v>
      </c>
      <c r="G26" s="36">
        <v>0.315424674984077</v>
      </c>
      <c r="H26" s="16">
        <v>13051.428571428572</v>
      </c>
      <c r="I26" s="16">
        <v>412.42514285714293</v>
      </c>
      <c r="J26" s="16">
        <v>353.69371428571429</v>
      </c>
      <c r="K26" s="16">
        <v>300.18285714285719</v>
      </c>
      <c r="L26" s="16">
        <v>412.42514285714293</v>
      </c>
      <c r="M26" s="16">
        <v>353.69371428571429</v>
      </c>
      <c r="N26" s="16">
        <v>300.18285714285719</v>
      </c>
      <c r="O26" s="16"/>
      <c r="P26" s="16"/>
      <c r="Q26" s="16"/>
    </row>
    <row r="27" spans="3:17" ht="16">
      <c r="C27" s="936" t="s">
        <v>797</v>
      </c>
      <c r="D27" s="937"/>
      <c r="E27" s="13" t="s">
        <v>826</v>
      </c>
      <c r="F27" s="16">
        <v>1301</v>
      </c>
      <c r="G27" s="36">
        <v>0.27896672888986485</v>
      </c>
      <c r="H27" s="16">
        <v>938.0642857142858</v>
      </c>
      <c r="I27" s="16">
        <v>29.642831428571434</v>
      </c>
      <c r="J27" s="16">
        <v>25.421542142857145</v>
      </c>
      <c r="K27" s="16">
        <v>21.575478571428572</v>
      </c>
      <c r="L27" s="16">
        <v>29.642831428571434</v>
      </c>
      <c r="M27" s="16">
        <v>25.421542142857145</v>
      </c>
      <c r="N27" s="16">
        <v>21.575478571428572</v>
      </c>
      <c r="O27" s="16"/>
      <c r="P27" s="16"/>
      <c r="Q27" s="16"/>
    </row>
    <row r="28" spans="3:17" ht="16">
      <c r="C28" s="936" t="s">
        <v>798</v>
      </c>
      <c r="D28" s="937"/>
      <c r="E28" s="13" t="s">
        <v>827</v>
      </c>
      <c r="F28" s="16">
        <v>1301</v>
      </c>
      <c r="G28" s="36">
        <v>0.27896672888986485</v>
      </c>
      <c r="H28" s="16">
        <v>938.0642857142858</v>
      </c>
      <c r="I28" s="16">
        <v>29.642831428571434</v>
      </c>
      <c r="J28" s="16">
        <v>25.421542142857145</v>
      </c>
      <c r="K28" s="16">
        <v>21.575478571428572</v>
      </c>
      <c r="L28" s="16">
        <v>29.642831428571434</v>
      </c>
      <c r="M28" s="16">
        <v>25.421542142857145</v>
      </c>
      <c r="N28" s="16">
        <v>21.575478571428572</v>
      </c>
      <c r="O28" s="16"/>
      <c r="P28" s="16"/>
      <c r="Q28" s="16"/>
    </row>
    <row r="29" spans="3:17" ht="16">
      <c r="C29" s="936" t="s">
        <v>799</v>
      </c>
      <c r="D29" s="937"/>
      <c r="E29" s="13" t="s">
        <v>828</v>
      </c>
      <c r="F29" s="16">
        <v>1301</v>
      </c>
      <c r="G29" s="36">
        <v>0.27896672888986485</v>
      </c>
      <c r="H29" s="16">
        <v>938.0642857142858</v>
      </c>
      <c r="I29" s="16">
        <v>29.642831428571434</v>
      </c>
      <c r="J29" s="16">
        <v>25.421542142857145</v>
      </c>
      <c r="K29" s="16">
        <v>21.575478571428572</v>
      </c>
      <c r="L29" s="16">
        <v>29.642831428571434</v>
      </c>
      <c r="M29" s="16">
        <v>25.421542142857145</v>
      </c>
      <c r="N29" s="16">
        <v>21.575478571428572</v>
      </c>
      <c r="O29" s="16"/>
      <c r="P29" s="16"/>
      <c r="Q29" s="16"/>
    </row>
    <row r="30" spans="3:17" ht="16">
      <c r="C30" s="936" t="s">
        <v>800</v>
      </c>
      <c r="D30" s="937"/>
      <c r="E30" s="13" t="s">
        <v>829</v>
      </c>
      <c r="F30" s="16">
        <v>1301</v>
      </c>
      <c r="G30" s="36">
        <v>0.27896672888986485</v>
      </c>
      <c r="H30" s="16">
        <v>938.0642857142858</v>
      </c>
      <c r="I30" s="16">
        <v>29.642831428571434</v>
      </c>
      <c r="J30" s="16">
        <v>25.421542142857145</v>
      </c>
      <c r="K30" s="16">
        <v>21.575478571428572</v>
      </c>
      <c r="L30" s="16">
        <v>29.642831428571434</v>
      </c>
      <c r="M30" s="16">
        <v>25.421542142857145</v>
      </c>
      <c r="N30" s="16">
        <v>21.575478571428572</v>
      </c>
      <c r="O30" s="16"/>
      <c r="P30" s="16"/>
      <c r="Q30" s="16"/>
    </row>
    <row r="31" spans="3:17" ht="16">
      <c r="C31" s="936" t="s">
        <v>801</v>
      </c>
      <c r="D31" s="937"/>
      <c r="E31" s="13" t="s">
        <v>830</v>
      </c>
      <c r="F31" s="16">
        <v>1301</v>
      </c>
      <c r="G31" s="36">
        <v>0.27896672888986485</v>
      </c>
      <c r="H31" s="16">
        <v>938.0642857142858</v>
      </c>
      <c r="I31" s="16">
        <v>29.642831428571434</v>
      </c>
      <c r="J31" s="16">
        <v>25.421542142857145</v>
      </c>
      <c r="K31" s="16">
        <v>21.575478571428572</v>
      </c>
      <c r="L31" s="16">
        <v>29.642831428571434</v>
      </c>
      <c r="M31" s="16">
        <v>25.421542142857145</v>
      </c>
      <c r="N31" s="16">
        <v>21.575478571428572</v>
      </c>
      <c r="O31" s="16"/>
      <c r="P31" s="16"/>
      <c r="Q31" s="16"/>
    </row>
    <row r="32" spans="3:17" ht="16">
      <c r="C32" s="936" t="s">
        <v>802</v>
      </c>
      <c r="D32" s="937"/>
      <c r="E32" s="13" t="s">
        <v>831</v>
      </c>
      <c r="F32" s="16">
        <v>1301</v>
      </c>
      <c r="G32" s="36">
        <v>0.27896672888986485</v>
      </c>
      <c r="H32" s="16">
        <v>938.0642857142858</v>
      </c>
      <c r="I32" s="16">
        <v>29.642831428571434</v>
      </c>
      <c r="J32" s="16">
        <v>25.421542142857145</v>
      </c>
      <c r="K32" s="16">
        <v>21.575478571428572</v>
      </c>
      <c r="L32" s="16">
        <v>29.642831428571434</v>
      </c>
      <c r="M32" s="16">
        <v>25.421542142857145</v>
      </c>
      <c r="N32" s="16">
        <v>21.575478571428572</v>
      </c>
      <c r="O32" s="16"/>
      <c r="P32" s="16"/>
      <c r="Q32" s="16"/>
    </row>
    <row r="33" spans="3:17" ht="16">
      <c r="C33" s="936" t="s">
        <v>803</v>
      </c>
      <c r="D33" s="937"/>
      <c r="E33" s="13" t="s">
        <v>832</v>
      </c>
      <c r="F33" s="16">
        <v>1301</v>
      </c>
      <c r="G33" s="36">
        <v>0.27896672888986485</v>
      </c>
      <c r="H33" s="16">
        <v>938.0642857142858</v>
      </c>
      <c r="I33" s="16">
        <v>29.642831428571434</v>
      </c>
      <c r="J33" s="16">
        <v>25.421542142857145</v>
      </c>
      <c r="K33" s="16">
        <v>21.575478571428572</v>
      </c>
      <c r="L33" s="16">
        <v>29.642831428571434</v>
      </c>
      <c r="M33" s="16">
        <v>25.421542142857145</v>
      </c>
      <c r="N33" s="16">
        <v>21.575478571428572</v>
      </c>
      <c r="O33" s="16"/>
      <c r="P33" s="16"/>
      <c r="Q33" s="16"/>
    </row>
    <row r="34" spans="3:17" ht="16">
      <c r="C34" s="936" t="s">
        <v>1880</v>
      </c>
      <c r="D34" s="937"/>
      <c r="E34" s="13" t="s">
        <v>833</v>
      </c>
      <c r="F34" s="16">
        <v>2800</v>
      </c>
      <c r="G34" s="36">
        <v>0.31517857142857131</v>
      </c>
      <c r="H34" s="16">
        <v>1917.5000000000002</v>
      </c>
      <c r="I34" s="16">
        <v>60.593000000000011</v>
      </c>
      <c r="J34" s="16">
        <v>51.964250000000007</v>
      </c>
      <c r="K34" s="16">
        <v>44.102500000000006</v>
      </c>
      <c r="L34" s="16">
        <v>60.593000000000011</v>
      </c>
      <c r="M34" s="16">
        <v>51.964250000000007</v>
      </c>
      <c r="N34" s="16">
        <v>44.102500000000006</v>
      </c>
      <c r="O34" s="16"/>
      <c r="P34" s="16"/>
      <c r="Q34" s="16"/>
    </row>
    <row r="35" spans="3:17" ht="16">
      <c r="C35" s="936" t="s">
        <v>804</v>
      </c>
      <c r="D35" s="937"/>
      <c r="E35" s="13" t="s">
        <v>834</v>
      </c>
      <c r="F35" s="16">
        <v>3311</v>
      </c>
      <c r="G35" s="36">
        <v>0.29142037364628715</v>
      </c>
      <c r="H35" s="16">
        <v>2346.1071428571431</v>
      </c>
      <c r="I35" s="16">
        <v>74.136985714285728</v>
      </c>
      <c r="J35" s="16">
        <v>63.579503571428575</v>
      </c>
      <c r="K35" s="16">
        <v>53.960464285714288</v>
      </c>
      <c r="L35" s="16">
        <v>74.136985714285728</v>
      </c>
      <c r="M35" s="16">
        <v>63.579503571428575</v>
      </c>
      <c r="N35" s="16">
        <v>53.960464285714288</v>
      </c>
      <c r="O35" s="16"/>
      <c r="P35" s="16"/>
      <c r="Q35" s="16"/>
    </row>
    <row r="36" spans="3:17" ht="16">
      <c r="C36" s="936" t="s">
        <v>805</v>
      </c>
      <c r="D36" s="937"/>
      <c r="E36" s="13" t="s">
        <v>835</v>
      </c>
      <c r="F36" s="16">
        <v>2957</v>
      </c>
      <c r="G36" s="36">
        <v>0.28750181168172362</v>
      </c>
      <c r="H36" s="16">
        <v>2106.8571428571431</v>
      </c>
      <c r="I36" s="16">
        <v>66.57668571428573</v>
      </c>
      <c r="J36" s="16">
        <v>57.095828571428576</v>
      </c>
      <c r="K36" s="16">
        <v>48.457714285714289</v>
      </c>
      <c r="L36" s="16">
        <v>66.57668571428573</v>
      </c>
      <c r="M36" s="16">
        <v>57.095828571428576</v>
      </c>
      <c r="N36" s="16">
        <v>48.457714285714289</v>
      </c>
      <c r="O36" s="16"/>
      <c r="P36" s="16"/>
      <c r="Q36" s="16"/>
    </row>
    <row r="37" spans="3:17" ht="16">
      <c r="C37" s="936" t="s">
        <v>806</v>
      </c>
      <c r="D37" s="937"/>
      <c r="E37" s="13" t="s">
        <v>836</v>
      </c>
      <c r="F37" s="16">
        <v>3548</v>
      </c>
      <c r="G37" s="36">
        <v>0.27580729586084718</v>
      </c>
      <c r="H37" s="16">
        <v>2569.4357142857143</v>
      </c>
      <c r="I37" s="16">
        <v>81.194168571428577</v>
      </c>
      <c r="J37" s="16">
        <v>69.631707857142857</v>
      </c>
      <c r="K37" s="16">
        <v>59.097021428571431</v>
      </c>
      <c r="L37" s="16">
        <v>81.194168571428577</v>
      </c>
      <c r="M37" s="16">
        <v>69.631707857142857</v>
      </c>
      <c r="N37" s="16">
        <v>59.097021428571431</v>
      </c>
      <c r="O37" s="16"/>
      <c r="P37" s="16"/>
      <c r="Q37" s="16"/>
    </row>
    <row r="38" spans="3:17" ht="16">
      <c r="C38" s="936" t="s">
        <v>870</v>
      </c>
      <c r="D38" s="937"/>
      <c r="E38" s="13" t="s">
        <v>886</v>
      </c>
      <c r="F38" s="16">
        <v>4494</v>
      </c>
      <c r="G38" s="36">
        <v>0.40032901010871635</v>
      </c>
      <c r="H38" s="16">
        <v>2694.9214285714288</v>
      </c>
      <c r="I38" s="16">
        <v>85.159517142857155</v>
      </c>
      <c r="J38" s="16">
        <v>73.032370714285719</v>
      </c>
      <c r="K38" s="16">
        <v>61.983192857142861</v>
      </c>
      <c r="L38" s="16">
        <v>85.159517142857155</v>
      </c>
      <c r="M38" s="16">
        <v>73.032370714285719</v>
      </c>
      <c r="N38" s="16">
        <v>61.983192857142861</v>
      </c>
      <c r="O38" s="16"/>
      <c r="P38" s="16"/>
      <c r="Q38" s="16"/>
    </row>
    <row r="39" spans="3:17" ht="16">
      <c r="C39" s="936" t="s">
        <v>751</v>
      </c>
      <c r="D39" s="937"/>
      <c r="E39" s="13" t="s">
        <v>769</v>
      </c>
      <c r="F39" s="16">
        <v>3725</v>
      </c>
      <c r="G39" s="36">
        <v>0.39605369127516776</v>
      </c>
      <c r="H39" s="16">
        <v>2249.7000000000003</v>
      </c>
      <c r="I39" s="16">
        <v>71.090520000000012</v>
      </c>
      <c r="J39" s="16">
        <v>60.966870000000007</v>
      </c>
      <c r="K39" s="16">
        <v>51.743100000000005</v>
      </c>
      <c r="L39" s="16">
        <v>71.090520000000012</v>
      </c>
      <c r="M39" s="16">
        <v>60.966870000000007</v>
      </c>
      <c r="N39" s="16">
        <v>51.743100000000005</v>
      </c>
      <c r="O39" s="16"/>
      <c r="P39" s="16"/>
      <c r="Q39" s="16"/>
    </row>
    <row r="40" spans="3:17" ht="16">
      <c r="C40" s="936" t="s">
        <v>2770</v>
      </c>
      <c r="D40" s="937"/>
      <c r="E40" s="13" t="s">
        <v>2745</v>
      </c>
      <c r="F40" s="16">
        <v>6582</v>
      </c>
      <c r="G40" s="36">
        <v>0.35897577809610615</v>
      </c>
      <c r="H40" s="16">
        <v>4219.221428571429</v>
      </c>
      <c r="I40" s="16">
        <v>133.32739714285717</v>
      </c>
      <c r="J40" s="16">
        <v>114.34090071428572</v>
      </c>
      <c r="K40" s="16">
        <v>97.042092857142862</v>
      </c>
      <c r="L40" s="16">
        <v>133.32739714285717</v>
      </c>
      <c r="M40" s="16">
        <v>114.34090071428572</v>
      </c>
      <c r="N40" s="16">
        <v>97.042092857142862</v>
      </c>
      <c r="O40" s="16"/>
      <c r="P40" s="16"/>
      <c r="Q40" s="16"/>
    </row>
    <row r="41" spans="3:17" ht="16">
      <c r="C41" s="936" t="s">
        <v>807</v>
      </c>
      <c r="D41" s="937"/>
      <c r="E41" s="13" t="s">
        <v>837</v>
      </c>
      <c r="F41" s="16">
        <v>710</v>
      </c>
      <c r="G41" s="36">
        <v>0.26799798792756524</v>
      </c>
      <c r="H41" s="16">
        <v>519.72142857142865</v>
      </c>
      <c r="I41" s="16">
        <v>16.423197142857148</v>
      </c>
      <c r="J41" s="16">
        <v>14.084450714285715</v>
      </c>
      <c r="K41" s="16">
        <v>11.953592857142858</v>
      </c>
      <c r="L41" s="16">
        <v>16.423197142857148</v>
      </c>
      <c r="M41" s="16">
        <v>14.084450714285715</v>
      </c>
      <c r="N41" s="16">
        <v>11.953592857142858</v>
      </c>
      <c r="O41" s="16"/>
      <c r="P41" s="16"/>
      <c r="Q41" s="16"/>
    </row>
    <row r="42" spans="3:17" ht="16">
      <c r="C42" s="936" t="s">
        <v>583</v>
      </c>
      <c r="D42" s="937"/>
      <c r="E42" s="13" t="s">
        <v>605</v>
      </c>
      <c r="F42" s="16">
        <v>1057</v>
      </c>
      <c r="G42" s="36">
        <v>0.37669279632382757</v>
      </c>
      <c r="H42" s="16">
        <v>658.83571428571429</v>
      </c>
      <c r="I42" s="16">
        <v>20.819208571428575</v>
      </c>
      <c r="J42" s="16">
        <v>17.854447857142855</v>
      </c>
      <c r="K42" s="16">
        <v>15.153221428571428</v>
      </c>
      <c r="L42" s="16">
        <v>20.819208571428575</v>
      </c>
      <c r="M42" s="16">
        <v>17.854447857142855</v>
      </c>
      <c r="N42" s="16">
        <v>15.153221428571428</v>
      </c>
      <c r="O42" s="16"/>
      <c r="P42" s="16"/>
      <c r="Q42" s="16"/>
    </row>
    <row r="43" spans="3:17" ht="16">
      <c r="C43" s="936" t="s">
        <v>808</v>
      </c>
      <c r="D43" s="937"/>
      <c r="E43" s="13" t="s">
        <v>838</v>
      </c>
      <c r="F43" s="16">
        <v>9933</v>
      </c>
      <c r="G43" s="36">
        <v>0.33434439314837983</v>
      </c>
      <c r="H43" s="16">
        <v>6611.9571428571435</v>
      </c>
      <c r="I43" s="16">
        <v>208.93784571428574</v>
      </c>
      <c r="J43" s="16">
        <v>179.18403857142857</v>
      </c>
      <c r="K43" s="16">
        <v>152.0750142857143</v>
      </c>
      <c r="L43" s="16">
        <v>208.93784571428574</v>
      </c>
      <c r="M43" s="16">
        <v>179.18403857142857</v>
      </c>
      <c r="N43" s="16">
        <v>152.0750142857143</v>
      </c>
      <c r="O43" s="16"/>
      <c r="P43" s="16"/>
      <c r="Q43" s="16"/>
    </row>
    <row r="44" spans="3:17" ht="16">
      <c r="C44" s="936" t="s">
        <v>809</v>
      </c>
      <c r="D44" s="937"/>
      <c r="E44" s="13" t="s">
        <v>839</v>
      </c>
      <c r="F44" s="16">
        <v>828</v>
      </c>
      <c r="G44" s="36">
        <v>0.31991028295376112</v>
      </c>
      <c r="H44" s="16">
        <v>563.11428571428576</v>
      </c>
      <c r="I44" s="16">
        <v>17.794411428571433</v>
      </c>
      <c r="J44" s="16">
        <v>15.260397142857144</v>
      </c>
      <c r="K44" s="16">
        <v>12.951628571428571</v>
      </c>
      <c r="L44" s="16">
        <v>17.794411428571433</v>
      </c>
      <c r="M44" s="16">
        <v>15.260397142857144</v>
      </c>
      <c r="N44" s="16">
        <v>12.951628571428571</v>
      </c>
      <c r="O44" s="16"/>
      <c r="P44" s="16"/>
      <c r="Q44" s="16"/>
    </row>
    <row r="45" spans="3:17" ht="16">
      <c r="C45" s="936" t="s">
        <v>810</v>
      </c>
      <c r="D45" s="937"/>
      <c r="E45" s="13" t="s">
        <v>840</v>
      </c>
      <c r="F45" s="16">
        <v>2365</v>
      </c>
      <c r="G45" s="36">
        <v>0.43574750830564779</v>
      </c>
      <c r="H45" s="16">
        <v>1334.457142857143</v>
      </c>
      <c r="I45" s="16">
        <v>42.168845714285723</v>
      </c>
      <c r="J45" s="16">
        <v>36.163788571428576</v>
      </c>
      <c r="K45" s="16">
        <v>30.692514285714289</v>
      </c>
      <c r="L45" s="16">
        <v>42.168845714285723</v>
      </c>
      <c r="M45" s="16">
        <v>36.163788571428576</v>
      </c>
      <c r="N45" s="16">
        <v>30.692514285714289</v>
      </c>
      <c r="O45" s="16"/>
      <c r="P45" s="16"/>
      <c r="Q45" s="16"/>
    </row>
    <row r="46" spans="3:17" ht="16">
      <c r="C46" s="936" t="s">
        <v>871</v>
      </c>
      <c r="D46" s="937"/>
      <c r="E46" s="13" t="s">
        <v>887</v>
      </c>
      <c r="F46" s="16">
        <v>2365</v>
      </c>
      <c r="G46" s="36">
        <v>0.37337662337662336</v>
      </c>
      <c r="H46" s="16">
        <v>1481.9642857142858</v>
      </c>
      <c r="I46" s="16">
        <v>46.830071428571436</v>
      </c>
      <c r="J46" s="16">
        <v>40.161232142857145</v>
      </c>
      <c r="K46" s="16">
        <v>34.085178571428571</v>
      </c>
      <c r="L46" s="16">
        <v>46.830071428571436</v>
      </c>
      <c r="M46" s="16">
        <v>40.161232142857145</v>
      </c>
      <c r="N46" s="16">
        <v>34.085178571428571</v>
      </c>
      <c r="O46" s="16"/>
      <c r="P46" s="16"/>
      <c r="Q46" s="16"/>
    </row>
    <row r="47" spans="3:17" ht="16">
      <c r="C47" s="936" t="s">
        <v>748</v>
      </c>
      <c r="D47" s="937"/>
      <c r="E47" s="13" t="s">
        <v>766</v>
      </c>
      <c r="F47" s="16">
        <v>2980</v>
      </c>
      <c r="G47" s="36">
        <v>0.42297938638542665</v>
      </c>
      <c r="H47" s="16">
        <v>1719.5214285714287</v>
      </c>
      <c r="I47" s="16">
        <v>54.336877142857155</v>
      </c>
      <c r="J47" s="16">
        <v>46.599030714285718</v>
      </c>
      <c r="K47" s="16">
        <v>39.548992857142856</v>
      </c>
      <c r="L47" s="16">
        <v>54.336877142857155</v>
      </c>
      <c r="M47" s="16">
        <v>46.599030714285718</v>
      </c>
      <c r="N47" s="16">
        <v>39.548992857142856</v>
      </c>
      <c r="O47" s="16"/>
      <c r="P47" s="16"/>
      <c r="Q47" s="16"/>
    </row>
    <row r="48" spans="3:17" ht="16">
      <c r="C48" s="936" t="s">
        <v>811</v>
      </c>
      <c r="D48" s="937"/>
      <c r="E48" s="13" t="s">
        <v>841</v>
      </c>
      <c r="F48" s="16">
        <v>5558</v>
      </c>
      <c r="G48" s="36">
        <v>0.35064128926129645</v>
      </c>
      <c r="H48" s="16">
        <v>3609.1357142857146</v>
      </c>
      <c r="I48" s="16">
        <v>114.0486885714286</v>
      </c>
      <c r="J48" s="16">
        <v>97.80757785714286</v>
      </c>
      <c r="K48" s="16">
        <v>83.010121428571438</v>
      </c>
      <c r="L48" s="16">
        <v>114.0486885714286</v>
      </c>
      <c r="M48" s="16">
        <v>97.80757785714286</v>
      </c>
      <c r="N48" s="16">
        <v>83.010121428571438</v>
      </c>
      <c r="O48" s="16"/>
      <c r="P48" s="16"/>
      <c r="Q48" s="16"/>
    </row>
    <row r="49" spans="3:17" ht="16">
      <c r="C49" s="936" t="s">
        <v>872</v>
      </c>
      <c r="D49" s="937"/>
      <c r="E49" s="13" t="s">
        <v>888</v>
      </c>
      <c r="F49" s="16">
        <v>11826</v>
      </c>
      <c r="G49" s="36">
        <v>0.32562151192288169</v>
      </c>
      <c r="H49" s="16">
        <v>7975.2000000000007</v>
      </c>
      <c r="I49" s="16">
        <v>252.01632000000004</v>
      </c>
      <c r="J49" s="16">
        <v>216.12792000000002</v>
      </c>
      <c r="K49" s="16">
        <v>183.42960000000002</v>
      </c>
      <c r="L49" s="16">
        <v>252.01632000000004</v>
      </c>
      <c r="M49" s="16">
        <v>216.12792000000002</v>
      </c>
      <c r="N49" s="16">
        <v>183.42960000000002</v>
      </c>
      <c r="O49" s="16"/>
      <c r="P49" s="16"/>
      <c r="Q49" s="16"/>
    </row>
    <row r="50" spans="3:17" ht="16">
      <c r="C50" s="936" t="s">
        <v>873</v>
      </c>
      <c r="D50" s="937"/>
      <c r="E50" s="13" t="s">
        <v>889</v>
      </c>
      <c r="F50" s="16">
        <v>7332</v>
      </c>
      <c r="G50" s="36">
        <v>0.37332534486789815</v>
      </c>
      <c r="H50" s="16">
        <v>4594.778571428571</v>
      </c>
      <c r="I50" s="16">
        <v>145.19500285714287</v>
      </c>
      <c r="J50" s="16">
        <v>124.51849928571427</v>
      </c>
      <c r="K50" s="16">
        <v>105.67990714285713</v>
      </c>
      <c r="L50" s="16">
        <v>145.19500285714287</v>
      </c>
      <c r="M50" s="16">
        <v>124.51849928571427</v>
      </c>
      <c r="N50" s="16">
        <v>105.67990714285713</v>
      </c>
      <c r="O50" s="16"/>
      <c r="P50" s="16"/>
      <c r="Q50" s="16"/>
    </row>
    <row r="51" spans="3:17" ht="16">
      <c r="C51" s="936" t="s">
        <v>874</v>
      </c>
      <c r="D51" s="937"/>
      <c r="E51" s="13" t="s">
        <v>890</v>
      </c>
      <c r="F51" s="16">
        <v>355</v>
      </c>
      <c r="G51" s="36">
        <v>0.34724346076458745</v>
      </c>
      <c r="H51" s="16">
        <v>231.72857142857146</v>
      </c>
      <c r="I51" s="16">
        <v>7.3226228571428589</v>
      </c>
      <c r="J51" s="16">
        <v>6.2798442857142867</v>
      </c>
      <c r="K51" s="16">
        <v>5.3297571428571437</v>
      </c>
      <c r="L51" s="16">
        <v>7.3226228571428589</v>
      </c>
      <c r="M51" s="16">
        <v>6.2798442857142867</v>
      </c>
      <c r="N51" s="16">
        <v>5.3297571428571437</v>
      </c>
      <c r="O51" s="16"/>
      <c r="P51" s="16"/>
      <c r="Q51" s="16"/>
    </row>
    <row r="52" spans="3:17" ht="16">
      <c r="C52" s="936" t="s">
        <v>812</v>
      </c>
      <c r="D52" s="937"/>
      <c r="E52" s="13" t="s">
        <v>768</v>
      </c>
      <c r="F52" s="16">
        <v>249</v>
      </c>
      <c r="G52" s="36">
        <v>0.36179001721170401</v>
      </c>
      <c r="H52" s="16">
        <v>158.91428571428571</v>
      </c>
      <c r="I52" s="16">
        <v>5.0216914285714287</v>
      </c>
      <c r="J52" s="16">
        <v>4.3065771428571429</v>
      </c>
      <c r="K52" s="16">
        <v>3.6550285714285713</v>
      </c>
      <c r="L52" s="16">
        <v>5.0216914285714287</v>
      </c>
      <c r="M52" s="16">
        <v>4.3065771428571429</v>
      </c>
      <c r="N52" s="16">
        <v>3.6550285714285713</v>
      </c>
      <c r="O52" s="16"/>
      <c r="P52" s="16"/>
      <c r="Q52" s="16"/>
    </row>
    <row r="53" spans="3:17" ht="16">
      <c r="C53" s="936" t="s">
        <v>662</v>
      </c>
      <c r="D53" s="937"/>
      <c r="E53" s="13" t="s">
        <v>632</v>
      </c>
      <c r="F53" s="16">
        <v>95</v>
      </c>
      <c r="G53" s="36">
        <v>0.37601503759398491</v>
      </c>
      <c r="H53" s="16">
        <v>59.278571428571432</v>
      </c>
      <c r="I53" s="16">
        <v>1.8732028571428574</v>
      </c>
      <c r="J53" s="16">
        <v>1.6064492857142858</v>
      </c>
      <c r="K53" s="16">
        <v>1.3634071428571428</v>
      </c>
      <c r="L53" s="16">
        <v>1.8732028571428574</v>
      </c>
      <c r="M53" s="16">
        <v>1.6064492857142858</v>
      </c>
      <c r="N53" s="16">
        <v>1.3634071428571428</v>
      </c>
      <c r="O53" s="16"/>
      <c r="P53" s="16"/>
      <c r="Q53" s="16"/>
    </row>
    <row r="54" spans="3:17" ht="16">
      <c r="C54" s="936" t="s">
        <v>813</v>
      </c>
      <c r="D54" s="937"/>
      <c r="E54" s="13" t="s">
        <v>842</v>
      </c>
      <c r="F54" s="16">
        <v>119</v>
      </c>
      <c r="G54" s="36">
        <v>0.37442977190876348</v>
      </c>
      <c r="H54" s="16">
        <v>74.44285714285715</v>
      </c>
      <c r="I54" s="16">
        <v>2.3523942857142863</v>
      </c>
      <c r="J54" s="16">
        <v>2.0174014285714286</v>
      </c>
      <c r="K54" s="16">
        <v>1.7121857142857144</v>
      </c>
      <c r="L54" s="16">
        <v>2.3523942857142863</v>
      </c>
      <c r="M54" s="16">
        <v>2.0174014285714286</v>
      </c>
      <c r="N54" s="16">
        <v>1.7121857142857144</v>
      </c>
      <c r="O54" s="16"/>
      <c r="P54" s="16"/>
      <c r="Q54" s="16"/>
    </row>
    <row r="55" spans="3:17" ht="16">
      <c r="C55" s="936" t="s">
        <v>814</v>
      </c>
      <c r="D55" s="937"/>
      <c r="E55" s="13" t="s">
        <v>843</v>
      </c>
      <c r="F55" s="16">
        <v>1006</v>
      </c>
      <c r="G55" s="36">
        <v>0.38060210167566033</v>
      </c>
      <c r="H55" s="16">
        <v>623.11428571428576</v>
      </c>
      <c r="I55" s="16">
        <v>19.690411428571434</v>
      </c>
      <c r="J55" s="16">
        <v>16.886397142857142</v>
      </c>
      <c r="K55" s="16">
        <v>14.331628571428572</v>
      </c>
      <c r="L55" s="16">
        <v>19.690411428571434</v>
      </c>
      <c r="M55" s="16">
        <v>16.886397142857142</v>
      </c>
      <c r="N55" s="16">
        <v>14.331628571428572</v>
      </c>
      <c r="O55" s="16"/>
      <c r="P55" s="16"/>
      <c r="Q55" s="16"/>
    </row>
    <row r="56" spans="3:17" ht="16">
      <c r="C56" s="936" t="s">
        <v>875</v>
      </c>
      <c r="D56" s="937"/>
      <c r="E56" s="13" t="s">
        <v>891</v>
      </c>
      <c r="F56" s="16">
        <v>1006</v>
      </c>
      <c r="G56" s="36">
        <v>0.38060210167566033</v>
      </c>
      <c r="H56" s="16">
        <v>623.11428571428576</v>
      </c>
      <c r="I56" s="16">
        <v>19.690411428571434</v>
      </c>
      <c r="J56" s="16">
        <v>16.886397142857142</v>
      </c>
      <c r="K56" s="16">
        <v>14.331628571428572</v>
      </c>
      <c r="L56" s="16">
        <v>19.690411428571434</v>
      </c>
      <c r="M56" s="16">
        <v>16.886397142857142</v>
      </c>
      <c r="N56" s="16">
        <v>14.331628571428572</v>
      </c>
      <c r="O56" s="16"/>
      <c r="P56" s="16"/>
      <c r="Q56" s="16"/>
    </row>
    <row r="57" spans="3:17" ht="16">
      <c r="C57" s="936" t="s">
        <v>585</v>
      </c>
      <c r="D57" s="937"/>
      <c r="E57" s="13" t="s">
        <v>607</v>
      </c>
      <c r="F57" s="16">
        <v>76</v>
      </c>
      <c r="G57" s="36">
        <v>0.36842105263157887</v>
      </c>
      <c r="H57" s="16">
        <v>48.000000000000007</v>
      </c>
      <c r="I57" s="16">
        <v>1.5168000000000004</v>
      </c>
      <c r="J57" s="16">
        <v>1.3008000000000002</v>
      </c>
      <c r="K57" s="16">
        <v>1.1040000000000001</v>
      </c>
      <c r="L57" s="16">
        <v>1.5168000000000004</v>
      </c>
      <c r="M57" s="16">
        <v>1.3008000000000002</v>
      </c>
      <c r="N57" s="16">
        <v>1.1040000000000001</v>
      </c>
      <c r="O57" s="16"/>
      <c r="P57" s="16"/>
      <c r="Q57" s="16"/>
    </row>
    <row r="58" spans="3:17" ht="16">
      <c r="C58" s="936" t="s">
        <v>756</v>
      </c>
      <c r="D58" s="937"/>
      <c r="E58" s="13" t="s">
        <v>774</v>
      </c>
      <c r="F58" s="16">
        <v>237</v>
      </c>
      <c r="G58" s="36">
        <v>0.49234478601567211</v>
      </c>
      <c r="H58" s="16">
        <v>120.31428571428572</v>
      </c>
      <c r="I58" s="16">
        <v>3.8019314285714292</v>
      </c>
      <c r="J58" s="16">
        <v>3.2605171428571427</v>
      </c>
      <c r="K58" s="16">
        <v>2.7672285714285714</v>
      </c>
      <c r="L58" s="16">
        <v>3.8019314285714292</v>
      </c>
      <c r="M58" s="16">
        <v>3.2605171428571427</v>
      </c>
      <c r="N58" s="16">
        <v>2.7672285714285714</v>
      </c>
      <c r="O58" s="16"/>
      <c r="P58" s="16"/>
      <c r="Q58" s="16"/>
    </row>
    <row r="59" spans="3:17" ht="16">
      <c r="C59" s="936" t="s">
        <v>502</v>
      </c>
      <c r="D59" s="937"/>
      <c r="E59" s="13" t="s">
        <v>534</v>
      </c>
      <c r="F59" s="16">
        <v>110</v>
      </c>
      <c r="G59" s="36">
        <v>-1.2987012987013102E-2</v>
      </c>
      <c r="H59" s="16">
        <v>111.42857142857143</v>
      </c>
      <c r="I59" s="16">
        <v>3.5211428571428574</v>
      </c>
      <c r="J59" s="16">
        <v>3.0197142857142856</v>
      </c>
      <c r="K59" s="16">
        <v>2.5628571428571427</v>
      </c>
      <c r="L59" s="16">
        <v>3.5211428571428574</v>
      </c>
      <c r="M59" s="16">
        <v>3.0197142857142856</v>
      </c>
      <c r="N59" s="16">
        <v>2.5628571428571427</v>
      </c>
      <c r="O59" s="16"/>
      <c r="P59" s="16"/>
      <c r="Q59" s="16"/>
    </row>
    <row r="60" spans="3:17" ht="16">
      <c r="C60" s="936" t="s">
        <v>876</v>
      </c>
      <c r="D60" s="937"/>
      <c r="E60" s="13" t="s">
        <v>892</v>
      </c>
      <c r="F60" s="16">
        <v>100</v>
      </c>
      <c r="G60" s="36">
        <v>0.46585714285714286</v>
      </c>
      <c r="H60" s="16">
        <v>53.414285714285718</v>
      </c>
      <c r="I60" s="16">
        <v>1.6878914285714288</v>
      </c>
      <c r="J60" s="16">
        <v>1.447527142857143</v>
      </c>
      <c r="K60" s="16">
        <v>1.2285285714285714</v>
      </c>
      <c r="L60" s="16">
        <v>1.6878914285714288</v>
      </c>
      <c r="M60" s="16">
        <v>1.447527142857143</v>
      </c>
      <c r="N60" s="16">
        <v>1.2285285714285714</v>
      </c>
      <c r="O60" s="16"/>
      <c r="P60" s="16"/>
      <c r="Q60" s="16"/>
    </row>
    <row r="61" spans="3:17" ht="16">
      <c r="C61" s="936" t="s">
        <v>491</v>
      </c>
      <c r="D61" s="937"/>
      <c r="E61" s="13" t="s">
        <v>523</v>
      </c>
      <c r="F61" s="16">
        <v>374</v>
      </c>
      <c r="G61" s="36">
        <v>0.24805194805194797</v>
      </c>
      <c r="H61" s="16">
        <v>281.22857142857146</v>
      </c>
      <c r="I61" s="16">
        <v>8.8868228571428585</v>
      </c>
      <c r="J61" s="16">
        <v>7.6212942857142858</v>
      </c>
      <c r="K61" s="16">
        <v>6.4682571428571434</v>
      </c>
      <c r="L61" s="16">
        <v>8.8868228571428585</v>
      </c>
      <c r="M61" s="16">
        <v>7.6212942857142858</v>
      </c>
      <c r="N61" s="16">
        <v>6.4682571428571434</v>
      </c>
      <c r="O61" s="16"/>
      <c r="P61" s="16"/>
      <c r="Q61" s="16"/>
    </row>
    <row r="62" spans="3:17" ht="16">
      <c r="C62" s="936" t="s">
        <v>493</v>
      </c>
      <c r="D62" s="937"/>
      <c r="E62" s="13" t="s">
        <v>525</v>
      </c>
      <c r="F62" s="16">
        <v>188</v>
      </c>
      <c r="G62" s="36">
        <v>0.35110182370820664</v>
      </c>
      <c r="H62" s="16">
        <v>121.99285714285715</v>
      </c>
      <c r="I62" s="16">
        <v>3.8549742857142864</v>
      </c>
      <c r="J62" s="16">
        <v>3.3060064285714286</v>
      </c>
      <c r="K62" s="16">
        <v>2.8058357142857142</v>
      </c>
      <c r="L62" s="16">
        <v>3.8549742857142864</v>
      </c>
      <c r="M62" s="16">
        <v>3.3060064285714286</v>
      </c>
      <c r="N62" s="16">
        <v>2.8058357142857142</v>
      </c>
      <c r="O62" s="16"/>
      <c r="P62" s="16"/>
      <c r="Q62" s="16"/>
    </row>
    <row r="63" spans="3:17" ht="16">
      <c r="C63" s="936" t="s">
        <v>494</v>
      </c>
      <c r="D63" s="937"/>
      <c r="E63" s="13" t="s">
        <v>526</v>
      </c>
      <c r="F63" s="16">
        <v>411</v>
      </c>
      <c r="G63" s="36">
        <v>0.35318039624608966</v>
      </c>
      <c r="H63" s="16">
        <v>265.84285714285716</v>
      </c>
      <c r="I63" s="16">
        <v>8.4006342857142862</v>
      </c>
      <c r="J63" s="16">
        <v>7.2043414285714285</v>
      </c>
      <c r="K63" s="16">
        <v>6.1143857142857145</v>
      </c>
      <c r="L63" s="16">
        <v>8.4006342857142862</v>
      </c>
      <c r="M63" s="16">
        <v>7.2043414285714285</v>
      </c>
      <c r="N63" s="16">
        <v>6.1143857142857145</v>
      </c>
      <c r="O63" s="16"/>
      <c r="P63" s="16"/>
      <c r="Q63" s="16"/>
    </row>
    <row r="64" spans="3:17" ht="16">
      <c r="C64" s="936" t="s">
        <v>495</v>
      </c>
      <c r="D64" s="937"/>
      <c r="E64" s="13" t="s">
        <v>527</v>
      </c>
      <c r="F64" s="16">
        <v>548</v>
      </c>
      <c r="G64" s="36">
        <v>0.34230969760166841</v>
      </c>
      <c r="H64" s="16">
        <v>360.41428571428571</v>
      </c>
      <c r="I64" s="16">
        <v>11.38909142857143</v>
      </c>
      <c r="J64" s="16">
        <v>9.7672271428571431</v>
      </c>
      <c r="K64" s="16">
        <v>8.2895285714285709</v>
      </c>
      <c r="L64" s="16">
        <v>11.38909142857143</v>
      </c>
      <c r="M64" s="16">
        <v>9.7672271428571431</v>
      </c>
      <c r="N64" s="16">
        <v>8.2895285714285709</v>
      </c>
      <c r="O64" s="16"/>
      <c r="P64" s="16"/>
      <c r="Q64" s="16"/>
    </row>
    <row r="65" spans="3:17" ht="16">
      <c r="C65" s="936" t="s">
        <v>496</v>
      </c>
      <c r="D65" s="937"/>
      <c r="E65" s="13" t="s">
        <v>528</v>
      </c>
      <c r="F65" s="16">
        <v>548</v>
      </c>
      <c r="G65" s="36">
        <v>0.34230969760166841</v>
      </c>
      <c r="H65" s="16">
        <v>360.41428571428571</v>
      </c>
      <c r="I65" s="16">
        <v>11.38909142857143</v>
      </c>
      <c r="J65" s="16">
        <v>9.7672271428571431</v>
      </c>
      <c r="K65" s="16">
        <v>8.2895285714285709</v>
      </c>
      <c r="L65" s="16">
        <v>11.38909142857143</v>
      </c>
      <c r="M65" s="16">
        <v>9.7672271428571431</v>
      </c>
      <c r="N65" s="16">
        <v>8.2895285714285709</v>
      </c>
      <c r="O65" s="16"/>
      <c r="P65" s="16"/>
      <c r="Q65" s="16"/>
    </row>
    <row r="66" spans="3:17" ht="16">
      <c r="C66" s="936" t="s">
        <v>497</v>
      </c>
      <c r="D66" s="937"/>
      <c r="E66" s="13" t="s">
        <v>529</v>
      </c>
      <c r="F66" s="16">
        <v>1107</v>
      </c>
      <c r="G66" s="36">
        <v>0.35004516711833789</v>
      </c>
      <c r="H66" s="16">
        <v>719.5</v>
      </c>
      <c r="I66" s="16">
        <v>22.736200000000004</v>
      </c>
      <c r="J66" s="16">
        <v>19.498449999999998</v>
      </c>
      <c r="K66" s="16">
        <v>16.548500000000001</v>
      </c>
      <c r="L66" s="16">
        <v>22.736200000000004</v>
      </c>
      <c r="M66" s="16">
        <v>19.498449999999998</v>
      </c>
      <c r="N66" s="16">
        <v>16.548500000000001</v>
      </c>
      <c r="O66" s="16"/>
      <c r="P66" s="16"/>
      <c r="Q66" s="16"/>
    </row>
    <row r="67" spans="3:17" ht="16">
      <c r="C67" s="936" t="s">
        <v>498</v>
      </c>
      <c r="D67" s="937"/>
      <c r="E67" s="13" t="s">
        <v>530</v>
      </c>
      <c r="F67" s="16">
        <v>2783</v>
      </c>
      <c r="G67" s="36">
        <v>0.35392176992967506</v>
      </c>
      <c r="H67" s="16">
        <v>1798.0357142857144</v>
      </c>
      <c r="I67" s="16">
        <v>56.817928571428581</v>
      </c>
      <c r="J67" s="16">
        <v>48.72676785714286</v>
      </c>
      <c r="K67" s="16">
        <v>41.354821428571434</v>
      </c>
      <c r="L67" s="16">
        <v>56.817928571428581</v>
      </c>
      <c r="M67" s="16">
        <v>48.72676785714286</v>
      </c>
      <c r="N67" s="16">
        <v>41.354821428571434</v>
      </c>
      <c r="O67" s="16"/>
      <c r="P67" s="16"/>
      <c r="Q67" s="16"/>
    </row>
    <row r="68" spans="3:17" ht="16">
      <c r="C68" s="936" t="s">
        <v>501</v>
      </c>
      <c r="D68" s="937"/>
      <c r="E68" s="13" t="s">
        <v>533</v>
      </c>
      <c r="F68" s="16">
        <v>121</v>
      </c>
      <c r="G68" s="36">
        <v>0.11133412042502955</v>
      </c>
      <c r="H68" s="16">
        <v>107.52857142857142</v>
      </c>
      <c r="I68" s="16">
        <v>3.3979028571428573</v>
      </c>
      <c r="J68" s="16">
        <v>2.9140242857142855</v>
      </c>
      <c r="K68" s="16">
        <v>2.4731571428571426</v>
      </c>
      <c r="L68" s="16">
        <v>3.3979028571428573</v>
      </c>
      <c r="M68" s="16">
        <v>2.9140242857142855</v>
      </c>
      <c r="N68" s="16">
        <v>2.4731571428571426</v>
      </c>
      <c r="O68" s="16"/>
      <c r="P68" s="16"/>
      <c r="Q68" s="16"/>
    </row>
    <row r="69" spans="3:17" ht="16">
      <c r="C69" s="936" t="s">
        <v>499</v>
      </c>
      <c r="D69" s="937"/>
      <c r="E69" s="13" t="s">
        <v>531</v>
      </c>
      <c r="F69" s="16">
        <v>174</v>
      </c>
      <c r="G69" s="36">
        <v>0.18394909688013139</v>
      </c>
      <c r="H69" s="16">
        <v>141.99285714285713</v>
      </c>
      <c r="I69" s="16">
        <v>4.486974285714286</v>
      </c>
      <c r="J69" s="16">
        <v>3.8480064285714284</v>
      </c>
      <c r="K69" s="16">
        <v>3.2658357142857142</v>
      </c>
      <c r="L69" s="16">
        <v>4.486974285714286</v>
      </c>
      <c r="M69" s="16">
        <v>3.8480064285714284</v>
      </c>
      <c r="N69" s="16">
        <v>3.2658357142857142</v>
      </c>
      <c r="O69" s="16"/>
      <c r="P69" s="16"/>
      <c r="Q69" s="16"/>
    </row>
    <row r="70" spans="3:17" ht="16">
      <c r="C70" s="936" t="s">
        <v>500</v>
      </c>
      <c r="D70" s="937"/>
      <c r="E70" s="13" t="s">
        <v>532</v>
      </c>
      <c r="F70" s="16">
        <v>64</v>
      </c>
      <c r="G70" s="36">
        <v>0.35770089285714279</v>
      </c>
      <c r="H70" s="16">
        <v>41.107142857142861</v>
      </c>
      <c r="I70" s="16">
        <v>1.2989857142857146</v>
      </c>
      <c r="J70" s="16">
        <v>1.1140035714285714</v>
      </c>
      <c r="K70" s="16">
        <v>0.94546428571428576</v>
      </c>
      <c r="L70" s="16">
        <v>1.2989857142857146</v>
      </c>
      <c r="M70" s="16">
        <v>1.1140035714285714</v>
      </c>
      <c r="N70" s="16">
        <v>0.94546428571428576</v>
      </c>
      <c r="O70" s="16"/>
      <c r="P70" s="16"/>
      <c r="Q70" s="16"/>
    </row>
    <row r="71" spans="3:17" ht="16">
      <c r="C71" s="936" t="s">
        <v>504</v>
      </c>
      <c r="D71" s="937"/>
      <c r="E71" s="13" t="s">
        <v>536</v>
      </c>
      <c r="F71" s="16">
        <v>426</v>
      </c>
      <c r="G71" s="36">
        <v>0.36866197183098592</v>
      </c>
      <c r="H71" s="16">
        <v>268.95</v>
      </c>
      <c r="I71" s="16">
        <v>8.4988200000000003</v>
      </c>
      <c r="J71" s="16">
        <v>7.2885449999999992</v>
      </c>
      <c r="K71" s="16">
        <v>6.1858499999999994</v>
      </c>
      <c r="L71" s="16">
        <v>8.4988200000000003</v>
      </c>
      <c r="M71" s="16">
        <v>7.2885449999999992</v>
      </c>
      <c r="N71" s="16">
        <v>6.1858499999999994</v>
      </c>
      <c r="O71" s="16"/>
      <c r="P71" s="16"/>
      <c r="Q71" s="16"/>
    </row>
    <row r="72" spans="3:17" ht="16">
      <c r="C72" s="936" t="s">
        <v>2763</v>
      </c>
      <c r="D72" s="937"/>
      <c r="E72" s="13" t="s">
        <v>2684</v>
      </c>
      <c r="F72" s="16">
        <v>749</v>
      </c>
      <c r="G72" s="36">
        <v>3.5552164791150087E-2</v>
      </c>
      <c r="H72" s="16">
        <v>722.37142857142862</v>
      </c>
      <c r="I72" s="16">
        <v>22.826937142857147</v>
      </c>
      <c r="J72" s="16">
        <v>19.576265714285714</v>
      </c>
      <c r="K72" s="16">
        <v>16.614542857142858</v>
      </c>
      <c r="L72" s="16">
        <v>22.826937142857147</v>
      </c>
      <c r="M72" s="16">
        <v>19.576265714285714</v>
      </c>
      <c r="N72" s="16">
        <v>16.614542857142858</v>
      </c>
      <c r="O72" s="16"/>
      <c r="P72" s="16"/>
      <c r="Q72" s="16"/>
    </row>
    <row r="73" spans="3:17" ht="16">
      <c r="C73" s="936" t="s">
        <v>503</v>
      </c>
      <c r="D73" s="937"/>
      <c r="E73" s="13" t="s">
        <v>535</v>
      </c>
      <c r="F73" s="16">
        <v>296</v>
      </c>
      <c r="G73" s="36">
        <v>0.24551158301158293</v>
      </c>
      <c r="H73" s="16">
        <v>223.32857142857145</v>
      </c>
      <c r="I73" s="16">
        <v>7.0571828571428581</v>
      </c>
      <c r="J73" s="16">
        <v>6.0522042857142857</v>
      </c>
      <c r="K73" s="16">
        <v>5.1365571428571437</v>
      </c>
      <c r="L73" s="16">
        <v>7.0571828571428581</v>
      </c>
      <c r="M73" s="16">
        <v>6.0522042857142857</v>
      </c>
      <c r="N73" s="16">
        <v>5.1365571428571437</v>
      </c>
      <c r="O73" s="16"/>
      <c r="P73" s="16"/>
      <c r="Q73" s="16"/>
    </row>
    <row r="74" spans="3:17" ht="16">
      <c r="C74" s="936" t="s">
        <v>506</v>
      </c>
      <c r="D74" s="937"/>
      <c r="E74" s="13" t="s">
        <v>538</v>
      </c>
      <c r="F74" s="16">
        <v>561</v>
      </c>
      <c r="G74" s="36">
        <v>0.30457091927680147</v>
      </c>
      <c r="H74" s="16">
        <v>390.13571428571436</v>
      </c>
      <c r="I74" s="16">
        <v>12.328288571428574</v>
      </c>
      <c r="J74" s="16">
        <v>10.572677857142859</v>
      </c>
      <c r="K74" s="16">
        <v>8.9731214285714298</v>
      </c>
      <c r="L74" s="16">
        <v>12.328288571428574</v>
      </c>
      <c r="M74" s="16">
        <v>10.572677857142859</v>
      </c>
      <c r="N74" s="16">
        <v>8.9731214285714298</v>
      </c>
      <c r="O74" s="16"/>
      <c r="P74" s="16"/>
      <c r="Q74" s="16"/>
    </row>
    <row r="75" spans="3:17" ht="16">
      <c r="C75" s="936" t="s">
        <v>507</v>
      </c>
      <c r="D75" s="937"/>
      <c r="E75" s="13" t="s">
        <v>539</v>
      </c>
      <c r="F75" s="16">
        <v>994</v>
      </c>
      <c r="G75" s="36">
        <v>0.37312446105202646</v>
      </c>
      <c r="H75" s="16">
        <v>623.11428571428576</v>
      </c>
      <c r="I75" s="16">
        <v>19.690411428571434</v>
      </c>
      <c r="J75" s="16">
        <v>16.886397142857142</v>
      </c>
      <c r="K75" s="16">
        <v>14.331628571428572</v>
      </c>
      <c r="L75" s="16">
        <v>19.690411428571434</v>
      </c>
      <c r="M75" s="16">
        <v>16.886397142857142</v>
      </c>
      <c r="N75" s="16">
        <v>14.331628571428572</v>
      </c>
      <c r="O75" s="16"/>
      <c r="P75" s="16"/>
      <c r="Q75" s="16"/>
    </row>
    <row r="76" spans="3:17" ht="16">
      <c r="C76" s="936" t="s">
        <v>667</v>
      </c>
      <c r="D76" s="937"/>
      <c r="E76" s="13" t="s">
        <v>636</v>
      </c>
      <c r="F76" s="16">
        <v>994</v>
      </c>
      <c r="G76" s="36">
        <v>0.33002299511353828</v>
      </c>
      <c r="H76" s="16">
        <v>665.95714285714291</v>
      </c>
      <c r="I76" s="16">
        <v>21.044245714285719</v>
      </c>
      <c r="J76" s="16">
        <v>18.047438571428572</v>
      </c>
      <c r="K76" s="16">
        <v>15.317014285714286</v>
      </c>
      <c r="L76" s="16">
        <v>21.044245714285719</v>
      </c>
      <c r="M76" s="16">
        <v>18.047438571428572</v>
      </c>
      <c r="N76" s="16">
        <v>15.317014285714286</v>
      </c>
      <c r="O76" s="16"/>
      <c r="P76" s="16"/>
      <c r="Q76" s="16"/>
    </row>
    <row r="77" spans="3:17" ht="16">
      <c r="C77" s="936" t="s">
        <v>668</v>
      </c>
      <c r="D77" s="937"/>
      <c r="E77" s="13" t="s">
        <v>637</v>
      </c>
      <c r="F77" s="16">
        <v>622</v>
      </c>
      <c r="G77" s="36">
        <v>0.32215204409738174</v>
      </c>
      <c r="H77" s="16">
        <v>421.62142857142857</v>
      </c>
      <c r="I77" s="16">
        <v>13.323237142857144</v>
      </c>
      <c r="J77" s="16">
        <v>11.425940714285714</v>
      </c>
      <c r="K77" s="16">
        <v>9.6972928571428572</v>
      </c>
      <c r="L77" s="16">
        <v>13.323237142857144</v>
      </c>
      <c r="M77" s="16">
        <v>11.425940714285714</v>
      </c>
      <c r="N77" s="16">
        <v>9.6972928571428572</v>
      </c>
      <c r="O77" s="16"/>
      <c r="P77" s="16"/>
      <c r="Q77" s="16"/>
    </row>
    <row r="78" spans="3:17" ht="16">
      <c r="C78" s="936" t="s">
        <v>509</v>
      </c>
      <c r="D78" s="937"/>
      <c r="E78" s="13" t="s">
        <v>541</v>
      </c>
      <c r="F78" s="16">
        <v>414</v>
      </c>
      <c r="G78" s="36">
        <v>0.43966528640441682</v>
      </c>
      <c r="H78" s="16">
        <v>231.97857142857143</v>
      </c>
      <c r="I78" s="16">
        <v>7.3305228571428582</v>
      </c>
      <c r="J78" s="16">
        <v>6.2866192857142851</v>
      </c>
      <c r="K78" s="16">
        <v>5.3355071428571428</v>
      </c>
      <c r="L78" s="16">
        <v>7.3305228571428582</v>
      </c>
      <c r="M78" s="16">
        <v>6.2866192857142851</v>
      </c>
      <c r="N78" s="16">
        <v>5.3355071428571428</v>
      </c>
      <c r="O78" s="16"/>
      <c r="P78" s="16"/>
      <c r="Q78" s="16"/>
    </row>
    <row r="79" spans="3:17" ht="16">
      <c r="C79" s="936" t="s">
        <v>590</v>
      </c>
      <c r="D79" s="937"/>
      <c r="E79" s="13" t="s">
        <v>612</v>
      </c>
      <c r="F79" s="16">
        <v>497</v>
      </c>
      <c r="G79" s="36">
        <v>0.37312446105202646</v>
      </c>
      <c r="H79" s="16">
        <v>311.55714285714288</v>
      </c>
      <c r="I79" s="16">
        <v>9.8452057142857168</v>
      </c>
      <c r="J79" s="16">
        <v>8.4431985714285709</v>
      </c>
      <c r="K79" s="16">
        <v>7.1658142857142861</v>
      </c>
      <c r="L79" s="16">
        <v>9.8452057142857168</v>
      </c>
      <c r="M79" s="16">
        <v>8.4431985714285709</v>
      </c>
      <c r="N79" s="16">
        <v>7.1658142857142861</v>
      </c>
      <c r="O79" s="16"/>
      <c r="P79" s="16"/>
      <c r="Q79" s="16"/>
    </row>
    <row r="80" spans="3:17" ht="16">
      <c r="C80" s="936" t="s">
        <v>591</v>
      </c>
      <c r="D80" s="937"/>
      <c r="E80" s="13" t="s">
        <v>613</v>
      </c>
      <c r="F80" s="16">
        <v>622</v>
      </c>
      <c r="G80" s="36">
        <v>0.34052595314653189</v>
      </c>
      <c r="H80" s="16">
        <v>410.19285714285718</v>
      </c>
      <c r="I80" s="16">
        <v>12.962094285714288</v>
      </c>
      <c r="J80" s="16">
        <v>11.116226428571428</v>
      </c>
      <c r="K80" s="16">
        <v>9.4344357142857156</v>
      </c>
      <c r="L80" s="16">
        <v>12.962094285714288</v>
      </c>
      <c r="M80" s="16">
        <v>11.116226428571428</v>
      </c>
      <c r="N80" s="16">
        <v>9.4344357142857156</v>
      </c>
      <c r="O80" s="16"/>
      <c r="P80" s="16"/>
      <c r="Q80" s="16"/>
    </row>
    <row r="81" spans="3:17" ht="16">
      <c r="C81" s="936" t="s">
        <v>592</v>
      </c>
      <c r="D81" s="937"/>
      <c r="E81" s="13" t="s">
        <v>614</v>
      </c>
      <c r="F81" s="16">
        <v>436</v>
      </c>
      <c r="G81" s="36">
        <v>0.40665137614678892</v>
      </c>
      <c r="H81" s="16">
        <v>258.70000000000005</v>
      </c>
      <c r="I81" s="16">
        <v>8.174920000000002</v>
      </c>
      <c r="J81" s="16">
        <v>7.0107700000000008</v>
      </c>
      <c r="K81" s="16">
        <v>5.9501000000000008</v>
      </c>
      <c r="L81" s="16">
        <v>8.174920000000002</v>
      </c>
      <c r="M81" s="16">
        <v>7.0107700000000008</v>
      </c>
      <c r="N81" s="16">
        <v>5.9501000000000008</v>
      </c>
      <c r="O81" s="16"/>
      <c r="P81" s="16"/>
      <c r="Q81" s="16"/>
    </row>
    <row r="82" spans="3:17" ht="16">
      <c r="C82" s="936" t="s">
        <v>593</v>
      </c>
      <c r="D82" s="937"/>
      <c r="E82" s="13" t="s">
        <v>615</v>
      </c>
      <c r="F82" s="16">
        <v>1615</v>
      </c>
      <c r="G82" s="36">
        <v>0.46105705440070766</v>
      </c>
      <c r="H82" s="16">
        <v>870.39285714285711</v>
      </c>
      <c r="I82" s="16">
        <v>27.504414285714287</v>
      </c>
      <c r="J82" s="16">
        <v>23.587646428571428</v>
      </c>
      <c r="K82" s="16">
        <v>20.019035714285714</v>
      </c>
      <c r="L82" s="16">
        <v>27.504414285714287</v>
      </c>
      <c r="M82" s="16">
        <v>23.587646428571428</v>
      </c>
      <c r="N82" s="16">
        <v>20.019035714285714</v>
      </c>
      <c r="O82" s="16"/>
      <c r="P82" s="16"/>
      <c r="Q82" s="16"/>
    </row>
    <row r="83" spans="3:17" ht="16">
      <c r="C83" s="936" t="s">
        <v>596</v>
      </c>
      <c r="D83" s="937"/>
      <c r="E83" s="13" t="s">
        <v>618</v>
      </c>
      <c r="F83" s="16">
        <v>994</v>
      </c>
      <c r="G83" s="36">
        <v>0.37312446105202646</v>
      </c>
      <c r="H83" s="16">
        <v>623.11428571428576</v>
      </c>
      <c r="I83" s="16">
        <v>19.690411428571434</v>
      </c>
      <c r="J83" s="16">
        <v>16.886397142857142</v>
      </c>
      <c r="K83" s="16">
        <v>14.331628571428572</v>
      </c>
      <c r="L83" s="16">
        <v>19.690411428571434</v>
      </c>
      <c r="M83" s="16">
        <v>16.886397142857142</v>
      </c>
      <c r="N83" s="16">
        <v>14.331628571428572</v>
      </c>
      <c r="O83" s="16"/>
      <c r="P83" s="16"/>
      <c r="Q83" s="16"/>
    </row>
    <row r="84" spans="3:17" ht="16">
      <c r="C84" s="936" t="s">
        <v>877</v>
      </c>
      <c r="D84" s="937"/>
      <c r="E84" s="13" t="s">
        <v>893</v>
      </c>
      <c r="F84" s="16">
        <v>237</v>
      </c>
      <c r="G84" s="36">
        <v>0.37179023508137421</v>
      </c>
      <c r="H84" s="16">
        <v>148.8857142857143</v>
      </c>
      <c r="I84" s="16">
        <v>4.7047885714285727</v>
      </c>
      <c r="J84" s="16">
        <v>4.0348028571428571</v>
      </c>
      <c r="K84" s="16">
        <v>3.4243714285714288</v>
      </c>
      <c r="L84" s="16">
        <v>4.7047885714285727</v>
      </c>
      <c r="M84" s="16">
        <v>4.0348028571428571</v>
      </c>
      <c r="N84" s="16">
        <v>3.4243714285714288</v>
      </c>
      <c r="O84" s="16"/>
      <c r="P84" s="16"/>
      <c r="Q84" s="16"/>
    </row>
    <row r="85" spans="3:17" ht="16">
      <c r="C85" s="936" t="s">
        <v>2789</v>
      </c>
      <c r="D85" s="937"/>
      <c r="E85" s="13" t="s">
        <v>2790</v>
      </c>
      <c r="F85" s="16">
        <v>4950</v>
      </c>
      <c r="G85" s="36">
        <v>0.16450216450216437</v>
      </c>
      <c r="H85" s="16">
        <v>4135.7142857142862</v>
      </c>
      <c r="I85" s="16">
        <v>130.68857142857146</v>
      </c>
      <c r="J85" s="16">
        <v>112.07785714285716</v>
      </c>
      <c r="K85" s="16">
        <v>95.121428571428581</v>
      </c>
      <c r="L85" s="16">
        <v>130.68857142857146</v>
      </c>
      <c r="M85" s="16">
        <v>112.07785714285716</v>
      </c>
      <c r="N85" s="16">
        <v>95.121428571428581</v>
      </c>
      <c r="O85" s="16"/>
      <c r="P85" s="16"/>
      <c r="Q85" s="16"/>
    </row>
    <row r="86" spans="3:17" ht="16">
      <c r="C86" s="936" t="s">
        <v>878</v>
      </c>
      <c r="D86" s="937"/>
      <c r="E86" s="13" t="s">
        <v>894</v>
      </c>
      <c r="F86" s="16">
        <v>8278</v>
      </c>
      <c r="G86" s="36">
        <v>0.22896144686432196</v>
      </c>
      <c r="H86" s="16">
        <v>6382.6571428571424</v>
      </c>
      <c r="I86" s="16">
        <v>201.69196571428571</v>
      </c>
      <c r="J86" s="16">
        <v>172.97000857142856</v>
      </c>
      <c r="K86" s="16">
        <v>146.80111428571428</v>
      </c>
      <c r="L86" s="16">
        <v>201.69196571428571</v>
      </c>
      <c r="M86" s="16">
        <v>172.97000857142856</v>
      </c>
      <c r="N86" s="16">
        <v>146.80111428571428</v>
      </c>
      <c r="O86" s="16"/>
      <c r="P86" s="16"/>
      <c r="Q86" s="16"/>
    </row>
    <row r="87" spans="3:17" ht="16">
      <c r="C87" s="936" t="s">
        <v>673</v>
      </c>
      <c r="D87" s="937"/>
      <c r="E87" s="13" t="s">
        <v>642</v>
      </c>
      <c r="F87" s="16">
        <v>1301</v>
      </c>
      <c r="G87" s="36">
        <v>0.18660920171296813</v>
      </c>
      <c r="H87" s="16">
        <v>1058.2214285714285</v>
      </c>
      <c r="I87" s="16">
        <v>33.439797142857145</v>
      </c>
      <c r="J87" s="16">
        <v>28.677800714285713</v>
      </c>
      <c r="K87" s="16">
        <v>24.339092857142855</v>
      </c>
      <c r="L87" s="16">
        <v>33.439797142857145</v>
      </c>
      <c r="M87" s="16">
        <v>28.677800714285713</v>
      </c>
      <c r="N87" s="16">
        <v>24.339092857142855</v>
      </c>
      <c r="O87" s="16"/>
      <c r="P87" s="16"/>
      <c r="Q87" s="16"/>
    </row>
    <row r="88" spans="3:17" ht="16">
      <c r="C88" s="936" t="s">
        <v>674</v>
      </c>
      <c r="D88" s="937"/>
      <c r="E88" s="13" t="s">
        <v>643</v>
      </c>
      <c r="F88" s="16">
        <v>2898</v>
      </c>
      <c r="G88" s="36">
        <v>0.22123632061520249</v>
      </c>
      <c r="H88" s="16">
        <v>2256.8571428571431</v>
      </c>
      <c r="I88" s="16">
        <v>71.316685714285725</v>
      </c>
      <c r="J88" s="16">
        <v>61.160828571428574</v>
      </c>
      <c r="K88" s="16">
        <v>51.907714285714292</v>
      </c>
      <c r="L88" s="16">
        <v>71.316685714285725</v>
      </c>
      <c r="M88" s="16">
        <v>61.160828571428574</v>
      </c>
      <c r="N88" s="16">
        <v>51.907714285714292</v>
      </c>
      <c r="O88" s="16"/>
      <c r="P88" s="16"/>
      <c r="Q88" s="16"/>
    </row>
    <row r="89" spans="3:17" ht="16">
      <c r="C89" s="936" t="s">
        <v>675</v>
      </c>
      <c r="D89" s="937"/>
      <c r="E89" s="13" t="s">
        <v>644</v>
      </c>
      <c r="F89" s="16">
        <v>3548</v>
      </c>
      <c r="G89" s="36">
        <v>0.20488403929779342</v>
      </c>
      <c r="H89" s="16">
        <v>2821.0714285714289</v>
      </c>
      <c r="I89" s="16">
        <v>89.145857142857167</v>
      </c>
      <c r="J89" s="16">
        <v>76.451035714285723</v>
      </c>
      <c r="K89" s="16">
        <v>64.884642857142865</v>
      </c>
      <c r="L89" s="16">
        <v>89.145857142857167</v>
      </c>
      <c r="M89" s="16">
        <v>76.451035714285723</v>
      </c>
      <c r="N89" s="16">
        <v>64.884642857142865</v>
      </c>
      <c r="O89" s="16"/>
      <c r="P89" s="16"/>
      <c r="Q89" s="16"/>
    </row>
    <row r="90" spans="3:17" ht="16">
      <c r="C90" s="936" t="s">
        <v>679</v>
      </c>
      <c r="D90" s="937"/>
      <c r="E90" s="13" t="s">
        <v>648</v>
      </c>
      <c r="F90" s="16">
        <v>1505</v>
      </c>
      <c r="G90" s="36">
        <v>0.31025628856193643</v>
      </c>
      <c r="H90" s="16">
        <v>1038.0642857142857</v>
      </c>
      <c r="I90" s="16">
        <v>32.80283142857143</v>
      </c>
      <c r="J90" s="16">
        <v>28.131542142857143</v>
      </c>
      <c r="K90" s="16">
        <v>23.87547857142857</v>
      </c>
      <c r="L90" s="16">
        <v>32.80283142857143</v>
      </c>
      <c r="M90" s="16">
        <v>28.131542142857143</v>
      </c>
      <c r="N90" s="16">
        <v>23.87547857142857</v>
      </c>
      <c r="O90" s="16"/>
      <c r="P90" s="16"/>
      <c r="Q90" s="16"/>
    </row>
    <row r="91" spans="3:17" ht="16">
      <c r="C91" s="936" t="s">
        <v>680</v>
      </c>
      <c r="D91" s="937"/>
      <c r="E91" s="13" t="s">
        <v>649</v>
      </c>
      <c r="F91" s="16">
        <v>3225</v>
      </c>
      <c r="G91" s="36">
        <v>0.31050055370985596</v>
      </c>
      <c r="H91" s="16">
        <v>2223.6357142857146</v>
      </c>
      <c r="I91" s="16">
        <v>70.266888571428581</v>
      </c>
      <c r="J91" s="16">
        <v>60.260527857142861</v>
      </c>
      <c r="K91" s="16">
        <v>51.143621428571436</v>
      </c>
      <c r="L91" s="16">
        <v>70.266888571428581</v>
      </c>
      <c r="M91" s="16">
        <v>60.260527857142861</v>
      </c>
      <c r="N91" s="16">
        <v>51.143621428571436</v>
      </c>
      <c r="O91" s="16"/>
      <c r="P91" s="16"/>
      <c r="Q91" s="16"/>
    </row>
    <row r="92" spans="3:17" ht="16">
      <c r="C92" s="936" t="s">
        <v>681</v>
      </c>
      <c r="D92" s="937"/>
      <c r="E92" s="13" t="s">
        <v>650</v>
      </c>
      <c r="F92" s="16">
        <v>5375</v>
      </c>
      <c r="G92" s="36">
        <v>0.3105860465116278</v>
      </c>
      <c r="H92" s="16">
        <v>3705.6000000000004</v>
      </c>
      <c r="I92" s="16">
        <v>117.09696000000002</v>
      </c>
      <c r="J92" s="16">
        <v>100.42176000000001</v>
      </c>
      <c r="K92" s="16">
        <v>85.228800000000007</v>
      </c>
      <c r="L92" s="16">
        <v>117.09696000000002</v>
      </c>
      <c r="M92" s="16">
        <v>100.42176000000001</v>
      </c>
      <c r="N92" s="16">
        <v>85.228800000000007</v>
      </c>
      <c r="O92" s="16"/>
      <c r="P92" s="16"/>
      <c r="Q92" s="16"/>
    </row>
    <row r="93" spans="3:17" ht="16">
      <c r="C93" s="936" t="s">
        <v>682</v>
      </c>
      <c r="D93" s="937"/>
      <c r="E93" s="13" t="s">
        <v>651</v>
      </c>
      <c r="F93" s="16">
        <v>1720</v>
      </c>
      <c r="G93" s="36">
        <v>0.31071428571428561</v>
      </c>
      <c r="H93" s="16">
        <v>1185.5714285714287</v>
      </c>
      <c r="I93" s="16">
        <v>37.46405714285715</v>
      </c>
      <c r="J93" s="16">
        <v>32.128985714285719</v>
      </c>
      <c r="K93" s="16">
        <v>27.268142857142859</v>
      </c>
      <c r="L93" s="16">
        <v>37.46405714285715</v>
      </c>
      <c r="M93" s="16">
        <v>32.128985714285719</v>
      </c>
      <c r="N93" s="16">
        <v>27.268142857142859</v>
      </c>
      <c r="O93" s="16"/>
      <c r="P93" s="16"/>
      <c r="Q93" s="16"/>
    </row>
    <row r="94" spans="3:17" ht="16">
      <c r="C94" s="936" t="s">
        <v>683</v>
      </c>
      <c r="D94" s="937"/>
      <c r="E94" s="13" t="s">
        <v>652</v>
      </c>
      <c r="F94" s="16">
        <v>4730</v>
      </c>
      <c r="G94" s="36">
        <v>0.31071428571428572</v>
      </c>
      <c r="H94" s="16">
        <v>3260.3214285714284</v>
      </c>
      <c r="I94" s="16">
        <v>103.02615714285714</v>
      </c>
      <c r="J94" s="16">
        <v>88.354710714285702</v>
      </c>
      <c r="K94" s="16">
        <v>74.987392857142851</v>
      </c>
      <c r="L94" s="16">
        <v>103.02615714285714</v>
      </c>
      <c r="M94" s="16">
        <v>88.354710714285702</v>
      </c>
      <c r="N94" s="16">
        <v>74.987392857142851</v>
      </c>
      <c r="O94" s="16"/>
      <c r="P94" s="16"/>
      <c r="Q94" s="16"/>
    </row>
    <row r="95" spans="3:17" ht="16">
      <c r="C95" s="936" t="s">
        <v>684</v>
      </c>
      <c r="D95" s="937"/>
      <c r="E95" s="13" t="s">
        <v>653</v>
      </c>
      <c r="F95" s="16">
        <v>6235</v>
      </c>
      <c r="G95" s="36">
        <v>0.31060373467751179</v>
      </c>
      <c r="H95" s="16">
        <v>4298.3857142857141</v>
      </c>
      <c r="I95" s="16">
        <v>135.82898857142857</v>
      </c>
      <c r="J95" s="16">
        <v>116.48625285714284</v>
      </c>
      <c r="K95" s="16">
        <v>98.862871428571424</v>
      </c>
      <c r="L95" s="16">
        <v>135.82898857142857</v>
      </c>
      <c r="M95" s="16">
        <v>116.48625285714284</v>
      </c>
      <c r="N95" s="16">
        <v>98.862871428571424</v>
      </c>
      <c r="O95" s="16"/>
      <c r="P95" s="16"/>
      <c r="Q95" s="16"/>
    </row>
    <row r="96" spans="3:17" ht="16">
      <c r="C96" s="936" t="s">
        <v>879</v>
      </c>
      <c r="D96" s="937"/>
      <c r="E96" s="13" t="s">
        <v>895</v>
      </c>
      <c r="F96" s="16">
        <v>5085</v>
      </c>
      <c r="G96" s="36">
        <v>0.37320410169967699</v>
      </c>
      <c r="H96" s="16">
        <v>3187.2571428571428</v>
      </c>
      <c r="I96" s="16">
        <v>100.71732571428572</v>
      </c>
      <c r="J96" s="16">
        <v>86.374668571428572</v>
      </c>
      <c r="K96" s="16">
        <v>73.306914285714285</v>
      </c>
      <c r="L96" s="16">
        <v>100.71732571428572</v>
      </c>
      <c r="M96" s="16">
        <v>86.374668571428572</v>
      </c>
      <c r="N96" s="16">
        <v>73.306914285714285</v>
      </c>
      <c r="O96" s="16"/>
      <c r="P96" s="16"/>
      <c r="Q96" s="16"/>
    </row>
    <row r="97" spans="3:17" ht="16">
      <c r="C97" s="936" t="s">
        <v>676</v>
      </c>
      <c r="D97" s="937"/>
      <c r="E97" s="13" t="s">
        <v>645</v>
      </c>
      <c r="F97" s="16">
        <v>1580</v>
      </c>
      <c r="G97" s="36">
        <v>0.15103074141048822</v>
      </c>
      <c r="H97" s="16">
        <v>1341.3714285714286</v>
      </c>
      <c r="I97" s="16">
        <v>42.387337142857149</v>
      </c>
      <c r="J97" s="16">
        <v>36.351165714285713</v>
      </c>
      <c r="K97" s="16">
        <v>30.851542857142856</v>
      </c>
      <c r="L97" s="16">
        <v>42.387337142857149</v>
      </c>
      <c r="M97" s="16">
        <v>36.351165714285713</v>
      </c>
      <c r="N97" s="16">
        <v>30.851542857142856</v>
      </c>
      <c r="O97" s="16"/>
      <c r="P97" s="16"/>
      <c r="Q97" s="16"/>
    </row>
    <row r="98" spans="3:17" ht="16">
      <c r="C98" s="936" t="s">
        <v>677</v>
      </c>
      <c r="D98" s="937"/>
      <c r="E98" s="13" t="s">
        <v>646</v>
      </c>
      <c r="F98" s="16">
        <v>2300</v>
      </c>
      <c r="G98" s="36">
        <v>5.9782608695652217E-2</v>
      </c>
      <c r="H98" s="16">
        <v>2162.5</v>
      </c>
      <c r="I98" s="16">
        <v>68.335000000000008</v>
      </c>
      <c r="J98" s="16">
        <v>58.603749999999998</v>
      </c>
      <c r="K98" s="16">
        <v>49.737499999999997</v>
      </c>
      <c r="L98" s="16">
        <v>68.335000000000008</v>
      </c>
      <c r="M98" s="16">
        <v>58.603749999999998</v>
      </c>
      <c r="N98" s="16">
        <v>49.737499999999997</v>
      </c>
      <c r="O98" s="16"/>
      <c r="P98" s="16"/>
      <c r="Q98" s="16"/>
    </row>
    <row r="99" spans="3:17" ht="16">
      <c r="C99" s="936" t="s">
        <v>678</v>
      </c>
      <c r="D99" s="937"/>
      <c r="E99" s="13" t="s">
        <v>647</v>
      </c>
      <c r="F99" s="16">
        <v>400</v>
      </c>
      <c r="G99" s="36">
        <v>-8.1250000000000044E-2</v>
      </c>
      <c r="H99" s="16">
        <v>432.5</v>
      </c>
      <c r="I99" s="16">
        <v>13.667000000000002</v>
      </c>
      <c r="J99" s="16">
        <v>11.720749999999999</v>
      </c>
      <c r="K99" s="16">
        <v>9.9474999999999998</v>
      </c>
      <c r="L99" s="16">
        <v>13.667000000000002</v>
      </c>
      <c r="M99" s="16">
        <v>11.720749999999999</v>
      </c>
      <c r="N99" s="16">
        <v>9.9474999999999998</v>
      </c>
      <c r="O99" s="16"/>
      <c r="P99" s="16"/>
      <c r="Q99" s="16"/>
    </row>
    <row r="100" spans="3:17" ht="16">
      <c r="C100" s="936" t="s">
        <v>818</v>
      </c>
      <c r="D100" s="937"/>
      <c r="E100" s="13" t="s">
        <v>847</v>
      </c>
      <c r="F100" s="16">
        <v>4515</v>
      </c>
      <c r="G100" s="36">
        <v>7.2708432210093266E-2</v>
      </c>
      <c r="H100" s="16">
        <v>4186.721428571429</v>
      </c>
      <c r="I100" s="16">
        <v>132.30039714285718</v>
      </c>
      <c r="J100" s="16">
        <v>113.46015071428572</v>
      </c>
      <c r="K100" s="16">
        <v>96.29459285714286</v>
      </c>
      <c r="L100" s="16">
        <v>132.30039714285718</v>
      </c>
      <c r="M100" s="16">
        <v>113.46015071428572</v>
      </c>
      <c r="N100" s="16">
        <v>96.29459285714286</v>
      </c>
      <c r="O100" s="16"/>
      <c r="P100" s="16"/>
      <c r="Q100" s="16"/>
    </row>
    <row r="101" spans="3:17" ht="16">
      <c r="C101" s="936" t="s">
        <v>819</v>
      </c>
      <c r="D101" s="937"/>
      <c r="E101" s="13" t="s">
        <v>848</v>
      </c>
      <c r="F101" s="16">
        <v>753</v>
      </c>
      <c r="G101" s="36">
        <v>-3.9850123316258923E-2</v>
      </c>
      <c r="H101" s="16">
        <v>783.00714285714298</v>
      </c>
      <c r="I101" s="16">
        <v>24.743025714285722</v>
      </c>
      <c r="J101" s="16">
        <v>21.219493571428576</v>
      </c>
      <c r="K101" s="16">
        <v>18.009164285714288</v>
      </c>
      <c r="L101" s="16">
        <v>24.743025714285722</v>
      </c>
      <c r="M101" s="16">
        <v>21.219493571428576</v>
      </c>
      <c r="N101" s="16">
        <v>18.009164285714288</v>
      </c>
      <c r="O101" s="16"/>
      <c r="P101" s="16"/>
      <c r="Q101" s="16"/>
    </row>
    <row r="102" spans="3:17" ht="16">
      <c r="C102" s="936" t="s">
        <v>820</v>
      </c>
      <c r="D102" s="937"/>
      <c r="E102" s="13" t="s">
        <v>849</v>
      </c>
      <c r="F102" s="16">
        <v>6450</v>
      </c>
      <c r="G102" s="36">
        <v>7.0479512735326599E-2</v>
      </c>
      <c r="H102" s="16">
        <v>5995.4071428571433</v>
      </c>
      <c r="I102" s="16">
        <v>189.45486571428575</v>
      </c>
      <c r="J102" s="16">
        <v>162.47553357142857</v>
      </c>
      <c r="K102" s="16">
        <v>137.89436428571429</v>
      </c>
      <c r="L102" s="16">
        <v>189.45486571428575</v>
      </c>
      <c r="M102" s="16">
        <v>162.47553357142857</v>
      </c>
      <c r="N102" s="16">
        <v>137.89436428571429</v>
      </c>
      <c r="O102" s="16"/>
      <c r="P102" s="16"/>
      <c r="Q102" s="16"/>
    </row>
    <row r="103" spans="3:17" ht="16">
      <c r="C103" s="936" t="s">
        <v>821</v>
      </c>
      <c r="D103" s="937"/>
      <c r="E103" s="13" t="s">
        <v>850</v>
      </c>
      <c r="F103" s="16">
        <v>1075</v>
      </c>
      <c r="G103" s="36">
        <v>-4.3289036544850612E-2</v>
      </c>
      <c r="H103" s="16">
        <v>1121.5357142857144</v>
      </c>
      <c r="I103" s="16">
        <v>35.44052857142858</v>
      </c>
      <c r="J103" s="16">
        <v>30.393617857142861</v>
      </c>
      <c r="K103" s="16">
        <v>25.79532142857143</v>
      </c>
      <c r="L103" s="16">
        <v>35.44052857142858</v>
      </c>
      <c r="M103" s="16">
        <v>30.393617857142861</v>
      </c>
      <c r="N103" s="16">
        <v>25.79532142857143</v>
      </c>
      <c r="O103" s="16"/>
      <c r="P103" s="16"/>
      <c r="Q103" s="16"/>
    </row>
    <row r="104" spans="3:17" ht="16">
      <c r="C104" s="936" t="s">
        <v>822</v>
      </c>
      <c r="D104" s="937"/>
      <c r="E104" s="13" t="s">
        <v>851</v>
      </c>
      <c r="F104" s="16">
        <v>731</v>
      </c>
      <c r="G104" s="36">
        <v>0.28473715067422312</v>
      </c>
      <c r="H104" s="16">
        <v>522.85714285714289</v>
      </c>
      <c r="I104" s="16">
        <v>16.522285714285719</v>
      </c>
      <c r="J104" s="16">
        <v>14.169428571428572</v>
      </c>
      <c r="K104" s="16">
        <v>12.025714285714287</v>
      </c>
      <c r="L104" s="16">
        <v>16.522285714285719</v>
      </c>
      <c r="M104" s="16">
        <v>14.169428571428572</v>
      </c>
      <c r="N104" s="16">
        <v>12.025714285714287</v>
      </c>
      <c r="O104" s="16"/>
      <c r="P104" s="16"/>
      <c r="Q104" s="16"/>
    </row>
    <row r="105" spans="3:17" ht="16">
      <c r="C105" s="936" t="s">
        <v>1884</v>
      </c>
      <c r="D105" s="937"/>
      <c r="E105" s="13" t="s">
        <v>543</v>
      </c>
      <c r="F105" s="16">
        <v>1100</v>
      </c>
      <c r="G105" s="36">
        <v>0.22077922077922074</v>
      </c>
      <c r="H105" s="16">
        <v>857.14285714285722</v>
      </c>
      <c r="I105" s="16">
        <v>27.085714285714293</v>
      </c>
      <c r="J105" s="16">
        <v>23.228571428571431</v>
      </c>
      <c r="K105" s="16">
        <v>19.714285714285715</v>
      </c>
      <c r="L105" s="16">
        <v>27.085714285714293</v>
      </c>
      <c r="M105" s="16">
        <v>23.228571428571431</v>
      </c>
      <c r="N105" s="16">
        <v>19.714285714285715</v>
      </c>
      <c r="O105" s="16"/>
      <c r="P105" s="16"/>
      <c r="Q105" s="16"/>
    </row>
    <row r="106" spans="3:17" ht="16">
      <c r="C106" s="936" t="s">
        <v>1885</v>
      </c>
      <c r="D106" s="937"/>
      <c r="E106" s="13" t="s">
        <v>544</v>
      </c>
      <c r="F106" s="16">
        <v>10500</v>
      </c>
      <c r="G106" s="36">
        <v>0.22448979591836737</v>
      </c>
      <c r="H106" s="16">
        <v>8142.8571428571431</v>
      </c>
      <c r="I106" s="16">
        <v>257.31428571428575</v>
      </c>
      <c r="J106" s="16">
        <v>220.67142857142858</v>
      </c>
      <c r="K106" s="16">
        <v>187.28571428571428</v>
      </c>
      <c r="L106" s="16">
        <v>257.31428571428575</v>
      </c>
      <c r="M106" s="16">
        <v>220.67142857142858</v>
      </c>
      <c r="N106" s="16">
        <v>187.28571428571428</v>
      </c>
      <c r="O106" s="16"/>
      <c r="P106" s="16"/>
      <c r="Q106" s="16"/>
    </row>
    <row r="107" spans="3:17" ht="16">
      <c r="C107" s="936" t="s">
        <v>511</v>
      </c>
      <c r="D107" s="937"/>
      <c r="E107" s="13" t="s">
        <v>545</v>
      </c>
      <c r="F107" s="16">
        <v>105000</v>
      </c>
      <c r="G107" s="36">
        <v>0.22448979591836726</v>
      </c>
      <c r="H107" s="16">
        <v>81428.571428571435</v>
      </c>
      <c r="I107" s="16">
        <v>2573.1428571428578</v>
      </c>
      <c r="J107" s="16">
        <v>2206.7142857142858</v>
      </c>
      <c r="K107" s="16">
        <v>1872.8571428571429</v>
      </c>
      <c r="L107" s="16">
        <v>2573.1428571428578</v>
      </c>
      <c r="M107" s="16">
        <v>2206.7142857142858</v>
      </c>
      <c r="N107" s="16">
        <v>1872.8571428571429</v>
      </c>
      <c r="O107" s="16"/>
      <c r="P107" s="16"/>
      <c r="Q107" s="16"/>
    </row>
    <row r="108" spans="3:17" ht="16">
      <c r="C108" s="936" t="s">
        <v>512</v>
      </c>
      <c r="D108" s="937"/>
      <c r="E108" s="13" t="s">
        <v>546</v>
      </c>
      <c r="F108" s="16">
        <v>390</v>
      </c>
      <c r="G108" s="36">
        <v>4.7619047619047561E-2</v>
      </c>
      <c r="H108" s="16">
        <v>371.42857142857144</v>
      </c>
      <c r="I108" s="16">
        <v>11.737142857142858</v>
      </c>
      <c r="J108" s="16">
        <v>10.065714285714286</v>
      </c>
      <c r="K108" s="16">
        <v>8.5428571428571427</v>
      </c>
      <c r="L108" s="16">
        <v>11.737142857142858</v>
      </c>
      <c r="M108" s="16">
        <v>10.065714285714286</v>
      </c>
      <c r="N108" s="16">
        <v>8.5428571428571427</v>
      </c>
      <c r="O108" s="16"/>
      <c r="P108" s="16"/>
      <c r="Q108" s="16"/>
    </row>
    <row r="109" spans="3:17" ht="16">
      <c r="C109" s="936" t="s">
        <v>2764</v>
      </c>
      <c r="D109" s="937"/>
      <c r="E109" s="13" t="s">
        <v>547</v>
      </c>
      <c r="F109" s="16">
        <v>930</v>
      </c>
      <c r="G109" s="36">
        <v>0.24731182795698925</v>
      </c>
      <c r="H109" s="16">
        <v>700</v>
      </c>
      <c r="I109" s="16">
        <v>22.12</v>
      </c>
      <c r="J109" s="16">
        <v>18.97</v>
      </c>
      <c r="K109" s="16">
        <v>16.100000000000001</v>
      </c>
      <c r="L109" s="16">
        <v>22.12</v>
      </c>
      <c r="M109" s="16">
        <v>18.97</v>
      </c>
      <c r="N109" s="16">
        <v>16.100000000000001</v>
      </c>
      <c r="O109" s="16"/>
      <c r="P109" s="16"/>
      <c r="Q109" s="16"/>
    </row>
    <row r="110" spans="3:17" ht="16">
      <c r="C110" s="936" t="s">
        <v>2765</v>
      </c>
      <c r="D110" s="937"/>
      <c r="E110" s="13" t="s">
        <v>548</v>
      </c>
      <c r="F110" s="16">
        <v>220</v>
      </c>
      <c r="G110" s="36">
        <v>2.5974025974025872E-2</v>
      </c>
      <c r="H110" s="16">
        <v>214.28571428571431</v>
      </c>
      <c r="I110" s="16">
        <v>6.7714285714285731</v>
      </c>
      <c r="J110" s="16">
        <v>5.8071428571428578</v>
      </c>
      <c r="K110" s="16">
        <v>4.9285714285714288</v>
      </c>
      <c r="L110" s="16">
        <v>6.7714285714285731</v>
      </c>
      <c r="M110" s="16">
        <v>5.8071428571428578</v>
      </c>
      <c r="N110" s="16">
        <v>4.9285714285714288</v>
      </c>
      <c r="O110" s="16"/>
      <c r="P110" s="16"/>
      <c r="Q110" s="16"/>
    </row>
    <row r="111" spans="3:17" ht="16">
      <c r="C111" s="936" t="s">
        <v>1886</v>
      </c>
      <c r="D111" s="937"/>
      <c r="E111" s="13" t="s">
        <v>549</v>
      </c>
      <c r="F111" s="16">
        <v>220</v>
      </c>
      <c r="G111" s="36">
        <v>2.5974025974025872E-2</v>
      </c>
      <c r="H111" s="16">
        <v>214.28571428571431</v>
      </c>
      <c r="I111" s="16">
        <v>6.7714285714285731</v>
      </c>
      <c r="J111" s="16">
        <v>5.8071428571428578</v>
      </c>
      <c r="K111" s="16">
        <v>4.9285714285714288</v>
      </c>
      <c r="L111" s="16">
        <v>6.7714285714285731</v>
      </c>
      <c r="M111" s="16">
        <v>5.8071428571428578</v>
      </c>
      <c r="N111" s="16">
        <v>4.9285714285714288</v>
      </c>
      <c r="O111" s="16"/>
      <c r="P111" s="16"/>
      <c r="Q111" s="16"/>
    </row>
    <row r="112" spans="3:17" ht="16">
      <c r="C112" s="936" t="s">
        <v>2766</v>
      </c>
      <c r="D112" s="937"/>
      <c r="E112" s="13" t="s">
        <v>550</v>
      </c>
      <c r="F112" s="16">
        <v>220</v>
      </c>
      <c r="G112" s="36">
        <v>2.5974025974025872E-2</v>
      </c>
      <c r="H112" s="16">
        <v>214.28571428571431</v>
      </c>
      <c r="I112" s="16">
        <v>6.7714285714285731</v>
      </c>
      <c r="J112" s="16">
        <v>5.8071428571428578</v>
      </c>
      <c r="K112" s="16">
        <v>4.9285714285714288</v>
      </c>
      <c r="L112" s="16">
        <v>6.7714285714285731</v>
      </c>
      <c r="M112" s="16">
        <v>5.8071428571428578</v>
      </c>
      <c r="N112" s="16">
        <v>4.9285714285714288</v>
      </c>
      <c r="O112" s="16"/>
      <c r="P112" s="16"/>
      <c r="Q112" s="16"/>
    </row>
    <row r="113" spans="3:17" ht="16">
      <c r="C113" s="936" t="s">
        <v>513</v>
      </c>
      <c r="D113" s="937"/>
      <c r="E113" s="13" t="s">
        <v>551</v>
      </c>
      <c r="F113" s="16">
        <v>500</v>
      </c>
      <c r="G113" s="36">
        <v>0.25714285714285712</v>
      </c>
      <c r="H113" s="16">
        <v>371.42857142857144</v>
      </c>
      <c r="I113" s="16">
        <v>11.737142857142858</v>
      </c>
      <c r="J113" s="16">
        <v>10.065714285714286</v>
      </c>
      <c r="K113" s="16">
        <v>8.5428571428571427</v>
      </c>
      <c r="L113" s="16">
        <v>11.737142857142858</v>
      </c>
      <c r="M113" s="16">
        <v>10.065714285714286</v>
      </c>
      <c r="N113" s="16">
        <v>8.5428571428571427</v>
      </c>
      <c r="O113" s="16"/>
      <c r="P113" s="16"/>
      <c r="Q113" s="16"/>
    </row>
    <row r="114" spans="3:17" ht="16">
      <c r="C114" s="936" t="s">
        <v>514</v>
      </c>
      <c r="D114" s="937"/>
      <c r="E114" s="13" t="s">
        <v>553</v>
      </c>
      <c r="F114" s="16">
        <v>720</v>
      </c>
      <c r="G114" s="36">
        <v>0.365079365079365</v>
      </c>
      <c r="H114" s="16">
        <v>457.14285714285717</v>
      </c>
      <c r="I114" s="16">
        <v>14.445714285714288</v>
      </c>
      <c r="J114" s="16">
        <v>12.38857142857143</v>
      </c>
      <c r="K114" s="16">
        <v>10.514285714285714</v>
      </c>
      <c r="L114" s="16">
        <v>14.445714285714288</v>
      </c>
      <c r="M114" s="16">
        <v>12.38857142857143</v>
      </c>
      <c r="N114" s="16">
        <v>10.514285714285714</v>
      </c>
      <c r="O114" s="16"/>
      <c r="P114" s="16"/>
      <c r="Q114" s="16"/>
    </row>
    <row r="115" spans="3:17" ht="16">
      <c r="C115" s="936" t="s">
        <v>515</v>
      </c>
      <c r="D115" s="937"/>
      <c r="E115" s="13" t="s">
        <v>554</v>
      </c>
      <c r="F115" s="16">
        <v>75</v>
      </c>
      <c r="G115" s="36">
        <v>4.7619047619047561E-2</v>
      </c>
      <c r="H115" s="16">
        <v>71.428571428571431</v>
      </c>
      <c r="I115" s="16">
        <v>2.2571428571428576</v>
      </c>
      <c r="J115" s="16">
        <v>1.9357142857142857</v>
      </c>
      <c r="K115" s="16">
        <v>1.6428571428571428</v>
      </c>
      <c r="L115" s="16">
        <v>2.2571428571428576</v>
      </c>
      <c r="M115" s="16">
        <v>1.9357142857142857</v>
      </c>
      <c r="N115" s="16">
        <v>1.6428571428571428</v>
      </c>
      <c r="O115" s="16"/>
      <c r="P115" s="16"/>
      <c r="Q115" s="16"/>
    </row>
    <row r="116" spans="3:17">
      <c r="C116" s="940" t="s">
        <v>21</v>
      </c>
      <c r="D116" s="940"/>
      <c r="E116" s="940"/>
      <c r="F116" s="940"/>
      <c r="G116" s="940"/>
      <c r="H116" s="940"/>
      <c r="I116" s="940"/>
      <c r="J116" s="940"/>
      <c r="K116" s="940"/>
    </row>
    <row r="117" spans="3:17">
      <c r="C117" s="936"/>
      <c r="D117" s="937"/>
      <c r="E117" s="13"/>
      <c r="F117" s="16"/>
      <c r="G117" s="16"/>
      <c r="H117" s="16"/>
      <c r="I117" s="16"/>
      <c r="J117" s="16"/>
      <c r="K117" s="16"/>
      <c r="L117" s="16"/>
      <c r="M117" s="16"/>
      <c r="N117" s="16"/>
      <c r="O117" s="16"/>
      <c r="P117" s="16"/>
      <c r="Q117" s="16"/>
    </row>
    <row r="118" spans="3:17">
      <c r="C118" s="936"/>
      <c r="D118" s="937"/>
      <c r="E118" s="13"/>
      <c r="F118" s="16"/>
      <c r="G118" s="16"/>
      <c r="H118" s="16"/>
      <c r="I118" s="16"/>
      <c r="J118" s="16"/>
      <c r="K118" s="16"/>
      <c r="L118" s="16"/>
      <c r="M118" s="16"/>
      <c r="N118" s="16"/>
      <c r="O118" s="16"/>
      <c r="P118" s="16"/>
      <c r="Q118" s="16"/>
    </row>
    <row r="119" spans="3:17">
      <c r="C119" s="936"/>
      <c r="D119" s="937"/>
      <c r="E119" s="13"/>
      <c r="F119" s="16"/>
      <c r="G119" s="16"/>
      <c r="H119" s="16"/>
      <c r="I119" s="16"/>
      <c r="J119" s="16"/>
      <c r="K119" s="16"/>
      <c r="L119" s="16"/>
      <c r="M119" s="16"/>
      <c r="N119" s="16"/>
      <c r="O119" s="16"/>
      <c r="P119" s="16"/>
      <c r="Q119" s="16"/>
    </row>
    <row r="120" spans="3:17">
      <c r="C120" s="936"/>
      <c r="D120" s="937"/>
      <c r="E120" s="13"/>
      <c r="F120" s="16"/>
      <c r="G120" s="16"/>
      <c r="H120" s="16"/>
      <c r="I120" s="16"/>
      <c r="J120" s="16"/>
      <c r="K120" s="16"/>
      <c r="L120" s="16"/>
      <c r="M120" s="16"/>
      <c r="N120" s="16"/>
      <c r="O120" s="16"/>
      <c r="P120" s="16"/>
      <c r="Q120" s="16"/>
    </row>
    <row r="121" spans="3:17">
      <c r="C121" s="940" t="s">
        <v>23</v>
      </c>
      <c r="D121" s="940"/>
      <c r="E121" s="940"/>
      <c r="F121" s="940"/>
      <c r="G121" s="940"/>
      <c r="H121" s="940"/>
      <c r="I121" s="940"/>
      <c r="J121" s="940"/>
      <c r="K121" s="940"/>
    </row>
    <row r="122" spans="3:17">
      <c r="C122" s="936"/>
      <c r="D122" s="937"/>
      <c r="E122" s="13"/>
      <c r="F122" s="16"/>
      <c r="G122" s="16"/>
      <c r="H122" s="16"/>
      <c r="I122" s="16"/>
      <c r="J122" s="16"/>
      <c r="K122" s="16"/>
      <c r="L122" s="16"/>
      <c r="M122" s="16"/>
      <c r="N122" s="16"/>
      <c r="O122" s="16"/>
      <c r="P122" s="16"/>
      <c r="Q122" s="16"/>
    </row>
    <row r="123" spans="3:17">
      <c r="C123" s="936"/>
      <c r="D123" s="937"/>
      <c r="E123" s="13"/>
      <c r="F123" s="16"/>
      <c r="G123" s="16"/>
      <c r="H123" s="16"/>
      <c r="I123" s="16"/>
      <c r="J123" s="16"/>
      <c r="K123" s="16"/>
      <c r="L123" s="16"/>
      <c r="M123" s="16"/>
      <c r="N123" s="16"/>
      <c r="O123" s="16"/>
      <c r="P123" s="16"/>
      <c r="Q123" s="16"/>
    </row>
    <row r="124" spans="3:17">
      <c r="C124" s="936"/>
      <c r="D124" s="937"/>
      <c r="E124" s="13"/>
      <c r="F124" s="16"/>
      <c r="G124" s="16"/>
      <c r="H124" s="16"/>
      <c r="I124" s="16"/>
      <c r="J124" s="16"/>
      <c r="K124" s="16"/>
      <c r="L124" s="16"/>
      <c r="M124" s="16"/>
      <c r="N124" s="16"/>
      <c r="O124" s="16"/>
      <c r="P124" s="16"/>
      <c r="Q124" s="16"/>
    </row>
    <row r="125" spans="3:17">
      <c r="C125" s="936"/>
      <c r="D125" s="937"/>
      <c r="E125" s="13"/>
      <c r="F125" s="16"/>
      <c r="G125" s="16"/>
      <c r="H125" s="16"/>
      <c r="I125" s="16"/>
      <c r="J125" s="16"/>
      <c r="K125" s="16"/>
      <c r="L125" s="16"/>
      <c r="M125" s="16"/>
      <c r="N125" s="16"/>
      <c r="O125" s="16"/>
      <c r="P125" s="16"/>
      <c r="Q125" s="16"/>
    </row>
    <row r="126" spans="3:17">
      <c r="C126" s="936"/>
      <c r="D126" s="937"/>
      <c r="E126" s="13"/>
      <c r="F126" s="16"/>
      <c r="G126" s="16"/>
      <c r="H126" s="16"/>
      <c r="I126" s="16"/>
      <c r="J126" s="16"/>
      <c r="K126" s="16"/>
      <c r="L126" s="16"/>
      <c r="M126" s="16"/>
      <c r="N126" s="16"/>
      <c r="O126" s="16"/>
      <c r="P126" s="16"/>
      <c r="Q126" s="16"/>
    </row>
    <row r="127" spans="3:17">
      <c r="C127" s="936"/>
      <c r="D127" s="937"/>
      <c r="E127" s="13"/>
      <c r="F127" s="16"/>
      <c r="G127" s="16"/>
      <c r="H127" s="16"/>
      <c r="I127" s="16"/>
      <c r="J127" s="16"/>
      <c r="K127" s="16"/>
      <c r="L127" s="16"/>
      <c r="M127" s="16"/>
      <c r="N127" s="16"/>
      <c r="O127" s="16"/>
      <c r="P127" s="16"/>
      <c r="Q127" s="16"/>
    </row>
    <row r="128" spans="3:17" ht="15" customHeight="1">
      <c r="C128" s="936"/>
      <c r="D128" s="937"/>
      <c r="E128" s="13"/>
      <c r="F128" s="16"/>
      <c r="G128" s="16"/>
      <c r="H128" s="16"/>
      <c r="I128" s="16"/>
      <c r="J128" s="16"/>
      <c r="K128" s="16"/>
      <c r="L128" s="16"/>
      <c r="M128" s="16"/>
      <c r="N128" s="16"/>
      <c r="O128" s="16"/>
      <c r="P128" s="16"/>
      <c r="Q128" s="16"/>
    </row>
    <row r="129" spans="3:17" ht="15" customHeight="1">
      <c r="C129" s="940" t="s">
        <v>22</v>
      </c>
      <c r="D129" s="940"/>
      <c r="E129" s="940"/>
      <c r="F129" s="940"/>
      <c r="G129" s="940"/>
      <c r="H129" s="940"/>
      <c r="I129" s="940"/>
      <c r="J129" s="940"/>
      <c r="K129" s="940"/>
    </row>
    <row r="130" spans="3:17" ht="15" customHeight="1">
      <c r="C130" s="936"/>
      <c r="D130" s="937"/>
      <c r="E130" s="13"/>
      <c r="F130" s="16"/>
      <c r="G130" s="16"/>
      <c r="H130" s="16"/>
      <c r="I130" s="16"/>
      <c r="J130" s="16"/>
      <c r="K130" s="16"/>
      <c r="L130" s="16"/>
      <c r="M130" s="16"/>
      <c r="N130" s="16"/>
      <c r="O130" s="16"/>
      <c r="P130" s="16"/>
      <c r="Q130" s="16"/>
    </row>
    <row r="131" spans="3:17" ht="15" customHeight="1">
      <c r="C131" s="936"/>
      <c r="D131" s="937"/>
      <c r="E131" s="13"/>
      <c r="F131" s="16"/>
      <c r="G131" s="16"/>
      <c r="H131" s="16"/>
      <c r="I131" s="16"/>
      <c r="J131" s="16"/>
      <c r="K131" s="16"/>
      <c r="L131" s="16"/>
      <c r="M131" s="16"/>
      <c r="N131" s="16"/>
      <c r="O131" s="16"/>
      <c r="P131" s="16"/>
      <c r="Q131" s="16"/>
    </row>
    <row r="132" spans="3:17" ht="15" customHeight="1">
      <c r="C132" s="936"/>
      <c r="D132" s="937"/>
      <c r="E132" s="13"/>
      <c r="F132" s="16"/>
      <c r="G132" s="16"/>
      <c r="H132" s="16"/>
      <c r="I132" s="16"/>
      <c r="J132" s="16"/>
      <c r="K132" s="16"/>
      <c r="L132" s="16"/>
      <c r="M132" s="16"/>
      <c r="N132" s="16"/>
      <c r="O132" s="16"/>
      <c r="P132" s="16"/>
      <c r="Q132" s="16"/>
    </row>
    <row r="133" spans="3:17" ht="15" customHeight="1">
      <c r="C133" s="936"/>
      <c r="D133" s="937"/>
      <c r="E133" s="13"/>
      <c r="F133" s="16"/>
      <c r="G133" s="16"/>
      <c r="H133" s="16"/>
      <c r="I133" s="16"/>
      <c r="J133" s="16"/>
      <c r="K133" s="16"/>
      <c r="L133" s="16"/>
      <c r="M133" s="16"/>
      <c r="N133" s="16"/>
      <c r="O133" s="16"/>
      <c r="P133" s="16"/>
      <c r="Q133" s="16"/>
    </row>
    <row r="134" spans="3:17" ht="15" customHeight="1">
      <c r="C134" s="936"/>
      <c r="D134" s="937"/>
      <c r="E134" s="13"/>
      <c r="F134" s="16"/>
      <c r="G134" s="16"/>
      <c r="H134" s="16"/>
      <c r="I134" s="16"/>
      <c r="J134" s="16"/>
      <c r="K134" s="16"/>
      <c r="L134" s="16"/>
      <c r="M134" s="16"/>
      <c r="N134" s="16"/>
      <c r="O134" s="16"/>
      <c r="P134" s="16"/>
      <c r="Q134" s="16"/>
    </row>
    <row r="135" spans="3:17" ht="15" customHeight="1">
      <c r="C135" s="936"/>
      <c r="D135" s="937"/>
      <c r="E135" s="13"/>
      <c r="F135" s="16"/>
      <c r="G135" s="16"/>
      <c r="H135" s="16"/>
      <c r="I135" s="16"/>
      <c r="J135" s="16"/>
      <c r="K135" s="16"/>
      <c r="L135" s="16"/>
      <c r="M135" s="16"/>
      <c r="N135" s="16"/>
      <c r="O135" s="16"/>
      <c r="P135" s="16"/>
      <c r="Q135" s="16"/>
    </row>
    <row r="136" spans="3:17" ht="15" customHeight="1">
      <c r="C136" s="940" t="s">
        <v>40</v>
      </c>
      <c r="D136" s="940"/>
      <c r="E136" s="940"/>
      <c r="F136" s="940"/>
      <c r="G136" s="940"/>
      <c r="H136" s="940"/>
      <c r="I136" s="940"/>
      <c r="J136" s="940"/>
      <c r="K136" s="934"/>
    </row>
    <row r="137" spans="3:17" ht="15" customHeight="1">
      <c r="C137" s="938" t="s">
        <v>853</v>
      </c>
      <c r="D137" s="939" t="s">
        <v>853</v>
      </c>
      <c r="E137" s="13" t="s">
        <v>857</v>
      </c>
      <c r="F137" s="16"/>
      <c r="G137" s="16"/>
      <c r="H137" s="16">
        <v>150</v>
      </c>
      <c r="I137" s="16"/>
      <c r="J137" s="16"/>
      <c r="K137" s="16"/>
      <c r="L137" s="16"/>
      <c r="M137" s="16"/>
      <c r="N137" s="16"/>
      <c r="O137" s="16"/>
      <c r="P137" s="16"/>
      <c r="Q137" s="16"/>
    </row>
    <row r="138" spans="3:17" ht="15" customHeight="1">
      <c r="C138" s="938" t="s">
        <v>854</v>
      </c>
      <c r="D138" s="939" t="s">
        <v>854</v>
      </c>
      <c r="E138" s="13" t="s">
        <v>858</v>
      </c>
      <c r="F138" s="16"/>
      <c r="G138" s="16"/>
      <c r="H138" s="16">
        <v>242</v>
      </c>
      <c r="I138" s="16"/>
      <c r="J138" s="16"/>
      <c r="K138" s="16"/>
      <c r="L138" s="16"/>
      <c r="M138" s="16"/>
      <c r="N138" s="16"/>
      <c r="O138" s="16"/>
      <c r="P138" s="16"/>
      <c r="Q138" s="16"/>
    </row>
    <row r="139" spans="3:17" ht="15" customHeight="1">
      <c r="C139" s="938" t="s">
        <v>855</v>
      </c>
      <c r="D139" s="939" t="s">
        <v>855</v>
      </c>
      <c r="E139" s="13" t="s">
        <v>859</v>
      </c>
      <c r="F139" s="16"/>
      <c r="G139" s="16"/>
      <c r="H139" s="16">
        <v>242</v>
      </c>
      <c r="I139" s="16"/>
      <c r="J139" s="16"/>
      <c r="K139" s="16"/>
      <c r="L139" s="16"/>
      <c r="M139" s="16"/>
      <c r="N139" s="16"/>
      <c r="O139" s="16"/>
      <c r="P139" s="16"/>
      <c r="Q139" s="16"/>
    </row>
    <row r="140" spans="3:17" ht="15" customHeight="1">
      <c r="C140" s="938" t="s">
        <v>856</v>
      </c>
      <c r="D140" s="939" t="s">
        <v>856</v>
      </c>
      <c r="E140" s="13" t="s">
        <v>860</v>
      </c>
      <c r="F140" s="16"/>
      <c r="G140" s="16"/>
      <c r="H140" s="16">
        <v>242</v>
      </c>
      <c r="I140" s="16"/>
      <c r="J140" s="16"/>
      <c r="K140" s="16"/>
      <c r="L140" s="16"/>
      <c r="M140" s="16"/>
      <c r="N140" s="16"/>
      <c r="O140" s="16"/>
      <c r="P140" s="16"/>
      <c r="Q140" s="16"/>
    </row>
    <row r="141" spans="3:17" ht="15" customHeight="1">
      <c r="C141" s="936"/>
      <c r="D141" s="937"/>
      <c r="E141" s="13"/>
      <c r="F141" s="16"/>
      <c r="G141" s="16"/>
      <c r="H141" s="16"/>
      <c r="I141" s="16"/>
      <c r="J141" s="16"/>
      <c r="K141" s="16"/>
      <c r="L141" s="16"/>
      <c r="M141" s="16"/>
      <c r="N141" s="16"/>
      <c r="O141" s="16"/>
      <c r="P141" s="16"/>
      <c r="Q141" s="16"/>
    </row>
    <row r="142" spans="3:17" ht="15" customHeight="1">
      <c r="C142" s="936"/>
      <c r="D142" s="937"/>
      <c r="E142" s="13"/>
      <c r="F142" s="16"/>
      <c r="G142" s="16"/>
      <c r="H142" s="16"/>
      <c r="I142" s="16"/>
      <c r="J142" s="16"/>
      <c r="K142" s="16"/>
      <c r="L142" s="16"/>
      <c r="M142" s="16"/>
      <c r="N142" s="16"/>
      <c r="O142" s="16"/>
      <c r="P142" s="16"/>
      <c r="Q142" s="16"/>
    </row>
    <row r="143" spans="3:17" ht="15" customHeight="1">
      <c r="C143" s="936"/>
      <c r="D143" s="937"/>
      <c r="E143" s="13"/>
      <c r="F143" s="16"/>
      <c r="G143" s="16"/>
      <c r="H143" s="16"/>
      <c r="I143" s="16"/>
      <c r="J143" s="16"/>
      <c r="K143" s="16"/>
      <c r="L143" s="16"/>
      <c r="M143" s="16"/>
      <c r="N143" s="16"/>
      <c r="O143" s="16"/>
      <c r="P143" s="16"/>
      <c r="Q143" s="16"/>
    </row>
    <row r="144" spans="3:17" ht="15" customHeight="1">
      <c r="C144" s="936"/>
      <c r="D144" s="937"/>
      <c r="E144" s="13"/>
      <c r="F144" s="16"/>
      <c r="G144" s="16"/>
      <c r="H144" s="16"/>
      <c r="I144" s="16"/>
      <c r="J144" s="16"/>
      <c r="K144" s="16"/>
      <c r="L144" s="16"/>
      <c r="M144" s="16"/>
      <c r="N144" s="16"/>
      <c r="O144" s="16"/>
      <c r="P144" s="16"/>
      <c r="Q144" s="16"/>
    </row>
    <row r="145" spans="3:17" ht="15" customHeight="1">
      <c r="C145" s="936"/>
      <c r="D145" s="937"/>
      <c r="E145" s="13"/>
      <c r="F145" s="16"/>
      <c r="G145" s="16"/>
      <c r="H145" s="16"/>
      <c r="I145" s="16"/>
      <c r="J145" s="16"/>
      <c r="K145" s="16"/>
      <c r="L145" s="16"/>
      <c r="M145" s="16"/>
      <c r="N145" s="16"/>
      <c r="O145" s="16"/>
      <c r="P145" s="16"/>
      <c r="Q145" s="16"/>
    </row>
    <row r="146" spans="3:17">
      <c r="C146" s="2" t="s">
        <v>16</v>
      </c>
      <c r="F146" s="17"/>
      <c r="G146" s="17"/>
      <c r="H146" s="17"/>
      <c r="I146" s="17"/>
      <c r="J146" s="17"/>
      <c r="K146" s="17"/>
    </row>
    <row r="147" spans="3:17">
      <c r="C147" s="938" t="s">
        <v>29</v>
      </c>
      <c r="D147" s="939"/>
      <c r="E147" s="4"/>
      <c r="F147" s="18"/>
      <c r="G147" s="19"/>
      <c r="H147" s="18" t="s">
        <v>105</v>
      </c>
      <c r="I147" s="16"/>
      <c r="J147" s="16"/>
      <c r="K147" s="16"/>
      <c r="L147" s="16"/>
      <c r="M147" s="16"/>
      <c r="N147" s="16"/>
      <c r="O147" s="16"/>
      <c r="P147" s="16"/>
      <c r="Q147" s="16"/>
    </row>
    <row r="148" spans="3:17">
      <c r="C148" s="938" t="s">
        <v>35</v>
      </c>
      <c r="D148" s="939"/>
      <c r="E148" s="4"/>
      <c r="F148" s="18"/>
      <c r="G148" s="19"/>
      <c r="H148" s="18">
        <v>150</v>
      </c>
      <c r="I148" s="16">
        <v>4.74</v>
      </c>
      <c r="J148" s="16">
        <v>4.0649999999999995</v>
      </c>
      <c r="K148" s="16">
        <v>3.4499999999999997</v>
      </c>
      <c r="L148" s="16">
        <v>4.74</v>
      </c>
      <c r="M148" s="16">
        <v>4.0649999999999995</v>
      </c>
      <c r="N148" s="16">
        <v>3.4499999999999997</v>
      </c>
      <c r="O148" s="16"/>
      <c r="P148" s="16"/>
      <c r="Q148" s="16"/>
    </row>
    <row r="149" spans="3:17">
      <c r="C149" s="936"/>
      <c r="D149" s="937"/>
      <c r="E149" s="4"/>
      <c r="F149" s="18"/>
      <c r="G149" s="19"/>
      <c r="H149" s="19"/>
      <c r="I149" s="16"/>
      <c r="J149" s="16"/>
      <c r="K149" s="16"/>
      <c r="L149" s="16"/>
      <c r="M149" s="16"/>
      <c r="N149" s="16"/>
      <c r="O149" s="16"/>
      <c r="P149" s="16"/>
      <c r="Q149" s="16"/>
    </row>
    <row r="150" spans="3:17">
      <c r="C150" s="936"/>
      <c r="D150" s="937"/>
      <c r="E150" s="4"/>
      <c r="F150" s="18"/>
      <c r="G150" s="19"/>
      <c r="H150" s="19"/>
      <c r="I150" s="16"/>
      <c r="J150" s="16"/>
      <c r="K150" s="16"/>
      <c r="L150" s="16"/>
      <c r="M150" s="16"/>
      <c r="N150" s="16"/>
      <c r="O150" s="16"/>
      <c r="P150" s="16"/>
      <c r="Q150" s="16"/>
    </row>
    <row r="151" spans="3:17">
      <c r="C151" s="936"/>
      <c r="D151" s="937"/>
      <c r="E151" s="4"/>
      <c r="F151" s="18"/>
      <c r="G151" s="19"/>
      <c r="H151" s="19"/>
      <c r="I151" s="16"/>
      <c r="J151" s="16"/>
      <c r="K151" s="16"/>
      <c r="L151" s="16"/>
      <c r="M151" s="16"/>
      <c r="N151" s="16"/>
      <c r="O151" s="16"/>
      <c r="P151" s="16"/>
      <c r="Q151" s="16"/>
    </row>
    <row r="152" spans="3:17">
      <c r="C152" s="936"/>
      <c r="D152" s="937"/>
      <c r="E152" s="4"/>
      <c r="F152" s="18"/>
      <c r="G152" s="19"/>
      <c r="H152" s="19"/>
      <c r="I152" s="16"/>
      <c r="J152" s="16"/>
      <c r="K152" s="16"/>
      <c r="L152" s="16"/>
      <c r="M152" s="16"/>
      <c r="N152" s="16"/>
      <c r="O152" s="16"/>
      <c r="P152" s="16"/>
      <c r="Q152" s="16"/>
    </row>
    <row r="153" spans="3:17">
      <c r="C153" s="933" t="s">
        <v>49</v>
      </c>
      <c r="D153" s="934"/>
      <c r="E153" s="20" t="s">
        <v>3605</v>
      </c>
      <c r="F153" s="20"/>
      <c r="G153" s="20"/>
      <c r="H153" s="38" t="s">
        <v>3604</v>
      </c>
      <c r="I153" s="20"/>
      <c r="J153" s="20"/>
      <c r="K153" s="20"/>
      <c r="L153" s="20"/>
      <c r="M153" s="20"/>
      <c r="N153" s="20"/>
      <c r="O153" s="20"/>
      <c r="P153" s="20"/>
      <c r="Q153" s="20"/>
    </row>
    <row r="154" spans="3:17">
      <c r="C154" s="933" t="s">
        <v>24</v>
      </c>
      <c r="D154" s="934"/>
      <c r="E154" s="20"/>
      <c r="F154" s="20"/>
      <c r="G154" s="20"/>
      <c r="H154" s="38" t="s">
        <v>105</v>
      </c>
      <c r="I154" s="20"/>
      <c r="J154" s="20"/>
      <c r="K154" s="20"/>
      <c r="L154" s="20"/>
      <c r="M154" s="20"/>
      <c r="N154" s="20"/>
      <c r="O154" s="20"/>
      <c r="P154" s="20"/>
      <c r="Q154" s="20"/>
    </row>
    <row r="155" spans="3:17">
      <c r="C155" s="933" t="s">
        <v>26</v>
      </c>
      <c r="D155" s="934"/>
      <c r="E155" s="20"/>
      <c r="F155" s="20"/>
      <c r="G155" s="20"/>
      <c r="H155" s="38" t="s">
        <v>105</v>
      </c>
      <c r="I155" s="20"/>
      <c r="J155" s="20"/>
      <c r="K155" s="20"/>
      <c r="L155" s="20"/>
      <c r="M155" s="20"/>
      <c r="N155" s="20"/>
      <c r="O155" s="20"/>
      <c r="P155" s="20"/>
      <c r="Q155" s="20"/>
    </row>
    <row r="156" spans="3:17">
      <c r="C156" s="935" t="s">
        <v>53</v>
      </c>
      <c r="D156" s="935"/>
      <c r="E156" s="20"/>
      <c r="F156" s="20"/>
      <c r="G156" s="20"/>
      <c r="H156" s="20" t="s">
        <v>106</v>
      </c>
      <c r="I156" s="20"/>
      <c r="J156" s="20"/>
      <c r="K156" s="20"/>
      <c r="L156" s="20"/>
      <c r="M156" s="20"/>
      <c r="N156" s="20"/>
      <c r="O156" s="20"/>
      <c r="P156" s="20"/>
      <c r="Q156" s="20"/>
    </row>
    <row r="157" spans="3:17">
      <c r="C157" s="935" t="s">
        <v>36</v>
      </c>
      <c r="D157" s="935"/>
      <c r="E157" s="20"/>
      <c r="F157" s="20"/>
      <c r="G157" s="20"/>
      <c r="H157" s="20" t="s">
        <v>106</v>
      </c>
      <c r="I157" s="20"/>
      <c r="J157" s="20"/>
      <c r="K157" s="20"/>
      <c r="L157" s="20"/>
      <c r="M157" s="20"/>
      <c r="N157" s="20"/>
      <c r="O157" s="20"/>
      <c r="P157" s="20"/>
      <c r="Q157" s="20"/>
    </row>
  </sheetData>
  <mergeCells count="149">
    <mergeCell ref="C94:D94"/>
    <mergeCell ref="C95:D95"/>
    <mergeCell ref="C96:D96"/>
    <mergeCell ref="C97:D97"/>
    <mergeCell ref="C98:D98"/>
    <mergeCell ref="C99:D99"/>
    <mergeCell ref="C88:D88"/>
    <mergeCell ref="C89:D89"/>
    <mergeCell ref="C90:D90"/>
    <mergeCell ref="C91:D91"/>
    <mergeCell ref="C92:D92"/>
    <mergeCell ref="C93:D93"/>
    <mergeCell ref="C82:D82"/>
    <mergeCell ref="C83:D83"/>
    <mergeCell ref="C84:D84"/>
    <mergeCell ref="C85:D85"/>
    <mergeCell ref="C86:D86"/>
    <mergeCell ref="C87:D87"/>
    <mergeCell ref="C76:D76"/>
    <mergeCell ref="C77:D77"/>
    <mergeCell ref="C78:D78"/>
    <mergeCell ref="C79:D79"/>
    <mergeCell ref="C80:D80"/>
    <mergeCell ref="C81:D81"/>
    <mergeCell ref="C70:D70"/>
    <mergeCell ref="C71:D71"/>
    <mergeCell ref="C72:D72"/>
    <mergeCell ref="C73:D73"/>
    <mergeCell ref="C74:D74"/>
    <mergeCell ref="C75:D75"/>
    <mergeCell ref="C64:D64"/>
    <mergeCell ref="C65:D65"/>
    <mergeCell ref="C66:D66"/>
    <mergeCell ref="C67:D67"/>
    <mergeCell ref="C68:D68"/>
    <mergeCell ref="C69:D69"/>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C40:D40"/>
    <mergeCell ref="C41:D41"/>
    <mergeCell ref="C42:D42"/>
    <mergeCell ref="C43:D43"/>
    <mergeCell ref="C44:D44"/>
    <mergeCell ref="C45:D45"/>
    <mergeCell ref="C34:D34"/>
    <mergeCell ref="C35:D35"/>
    <mergeCell ref="C36:D36"/>
    <mergeCell ref="C37:D37"/>
    <mergeCell ref="C38:D38"/>
    <mergeCell ref="C39:D39"/>
    <mergeCell ref="C28:D28"/>
    <mergeCell ref="C29:D29"/>
    <mergeCell ref="C30:D30"/>
    <mergeCell ref="C31:D31"/>
    <mergeCell ref="C32:D32"/>
    <mergeCell ref="C33:D33"/>
    <mergeCell ref="C155:D155"/>
    <mergeCell ref="C156:D156"/>
    <mergeCell ref="C157:D157"/>
    <mergeCell ref="C21:D21"/>
    <mergeCell ref="C22:D22"/>
    <mergeCell ref="C23:D23"/>
    <mergeCell ref="C24:D24"/>
    <mergeCell ref="C25:D25"/>
    <mergeCell ref="C26:D26"/>
    <mergeCell ref="C27:D27"/>
    <mergeCell ref="C149:D149"/>
    <mergeCell ref="C150:D150"/>
    <mergeCell ref="C151:D151"/>
    <mergeCell ref="C152:D152"/>
    <mergeCell ref="C153:D153"/>
    <mergeCell ref="C154:D154"/>
    <mergeCell ref="C142:D142"/>
    <mergeCell ref="C143:D143"/>
    <mergeCell ref="C144:D144"/>
    <mergeCell ref="C145:D145"/>
    <mergeCell ref="C147:D147"/>
    <mergeCell ref="C148:D148"/>
    <mergeCell ref="C136:K136"/>
    <mergeCell ref="C137:D137"/>
    <mergeCell ref="C138:D138"/>
    <mergeCell ref="C139:D139"/>
    <mergeCell ref="C140:D140"/>
    <mergeCell ref="C141:D141"/>
    <mergeCell ref="C130:D130"/>
    <mergeCell ref="C131:D131"/>
    <mergeCell ref="C132:D132"/>
    <mergeCell ref="C133:D133"/>
    <mergeCell ref="C134:D134"/>
    <mergeCell ref="C135:D135"/>
    <mergeCell ref="C124:D124"/>
    <mergeCell ref="C125:D125"/>
    <mergeCell ref="C126:D126"/>
    <mergeCell ref="C127:D127"/>
    <mergeCell ref="C128:D128"/>
    <mergeCell ref="C129:K129"/>
    <mergeCell ref="C118:D118"/>
    <mergeCell ref="C119:D119"/>
    <mergeCell ref="C120:D120"/>
    <mergeCell ref="C121:K121"/>
    <mergeCell ref="C122:D122"/>
    <mergeCell ref="C123:D123"/>
    <mergeCell ref="C116:K116"/>
    <mergeCell ref="C117:D117"/>
    <mergeCell ref="C107:D107"/>
    <mergeCell ref="C108:D108"/>
    <mergeCell ref="C109:D109"/>
    <mergeCell ref="C110:D110"/>
    <mergeCell ref="C100:D100"/>
    <mergeCell ref="C101:D101"/>
    <mergeCell ref="C102:D102"/>
    <mergeCell ref="C103:D103"/>
    <mergeCell ref="C104:D104"/>
    <mergeCell ref="C105:D105"/>
    <mergeCell ref="C111:D111"/>
    <mergeCell ref="C112:D112"/>
    <mergeCell ref="C113:D113"/>
    <mergeCell ref="C114:D114"/>
    <mergeCell ref="C115:D115"/>
    <mergeCell ref="C106:D106"/>
    <mergeCell ref="C16:D16"/>
    <mergeCell ref="C17:D17"/>
    <mergeCell ref="C18:K18"/>
    <mergeCell ref="C20:D20"/>
    <mergeCell ref="F14:H14"/>
    <mergeCell ref="I14:K14"/>
    <mergeCell ref="L14:N14"/>
    <mergeCell ref="O14:Q14"/>
    <mergeCell ref="F15:H15"/>
    <mergeCell ref="I15:K15"/>
    <mergeCell ref="L15:N15"/>
    <mergeCell ref="O15:Q15"/>
    <mergeCell ref="C19:D19"/>
  </mergeCells>
  <dataValidations count="1">
    <dataValidation allowBlank="1" showInputMessage="1" showErrorMessage="1" sqref="C20:C84 C86:C103 D38 D51 D79 C104:D104 D109 C108:C109 C105 C111:C115" xr:uid="{534BDF67-3130-3C43-829A-6000A2364D92}"/>
  </dataValidations>
  <pageMargins left="0.7" right="0.7" top="0.75" bottom="0.75" header="0.3" footer="0.3"/>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83E8BC-2FDD-4840-962A-F5587343F925}">
  <sheetPr codeName="Sheet45">
    <tabColor theme="3" tint="0.59999389629810485"/>
  </sheetPr>
  <dimension ref="A1:Q230"/>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36.6640625"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3209</v>
      </c>
    </row>
    <row r="4" spans="1:17">
      <c r="C4" s="3" t="s">
        <v>1</v>
      </c>
      <c r="D4" s="4" t="s">
        <v>2333</v>
      </c>
    </row>
    <row r="5" spans="1:17" ht="16">
      <c r="F5" s="5"/>
    </row>
    <row r="6" spans="1:17">
      <c r="C6" s="3" t="s">
        <v>2</v>
      </c>
      <c r="D6" s="4" t="s">
        <v>558</v>
      </c>
    </row>
    <row r="7" spans="1:17" ht="16">
      <c r="C7" s="3" t="s">
        <v>5</v>
      </c>
      <c r="D7" s="14" t="s">
        <v>1111</v>
      </c>
    </row>
    <row r="8" spans="1:17" ht="15" customHeight="1">
      <c r="C8" s="3" t="s">
        <v>7</v>
      </c>
      <c r="D8" s="48" t="s">
        <v>2841</v>
      </c>
    </row>
    <row r="9" spans="1:17">
      <c r="C9" s="3" t="s">
        <v>12</v>
      </c>
      <c r="D9" s="48" t="s">
        <v>2841</v>
      </c>
    </row>
    <row r="10" spans="1:17">
      <c r="C10" s="3" t="s">
        <v>13</v>
      </c>
      <c r="D10" s="41" t="s">
        <v>2842</v>
      </c>
    </row>
    <row r="11" spans="1:17" ht="16">
      <c r="C11" s="7" t="s">
        <v>59</v>
      </c>
      <c r="D11" s="57" t="s">
        <v>3628</v>
      </c>
    </row>
    <row r="12" spans="1:17" ht="15.75" customHeight="1">
      <c r="C12" s="7" t="s">
        <v>58</v>
      </c>
      <c r="D12" s="58" t="s">
        <v>3629</v>
      </c>
    </row>
    <row r="13" spans="1:17">
      <c r="C13" s="1"/>
    </row>
    <row r="14" spans="1:17" s="9" customFormat="1">
      <c r="B14" s="8"/>
      <c r="F14" s="945" t="s">
        <v>3</v>
      </c>
      <c r="G14" s="946"/>
      <c r="H14" s="947"/>
      <c r="I14" s="948" t="s">
        <v>4</v>
      </c>
      <c r="J14" s="948"/>
      <c r="K14" s="948"/>
      <c r="L14" s="948" t="s">
        <v>2495</v>
      </c>
      <c r="M14" s="948"/>
      <c r="N14" s="948"/>
      <c r="O14" s="948" t="s">
        <v>56</v>
      </c>
      <c r="P14" s="948"/>
      <c r="Q14" s="948"/>
    </row>
    <row r="15" spans="1:17" s="9" customFormat="1">
      <c r="B15" s="8"/>
      <c r="F15" s="945" t="s">
        <v>6</v>
      </c>
      <c r="G15" s="946"/>
      <c r="H15" s="947"/>
      <c r="I15" s="949" t="s">
        <v>27</v>
      </c>
      <c r="J15" s="949"/>
      <c r="K15" s="949"/>
      <c r="L15" s="949" t="s">
        <v>2843</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1112</v>
      </c>
      <c r="D17" s="944"/>
      <c r="E17" s="13" t="s">
        <v>1113</v>
      </c>
      <c r="F17" s="16">
        <v>35475</v>
      </c>
      <c r="G17" s="36">
        <v>0.59419309372797746</v>
      </c>
      <c r="H17" s="16">
        <v>14396</v>
      </c>
      <c r="I17" s="16">
        <v>454.91360000000003</v>
      </c>
      <c r="J17" s="16">
        <v>390.13159999999999</v>
      </c>
      <c r="K17" s="16">
        <v>331.108</v>
      </c>
      <c r="L17" s="16">
        <v>683.04359999999997</v>
      </c>
      <c r="M17" s="16">
        <v>618.26160000000004</v>
      </c>
      <c r="N17" s="16">
        <v>559.23800000000006</v>
      </c>
      <c r="O17" s="16"/>
      <c r="P17" s="16"/>
      <c r="Q17" s="16"/>
    </row>
    <row r="18" spans="3:17">
      <c r="C18" s="940" t="s">
        <v>20</v>
      </c>
      <c r="D18" s="940"/>
      <c r="E18" s="940"/>
      <c r="F18" s="940"/>
      <c r="G18" s="940"/>
      <c r="H18" s="940"/>
      <c r="I18" s="940"/>
      <c r="J18" s="940"/>
      <c r="K18" s="940"/>
    </row>
    <row r="19" spans="3:17" ht="16">
      <c r="C19" s="938" t="s">
        <v>1114</v>
      </c>
      <c r="D19" s="939"/>
      <c r="E19" s="13" t="s">
        <v>1115</v>
      </c>
      <c r="F19" s="56">
        <v>2365</v>
      </c>
      <c r="G19" s="36">
        <v>0.47674418604651159</v>
      </c>
      <c r="H19" s="16">
        <v>1237.5</v>
      </c>
      <c r="I19" s="16">
        <v>39.105000000000004</v>
      </c>
      <c r="J19" s="16">
        <v>33.536249999999995</v>
      </c>
      <c r="K19" s="16">
        <v>28.462499999999999</v>
      </c>
      <c r="L19" s="16">
        <v>39.105000000000004</v>
      </c>
      <c r="M19" s="16">
        <v>33.536249999999995</v>
      </c>
      <c r="N19" s="16">
        <v>28.462499999999999</v>
      </c>
      <c r="O19" s="16"/>
      <c r="P19" s="16"/>
      <c r="Q19" s="16"/>
    </row>
    <row r="20" spans="3:17" ht="16">
      <c r="C20" s="938" t="s">
        <v>2825</v>
      </c>
      <c r="D20" s="939"/>
      <c r="E20" s="13" t="s">
        <v>2827</v>
      </c>
      <c r="F20" s="56">
        <v>28380</v>
      </c>
      <c r="G20" s="36">
        <v>0.82633645424343105</v>
      </c>
      <c r="H20" s="16">
        <v>4928.5714285714284</v>
      </c>
      <c r="I20" s="16">
        <v>155.74285714285716</v>
      </c>
      <c r="J20" s="16">
        <v>133.56428571428572</v>
      </c>
      <c r="K20" s="16">
        <v>113.35714285714285</v>
      </c>
      <c r="L20" s="16">
        <v>155.74285714285716</v>
      </c>
      <c r="M20" s="16">
        <v>133.56428571428572</v>
      </c>
      <c r="N20" s="16">
        <v>113.35714285714285</v>
      </c>
      <c r="O20" s="16"/>
      <c r="P20" s="16"/>
      <c r="Q20" s="16"/>
    </row>
    <row r="21" spans="3:17" ht="16">
      <c r="C21" s="938" t="s">
        <v>2826</v>
      </c>
      <c r="D21" s="939"/>
      <c r="E21" s="13" t="s">
        <v>2828</v>
      </c>
      <c r="F21" s="56">
        <v>55578</v>
      </c>
      <c r="G21" s="36">
        <v>0.77116716275196251</v>
      </c>
      <c r="H21" s="16">
        <v>12718.071428571429</v>
      </c>
      <c r="I21" s="16">
        <v>401.89105714285722</v>
      </c>
      <c r="J21" s="16">
        <v>344.65973571428572</v>
      </c>
      <c r="K21" s="16">
        <v>292.51564285714289</v>
      </c>
      <c r="L21" s="16">
        <v>401.89105714285722</v>
      </c>
      <c r="M21" s="16">
        <v>344.65973571428572</v>
      </c>
      <c r="N21" s="16">
        <v>292.51564285714289</v>
      </c>
      <c r="O21" s="16"/>
      <c r="P21" s="16"/>
      <c r="Q21" s="16"/>
    </row>
    <row r="22" spans="3:17" ht="16">
      <c r="C22" s="938" t="s">
        <v>1862</v>
      </c>
      <c r="D22" s="939"/>
      <c r="E22" s="13" t="s">
        <v>1887</v>
      </c>
      <c r="F22" s="56">
        <v>19518</v>
      </c>
      <c r="G22" s="36">
        <v>0.34589316821102867</v>
      </c>
      <c r="H22" s="16">
        <v>12766.857142857143</v>
      </c>
      <c r="I22" s="16">
        <v>403.43268571428575</v>
      </c>
      <c r="J22" s="16">
        <v>345.98182857142859</v>
      </c>
      <c r="K22" s="16">
        <v>293.63771428571431</v>
      </c>
      <c r="L22" s="16">
        <v>403.43268571428575</v>
      </c>
      <c r="M22" s="16">
        <v>345.98182857142859</v>
      </c>
      <c r="N22" s="16">
        <v>293.63771428571431</v>
      </c>
      <c r="O22" s="16"/>
      <c r="P22" s="16"/>
      <c r="Q22" s="16"/>
    </row>
    <row r="23" spans="3:17" ht="16">
      <c r="C23" s="938" t="s">
        <v>2829</v>
      </c>
      <c r="D23" s="939"/>
      <c r="E23" s="13" t="s">
        <v>2835</v>
      </c>
      <c r="F23" s="16">
        <v>16175</v>
      </c>
      <c r="G23" s="36">
        <v>0.35747405608302052</v>
      </c>
      <c r="H23" s="16">
        <v>10392.857142857143</v>
      </c>
      <c r="I23" s="16">
        <v>328.41428571428577</v>
      </c>
      <c r="J23" s="16">
        <v>281.64642857142854</v>
      </c>
      <c r="K23" s="16">
        <v>239.03571428571428</v>
      </c>
      <c r="L23" s="16">
        <v>328.41428571428577</v>
      </c>
      <c r="M23" s="16">
        <v>281.64642857142854</v>
      </c>
      <c r="N23" s="16">
        <v>239.03571428571428</v>
      </c>
      <c r="O23" s="16"/>
      <c r="P23" s="16"/>
      <c r="Q23" s="16"/>
    </row>
    <row r="24" spans="3:17" ht="16">
      <c r="C24" s="938" t="s">
        <v>2830</v>
      </c>
      <c r="D24" s="939"/>
      <c r="E24" s="13" t="s">
        <v>2836</v>
      </c>
      <c r="F24" s="16">
        <v>19518</v>
      </c>
      <c r="G24" s="36">
        <v>0.28009310087391859</v>
      </c>
      <c r="H24" s="16">
        <v>14051.142857142857</v>
      </c>
      <c r="I24" s="16">
        <v>444.01611428571431</v>
      </c>
      <c r="J24" s="16">
        <v>380.78597142857143</v>
      </c>
      <c r="K24" s="16">
        <v>323.17628571428571</v>
      </c>
      <c r="L24" s="16">
        <v>444.01611428571431</v>
      </c>
      <c r="M24" s="16">
        <v>380.78597142857143</v>
      </c>
      <c r="N24" s="16">
        <v>323.17628571428571</v>
      </c>
      <c r="O24" s="16"/>
      <c r="P24" s="16"/>
      <c r="Q24" s="16"/>
    </row>
    <row r="25" spans="3:17" ht="16">
      <c r="C25" s="938" t="s">
        <v>2829</v>
      </c>
      <c r="D25" s="939"/>
      <c r="E25" s="13" t="s">
        <v>2835</v>
      </c>
      <c r="F25" s="16">
        <v>16175</v>
      </c>
      <c r="G25" s="36">
        <v>0.35747405608302052</v>
      </c>
      <c r="H25" s="16">
        <v>10392.857142857143</v>
      </c>
      <c r="I25" s="16">
        <v>328.41428571428577</v>
      </c>
      <c r="J25" s="16">
        <v>281.64642857142854</v>
      </c>
      <c r="K25" s="16">
        <v>239.03571428571428</v>
      </c>
      <c r="L25" s="16">
        <v>328.41428571428577</v>
      </c>
      <c r="M25" s="16">
        <v>281.64642857142854</v>
      </c>
      <c r="N25" s="16">
        <v>239.03571428571428</v>
      </c>
      <c r="O25" s="16"/>
      <c r="P25" s="16"/>
      <c r="Q25" s="16"/>
    </row>
    <row r="26" spans="3:17" ht="16">
      <c r="C26" s="938" t="s">
        <v>1863</v>
      </c>
      <c r="D26" s="939"/>
      <c r="E26" s="13" t="s">
        <v>1888</v>
      </c>
      <c r="F26" s="16">
        <v>17034</v>
      </c>
      <c r="G26" s="36">
        <v>0.33967359398849351</v>
      </c>
      <c r="H26" s="16">
        <v>11248.000000000002</v>
      </c>
      <c r="I26" s="16">
        <v>355.43680000000012</v>
      </c>
      <c r="J26" s="16">
        <v>304.82080000000002</v>
      </c>
      <c r="K26" s="16">
        <v>258.70400000000006</v>
      </c>
      <c r="L26" s="16">
        <v>355.43680000000012</v>
      </c>
      <c r="M26" s="16">
        <v>304.82080000000002</v>
      </c>
      <c r="N26" s="16">
        <v>258.70400000000006</v>
      </c>
      <c r="O26" s="16"/>
      <c r="P26" s="16"/>
      <c r="Q26" s="16"/>
    </row>
    <row r="27" spans="3:17" ht="16">
      <c r="C27" s="938" t="s">
        <v>2831</v>
      </c>
      <c r="D27" s="939"/>
      <c r="E27" s="13" t="s">
        <v>2837</v>
      </c>
      <c r="F27" s="16">
        <v>5280</v>
      </c>
      <c r="G27" s="36">
        <v>0.45148809523809519</v>
      </c>
      <c r="H27" s="16">
        <v>2896.1428571428573</v>
      </c>
      <c r="I27" s="16">
        <v>91.518114285714304</v>
      </c>
      <c r="J27" s="16">
        <v>78.485471428571429</v>
      </c>
      <c r="K27" s="16">
        <v>66.611285714285714</v>
      </c>
      <c r="L27" s="16">
        <v>91.518114285714304</v>
      </c>
      <c r="M27" s="16">
        <v>78.485471428571429</v>
      </c>
      <c r="N27" s="16">
        <v>66.611285714285714</v>
      </c>
      <c r="O27" s="16"/>
      <c r="P27" s="16"/>
      <c r="Q27" s="16"/>
    </row>
    <row r="28" spans="3:17" ht="16">
      <c r="C28" s="938" t="s">
        <v>2832</v>
      </c>
      <c r="D28" s="939"/>
      <c r="E28" s="13" t="s">
        <v>2838</v>
      </c>
      <c r="F28" s="16">
        <v>17034</v>
      </c>
      <c r="G28" s="36">
        <v>0.30201781311326925</v>
      </c>
      <c r="H28" s="16">
        <v>11889.428571428572</v>
      </c>
      <c r="I28" s="16">
        <v>375.70594285714293</v>
      </c>
      <c r="J28" s="16">
        <v>322.20351428571428</v>
      </c>
      <c r="K28" s="16">
        <v>273.45685714285719</v>
      </c>
      <c r="L28" s="16">
        <v>375.70594285714293</v>
      </c>
      <c r="M28" s="16">
        <v>322.20351428571428</v>
      </c>
      <c r="N28" s="16">
        <v>273.45685714285719</v>
      </c>
      <c r="O28" s="16"/>
      <c r="P28" s="16"/>
      <c r="Q28" s="16"/>
    </row>
    <row r="29" spans="3:17" ht="16">
      <c r="C29" s="938" t="s">
        <v>2831</v>
      </c>
      <c r="D29" s="939"/>
      <c r="E29" s="13" t="s">
        <v>2837</v>
      </c>
      <c r="F29" s="16">
        <v>5280</v>
      </c>
      <c r="G29" s="36">
        <v>0.45148809523809519</v>
      </c>
      <c r="H29" s="16">
        <v>2896.1428571428573</v>
      </c>
      <c r="I29" s="16">
        <v>91.518114285714304</v>
      </c>
      <c r="J29" s="16">
        <v>78.485471428571429</v>
      </c>
      <c r="K29" s="16">
        <v>66.611285714285714</v>
      </c>
      <c r="L29" s="16">
        <v>91.518114285714304</v>
      </c>
      <c r="M29" s="16">
        <v>78.485471428571429</v>
      </c>
      <c r="N29" s="16">
        <v>66.611285714285714</v>
      </c>
      <c r="O29" s="16"/>
      <c r="P29" s="16"/>
      <c r="Q29" s="16"/>
    </row>
    <row r="30" spans="3:17" ht="16">
      <c r="C30" s="938" t="s">
        <v>1864</v>
      </c>
      <c r="D30" s="939"/>
      <c r="E30" s="13" t="s">
        <v>1889</v>
      </c>
      <c r="F30" s="16">
        <v>5676</v>
      </c>
      <c r="G30" s="36">
        <v>0.26893939393939392</v>
      </c>
      <c r="H30" s="16">
        <v>4149.5</v>
      </c>
      <c r="I30" s="16">
        <v>131.1242</v>
      </c>
      <c r="J30" s="16">
        <v>112.45144999999999</v>
      </c>
      <c r="K30" s="16">
        <v>95.438500000000005</v>
      </c>
      <c r="L30" s="16">
        <v>131.1242</v>
      </c>
      <c r="M30" s="16">
        <v>112.45144999999999</v>
      </c>
      <c r="N30" s="16">
        <v>95.438500000000005</v>
      </c>
      <c r="O30" s="16"/>
      <c r="P30" s="16"/>
      <c r="Q30" s="16"/>
    </row>
    <row r="31" spans="3:17" ht="16">
      <c r="C31" s="938" t="s">
        <v>1845</v>
      </c>
      <c r="D31" s="939"/>
      <c r="E31" s="13" t="s">
        <v>1890</v>
      </c>
      <c r="F31" s="16">
        <v>9106</v>
      </c>
      <c r="G31" s="36">
        <v>0.25136879922186306</v>
      </c>
      <c r="H31" s="16">
        <v>6817.0357142857147</v>
      </c>
      <c r="I31" s="16">
        <v>215.41832857142862</v>
      </c>
      <c r="J31" s="16">
        <v>184.74166785714286</v>
      </c>
      <c r="K31" s="16">
        <v>156.79182142857144</v>
      </c>
      <c r="L31" s="16">
        <v>215.41832857142862</v>
      </c>
      <c r="M31" s="16">
        <v>184.74166785714286</v>
      </c>
      <c r="N31" s="16">
        <v>156.79182142857144</v>
      </c>
      <c r="O31" s="16"/>
      <c r="P31" s="16"/>
      <c r="Q31" s="16"/>
    </row>
    <row r="32" spans="3:17" ht="16">
      <c r="C32" s="938" t="s">
        <v>1846</v>
      </c>
      <c r="D32" s="939"/>
      <c r="E32" s="13" t="s">
        <v>1851</v>
      </c>
      <c r="F32" s="16">
        <v>1538</v>
      </c>
      <c r="G32" s="36">
        <v>0.12784692550622323</v>
      </c>
      <c r="H32" s="16">
        <v>1341.3714285714286</v>
      </c>
      <c r="I32" s="16">
        <v>42.387337142857149</v>
      </c>
      <c r="J32" s="16">
        <v>36.351165714285713</v>
      </c>
      <c r="K32" s="16">
        <v>30.851542857142856</v>
      </c>
      <c r="L32" s="16">
        <v>42.387337142857149</v>
      </c>
      <c r="M32" s="16">
        <v>36.351165714285713</v>
      </c>
      <c r="N32" s="16">
        <v>30.851542857142856</v>
      </c>
      <c r="O32" s="16"/>
      <c r="P32" s="16"/>
      <c r="Q32" s="16"/>
    </row>
    <row r="33" spans="3:17" ht="16">
      <c r="C33" s="938" t="s">
        <v>1865</v>
      </c>
      <c r="D33" s="939"/>
      <c r="E33" s="13" t="s">
        <v>1891</v>
      </c>
      <c r="F33" s="16">
        <v>887</v>
      </c>
      <c r="G33" s="36">
        <v>0.16384280882589786</v>
      </c>
      <c r="H33" s="16">
        <v>741.67142857142858</v>
      </c>
      <c r="I33" s="16">
        <v>23.436817142857144</v>
      </c>
      <c r="J33" s="16">
        <v>20.099295714285713</v>
      </c>
      <c r="K33" s="16">
        <v>17.058442857142857</v>
      </c>
      <c r="L33" s="16">
        <v>23.436817142857144</v>
      </c>
      <c r="M33" s="16">
        <v>20.099295714285713</v>
      </c>
      <c r="N33" s="16">
        <v>17.058442857142857</v>
      </c>
      <c r="O33" s="16"/>
      <c r="P33" s="16"/>
      <c r="Q33" s="16"/>
    </row>
    <row r="34" spans="3:17" ht="16">
      <c r="C34" s="938" t="s">
        <v>1866</v>
      </c>
      <c r="D34" s="939"/>
      <c r="E34" s="13" t="s">
        <v>1892</v>
      </c>
      <c r="F34" s="16">
        <v>3548</v>
      </c>
      <c r="G34" s="36">
        <v>0.20619463681752292</v>
      </c>
      <c r="H34" s="16">
        <v>2816.4214285714288</v>
      </c>
      <c r="I34" s="16">
        <v>88.998917142857152</v>
      </c>
      <c r="J34" s="16">
        <v>76.325020714285714</v>
      </c>
      <c r="K34" s="16">
        <v>64.777692857142867</v>
      </c>
      <c r="L34" s="16">
        <v>88.998917142857152</v>
      </c>
      <c r="M34" s="16">
        <v>76.325020714285714</v>
      </c>
      <c r="N34" s="16">
        <v>64.777692857142867</v>
      </c>
      <c r="O34" s="16"/>
      <c r="P34" s="16"/>
      <c r="Q34" s="16"/>
    </row>
    <row r="35" spans="3:17" ht="16">
      <c r="C35" s="938" t="s">
        <v>1867</v>
      </c>
      <c r="D35" s="939"/>
      <c r="E35" s="13" t="s">
        <v>1893</v>
      </c>
      <c r="F35" s="16">
        <v>3075</v>
      </c>
      <c r="G35" s="36">
        <v>0.13250871080139359</v>
      </c>
      <c r="H35" s="16">
        <v>2667.5357142857147</v>
      </c>
      <c r="I35" s="16">
        <v>84.294128571428587</v>
      </c>
      <c r="J35" s="16">
        <v>72.290217857142864</v>
      </c>
      <c r="K35" s="16">
        <v>61.353321428571434</v>
      </c>
      <c r="L35" s="16">
        <v>84.294128571428587</v>
      </c>
      <c r="M35" s="16">
        <v>72.290217857142864</v>
      </c>
      <c r="N35" s="16">
        <v>61.353321428571434</v>
      </c>
      <c r="O35" s="16"/>
      <c r="P35" s="16"/>
      <c r="Q35" s="16"/>
    </row>
    <row r="36" spans="3:17" ht="16">
      <c r="C36" s="938" t="s">
        <v>1868</v>
      </c>
      <c r="D36" s="939"/>
      <c r="E36" s="13" t="s">
        <v>1894</v>
      </c>
      <c r="F36" s="16">
        <v>710</v>
      </c>
      <c r="G36" s="36">
        <v>0.1650905432595573</v>
      </c>
      <c r="H36" s="16">
        <v>592.78571428571433</v>
      </c>
      <c r="I36" s="16">
        <v>18.732028571428575</v>
      </c>
      <c r="J36" s="16">
        <v>16.064492857142859</v>
      </c>
      <c r="K36" s="16">
        <v>13.63407142857143</v>
      </c>
      <c r="L36" s="16">
        <v>18.732028571428575</v>
      </c>
      <c r="M36" s="16">
        <v>16.064492857142859</v>
      </c>
      <c r="N36" s="16">
        <v>13.63407142857143</v>
      </c>
      <c r="O36" s="16"/>
      <c r="P36" s="16"/>
      <c r="Q36" s="16"/>
    </row>
    <row r="37" spans="3:17" ht="16">
      <c r="C37" s="938" t="s">
        <v>1869</v>
      </c>
      <c r="D37" s="939"/>
      <c r="E37" s="13" t="s">
        <v>1895</v>
      </c>
      <c r="F37" s="16">
        <v>710</v>
      </c>
      <c r="G37" s="36">
        <v>0.1650905432595573</v>
      </c>
      <c r="H37" s="16">
        <v>592.78571428571433</v>
      </c>
      <c r="I37" s="16">
        <v>18.732028571428575</v>
      </c>
      <c r="J37" s="16">
        <v>16.064492857142859</v>
      </c>
      <c r="K37" s="16">
        <v>13.63407142857143</v>
      </c>
      <c r="L37" s="16">
        <v>18.732028571428575</v>
      </c>
      <c r="M37" s="16">
        <v>16.064492857142859</v>
      </c>
      <c r="N37" s="16">
        <v>13.63407142857143</v>
      </c>
      <c r="O37" s="16"/>
      <c r="P37" s="16"/>
      <c r="Q37" s="16"/>
    </row>
    <row r="38" spans="3:17" ht="16">
      <c r="C38" s="938" t="s">
        <v>1870</v>
      </c>
      <c r="D38" s="939"/>
      <c r="E38" s="13" t="s">
        <v>1896</v>
      </c>
      <c r="F38" s="16">
        <v>710</v>
      </c>
      <c r="G38" s="36">
        <v>0.1650905432595573</v>
      </c>
      <c r="H38" s="16">
        <v>592.78571428571433</v>
      </c>
      <c r="I38" s="16">
        <v>18.732028571428575</v>
      </c>
      <c r="J38" s="16">
        <v>16.064492857142859</v>
      </c>
      <c r="K38" s="16">
        <v>13.63407142857143</v>
      </c>
      <c r="L38" s="16">
        <v>18.732028571428575</v>
      </c>
      <c r="M38" s="16">
        <v>16.064492857142859</v>
      </c>
      <c r="N38" s="16">
        <v>13.63407142857143</v>
      </c>
      <c r="O38" s="16"/>
      <c r="P38" s="16"/>
      <c r="Q38" s="16"/>
    </row>
    <row r="39" spans="3:17" ht="16">
      <c r="C39" s="938" t="s">
        <v>1871</v>
      </c>
      <c r="D39" s="939"/>
      <c r="E39" s="13" t="s">
        <v>1897</v>
      </c>
      <c r="F39" s="16">
        <v>828</v>
      </c>
      <c r="G39" s="36">
        <v>0.19416839199447888</v>
      </c>
      <c r="H39" s="16">
        <v>667.22857142857151</v>
      </c>
      <c r="I39" s="16">
        <v>21.084422857142862</v>
      </c>
      <c r="J39" s="16">
        <v>18.081894285714288</v>
      </c>
      <c r="K39" s="16">
        <v>15.346257142857144</v>
      </c>
      <c r="L39" s="16">
        <v>21.084422857142862</v>
      </c>
      <c r="M39" s="16">
        <v>18.081894285714288</v>
      </c>
      <c r="N39" s="16">
        <v>15.346257142857144</v>
      </c>
      <c r="O39" s="16"/>
      <c r="P39" s="16"/>
      <c r="Q39" s="16"/>
    </row>
    <row r="40" spans="3:17" ht="16">
      <c r="C40" s="938" t="s">
        <v>909</v>
      </c>
      <c r="D40" s="939"/>
      <c r="E40" s="13" t="s">
        <v>989</v>
      </c>
      <c r="F40" s="16">
        <v>946</v>
      </c>
      <c r="G40" s="36">
        <v>0.21588643914225303</v>
      </c>
      <c r="H40" s="16">
        <v>741.7714285714286</v>
      </c>
      <c r="I40" s="16">
        <v>23.439977142857146</v>
      </c>
      <c r="J40" s="16">
        <v>20.102005714285713</v>
      </c>
      <c r="K40" s="16">
        <v>17.060742857142859</v>
      </c>
      <c r="L40" s="16">
        <v>23.439977142857146</v>
      </c>
      <c r="M40" s="16">
        <v>20.102005714285713</v>
      </c>
      <c r="N40" s="16">
        <v>17.060742857142859</v>
      </c>
      <c r="O40" s="16"/>
      <c r="P40" s="16"/>
      <c r="Q40" s="16"/>
    </row>
    <row r="41" spans="3:17" ht="16">
      <c r="C41" s="938" t="s">
        <v>1872</v>
      </c>
      <c r="D41" s="939"/>
      <c r="E41" s="13" t="s">
        <v>1851</v>
      </c>
      <c r="F41" s="16">
        <v>1538</v>
      </c>
      <c r="G41" s="36">
        <v>0.12784692550622323</v>
      </c>
      <c r="H41" s="16">
        <v>1341.3714285714286</v>
      </c>
      <c r="I41" s="16">
        <v>42.387337142857149</v>
      </c>
      <c r="J41" s="16">
        <v>36.351165714285713</v>
      </c>
      <c r="K41" s="16">
        <v>30.851542857142856</v>
      </c>
      <c r="L41" s="16">
        <v>42.387337142857149</v>
      </c>
      <c r="M41" s="16">
        <v>36.351165714285713</v>
      </c>
      <c r="N41" s="16">
        <v>30.851542857142856</v>
      </c>
      <c r="O41" s="16"/>
      <c r="P41" s="16"/>
      <c r="Q41" s="16"/>
    </row>
    <row r="42" spans="3:17" ht="16">
      <c r="C42" s="938" t="s">
        <v>1873</v>
      </c>
      <c r="D42" s="939"/>
      <c r="E42" s="13" t="s">
        <v>1898</v>
      </c>
      <c r="F42" s="16">
        <v>2365</v>
      </c>
      <c r="G42" s="36">
        <v>0.18509815765629711</v>
      </c>
      <c r="H42" s="16">
        <v>1927.2428571428572</v>
      </c>
      <c r="I42" s="16">
        <v>60.900874285714295</v>
      </c>
      <c r="J42" s="16">
        <v>52.228281428571428</v>
      </c>
      <c r="K42" s="16">
        <v>44.326585714285713</v>
      </c>
      <c r="L42" s="16">
        <v>60.900874285714295</v>
      </c>
      <c r="M42" s="16">
        <v>52.228281428571428</v>
      </c>
      <c r="N42" s="16">
        <v>44.326585714285713</v>
      </c>
      <c r="O42" s="16"/>
      <c r="P42" s="16"/>
      <c r="Q42" s="16"/>
    </row>
    <row r="43" spans="3:17" ht="16">
      <c r="C43" s="938" t="s">
        <v>1874</v>
      </c>
      <c r="D43" s="939"/>
      <c r="E43" s="13" t="s">
        <v>1899</v>
      </c>
      <c r="F43" s="16">
        <v>1065</v>
      </c>
      <c r="G43" s="36">
        <v>0.30359490274983236</v>
      </c>
      <c r="H43" s="16">
        <v>741.67142857142858</v>
      </c>
      <c r="I43" s="16">
        <v>23.436817142857144</v>
      </c>
      <c r="J43" s="16">
        <v>20.099295714285713</v>
      </c>
      <c r="K43" s="16">
        <v>17.058442857142857</v>
      </c>
      <c r="L43" s="16">
        <v>23.436817142857144</v>
      </c>
      <c r="M43" s="16">
        <v>20.099295714285713</v>
      </c>
      <c r="N43" s="16">
        <v>17.058442857142857</v>
      </c>
      <c r="O43" s="16"/>
      <c r="P43" s="16"/>
      <c r="Q43" s="16"/>
    </row>
    <row r="44" spans="3:17" ht="16">
      <c r="C44" s="938" t="s">
        <v>1875</v>
      </c>
      <c r="D44" s="939"/>
      <c r="E44" s="13" t="s">
        <v>1900</v>
      </c>
      <c r="F44" s="16">
        <v>35877</v>
      </c>
      <c r="G44" s="36">
        <v>0.3654948056653885</v>
      </c>
      <c r="H44" s="16">
        <v>22764.142857142859</v>
      </c>
      <c r="I44" s="16">
        <v>719.34691428571443</v>
      </c>
      <c r="J44" s="16">
        <v>616.90827142857142</v>
      </c>
      <c r="K44" s="16">
        <v>523.57528571428577</v>
      </c>
      <c r="L44" s="16">
        <v>719.34691428571443</v>
      </c>
      <c r="M44" s="16">
        <v>616.90827142857142</v>
      </c>
      <c r="N44" s="16">
        <v>523.57528571428577</v>
      </c>
      <c r="O44" s="16"/>
      <c r="P44" s="16"/>
      <c r="Q44" s="16"/>
    </row>
    <row r="45" spans="3:17" ht="16">
      <c r="C45" s="938" t="s">
        <v>1876</v>
      </c>
      <c r="D45" s="939"/>
      <c r="E45" s="13" t="s">
        <v>1901</v>
      </c>
      <c r="F45" s="16">
        <v>15829</v>
      </c>
      <c r="G45" s="36">
        <v>0.37165058707796705</v>
      </c>
      <c r="H45" s="16">
        <v>9946.1428571428587</v>
      </c>
      <c r="I45" s="16">
        <v>314.29811428571435</v>
      </c>
      <c r="J45" s="16">
        <v>269.54047142857144</v>
      </c>
      <c r="K45" s="16">
        <v>228.76128571428575</v>
      </c>
      <c r="L45" s="16">
        <v>314.29811428571435</v>
      </c>
      <c r="M45" s="16">
        <v>269.54047142857144</v>
      </c>
      <c r="N45" s="16">
        <v>228.76128571428575</v>
      </c>
      <c r="O45" s="16"/>
      <c r="P45" s="16"/>
      <c r="Q45" s="16"/>
    </row>
    <row r="46" spans="3:17" ht="16">
      <c r="C46" s="938" t="s">
        <v>908</v>
      </c>
      <c r="D46" s="939"/>
      <c r="E46" s="13" t="s">
        <v>988</v>
      </c>
      <c r="F46" s="16">
        <v>5558</v>
      </c>
      <c r="G46" s="36">
        <v>0.35003341386932596</v>
      </c>
      <c r="H46" s="16">
        <v>3612.5142857142864</v>
      </c>
      <c r="I46" s="16">
        <v>114.15545142857147</v>
      </c>
      <c r="J46" s="16">
        <v>97.899137142857157</v>
      </c>
      <c r="K46" s="16">
        <v>83.087828571428588</v>
      </c>
      <c r="L46" s="16">
        <v>114.15545142857147</v>
      </c>
      <c r="M46" s="16">
        <v>97.899137142857157</v>
      </c>
      <c r="N46" s="16">
        <v>83.087828571428588</v>
      </c>
      <c r="O46" s="16"/>
      <c r="P46" s="16"/>
      <c r="Q46" s="16"/>
    </row>
    <row r="47" spans="3:17" ht="16">
      <c r="C47" s="938" t="s">
        <v>673</v>
      </c>
      <c r="D47" s="939"/>
      <c r="E47" s="13" t="s">
        <v>642</v>
      </c>
      <c r="F47" s="16">
        <v>1301</v>
      </c>
      <c r="G47" s="36">
        <v>0.18660920171296813</v>
      </c>
      <c r="H47" s="16">
        <v>1058.2214285714285</v>
      </c>
      <c r="I47" s="16">
        <v>33.439797142857145</v>
      </c>
      <c r="J47" s="16">
        <v>28.677800714285713</v>
      </c>
      <c r="K47" s="16">
        <v>24.339092857142855</v>
      </c>
      <c r="L47" s="16">
        <v>33.439797142857145</v>
      </c>
      <c r="M47" s="16">
        <v>28.677800714285713</v>
      </c>
      <c r="N47" s="16">
        <v>24.339092857142855</v>
      </c>
      <c r="O47" s="16"/>
      <c r="P47" s="16"/>
      <c r="Q47" s="16"/>
    </row>
    <row r="48" spans="3:17" ht="16">
      <c r="C48" s="938" t="s">
        <v>674</v>
      </c>
      <c r="D48" s="939"/>
      <c r="E48" s="13" t="s">
        <v>643</v>
      </c>
      <c r="F48" s="16">
        <v>2898</v>
      </c>
      <c r="G48" s="36">
        <v>0.22123632061520249</v>
      </c>
      <c r="H48" s="16">
        <v>2256.8571428571431</v>
      </c>
      <c r="I48" s="16">
        <v>71.316685714285725</v>
      </c>
      <c r="J48" s="16">
        <v>61.160828571428574</v>
      </c>
      <c r="K48" s="16">
        <v>51.907714285714292</v>
      </c>
      <c r="L48" s="16">
        <v>71.316685714285725</v>
      </c>
      <c r="M48" s="16">
        <v>61.160828571428574</v>
      </c>
      <c r="N48" s="16">
        <v>51.907714285714292</v>
      </c>
      <c r="O48" s="16"/>
      <c r="P48" s="16"/>
      <c r="Q48" s="16"/>
    </row>
    <row r="49" spans="3:17" ht="16">
      <c r="C49" s="938" t="s">
        <v>675</v>
      </c>
      <c r="D49" s="939"/>
      <c r="E49" s="13" t="s">
        <v>644</v>
      </c>
      <c r="F49" s="16">
        <v>3548</v>
      </c>
      <c r="G49" s="36">
        <v>0.20488403929779342</v>
      </c>
      <c r="H49" s="16">
        <v>2821.0714285714289</v>
      </c>
      <c r="I49" s="16">
        <v>89.145857142857167</v>
      </c>
      <c r="J49" s="16">
        <v>76.451035714285723</v>
      </c>
      <c r="K49" s="16">
        <v>64.884642857142865</v>
      </c>
      <c r="L49" s="16">
        <v>89.145857142857167</v>
      </c>
      <c r="M49" s="16">
        <v>76.451035714285723</v>
      </c>
      <c r="N49" s="16">
        <v>64.884642857142865</v>
      </c>
      <c r="O49" s="16"/>
      <c r="P49" s="16"/>
      <c r="Q49" s="16"/>
    </row>
    <row r="50" spans="3:17" ht="16">
      <c r="C50" s="938" t="s">
        <v>815</v>
      </c>
      <c r="D50" s="939"/>
      <c r="E50" s="13" t="s">
        <v>844</v>
      </c>
      <c r="F50" s="16">
        <v>2580</v>
      </c>
      <c r="G50" s="36">
        <v>0.13812569213731996</v>
      </c>
      <c r="H50" s="16">
        <v>2223.6357142857146</v>
      </c>
      <c r="I50" s="16">
        <v>70.266888571428581</v>
      </c>
      <c r="J50" s="16">
        <v>60.260527857142861</v>
      </c>
      <c r="K50" s="16">
        <v>51.143621428571436</v>
      </c>
      <c r="L50" s="16">
        <v>70.266888571428581</v>
      </c>
      <c r="M50" s="16">
        <v>60.260527857142861</v>
      </c>
      <c r="N50" s="16">
        <v>51.143621428571436</v>
      </c>
      <c r="O50" s="16"/>
      <c r="P50" s="16"/>
      <c r="Q50" s="16"/>
    </row>
    <row r="51" spans="3:17" ht="16">
      <c r="C51" s="938" t="s">
        <v>816</v>
      </c>
      <c r="D51" s="939"/>
      <c r="E51" s="13" t="s">
        <v>845</v>
      </c>
      <c r="F51" s="16">
        <v>4730</v>
      </c>
      <c r="G51" s="36">
        <v>0.12272727272727268</v>
      </c>
      <c r="H51" s="16">
        <v>4149.5</v>
      </c>
      <c r="I51" s="16">
        <v>131.1242</v>
      </c>
      <c r="J51" s="16">
        <v>112.45144999999999</v>
      </c>
      <c r="K51" s="16">
        <v>95.438500000000005</v>
      </c>
      <c r="L51" s="16">
        <v>131.1242</v>
      </c>
      <c r="M51" s="16">
        <v>112.45144999999999</v>
      </c>
      <c r="N51" s="16">
        <v>95.438500000000005</v>
      </c>
      <c r="O51" s="16"/>
      <c r="P51" s="16"/>
      <c r="Q51" s="16"/>
    </row>
    <row r="52" spans="3:17" ht="16">
      <c r="C52" s="938" t="s">
        <v>817</v>
      </c>
      <c r="D52" s="939"/>
      <c r="E52" s="13" t="s">
        <v>846</v>
      </c>
      <c r="F52" s="16">
        <v>7310</v>
      </c>
      <c r="G52" s="36">
        <v>0.12816200898964236</v>
      </c>
      <c r="H52" s="16">
        <v>6373.1357142857141</v>
      </c>
      <c r="I52" s="16">
        <v>201.39108857142858</v>
      </c>
      <c r="J52" s="16">
        <v>172.71197785714284</v>
      </c>
      <c r="K52" s="16">
        <v>146.58212142857141</v>
      </c>
      <c r="L52" s="16">
        <v>201.39108857142858</v>
      </c>
      <c r="M52" s="16">
        <v>172.71197785714284</v>
      </c>
      <c r="N52" s="16">
        <v>146.58212142857141</v>
      </c>
      <c r="O52" s="16"/>
      <c r="P52" s="16"/>
      <c r="Q52" s="16"/>
    </row>
    <row r="53" spans="3:17" ht="16">
      <c r="C53" s="938" t="s">
        <v>679</v>
      </c>
      <c r="D53" s="939"/>
      <c r="E53" s="13" t="s">
        <v>648</v>
      </c>
      <c r="F53" s="16">
        <v>1505</v>
      </c>
      <c r="G53" s="36">
        <v>0.31025628856193643</v>
      </c>
      <c r="H53" s="16">
        <v>1038.0642857142857</v>
      </c>
      <c r="I53" s="16">
        <v>32.80283142857143</v>
      </c>
      <c r="J53" s="16">
        <v>28.131542142857143</v>
      </c>
      <c r="K53" s="16">
        <v>23.87547857142857</v>
      </c>
      <c r="L53" s="16">
        <v>32.80283142857143</v>
      </c>
      <c r="M53" s="16">
        <v>28.131542142857143</v>
      </c>
      <c r="N53" s="16">
        <v>23.87547857142857</v>
      </c>
      <c r="O53" s="16"/>
      <c r="P53" s="16"/>
      <c r="Q53" s="16"/>
    </row>
    <row r="54" spans="3:17" ht="16">
      <c r="C54" s="938" t="s">
        <v>680</v>
      </c>
      <c r="D54" s="939"/>
      <c r="E54" s="13" t="s">
        <v>649</v>
      </c>
      <c r="F54" s="16">
        <v>3225</v>
      </c>
      <c r="G54" s="36">
        <v>0.31050055370985596</v>
      </c>
      <c r="H54" s="16">
        <v>2223.6357142857146</v>
      </c>
      <c r="I54" s="16">
        <v>70.266888571428581</v>
      </c>
      <c r="J54" s="16">
        <v>60.260527857142861</v>
      </c>
      <c r="K54" s="16">
        <v>51.143621428571436</v>
      </c>
      <c r="L54" s="16">
        <v>70.266888571428581</v>
      </c>
      <c r="M54" s="16">
        <v>60.260527857142861</v>
      </c>
      <c r="N54" s="16">
        <v>51.143621428571436</v>
      </c>
      <c r="O54" s="16"/>
      <c r="P54" s="16"/>
      <c r="Q54" s="16"/>
    </row>
    <row r="55" spans="3:17" ht="16">
      <c r="C55" s="938" t="s">
        <v>681</v>
      </c>
      <c r="D55" s="939"/>
      <c r="E55" s="13" t="s">
        <v>650</v>
      </c>
      <c r="F55" s="16">
        <v>5375</v>
      </c>
      <c r="G55" s="36">
        <v>0.3105860465116278</v>
      </c>
      <c r="H55" s="16">
        <v>3705.6000000000004</v>
      </c>
      <c r="I55" s="16">
        <v>117.09696000000002</v>
      </c>
      <c r="J55" s="16">
        <v>100.42176000000001</v>
      </c>
      <c r="K55" s="16">
        <v>85.228800000000007</v>
      </c>
      <c r="L55" s="16">
        <v>117.09696000000002</v>
      </c>
      <c r="M55" s="16">
        <v>100.42176000000001</v>
      </c>
      <c r="N55" s="16">
        <v>85.228800000000007</v>
      </c>
      <c r="O55" s="16"/>
      <c r="P55" s="16"/>
      <c r="Q55" s="16"/>
    </row>
    <row r="56" spans="3:17" ht="16">
      <c r="C56" s="938" t="s">
        <v>682</v>
      </c>
      <c r="D56" s="939"/>
      <c r="E56" s="13" t="s">
        <v>651</v>
      </c>
      <c r="F56" s="16">
        <v>1720</v>
      </c>
      <c r="G56" s="36">
        <v>0.31071428571428561</v>
      </c>
      <c r="H56" s="16">
        <v>1185.5714285714287</v>
      </c>
      <c r="I56" s="16">
        <v>37.46405714285715</v>
      </c>
      <c r="J56" s="16">
        <v>32.128985714285719</v>
      </c>
      <c r="K56" s="16">
        <v>27.268142857142859</v>
      </c>
      <c r="L56" s="16">
        <v>37.46405714285715</v>
      </c>
      <c r="M56" s="16">
        <v>32.128985714285719</v>
      </c>
      <c r="N56" s="16">
        <v>27.268142857142859</v>
      </c>
      <c r="O56" s="16"/>
      <c r="P56" s="16"/>
      <c r="Q56" s="16"/>
    </row>
    <row r="57" spans="3:17" ht="16">
      <c r="C57" s="938" t="s">
        <v>683</v>
      </c>
      <c r="D57" s="939"/>
      <c r="E57" s="13" t="s">
        <v>652</v>
      </c>
      <c r="F57" s="16">
        <v>4730</v>
      </c>
      <c r="G57" s="36">
        <v>0.31071428571428572</v>
      </c>
      <c r="H57" s="16">
        <v>3260.3214285714284</v>
      </c>
      <c r="I57" s="16">
        <v>103.02615714285714</v>
      </c>
      <c r="J57" s="16">
        <v>88.354710714285702</v>
      </c>
      <c r="K57" s="16">
        <v>74.987392857142851</v>
      </c>
      <c r="L57" s="16">
        <v>103.02615714285714</v>
      </c>
      <c r="M57" s="16">
        <v>88.354710714285702</v>
      </c>
      <c r="N57" s="16">
        <v>74.987392857142851</v>
      </c>
      <c r="O57" s="16"/>
      <c r="P57" s="16"/>
      <c r="Q57" s="16"/>
    </row>
    <row r="58" spans="3:17" ht="16">
      <c r="C58" s="938" t="s">
        <v>684</v>
      </c>
      <c r="D58" s="939"/>
      <c r="E58" s="13" t="s">
        <v>653</v>
      </c>
      <c r="F58" s="16">
        <v>6235</v>
      </c>
      <c r="G58" s="36">
        <v>0.31060373467751179</v>
      </c>
      <c r="H58" s="16">
        <v>4298.3857142857141</v>
      </c>
      <c r="I58" s="16">
        <v>135.82898857142857</v>
      </c>
      <c r="J58" s="16">
        <v>116.48625285714284</v>
      </c>
      <c r="K58" s="16">
        <v>98.862871428571424</v>
      </c>
      <c r="L58" s="16">
        <v>135.82898857142857</v>
      </c>
      <c r="M58" s="16">
        <v>116.48625285714284</v>
      </c>
      <c r="N58" s="16">
        <v>98.862871428571424</v>
      </c>
      <c r="O58" s="16"/>
      <c r="P58" s="16"/>
      <c r="Q58" s="16"/>
    </row>
    <row r="59" spans="3:17" ht="16">
      <c r="C59" s="938" t="s">
        <v>916</v>
      </c>
      <c r="D59" s="939"/>
      <c r="E59" s="13" t="s">
        <v>994</v>
      </c>
      <c r="F59" s="16">
        <v>4317</v>
      </c>
      <c r="G59" s="36">
        <v>0.224355537906615</v>
      </c>
      <c r="H59" s="16">
        <v>3348.457142857143</v>
      </c>
      <c r="I59" s="16">
        <v>105.81124571428573</v>
      </c>
      <c r="J59" s="16">
        <v>90.743188571428576</v>
      </c>
      <c r="K59" s="16">
        <v>77.014514285714284</v>
      </c>
      <c r="L59" s="16">
        <v>105.81124571428573</v>
      </c>
      <c r="M59" s="16">
        <v>90.743188571428576</v>
      </c>
      <c r="N59" s="16">
        <v>77.014514285714284</v>
      </c>
      <c r="O59" s="16"/>
      <c r="P59" s="16"/>
      <c r="Q59" s="16"/>
    </row>
    <row r="60" spans="3:17" ht="16">
      <c r="C60" s="938" t="s">
        <v>818</v>
      </c>
      <c r="D60" s="939"/>
      <c r="E60" s="13" t="s">
        <v>847</v>
      </c>
      <c r="F60" s="16">
        <v>4515</v>
      </c>
      <c r="G60" s="36">
        <v>7.2708432210093266E-2</v>
      </c>
      <c r="H60" s="16">
        <v>4186.721428571429</v>
      </c>
      <c r="I60" s="16">
        <v>132.30039714285718</v>
      </c>
      <c r="J60" s="16">
        <v>113.46015071428572</v>
      </c>
      <c r="K60" s="16">
        <v>96.29459285714286</v>
      </c>
      <c r="L60" s="16">
        <v>132.30039714285718</v>
      </c>
      <c r="M60" s="16">
        <v>113.46015071428572</v>
      </c>
      <c r="N60" s="16">
        <v>96.29459285714286</v>
      </c>
      <c r="O60" s="16"/>
      <c r="P60" s="16"/>
      <c r="Q60" s="16"/>
    </row>
    <row r="61" spans="3:17" ht="16">
      <c r="C61" s="938" t="s">
        <v>819</v>
      </c>
      <c r="D61" s="939"/>
      <c r="E61" s="13" t="s">
        <v>848</v>
      </c>
      <c r="F61" s="16">
        <v>753</v>
      </c>
      <c r="G61" s="36">
        <v>-3.9850123316258923E-2</v>
      </c>
      <c r="H61" s="16">
        <v>783.00714285714298</v>
      </c>
      <c r="I61" s="16">
        <v>24.743025714285722</v>
      </c>
      <c r="J61" s="16">
        <v>21.219493571428576</v>
      </c>
      <c r="K61" s="16">
        <v>18.009164285714288</v>
      </c>
      <c r="L61" s="16">
        <v>24.743025714285722</v>
      </c>
      <c r="M61" s="16">
        <v>21.219493571428576</v>
      </c>
      <c r="N61" s="16">
        <v>18.009164285714288</v>
      </c>
      <c r="O61" s="16"/>
      <c r="P61" s="16"/>
      <c r="Q61" s="16"/>
    </row>
    <row r="62" spans="3:17" ht="16">
      <c r="C62" s="938" t="s">
        <v>820</v>
      </c>
      <c r="D62" s="939"/>
      <c r="E62" s="13" t="s">
        <v>849</v>
      </c>
      <c r="F62" s="16">
        <v>6450</v>
      </c>
      <c r="G62" s="36">
        <v>7.0479512735326599E-2</v>
      </c>
      <c r="H62" s="16">
        <v>5995.4071428571433</v>
      </c>
      <c r="I62" s="16">
        <v>189.45486571428575</v>
      </c>
      <c r="J62" s="16">
        <v>162.47553357142857</v>
      </c>
      <c r="K62" s="16">
        <v>137.89436428571429</v>
      </c>
      <c r="L62" s="16">
        <v>189.45486571428575</v>
      </c>
      <c r="M62" s="16">
        <v>162.47553357142857</v>
      </c>
      <c r="N62" s="16">
        <v>137.89436428571429</v>
      </c>
      <c r="O62" s="16"/>
      <c r="P62" s="16"/>
      <c r="Q62" s="16"/>
    </row>
    <row r="63" spans="3:17" ht="16">
      <c r="C63" s="938" t="s">
        <v>821</v>
      </c>
      <c r="D63" s="939"/>
      <c r="E63" s="13" t="s">
        <v>850</v>
      </c>
      <c r="F63" s="16">
        <v>1075</v>
      </c>
      <c r="G63" s="36">
        <v>-4.3289036544850612E-2</v>
      </c>
      <c r="H63" s="16">
        <v>1121.5357142857144</v>
      </c>
      <c r="I63" s="16">
        <v>35.44052857142858</v>
      </c>
      <c r="J63" s="16">
        <v>30.393617857142861</v>
      </c>
      <c r="K63" s="16">
        <v>25.79532142857143</v>
      </c>
      <c r="L63" s="16">
        <v>35.44052857142858</v>
      </c>
      <c r="M63" s="16">
        <v>30.393617857142861</v>
      </c>
      <c r="N63" s="16">
        <v>25.79532142857143</v>
      </c>
      <c r="O63" s="16"/>
      <c r="P63" s="16"/>
      <c r="Q63" s="16"/>
    </row>
    <row r="64" spans="3:17" ht="16">
      <c r="C64" s="938" t="s">
        <v>822</v>
      </c>
      <c r="D64" s="939"/>
      <c r="E64" s="13" t="s">
        <v>851</v>
      </c>
      <c r="F64" s="16">
        <v>731</v>
      </c>
      <c r="G64" s="36">
        <v>0.28473715067422312</v>
      </c>
      <c r="H64" s="16">
        <v>522.85714285714289</v>
      </c>
      <c r="I64" s="16">
        <v>16.522285714285719</v>
      </c>
      <c r="J64" s="16">
        <v>14.169428571428572</v>
      </c>
      <c r="K64" s="16">
        <v>12.025714285714287</v>
      </c>
      <c r="L64" s="16">
        <v>16.522285714285719</v>
      </c>
      <c r="M64" s="16">
        <v>14.169428571428572</v>
      </c>
      <c r="N64" s="16">
        <v>12.025714285714287</v>
      </c>
      <c r="O64" s="16"/>
      <c r="P64" s="16"/>
      <c r="Q64" s="16"/>
    </row>
    <row r="65" spans="3:17" ht="16">
      <c r="C65" s="938" t="s">
        <v>677</v>
      </c>
      <c r="D65" s="939"/>
      <c r="E65" s="13" t="s">
        <v>646</v>
      </c>
      <c r="F65" s="16">
        <v>2300</v>
      </c>
      <c r="G65" s="36">
        <v>5.9782608695652217E-2</v>
      </c>
      <c r="H65" s="16">
        <v>2162.5</v>
      </c>
      <c r="I65" s="16">
        <v>68.335000000000008</v>
      </c>
      <c r="J65" s="16">
        <v>58.603749999999998</v>
      </c>
      <c r="K65" s="16">
        <v>49.737499999999997</v>
      </c>
      <c r="L65" s="16">
        <v>68.335000000000008</v>
      </c>
      <c r="M65" s="16">
        <v>58.603749999999998</v>
      </c>
      <c r="N65" s="16">
        <v>49.737499999999997</v>
      </c>
      <c r="O65" s="16"/>
      <c r="P65" s="16"/>
      <c r="Q65" s="16"/>
    </row>
    <row r="66" spans="3:17" ht="16">
      <c r="C66" s="938" t="s">
        <v>678</v>
      </c>
      <c r="D66" s="939"/>
      <c r="E66" s="13" t="s">
        <v>647</v>
      </c>
      <c r="F66" s="16">
        <v>400</v>
      </c>
      <c r="G66" s="36">
        <v>-8.1250000000000044E-2</v>
      </c>
      <c r="H66" s="16">
        <v>432.5</v>
      </c>
      <c r="I66" s="16">
        <v>13.667000000000002</v>
      </c>
      <c r="J66" s="16">
        <v>11.720749999999999</v>
      </c>
      <c r="K66" s="16">
        <v>9.9474999999999998</v>
      </c>
      <c r="L66" s="16">
        <v>13.667000000000002</v>
      </c>
      <c r="M66" s="16">
        <v>11.720749999999999</v>
      </c>
      <c r="N66" s="16">
        <v>9.9474999999999998</v>
      </c>
      <c r="O66" s="16"/>
      <c r="P66" s="16"/>
      <c r="Q66" s="16"/>
    </row>
    <row r="67" spans="3:17" ht="16">
      <c r="C67" s="938" t="s">
        <v>914</v>
      </c>
      <c r="D67" s="939"/>
      <c r="E67" s="13" t="s">
        <v>992</v>
      </c>
      <c r="F67" s="16">
        <v>5799</v>
      </c>
      <c r="G67" s="36">
        <v>0.15944990515606128</v>
      </c>
      <c r="H67" s="16">
        <v>4874.3500000000004</v>
      </c>
      <c r="I67" s="16">
        <v>154.02946000000003</v>
      </c>
      <c r="J67" s="16">
        <v>132.094885</v>
      </c>
      <c r="K67" s="16">
        <v>112.11005</v>
      </c>
      <c r="L67" s="16">
        <v>154.02946000000003</v>
      </c>
      <c r="M67" s="16">
        <v>132.094885</v>
      </c>
      <c r="N67" s="16">
        <v>112.11005</v>
      </c>
      <c r="O67" s="16"/>
      <c r="P67" s="16"/>
      <c r="Q67" s="16"/>
    </row>
    <row r="68" spans="3:17" ht="16">
      <c r="C68" s="938" t="s">
        <v>915</v>
      </c>
      <c r="D68" s="939"/>
      <c r="E68" s="13" t="s">
        <v>993</v>
      </c>
      <c r="F68" s="16">
        <v>967</v>
      </c>
      <c r="G68" s="36">
        <v>7.1133106810458147E-3</v>
      </c>
      <c r="H68" s="16">
        <v>960.12142857142874</v>
      </c>
      <c r="I68" s="16">
        <v>30.339837142857149</v>
      </c>
      <c r="J68" s="16">
        <v>26.019290714285717</v>
      </c>
      <c r="K68" s="16">
        <v>22.082792857142859</v>
      </c>
      <c r="L68" s="16">
        <v>30.339837142857149</v>
      </c>
      <c r="M68" s="16">
        <v>26.019290714285717</v>
      </c>
      <c r="N68" s="16">
        <v>22.082792857142859</v>
      </c>
      <c r="O68" s="16"/>
      <c r="P68" s="16"/>
      <c r="Q68" s="16"/>
    </row>
    <row r="69" spans="3:17" ht="16">
      <c r="C69" s="938" t="s">
        <v>912</v>
      </c>
      <c r="D69" s="939"/>
      <c r="E69" s="13" t="s">
        <v>990</v>
      </c>
      <c r="F69" s="16">
        <v>1800</v>
      </c>
      <c r="G69" s="36">
        <v>-0.25603174603174583</v>
      </c>
      <c r="H69" s="16">
        <v>2260.8571428571427</v>
      </c>
      <c r="I69" s="16">
        <v>71.443085714285715</v>
      </c>
      <c r="J69" s="16">
        <v>61.269228571428563</v>
      </c>
      <c r="K69" s="16">
        <v>51.999714285714283</v>
      </c>
      <c r="L69" s="16">
        <v>71.443085714285715</v>
      </c>
      <c r="M69" s="16">
        <v>61.269228571428563</v>
      </c>
      <c r="N69" s="16">
        <v>51.999714285714283</v>
      </c>
      <c r="O69" s="16"/>
      <c r="P69" s="16"/>
      <c r="Q69" s="16"/>
    </row>
    <row r="70" spans="3:17" ht="16">
      <c r="C70" s="938" t="s">
        <v>913</v>
      </c>
      <c r="D70" s="939"/>
      <c r="E70" s="13" t="s">
        <v>991</v>
      </c>
      <c r="F70" s="16">
        <v>225</v>
      </c>
      <c r="G70" s="36">
        <v>-0.25603174603174583</v>
      </c>
      <c r="H70" s="16">
        <v>282.60714285714283</v>
      </c>
      <c r="I70" s="16">
        <v>8.9303857142857144</v>
      </c>
      <c r="J70" s="16">
        <v>7.6586535714285704</v>
      </c>
      <c r="K70" s="16">
        <v>6.4999642857142854</v>
      </c>
      <c r="L70" s="16">
        <v>8.9303857142857144</v>
      </c>
      <c r="M70" s="16">
        <v>7.6586535714285704</v>
      </c>
      <c r="N70" s="16">
        <v>6.4999642857142854</v>
      </c>
      <c r="O70" s="16"/>
      <c r="P70" s="16"/>
      <c r="Q70" s="16"/>
    </row>
    <row r="71" spans="3:17" ht="16">
      <c r="C71" s="938" t="s">
        <v>917</v>
      </c>
      <c r="D71" s="939"/>
      <c r="E71" s="13" t="s">
        <v>995</v>
      </c>
      <c r="F71" s="16">
        <v>2500</v>
      </c>
      <c r="G71" s="36">
        <v>-0.30000000000000004</v>
      </c>
      <c r="H71" s="16">
        <v>3250</v>
      </c>
      <c r="I71" s="16">
        <v>102.70000000000002</v>
      </c>
      <c r="J71" s="16">
        <v>88.075000000000003</v>
      </c>
      <c r="K71" s="16">
        <v>74.75</v>
      </c>
      <c r="L71" s="16">
        <v>102.70000000000002</v>
      </c>
      <c r="M71" s="16">
        <v>88.075000000000003</v>
      </c>
      <c r="N71" s="16">
        <v>74.75</v>
      </c>
      <c r="O71" s="16"/>
      <c r="P71" s="16"/>
      <c r="Q71" s="16"/>
    </row>
    <row r="72" spans="3:17" ht="16">
      <c r="C72" s="938" t="s">
        <v>918</v>
      </c>
      <c r="D72" s="939"/>
      <c r="E72" s="13" t="s">
        <v>996</v>
      </c>
      <c r="F72" s="16">
        <v>1500</v>
      </c>
      <c r="G72" s="36">
        <v>-0.30476190476190479</v>
      </c>
      <c r="H72" s="16">
        <v>1957.1428571428573</v>
      </c>
      <c r="I72" s="16">
        <v>61.845714285714301</v>
      </c>
      <c r="J72" s="16">
        <v>53.03857142857143</v>
      </c>
      <c r="K72" s="16">
        <v>45.01428571428572</v>
      </c>
      <c r="L72" s="16">
        <v>61.845714285714301</v>
      </c>
      <c r="M72" s="16">
        <v>53.03857142857143</v>
      </c>
      <c r="N72" s="16">
        <v>45.01428571428572</v>
      </c>
      <c r="O72" s="16"/>
      <c r="P72" s="16"/>
      <c r="Q72" s="16"/>
    </row>
    <row r="73" spans="3:17" ht="16">
      <c r="C73" s="938" t="s">
        <v>879</v>
      </c>
      <c r="D73" s="939"/>
      <c r="E73" s="13" t="s">
        <v>895</v>
      </c>
      <c r="F73" s="16">
        <v>5085</v>
      </c>
      <c r="G73" s="36">
        <v>0.37320410169967699</v>
      </c>
      <c r="H73" s="16">
        <v>3187.2571428571428</v>
      </c>
      <c r="I73" s="16">
        <v>100.71732571428572</v>
      </c>
      <c r="J73" s="16">
        <v>86.374668571428572</v>
      </c>
      <c r="K73" s="16">
        <v>73.306914285714285</v>
      </c>
      <c r="L73" s="16">
        <v>100.71732571428572</v>
      </c>
      <c r="M73" s="16">
        <v>86.374668571428572</v>
      </c>
      <c r="N73" s="16">
        <v>73.306914285714285</v>
      </c>
      <c r="O73" s="16"/>
      <c r="P73" s="16"/>
      <c r="Q73" s="16"/>
    </row>
    <row r="74" spans="3:17" ht="16">
      <c r="C74" s="938" t="s">
        <v>2833</v>
      </c>
      <c r="D74" s="939"/>
      <c r="E74" s="13" t="s">
        <v>2839</v>
      </c>
      <c r="F74" s="16">
        <v>11150</v>
      </c>
      <c r="G74" s="36">
        <v>0.37088404868673919</v>
      </c>
      <c r="H74" s="16">
        <v>7014.6428571428578</v>
      </c>
      <c r="I74" s="16">
        <v>221.66271428571432</v>
      </c>
      <c r="J74" s="16">
        <v>190.09682142857145</v>
      </c>
      <c r="K74" s="16">
        <v>161.33678571428572</v>
      </c>
      <c r="L74" s="16">
        <v>221.66271428571432</v>
      </c>
      <c r="M74" s="16">
        <v>190.09682142857145</v>
      </c>
      <c r="N74" s="16">
        <v>161.33678571428572</v>
      </c>
      <c r="O74" s="16"/>
      <c r="P74" s="16"/>
      <c r="Q74" s="16"/>
    </row>
    <row r="75" spans="3:17" ht="16">
      <c r="C75" s="938" t="s">
        <v>507</v>
      </c>
      <c r="D75" s="939"/>
      <c r="E75" s="13" t="s">
        <v>539</v>
      </c>
      <c r="F75" s="16">
        <v>994</v>
      </c>
      <c r="G75" s="36">
        <v>0.37312446105202646</v>
      </c>
      <c r="H75" s="16">
        <v>623.11428571428576</v>
      </c>
      <c r="I75" s="16">
        <v>19.690411428571434</v>
      </c>
      <c r="J75" s="16">
        <v>16.886397142857142</v>
      </c>
      <c r="K75" s="16">
        <v>14.331628571428572</v>
      </c>
      <c r="L75" s="16">
        <v>19.690411428571434</v>
      </c>
      <c r="M75" s="16">
        <v>16.886397142857142</v>
      </c>
      <c r="N75" s="16">
        <v>14.331628571428572</v>
      </c>
      <c r="O75" s="16"/>
      <c r="P75" s="16"/>
      <c r="Q75" s="16"/>
    </row>
    <row r="76" spans="3:17" ht="16">
      <c r="C76" s="938" t="s">
        <v>919</v>
      </c>
      <c r="D76" s="939"/>
      <c r="E76" s="13" t="s">
        <v>997</v>
      </c>
      <c r="F76" s="16">
        <v>6622</v>
      </c>
      <c r="G76" s="36">
        <v>0.43960607498813475</v>
      </c>
      <c r="H76" s="16">
        <v>3710.928571428572</v>
      </c>
      <c r="I76" s="16">
        <v>117.26534285714288</v>
      </c>
      <c r="J76" s="16">
        <v>100.56616428571429</v>
      </c>
      <c r="K76" s="16">
        <v>85.351357142857154</v>
      </c>
      <c r="L76" s="16">
        <v>117.26534285714288</v>
      </c>
      <c r="M76" s="16">
        <v>100.56616428571429</v>
      </c>
      <c r="N76" s="16">
        <v>85.351357142857154</v>
      </c>
      <c r="O76" s="16"/>
      <c r="P76" s="16"/>
      <c r="Q76" s="16"/>
    </row>
    <row r="77" spans="3:17" ht="16">
      <c r="C77" s="938" t="s">
        <v>920</v>
      </c>
      <c r="D77" s="939"/>
      <c r="E77" s="13" t="s">
        <v>998</v>
      </c>
      <c r="F77" s="16">
        <v>473</v>
      </c>
      <c r="G77" s="36">
        <v>0.43982180610087585</v>
      </c>
      <c r="H77" s="16">
        <v>264.96428571428572</v>
      </c>
      <c r="I77" s="16">
        <v>8.372871428571429</v>
      </c>
      <c r="J77" s="16">
        <v>7.1805321428571425</v>
      </c>
      <c r="K77" s="16">
        <v>6.0941785714285714</v>
      </c>
      <c r="L77" s="16">
        <v>8.372871428571429</v>
      </c>
      <c r="M77" s="16">
        <v>7.1805321428571425</v>
      </c>
      <c r="N77" s="16">
        <v>6.0941785714285714</v>
      </c>
      <c r="O77" s="16"/>
      <c r="P77" s="16"/>
      <c r="Q77" s="16"/>
    </row>
    <row r="78" spans="3:17" ht="16">
      <c r="C78" s="938" t="s">
        <v>874</v>
      </c>
      <c r="D78" s="939"/>
      <c r="E78" s="13" t="s">
        <v>890</v>
      </c>
      <c r="F78" s="16">
        <v>355</v>
      </c>
      <c r="G78" s="36">
        <v>0.34724346076458745</v>
      </c>
      <c r="H78" s="16">
        <v>231.72857142857146</v>
      </c>
      <c r="I78" s="16">
        <v>7.3226228571428589</v>
      </c>
      <c r="J78" s="16">
        <v>6.2798442857142867</v>
      </c>
      <c r="K78" s="16">
        <v>5.3297571428571437</v>
      </c>
      <c r="L78" s="16">
        <v>7.3226228571428589</v>
      </c>
      <c r="M78" s="16">
        <v>6.2798442857142867</v>
      </c>
      <c r="N78" s="16">
        <v>5.3297571428571437</v>
      </c>
      <c r="O78" s="16"/>
      <c r="P78" s="16"/>
      <c r="Q78" s="16"/>
    </row>
    <row r="79" spans="3:17" ht="16">
      <c r="C79" s="938" t="s">
        <v>809</v>
      </c>
      <c r="D79" s="939"/>
      <c r="E79" s="13" t="s">
        <v>839</v>
      </c>
      <c r="F79" s="16">
        <v>828</v>
      </c>
      <c r="G79" s="36">
        <v>0.31991028295376112</v>
      </c>
      <c r="H79" s="16">
        <v>563.11428571428576</v>
      </c>
      <c r="I79" s="16">
        <v>17.794411428571433</v>
      </c>
      <c r="J79" s="16">
        <v>15.260397142857144</v>
      </c>
      <c r="K79" s="16">
        <v>12.951628571428571</v>
      </c>
      <c r="L79" s="16">
        <v>17.794411428571433</v>
      </c>
      <c r="M79" s="16">
        <v>15.260397142857144</v>
      </c>
      <c r="N79" s="16">
        <v>12.951628571428571</v>
      </c>
      <c r="O79" s="16"/>
      <c r="P79" s="16"/>
      <c r="Q79" s="16"/>
    </row>
    <row r="80" spans="3:17" ht="16">
      <c r="C80" s="938" t="s">
        <v>810</v>
      </c>
      <c r="D80" s="939"/>
      <c r="E80" s="13" t="s">
        <v>840</v>
      </c>
      <c r="F80" s="16">
        <v>2365</v>
      </c>
      <c r="G80" s="36">
        <v>0.43574750830564779</v>
      </c>
      <c r="H80" s="16">
        <v>1334.457142857143</v>
      </c>
      <c r="I80" s="16">
        <v>42.168845714285723</v>
      </c>
      <c r="J80" s="16">
        <v>36.163788571428576</v>
      </c>
      <c r="K80" s="16">
        <v>30.692514285714289</v>
      </c>
      <c r="L80" s="16">
        <v>42.168845714285723</v>
      </c>
      <c r="M80" s="16">
        <v>36.163788571428576</v>
      </c>
      <c r="N80" s="16">
        <v>30.692514285714289</v>
      </c>
      <c r="O80" s="16"/>
      <c r="P80" s="16"/>
      <c r="Q80" s="16"/>
    </row>
    <row r="81" spans="3:17" ht="16">
      <c r="C81" s="938" t="s">
        <v>1070</v>
      </c>
      <c r="D81" s="939"/>
      <c r="E81" s="13" t="s">
        <v>1063</v>
      </c>
      <c r="F81" s="16">
        <v>332</v>
      </c>
      <c r="G81" s="36">
        <v>0.39186746987951793</v>
      </c>
      <c r="H81" s="16">
        <v>201.90000000000003</v>
      </c>
      <c r="I81" s="16">
        <v>6.3800400000000019</v>
      </c>
      <c r="J81" s="16">
        <v>5.4714900000000011</v>
      </c>
      <c r="K81" s="16">
        <v>4.6437000000000008</v>
      </c>
      <c r="L81" s="16">
        <v>6.3800400000000019</v>
      </c>
      <c r="M81" s="16">
        <v>5.4714900000000011</v>
      </c>
      <c r="N81" s="16">
        <v>4.6437000000000008</v>
      </c>
      <c r="O81" s="16"/>
      <c r="P81" s="16"/>
      <c r="Q81" s="16"/>
    </row>
    <row r="82" spans="3:17" ht="16">
      <c r="C82" s="938" t="s">
        <v>871</v>
      </c>
      <c r="D82" s="939"/>
      <c r="E82" s="13" t="s">
        <v>887</v>
      </c>
      <c r="F82" s="16">
        <v>2365</v>
      </c>
      <c r="G82" s="36">
        <v>0.37337662337662336</v>
      </c>
      <c r="H82" s="16">
        <v>1481.9642857142858</v>
      </c>
      <c r="I82" s="16">
        <v>46.830071428571436</v>
      </c>
      <c r="J82" s="16">
        <v>40.161232142857145</v>
      </c>
      <c r="K82" s="16">
        <v>34.085178571428571</v>
      </c>
      <c r="L82" s="16">
        <v>46.830071428571436</v>
      </c>
      <c r="M82" s="16">
        <v>40.161232142857145</v>
      </c>
      <c r="N82" s="16">
        <v>34.085178571428571</v>
      </c>
      <c r="O82" s="16"/>
      <c r="P82" s="16"/>
      <c r="Q82" s="16"/>
    </row>
    <row r="83" spans="3:17" ht="16">
      <c r="C83" s="938" t="s">
        <v>2791</v>
      </c>
      <c r="D83" s="939"/>
      <c r="E83" s="13" t="s">
        <v>999</v>
      </c>
      <c r="F83" s="16">
        <v>11707</v>
      </c>
      <c r="G83" s="36">
        <v>0.32512538286007153</v>
      </c>
      <c r="H83" s="16">
        <v>7900.7571428571428</v>
      </c>
      <c r="I83" s="16">
        <v>249.66392571428574</v>
      </c>
      <c r="J83" s="16">
        <v>214.11051857142857</v>
      </c>
      <c r="K83" s="16">
        <v>181.71741428571428</v>
      </c>
      <c r="L83" s="16">
        <v>249.66392571428574</v>
      </c>
      <c r="M83" s="16">
        <v>214.11051857142857</v>
      </c>
      <c r="N83" s="16">
        <v>181.71741428571428</v>
      </c>
      <c r="O83" s="16"/>
      <c r="P83" s="16"/>
      <c r="Q83" s="16"/>
    </row>
    <row r="84" spans="3:17" ht="16">
      <c r="C84" s="938" t="s">
        <v>873</v>
      </c>
      <c r="D84" s="939"/>
      <c r="E84" s="13" t="s">
        <v>889</v>
      </c>
      <c r="F84" s="16">
        <v>7332</v>
      </c>
      <c r="G84" s="36">
        <v>0.37332534486789815</v>
      </c>
      <c r="H84" s="16">
        <v>4594.778571428571</v>
      </c>
      <c r="I84" s="16">
        <v>145.19500285714287</v>
      </c>
      <c r="J84" s="16">
        <v>124.51849928571427</v>
      </c>
      <c r="K84" s="16">
        <v>105.67990714285713</v>
      </c>
      <c r="L84" s="16">
        <v>145.19500285714287</v>
      </c>
      <c r="M84" s="16">
        <v>124.51849928571427</v>
      </c>
      <c r="N84" s="16">
        <v>105.67990714285713</v>
      </c>
      <c r="O84" s="16"/>
      <c r="P84" s="16"/>
      <c r="Q84" s="16"/>
    </row>
    <row r="85" spans="3:17" ht="16">
      <c r="C85" s="938" t="s">
        <v>811</v>
      </c>
      <c r="D85" s="939"/>
      <c r="E85" s="13" t="s">
        <v>1000</v>
      </c>
      <c r="F85" s="16">
        <v>5441</v>
      </c>
      <c r="G85" s="36">
        <v>0.38403392233570499</v>
      </c>
      <c r="H85" s="16">
        <v>3351.471428571429</v>
      </c>
      <c r="I85" s="16">
        <v>105.90649714285716</v>
      </c>
      <c r="J85" s="16">
        <v>90.824875714285724</v>
      </c>
      <c r="K85" s="16">
        <v>77.083842857142869</v>
      </c>
      <c r="L85" s="16">
        <v>105.90649714285716</v>
      </c>
      <c r="M85" s="16">
        <v>90.824875714285724</v>
      </c>
      <c r="N85" s="16">
        <v>77.083842857142869</v>
      </c>
      <c r="O85" s="16"/>
      <c r="P85" s="16"/>
      <c r="Q85" s="16"/>
    </row>
    <row r="86" spans="3:17" ht="16">
      <c r="C86" s="938" t="s">
        <v>921</v>
      </c>
      <c r="D86" s="939"/>
      <c r="E86" s="13" t="s">
        <v>1001</v>
      </c>
      <c r="F86" s="16">
        <v>11235</v>
      </c>
      <c r="G86" s="36">
        <v>0.3660315341089706</v>
      </c>
      <c r="H86" s="16">
        <v>7122.635714285715</v>
      </c>
      <c r="I86" s="16">
        <v>225.07528857142862</v>
      </c>
      <c r="J86" s="16">
        <v>193.02342785714288</v>
      </c>
      <c r="K86" s="16">
        <v>163.82062142857146</v>
      </c>
      <c r="L86" s="16">
        <v>225.07528857142862</v>
      </c>
      <c r="M86" s="16">
        <v>193.02342785714288</v>
      </c>
      <c r="N86" s="16">
        <v>163.82062142857146</v>
      </c>
      <c r="O86" s="16"/>
      <c r="P86" s="16"/>
      <c r="Q86" s="16"/>
    </row>
    <row r="87" spans="3:17" ht="16">
      <c r="C87" s="938" t="s">
        <v>813</v>
      </c>
      <c r="D87" s="939"/>
      <c r="E87" s="13" t="s">
        <v>842</v>
      </c>
      <c r="F87" s="16">
        <v>119</v>
      </c>
      <c r="G87" s="36">
        <v>0.37442977190876348</v>
      </c>
      <c r="H87" s="16">
        <v>74.44285714285715</v>
      </c>
      <c r="I87" s="16">
        <v>2.3523942857142863</v>
      </c>
      <c r="J87" s="16">
        <v>2.0174014285714286</v>
      </c>
      <c r="K87" s="16">
        <v>1.7121857142857144</v>
      </c>
      <c r="L87" s="16">
        <v>2.3523942857142863</v>
      </c>
      <c r="M87" s="16">
        <v>2.0174014285714286</v>
      </c>
      <c r="N87" s="16">
        <v>1.7121857142857144</v>
      </c>
      <c r="O87" s="16"/>
      <c r="P87" s="16"/>
      <c r="Q87" s="16"/>
    </row>
    <row r="88" spans="3:17" ht="16">
      <c r="C88" s="938" t="s">
        <v>814</v>
      </c>
      <c r="D88" s="939"/>
      <c r="E88" s="13" t="s">
        <v>843</v>
      </c>
      <c r="F88" s="16">
        <v>1006</v>
      </c>
      <c r="G88" s="36">
        <v>0.38060210167566033</v>
      </c>
      <c r="H88" s="16">
        <v>623.11428571428576</v>
      </c>
      <c r="I88" s="16">
        <v>19.690411428571434</v>
      </c>
      <c r="J88" s="16">
        <v>16.886397142857142</v>
      </c>
      <c r="K88" s="16">
        <v>14.331628571428572</v>
      </c>
      <c r="L88" s="16">
        <v>19.690411428571434</v>
      </c>
      <c r="M88" s="16">
        <v>16.886397142857142</v>
      </c>
      <c r="N88" s="16">
        <v>14.331628571428572</v>
      </c>
      <c r="O88" s="16"/>
      <c r="P88" s="16"/>
      <c r="Q88" s="16"/>
    </row>
    <row r="89" spans="3:17" ht="16">
      <c r="C89" s="938" t="s">
        <v>875</v>
      </c>
      <c r="D89" s="939"/>
      <c r="E89" s="13" t="s">
        <v>891</v>
      </c>
      <c r="F89" s="16">
        <v>1006</v>
      </c>
      <c r="G89" s="36">
        <v>0.38060210167566033</v>
      </c>
      <c r="H89" s="16">
        <v>623.11428571428576</v>
      </c>
      <c r="I89" s="16">
        <v>19.690411428571434</v>
      </c>
      <c r="J89" s="16">
        <v>16.886397142857142</v>
      </c>
      <c r="K89" s="16">
        <v>14.331628571428572</v>
      </c>
      <c r="L89" s="16">
        <v>19.690411428571434</v>
      </c>
      <c r="M89" s="16">
        <v>16.886397142857142</v>
      </c>
      <c r="N89" s="16">
        <v>14.331628571428572</v>
      </c>
      <c r="O89" s="16"/>
      <c r="P89" s="16"/>
      <c r="Q89" s="16"/>
    </row>
    <row r="90" spans="3:17" ht="16">
      <c r="C90" s="938" t="s">
        <v>662</v>
      </c>
      <c r="D90" s="939"/>
      <c r="E90" s="13" t="s">
        <v>632</v>
      </c>
      <c r="F90" s="16">
        <v>95</v>
      </c>
      <c r="G90" s="36">
        <v>0.37601503759398491</v>
      </c>
      <c r="H90" s="16">
        <v>59.278571428571432</v>
      </c>
      <c r="I90" s="16">
        <v>1.8732028571428574</v>
      </c>
      <c r="J90" s="16">
        <v>1.6064492857142858</v>
      </c>
      <c r="K90" s="16">
        <v>1.3634071428571428</v>
      </c>
      <c r="L90" s="16">
        <v>1.8732028571428574</v>
      </c>
      <c r="M90" s="16">
        <v>1.6064492857142858</v>
      </c>
      <c r="N90" s="16">
        <v>1.3634071428571428</v>
      </c>
      <c r="O90" s="16"/>
      <c r="P90" s="16"/>
      <c r="Q90" s="16"/>
    </row>
    <row r="91" spans="3:17" ht="16">
      <c r="C91" s="938" t="s">
        <v>923</v>
      </c>
      <c r="D91" s="939"/>
      <c r="E91" s="13" t="s">
        <v>1004</v>
      </c>
      <c r="F91" s="16">
        <v>32250</v>
      </c>
      <c r="G91" s="36">
        <v>0.28771672203765219</v>
      </c>
      <c r="H91" s="16">
        <v>22971.135714285716</v>
      </c>
      <c r="I91" s="16">
        <v>725.88788857142868</v>
      </c>
      <c r="J91" s="16">
        <v>622.51777785714285</v>
      </c>
      <c r="K91" s="16">
        <v>528.33612142857146</v>
      </c>
      <c r="L91" s="16">
        <v>725.88788857142868</v>
      </c>
      <c r="M91" s="16">
        <v>622.51777785714285</v>
      </c>
      <c r="N91" s="16">
        <v>528.33612142857146</v>
      </c>
      <c r="O91" s="16"/>
      <c r="P91" s="16"/>
      <c r="Q91" s="16"/>
    </row>
    <row r="92" spans="3:17" ht="16">
      <c r="C92" s="938" t="s">
        <v>924</v>
      </c>
      <c r="D92" s="939"/>
      <c r="E92" s="13" t="s">
        <v>1005</v>
      </c>
      <c r="F92" s="16">
        <v>54</v>
      </c>
      <c r="G92" s="36">
        <v>0.59153439153439158</v>
      </c>
      <c r="H92" s="16">
        <v>22.057142857142857</v>
      </c>
      <c r="I92" s="16">
        <v>0.69700571428571434</v>
      </c>
      <c r="J92" s="16">
        <v>0.59774857142857141</v>
      </c>
      <c r="K92" s="16">
        <v>0.50731428571428572</v>
      </c>
      <c r="L92" s="16">
        <v>0.69700571428571434</v>
      </c>
      <c r="M92" s="16">
        <v>0.59774857142857141</v>
      </c>
      <c r="N92" s="16">
        <v>0.50731428571428572</v>
      </c>
      <c r="O92" s="16"/>
      <c r="P92" s="16"/>
      <c r="Q92" s="16"/>
    </row>
    <row r="93" spans="3:17" ht="16">
      <c r="C93" s="938" t="s">
        <v>1877</v>
      </c>
      <c r="D93" s="939"/>
      <c r="E93" s="13" t="s">
        <v>1902</v>
      </c>
      <c r="F93" s="16">
        <v>15373</v>
      </c>
      <c r="G93" s="36">
        <v>0.43375491353114459</v>
      </c>
      <c r="H93" s="16">
        <v>8704.8857142857141</v>
      </c>
      <c r="I93" s="16">
        <v>275.07438857142859</v>
      </c>
      <c r="J93" s="16">
        <v>235.90240285714285</v>
      </c>
      <c r="K93" s="16">
        <v>200.21237142857143</v>
      </c>
      <c r="L93" s="16">
        <v>275.07438857142859</v>
      </c>
      <c r="M93" s="16">
        <v>235.90240285714285</v>
      </c>
      <c r="N93" s="16">
        <v>200.21237142857143</v>
      </c>
      <c r="O93" s="16"/>
      <c r="P93" s="16"/>
      <c r="Q93" s="16"/>
    </row>
    <row r="94" spans="3:17" ht="16">
      <c r="C94" s="938" t="s">
        <v>1878</v>
      </c>
      <c r="D94" s="939"/>
      <c r="E94" s="13" t="s">
        <v>1903</v>
      </c>
      <c r="F94" s="16">
        <v>19393</v>
      </c>
      <c r="G94" s="36">
        <v>0.43378133494412563</v>
      </c>
      <c r="H94" s="16">
        <v>10980.678571428572</v>
      </c>
      <c r="I94" s="16">
        <v>346.98944285714293</v>
      </c>
      <c r="J94" s="16">
        <v>297.5763892857143</v>
      </c>
      <c r="K94" s="16">
        <v>252.55560714285716</v>
      </c>
      <c r="L94" s="16">
        <v>346.98944285714293</v>
      </c>
      <c r="M94" s="16">
        <v>297.5763892857143</v>
      </c>
      <c r="N94" s="16">
        <v>252.55560714285716</v>
      </c>
      <c r="O94" s="16"/>
      <c r="P94" s="16"/>
      <c r="Q94" s="16"/>
    </row>
    <row r="95" spans="3:17" ht="16">
      <c r="C95" s="938" t="s">
        <v>1847</v>
      </c>
      <c r="D95" s="939"/>
      <c r="E95" s="13" t="s">
        <v>1904</v>
      </c>
      <c r="F95" s="16">
        <v>4080</v>
      </c>
      <c r="G95" s="36">
        <v>0.39069502801120448</v>
      </c>
      <c r="H95" s="16">
        <v>2485.9642857142858</v>
      </c>
      <c r="I95" s="16">
        <v>78.556471428571442</v>
      </c>
      <c r="J95" s="16">
        <v>67.369632142857142</v>
      </c>
      <c r="K95" s="16">
        <v>57.17717857142857</v>
      </c>
      <c r="L95" s="16">
        <v>78.556471428571442</v>
      </c>
      <c r="M95" s="16">
        <v>67.369632142857142</v>
      </c>
      <c r="N95" s="16">
        <v>57.17717857142857</v>
      </c>
      <c r="O95" s="16"/>
      <c r="P95" s="16"/>
      <c r="Q95" s="16"/>
    </row>
    <row r="96" spans="3:17" ht="16">
      <c r="C96" s="938" t="s">
        <v>1879</v>
      </c>
      <c r="D96" s="939"/>
      <c r="E96" s="13" t="s">
        <v>1905</v>
      </c>
      <c r="F96" s="16">
        <v>6937</v>
      </c>
      <c r="G96" s="36">
        <v>0.35772153462797829</v>
      </c>
      <c r="H96" s="16">
        <v>4455.4857142857145</v>
      </c>
      <c r="I96" s="16">
        <v>140.7933485714286</v>
      </c>
      <c r="J96" s="16">
        <v>120.74366285714287</v>
      </c>
      <c r="K96" s="16">
        <v>102.47617142857143</v>
      </c>
      <c r="L96" s="16">
        <v>140.7933485714286</v>
      </c>
      <c r="M96" s="16">
        <v>120.74366285714287</v>
      </c>
      <c r="N96" s="16">
        <v>102.47617142857143</v>
      </c>
      <c r="O96" s="16"/>
      <c r="P96" s="16"/>
      <c r="Q96" s="16"/>
    </row>
    <row r="97" spans="3:17" ht="16">
      <c r="C97" s="938" t="s">
        <v>807</v>
      </c>
      <c r="D97" s="939"/>
      <c r="E97" s="13" t="s">
        <v>837</v>
      </c>
      <c r="F97" s="16">
        <v>710</v>
      </c>
      <c r="G97" s="36">
        <v>0.26799798792756524</v>
      </c>
      <c r="H97" s="16">
        <v>519.72142857142865</v>
      </c>
      <c r="I97" s="16">
        <v>16.423197142857148</v>
      </c>
      <c r="J97" s="16">
        <v>14.084450714285715</v>
      </c>
      <c r="K97" s="16">
        <v>11.953592857142858</v>
      </c>
      <c r="L97" s="16">
        <v>16.423197142857148</v>
      </c>
      <c r="M97" s="16">
        <v>14.084450714285715</v>
      </c>
      <c r="N97" s="16">
        <v>11.953592857142858</v>
      </c>
      <c r="O97" s="16"/>
      <c r="P97" s="16"/>
      <c r="Q97" s="16"/>
    </row>
    <row r="98" spans="3:17" ht="16">
      <c r="C98" s="938" t="s">
        <v>583</v>
      </c>
      <c r="D98" s="939"/>
      <c r="E98" s="13" t="s">
        <v>605</v>
      </c>
      <c r="F98" s="16">
        <v>1057</v>
      </c>
      <c r="G98" s="36">
        <v>0.37669279632382757</v>
      </c>
      <c r="H98" s="16">
        <v>658.83571428571429</v>
      </c>
      <c r="I98" s="16">
        <v>20.819208571428575</v>
      </c>
      <c r="J98" s="16">
        <v>17.854447857142855</v>
      </c>
      <c r="K98" s="16">
        <v>15.153221428571428</v>
      </c>
      <c r="L98" s="16">
        <v>20.819208571428575</v>
      </c>
      <c r="M98" s="16">
        <v>17.854447857142855</v>
      </c>
      <c r="N98" s="16">
        <v>15.153221428571428</v>
      </c>
      <c r="O98" s="16"/>
      <c r="P98" s="16"/>
      <c r="Q98" s="16"/>
    </row>
    <row r="99" spans="3:17" ht="16">
      <c r="C99" s="938" t="s">
        <v>812</v>
      </c>
      <c r="D99" s="939"/>
      <c r="E99" s="13" t="s">
        <v>768</v>
      </c>
      <c r="F99" s="16">
        <v>249</v>
      </c>
      <c r="G99" s="36">
        <v>0.36179001721170401</v>
      </c>
      <c r="H99" s="16">
        <v>158.91428571428571</v>
      </c>
      <c r="I99" s="16">
        <v>5.0216914285714287</v>
      </c>
      <c r="J99" s="16">
        <v>4.3065771428571429</v>
      </c>
      <c r="K99" s="16">
        <v>3.6550285714285713</v>
      </c>
      <c r="L99" s="16">
        <v>5.0216914285714287</v>
      </c>
      <c r="M99" s="16">
        <v>4.3065771428571429</v>
      </c>
      <c r="N99" s="16">
        <v>3.6550285714285713</v>
      </c>
      <c r="O99" s="16"/>
      <c r="P99" s="16"/>
      <c r="Q99" s="16"/>
    </row>
    <row r="100" spans="3:17" ht="16">
      <c r="C100" s="938" t="s">
        <v>795</v>
      </c>
      <c r="D100" s="939"/>
      <c r="E100" s="13" t="s">
        <v>823</v>
      </c>
      <c r="F100" s="16">
        <v>1118</v>
      </c>
      <c r="G100" s="36">
        <v>0.3710388448760541</v>
      </c>
      <c r="H100" s="16">
        <v>703.17857142857156</v>
      </c>
      <c r="I100" s="16">
        <v>22.220442857142864</v>
      </c>
      <c r="J100" s="16">
        <v>19.056139285714288</v>
      </c>
      <c r="K100" s="16">
        <v>16.173107142857145</v>
      </c>
      <c r="L100" s="16">
        <v>22.220442857142864</v>
      </c>
      <c r="M100" s="16">
        <v>19.056139285714288</v>
      </c>
      <c r="N100" s="16">
        <v>16.173107142857145</v>
      </c>
      <c r="O100" s="16"/>
      <c r="P100" s="16"/>
      <c r="Q100" s="16"/>
    </row>
    <row r="101" spans="3:17" ht="16">
      <c r="C101" s="938" t="s">
        <v>941</v>
      </c>
      <c r="D101" s="939"/>
      <c r="E101" s="13" t="s">
        <v>1012</v>
      </c>
      <c r="F101" s="16">
        <v>60308</v>
      </c>
      <c r="G101" s="36">
        <v>0.32403661205810175</v>
      </c>
      <c r="H101" s="16">
        <v>40766</v>
      </c>
      <c r="I101" s="16">
        <v>1288.2056000000002</v>
      </c>
      <c r="J101" s="16">
        <v>1104.7585999999999</v>
      </c>
      <c r="K101" s="16">
        <v>937.61799999999994</v>
      </c>
      <c r="L101" s="16">
        <v>1288.2056000000002</v>
      </c>
      <c r="M101" s="16">
        <v>1104.7585999999999</v>
      </c>
      <c r="N101" s="16">
        <v>937.61799999999994</v>
      </c>
      <c r="O101" s="16"/>
      <c r="P101" s="16"/>
      <c r="Q101" s="16"/>
    </row>
    <row r="102" spans="3:17" ht="16">
      <c r="C102" s="938" t="s">
        <v>942</v>
      </c>
      <c r="D102" s="939"/>
      <c r="E102" s="13" t="s">
        <v>1013</v>
      </c>
      <c r="F102" s="16">
        <v>11234</v>
      </c>
      <c r="G102" s="36">
        <v>0.34433162084488411</v>
      </c>
      <c r="H102" s="16">
        <v>7365.7785714285719</v>
      </c>
      <c r="I102" s="16">
        <v>232.7586028571429</v>
      </c>
      <c r="J102" s="16">
        <v>199.61259928571428</v>
      </c>
      <c r="K102" s="16">
        <v>169.41290714285716</v>
      </c>
      <c r="L102" s="16">
        <v>232.7586028571429</v>
      </c>
      <c r="M102" s="16">
        <v>199.61259928571428</v>
      </c>
      <c r="N102" s="16">
        <v>169.41290714285716</v>
      </c>
      <c r="O102" s="16"/>
      <c r="P102" s="16"/>
      <c r="Q102" s="16"/>
    </row>
    <row r="103" spans="3:17" ht="16">
      <c r="C103" s="938" t="s">
        <v>867</v>
      </c>
      <c r="D103" s="939"/>
      <c r="E103" s="13" t="s">
        <v>883</v>
      </c>
      <c r="F103" s="16">
        <v>16555</v>
      </c>
      <c r="G103" s="36">
        <v>0.40583940975967547</v>
      </c>
      <c r="H103" s="16">
        <v>9836.3285714285721</v>
      </c>
      <c r="I103" s="16">
        <v>310.8279828571429</v>
      </c>
      <c r="J103" s="16">
        <v>266.56450428571429</v>
      </c>
      <c r="K103" s="16">
        <v>226.23555714285715</v>
      </c>
      <c r="L103" s="16">
        <v>310.8279828571429</v>
      </c>
      <c r="M103" s="16">
        <v>266.56450428571429</v>
      </c>
      <c r="N103" s="16">
        <v>226.23555714285715</v>
      </c>
      <c r="O103" s="16"/>
      <c r="P103" s="16"/>
      <c r="Q103" s="16"/>
    </row>
    <row r="104" spans="3:17" ht="16">
      <c r="C104" s="938" t="s">
        <v>868</v>
      </c>
      <c r="D104" s="939"/>
      <c r="E104" s="13" t="s">
        <v>884</v>
      </c>
      <c r="F104" s="16">
        <v>13008</v>
      </c>
      <c r="G104" s="36">
        <v>0.28826271744860299</v>
      </c>
      <c r="H104" s="16">
        <v>9258.2785714285728</v>
      </c>
      <c r="I104" s="16">
        <v>292.56160285714293</v>
      </c>
      <c r="J104" s="16">
        <v>250.89934928571432</v>
      </c>
      <c r="K104" s="16">
        <v>212.94040714285717</v>
      </c>
      <c r="L104" s="16">
        <v>292.56160285714293</v>
      </c>
      <c r="M104" s="16">
        <v>250.89934928571432</v>
      </c>
      <c r="N104" s="16">
        <v>212.94040714285717</v>
      </c>
      <c r="O104" s="16"/>
      <c r="P104" s="16"/>
      <c r="Q104" s="16"/>
    </row>
    <row r="105" spans="3:17" ht="16">
      <c r="C105" s="938" t="s">
        <v>2792</v>
      </c>
      <c r="D105" s="939"/>
      <c r="E105" s="13" t="s">
        <v>2794</v>
      </c>
      <c r="F105" s="16">
        <v>58135</v>
      </c>
      <c r="G105" s="36">
        <v>0.2973518534445686</v>
      </c>
      <c r="H105" s="16">
        <v>40848.450000000004</v>
      </c>
      <c r="I105" s="16">
        <v>1290.8110200000003</v>
      </c>
      <c r="J105" s="16">
        <v>1106.9929950000001</v>
      </c>
      <c r="K105" s="16">
        <v>939.51435000000004</v>
      </c>
      <c r="L105" s="16">
        <v>1290.8110200000003</v>
      </c>
      <c r="M105" s="16">
        <v>1106.9929950000001</v>
      </c>
      <c r="N105" s="16">
        <v>939.51435000000004</v>
      </c>
      <c r="O105" s="16"/>
      <c r="P105" s="16"/>
      <c r="Q105" s="16"/>
    </row>
    <row r="106" spans="3:17" ht="16">
      <c r="C106" s="938" t="s">
        <v>2793</v>
      </c>
      <c r="D106" s="939"/>
      <c r="E106" s="13" t="s">
        <v>1008</v>
      </c>
      <c r="F106" s="16">
        <v>14</v>
      </c>
      <c r="G106" s="36">
        <v>-0.4285714285714286</v>
      </c>
      <c r="H106" s="16">
        <v>20</v>
      </c>
      <c r="I106" s="16">
        <v>0.63200000000000012</v>
      </c>
      <c r="J106" s="16">
        <v>0.54200000000000004</v>
      </c>
      <c r="K106" s="16">
        <v>0.45999999999999996</v>
      </c>
      <c r="L106" s="16">
        <v>0.63200000000000012</v>
      </c>
      <c r="M106" s="16">
        <v>0.54200000000000004</v>
      </c>
      <c r="N106" s="16">
        <v>0.45999999999999996</v>
      </c>
      <c r="O106" s="16"/>
      <c r="P106" s="16"/>
      <c r="Q106" s="16"/>
    </row>
    <row r="107" spans="3:17" ht="16">
      <c r="C107" s="938" t="s">
        <v>866</v>
      </c>
      <c r="D107" s="939"/>
      <c r="E107" s="13" t="s">
        <v>882</v>
      </c>
      <c r="F107" s="16">
        <v>6977</v>
      </c>
      <c r="G107" s="36">
        <v>0.40133499866909628</v>
      </c>
      <c r="H107" s="16">
        <v>4176.885714285715</v>
      </c>
      <c r="I107" s="16">
        <v>131.98958857142861</v>
      </c>
      <c r="J107" s="16">
        <v>113.19360285714288</v>
      </c>
      <c r="K107" s="16">
        <v>96.068371428571439</v>
      </c>
      <c r="L107" s="16">
        <v>131.98958857142861</v>
      </c>
      <c r="M107" s="16">
        <v>113.19360285714288</v>
      </c>
      <c r="N107" s="16">
        <v>96.068371428571439</v>
      </c>
      <c r="O107" s="16"/>
      <c r="P107" s="16"/>
      <c r="Q107" s="16"/>
    </row>
    <row r="108" spans="3:17" ht="16">
      <c r="C108" s="938" t="s">
        <v>928</v>
      </c>
      <c r="D108" s="939"/>
      <c r="E108" s="13" t="s">
        <v>1009</v>
      </c>
      <c r="F108" s="16">
        <v>19512</v>
      </c>
      <c r="G108" s="36">
        <v>0.31370072629297718</v>
      </c>
      <c r="H108" s="16">
        <v>13391.071428571429</v>
      </c>
      <c r="I108" s="16">
        <v>423.15785714285721</v>
      </c>
      <c r="J108" s="16">
        <v>362.8980357142857</v>
      </c>
      <c r="K108" s="16">
        <v>307.99464285714288</v>
      </c>
      <c r="L108" s="16">
        <v>423.15785714285721</v>
      </c>
      <c r="M108" s="16">
        <v>362.8980357142857</v>
      </c>
      <c r="N108" s="16">
        <v>307.99464285714288</v>
      </c>
      <c r="O108" s="16"/>
      <c r="P108" s="16"/>
      <c r="Q108" s="16"/>
    </row>
    <row r="109" spans="3:17" ht="16">
      <c r="C109" s="938" t="s">
        <v>929</v>
      </c>
      <c r="D109" s="939"/>
      <c r="E109" s="13" t="s">
        <v>1010</v>
      </c>
      <c r="F109" s="16">
        <v>154</v>
      </c>
      <c r="G109" s="36">
        <v>0.32291280148423007</v>
      </c>
      <c r="H109" s="16">
        <v>104.27142857142857</v>
      </c>
      <c r="I109" s="16">
        <v>3.2949771428571433</v>
      </c>
      <c r="J109" s="16">
        <v>2.8257557142857141</v>
      </c>
      <c r="K109" s="16">
        <v>2.3982428571428573</v>
      </c>
      <c r="L109" s="16">
        <v>3.2949771428571433</v>
      </c>
      <c r="M109" s="16">
        <v>2.8257557142857141</v>
      </c>
      <c r="N109" s="16">
        <v>2.3982428571428573</v>
      </c>
      <c r="O109" s="16"/>
      <c r="P109" s="16"/>
      <c r="Q109" s="16"/>
    </row>
    <row r="110" spans="3:17" ht="16">
      <c r="C110" s="938" t="s">
        <v>943</v>
      </c>
      <c r="D110" s="939"/>
      <c r="E110" s="13" t="s">
        <v>1014</v>
      </c>
      <c r="F110" s="16">
        <v>473</v>
      </c>
      <c r="G110" s="36">
        <v>0.36700392630625178</v>
      </c>
      <c r="H110" s="16">
        <v>299.4071428571429</v>
      </c>
      <c r="I110" s="16">
        <v>9.4612657142857159</v>
      </c>
      <c r="J110" s="16">
        <v>8.1139335714285732</v>
      </c>
      <c r="K110" s="16">
        <v>6.8863642857142864</v>
      </c>
      <c r="L110" s="16">
        <v>9.4612657142857159</v>
      </c>
      <c r="M110" s="16">
        <v>8.1139335714285732</v>
      </c>
      <c r="N110" s="16">
        <v>6.8863642857142864</v>
      </c>
      <c r="O110" s="16"/>
      <c r="P110" s="16"/>
      <c r="Q110" s="16"/>
    </row>
    <row r="111" spans="3:17" ht="16">
      <c r="C111" s="938" t="s">
        <v>930</v>
      </c>
      <c r="D111" s="939"/>
      <c r="E111" s="13" t="s">
        <v>1011</v>
      </c>
      <c r="F111" s="16">
        <v>5854</v>
      </c>
      <c r="G111" s="36">
        <v>0.24770608619259116</v>
      </c>
      <c r="H111" s="16">
        <v>4403.9285714285716</v>
      </c>
      <c r="I111" s="16">
        <v>139.16414285714288</v>
      </c>
      <c r="J111" s="16">
        <v>119.34646428571429</v>
      </c>
      <c r="K111" s="16">
        <v>101.29035714285715</v>
      </c>
      <c r="L111" s="16">
        <v>139.16414285714288</v>
      </c>
      <c r="M111" s="16">
        <v>119.34646428571429</v>
      </c>
      <c r="N111" s="16">
        <v>101.29035714285715</v>
      </c>
      <c r="O111" s="16"/>
      <c r="P111" s="16"/>
      <c r="Q111" s="16"/>
    </row>
    <row r="112" spans="3:17" ht="16">
      <c r="C112" s="938" t="s">
        <v>1069</v>
      </c>
      <c r="D112" s="939"/>
      <c r="E112" s="13" t="s">
        <v>1062</v>
      </c>
      <c r="F112" s="16">
        <v>119</v>
      </c>
      <c r="G112" s="36">
        <v>0.11302521008403354</v>
      </c>
      <c r="H112" s="16">
        <v>105.55000000000001</v>
      </c>
      <c r="I112" s="16">
        <v>3.3353800000000007</v>
      </c>
      <c r="J112" s="16">
        <v>2.8604050000000001</v>
      </c>
      <c r="K112" s="16">
        <v>2.4276500000000003</v>
      </c>
      <c r="L112" s="16">
        <v>3.3353800000000007</v>
      </c>
      <c r="M112" s="16">
        <v>2.8604050000000001</v>
      </c>
      <c r="N112" s="16">
        <v>2.4276500000000003</v>
      </c>
      <c r="O112" s="16"/>
      <c r="P112" s="16"/>
      <c r="Q112" s="16"/>
    </row>
    <row r="113" spans="3:17" ht="16">
      <c r="C113" s="938" t="s">
        <v>869</v>
      </c>
      <c r="D113" s="939"/>
      <c r="E113" s="13" t="s">
        <v>885</v>
      </c>
      <c r="F113" s="16">
        <v>19065</v>
      </c>
      <c r="G113" s="36">
        <v>0.315424674984077</v>
      </c>
      <c r="H113" s="16">
        <v>13051.428571428572</v>
      </c>
      <c r="I113" s="16">
        <v>412.42514285714293</v>
      </c>
      <c r="J113" s="16">
        <v>353.69371428571429</v>
      </c>
      <c r="K113" s="16">
        <v>300.18285714285719</v>
      </c>
      <c r="L113" s="16">
        <v>412.42514285714293</v>
      </c>
      <c r="M113" s="16">
        <v>353.69371428571429</v>
      </c>
      <c r="N113" s="16">
        <v>300.18285714285719</v>
      </c>
      <c r="O113" s="16"/>
      <c r="P113" s="16"/>
      <c r="Q113" s="16"/>
    </row>
    <row r="114" spans="3:17" ht="16">
      <c r="C114" s="938" t="s">
        <v>931</v>
      </c>
      <c r="D114" s="939"/>
      <c r="E114" s="13" t="s">
        <v>826</v>
      </c>
      <c r="F114" s="16">
        <v>1301</v>
      </c>
      <c r="G114" s="36">
        <v>0.27896672888986485</v>
      </c>
      <c r="H114" s="16">
        <v>938.0642857142858</v>
      </c>
      <c r="I114" s="16">
        <v>29.642831428571434</v>
      </c>
      <c r="J114" s="16">
        <v>25.421542142857145</v>
      </c>
      <c r="K114" s="16">
        <v>21.575478571428572</v>
      </c>
      <c r="L114" s="16">
        <v>29.642831428571434</v>
      </c>
      <c r="M114" s="16">
        <v>25.421542142857145</v>
      </c>
      <c r="N114" s="16">
        <v>21.575478571428572</v>
      </c>
      <c r="O114" s="16"/>
      <c r="P114" s="16"/>
      <c r="Q114" s="16"/>
    </row>
    <row r="115" spans="3:17" ht="16">
      <c r="C115" s="938" t="s">
        <v>932</v>
      </c>
      <c r="D115" s="939"/>
      <c r="E115" s="13" t="s">
        <v>827</v>
      </c>
      <c r="F115" s="16">
        <v>1301</v>
      </c>
      <c r="G115" s="36">
        <v>0.27896672888986485</v>
      </c>
      <c r="H115" s="16">
        <v>938.0642857142858</v>
      </c>
      <c r="I115" s="16">
        <v>29.642831428571434</v>
      </c>
      <c r="J115" s="16">
        <v>25.421542142857145</v>
      </c>
      <c r="K115" s="16">
        <v>21.575478571428572</v>
      </c>
      <c r="L115" s="16">
        <v>29.642831428571434</v>
      </c>
      <c r="M115" s="16">
        <v>25.421542142857145</v>
      </c>
      <c r="N115" s="16">
        <v>21.575478571428572</v>
      </c>
      <c r="O115" s="16"/>
      <c r="P115" s="16"/>
      <c r="Q115" s="16"/>
    </row>
    <row r="116" spans="3:17" ht="16">
      <c r="C116" s="938" t="s">
        <v>933</v>
      </c>
      <c r="D116" s="939"/>
      <c r="E116" s="13" t="s">
        <v>828</v>
      </c>
      <c r="F116" s="16">
        <v>1301</v>
      </c>
      <c r="G116" s="36">
        <v>0.27896672888986485</v>
      </c>
      <c r="H116" s="16">
        <v>938.0642857142858</v>
      </c>
      <c r="I116" s="16">
        <v>29.642831428571434</v>
      </c>
      <c r="J116" s="16">
        <v>25.421542142857145</v>
      </c>
      <c r="K116" s="16">
        <v>21.575478571428572</v>
      </c>
      <c r="L116" s="16">
        <v>29.642831428571434</v>
      </c>
      <c r="M116" s="16">
        <v>25.421542142857145</v>
      </c>
      <c r="N116" s="16">
        <v>21.575478571428572</v>
      </c>
      <c r="O116" s="16"/>
      <c r="P116" s="16"/>
      <c r="Q116" s="16"/>
    </row>
    <row r="117" spans="3:17" ht="16">
      <c r="C117" s="938" t="s">
        <v>934</v>
      </c>
      <c r="D117" s="939"/>
      <c r="E117" s="13" t="s">
        <v>829</v>
      </c>
      <c r="F117" s="16">
        <v>1301</v>
      </c>
      <c r="G117" s="36">
        <v>0.27896672888986485</v>
      </c>
      <c r="H117" s="16">
        <v>938.0642857142858</v>
      </c>
      <c r="I117" s="16">
        <v>29.642831428571434</v>
      </c>
      <c r="J117" s="16">
        <v>25.421542142857145</v>
      </c>
      <c r="K117" s="16">
        <v>21.575478571428572</v>
      </c>
      <c r="L117" s="16">
        <v>29.642831428571434</v>
      </c>
      <c r="M117" s="16">
        <v>25.421542142857145</v>
      </c>
      <c r="N117" s="16">
        <v>21.575478571428572</v>
      </c>
      <c r="O117" s="16"/>
      <c r="P117" s="16"/>
      <c r="Q117" s="16"/>
    </row>
    <row r="118" spans="3:17" ht="16">
      <c r="C118" s="938" t="s">
        <v>935</v>
      </c>
      <c r="D118" s="939"/>
      <c r="E118" s="13" t="s">
        <v>830</v>
      </c>
      <c r="F118" s="16">
        <v>1301</v>
      </c>
      <c r="G118" s="36">
        <v>0.27896672888986485</v>
      </c>
      <c r="H118" s="16">
        <v>938.0642857142858</v>
      </c>
      <c r="I118" s="16">
        <v>29.642831428571434</v>
      </c>
      <c r="J118" s="16">
        <v>25.421542142857145</v>
      </c>
      <c r="K118" s="16">
        <v>21.575478571428572</v>
      </c>
      <c r="L118" s="16">
        <v>29.642831428571434</v>
      </c>
      <c r="M118" s="16">
        <v>25.421542142857145</v>
      </c>
      <c r="N118" s="16">
        <v>21.575478571428572</v>
      </c>
      <c r="O118" s="16"/>
      <c r="P118" s="16"/>
      <c r="Q118" s="16"/>
    </row>
    <row r="119" spans="3:17" ht="16">
      <c r="C119" s="938" t="s">
        <v>936</v>
      </c>
      <c r="D119" s="939"/>
      <c r="E119" s="13" t="s">
        <v>831</v>
      </c>
      <c r="F119" s="16">
        <v>1301</v>
      </c>
      <c r="G119" s="36">
        <v>0.27896672888986485</v>
      </c>
      <c r="H119" s="16">
        <v>938.0642857142858</v>
      </c>
      <c r="I119" s="16">
        <v>29.642831428571434</v>
      </c>
      <c r="J119" s="16">
        <v>25.421542142857145</v>
      </c>
      <c r="K119" s="16">
        <v>21.575478571428572</v>
      </c>
      <c r="L119" s="16">
        <v>29.642831428571434</v>
      </c>
      <c r="M119" s="16">
        <v>25.421542142857145</v>
      </c>
      <c r="N119" s="16">
        <v>21.575478571428572</v>
      </c>
      <c r="O119" s="16"/>
      <c r="P119" s="16"/>
      <c r="Q119" s="16"/>
    </row>
    <row r="120" spans="3:17" ht="16">
      <c r="C120" s="938" t="s">
        <v>937</v>
      </c>
      <c r="D120" s="939"/>
      <c r="E120" s="13" t="s">
        <v>832</v>
      </c>
      <c r="F120" s="16">
        <v>1301</v>
      </c>
      <c r="G120" s="36">
        <v>0.27896672888986485</v>
      </c>
      <c r="H120" s="16">
        <v>938.0642857142858</v>
      </c>
      <c r="I120" s="16">
        <v>29.642831428571434</v>
      </c>
      <c r="J120" s="16">
        <v>25.421542142857145</v>
      </c>
      <c r="K120" s="16">
        <v>21.575478571428572</v>
      </c>
      <c r="L120" s="16">
        <v>29.642831428571434</v>
      </c>
      <c r="M120" s="16">
        <v>25.421542142857145</v>
      </c>
      <c r="N120" s="16">
        <v>21.575478571428572</v>
      </c>
      <c r="O120" s="16"/>
      <c r="P120" s="16"/>
      <c r="Q120" s="16"/>
    </row>
    <row r="121" spans="3:17" ht="16">
      <c r="C121" s="938" t="s">
        <v>1880</v>
      </c>
      <c r="D121" s="939"/>
      <c r="E121" s="13" t="s">
        <v>833</v>
      </c>
      <c r="F121" s="16">
        <v>2800</v>
      </c>
      <c r="G121" s="36">
        <v>0.31517857142857131</v>
      </c>
      <c r="H121" s="16">
        <v>1917.5000000000002</v>
      </c>
      <c r="I121" s="16">
        <v>60.593000000000011</v>
      </c>
      <c r="J121" s="16">
        <v>51.964250000000007</v>
      </c>
      <c r="K121" s="16">
        <v>44.102500000000006</v>
      </c>
      <c r="L121" s="16">
        <v>60.593000000000011</v>
      </c>
      <c r="M121" s="16">
        <v>51.964250000000007</v>
      </c>
      <c r="N121" s="16">
        <v>44.102500000000006</v>
      </c>
      <c r="O121" s="16"/>
      <c r="P121" s="16"/>
      <c r="Q121" s="16"/>
    </row>
    <row r="122" spans="3:17" ht="16">
      <c r="C122" s="938" t="s">
        <v>938</v>
      </c>
      <c r="D122" s="939"/>
      <c r="E122" s="13" t="s">
        <v>834</v>
      </c>
      <c r="F122" s="16">
        <v>3311</v>
      </c>
      <c r="G122" s="36">
        <v>0.29142037364628715</v>
      </c>
      <c r="H122" s="16">
        <v>2346.1071428571431</v>
      </c>
      <c r="I122" s="16">
        <v>74.136985714285728</v>
      </c>
      <c r="J122" s="16">
        <v>63.579503571428575</v>
      </c>
      <c r="K122" s="16">
        <v>53.960464285714288</v>
      </c>
      <c r="L122" s="16">
        <v>74.136985714285728</v>
      </c>
      <c r="M122" s="16">
        <v>63.579503571428575</v>
      </c>
      <c r="N122" s="16">
        <v>53.960464285714288</v>
      </c>
      <c r="O122" s="16"/>
      <c r="P122" s="16"/>
      <c r="Q122" s="16"/>
    </row>
    <row r="123" spans="3:17" ht="16">
      <c r="C123" s="938" t="s">
        <v>939</v>
      </c>
      <c r="D123" s="939"/>
      <c r="E123" s="13" t="s">
        <v>835</v>
      </c>
      <c r="F123" s="16">
        <v>2957</v>
      </c>
      <c r="G123" s="36">
        <v>0.28750181168172362</v>
      </c>
      <c r="H123" s="16">
        <v>2106.8571428571431</v>
      </c>
      <c r="I123" s="16">
        <v>66.57668571428573</v>
      </c>
      <c r="J123" s="16">
        <v>57.095828571428576</v>
      </c>
      <c r="K123" s="16">
        <v>48.457714285714289</v>
      </c>
      <c r="L123" s="16">
        <v>66.57668571428573</v>
      </c>
      <c r="M123" s="16">
        <v>57.095828571428576</v>
      </c>
      <c r="N123" s="16">
        <v>48.457714285714289</v>
      </c>
      <c r="O123" s="16"/>
      <c r="P123" s="16"/>
      <c r="Q123" s="16"/>
    </row>
    <row r="124" spans="3:17" ht="16">
      <c r="C124" s="938" t="s">
        <v>940</v>
      </c>
      <c r="D124" s="939"/>
      <c r="E124" s="13" t="s">
        <v>836</v>
      </c>
      <c r="F124" s="16">
        <v>3548</v>
      </c>
      <c r="G124" s="36">
        <v>0.27580729586084718</v>
      </c>
      <c r="H124" s="16">
        <v>2569.4357142857143</v>
      </c>
      <c r="I124" s="16">
        <v>81.194168571428577</v>
      </c>
      <c r="J124" s="16">
        <v>69.631707857142857</v>
      </c>
      <c r="K124" s="16">
        <v>59.097021428571431</v>
      </c>
      <c r="L124" s="16">
        <v>81.194168571428577</v>
      </c>
      <c r="M124" s="16">
        <v>69.631707857142857</v>
      </c>
      <c r="N124" s="16">
        <v>59.097021428571431</v>
      </c>
      <c r="O124" s="16"/>
      <c r="P124" s="16"/>
      <c r="Q124" s="16"/>
    </row>
    <row r="125" spans="3:17" ht="16">
      <c r="C125" s="938" t="s">
        <v>870</v>
      </c>
      <c r="D125" s="939"/>
      <c r="E125" s="13" t="s">
        <v>886</v>
      </c>
      <c r="F125" s="16">
        <v>4494</v>
      </c>
      <c r="G125" s="36">
        <v>0.40032901010871635</v>
      </c>
      <c r="H125" s="16">
        <v>2694.9214285714288</v>
      </c>
      <c r="I125" s="16">
        <v>85.159517142857155</v>
      </c>
      <c r="J125" s="16">
        <v>73.032370714285719</v>
      </c>
      <c r="K125" s="16">
        <v>61.983192857142861</v>
      </c>
      <c r="L125" s="16">
        <v>85.159517142857155</v>
      </c>
      <c r="M125" s="16">
        <v>73.032370714285719</v>
      </c>
      <c r="N125" s="16">
        <v>61.983192857142861</v>
      </c>
      <c r="O125" s="16"/>
      <c r="P125" s="16"/>
      <c r="Q125" s="16"/>
    </row>
    <row r="126" spans="3:17" ht="16">
      <c r="C126" s="938" t="s">
        <v>1881</v>
      </c>
      <c r="D126" s="939"/>
      <c r="E126" s="13" t="s">
        <v>1906</v>
      </c>
      <c r="F126" s="16">
        <v>2995</v>
      </c>
      <c r="G126" s="36">
        <v>0.17377772477939424</v>
      </c>
      <c r="H126" s="16">
        <v>2474.5357142857142</v>
      </c>
      <c r="I126" s="16">
        <v>78.195328571428576</v>
      </c>
      <c r="J126" s="16">
        <v>67.05991785714285</v>
      </c>
      <c r="K126" s="16">
        <v>56.914321428571427</v>
      </c>
      <c r="L126" s="16">
        <v>78.195328571428576</v>
      </c>
      <c r="M126" s="16">
        <v>67.05991785714285</v>
      </c>
      <c r="N126" s="16">
        <v>56.914321428571427</v>
      </c>
      <c r="O126" s="16"/>
      <c r="P126" s="16"/>
      <c r="Q126" s="16"/>
    </row>
    <row r="127" spans="3:17" ht="16">
      <c r="C127" s="938" t="s">
        <v>1882</v>
      </c>
      <c r="D127" s="939"/>
      <c r="E127" s="13" t="s">
        <v>1907</v>
      </c>
      <c r="F127" s="16">
        <v>2995</v>
      </c>
      <c r="G127" s="36">
        <v>0.17377772477939424</v>
      </c>
      <c r="H127" s="16">
        <v>2474.5357142857142</v>
      </c>
      <c r="I127" s="16">
        <v>78.195328571428576</v>
      </c>
      <c r="J127" s="16">
        <v>67.05991785714285</v>
      </c>
      <c r="K127" s="16">
        <v>56.914321428571427</v>
      </c>
      <c r="L127" s="16">
        <v>78.195328571428576</v>
      </c>
      <c r="M127" s="16">
        <v>67.05991785714285</v>
      </c>
      <c r="N127" s="16">
        <v>56.914321428571427</v>
      </c>
      <c r="O127" s="16"/>
      <c r="P127" s="16"/>
      <c r="Q127" s="16"/>
    </row>
    <row r="128" spans="3:17" ht="16">
      <c r="C128" s="938" t="s">
        <v>499</v>
      </c>
      <c r="D128" s="939"/>
      <c r="E128" s="13" t="s">
        <v>531</v>
      </c>
      <c r="F128" s="16">
        <v>174</v>
      </c>
      <c r="G128" s="36">
        <v>0.18394909688013139</v>
      </c>
      <c r="H128" s="16">
        <v>141.99285714285713</v>
      </c>
      <c r="I128" s="16">
        <v>4.486974285714286</v>
      </c>
      <c r="J128" s="16">
        <v>3.8480064285714284</v>
      </c>
      <c r="K128" s="16">
        <v>3.2658357142857142</v>
      </c>
      <c r="L128" s="16">
        <v>4.486974285714286</v>
      </c>
      <c r="M128" s="16">
        <v>3.8480064285714284</v>
      </c>
      <c r="N128" s="16">
        <v>3.2658357142857142</v>
      </c>
      <c r="O128" s="16"/>
      <c r="P128" s="16"/>
      <c r="Q128" s="16"/>
    </row>
    <row r="129" spans="3:17" ht="16">
      <c r="C129" s="938" t="s">
        <v>591</v>
      </c>
      <c r="D129" s="939"/>
      <c r="E129" s="13" t="s">
        <v>613</v>
      </c>
      <c r="F129" s="16">
        <v>622</v>
      </c>
      <c r="G129" s="36">
        <v>0.34052595314653189</v>
      </c>
      <c r="H129" s="16">
        <v>410.19285714285718</v>
      </c>
      <c r="I129" s="16">
        <v>12.962094285714288</v>
      </c>
      <c r="J129" s="16">
        <v>11.116226428571428</v>
      </c>
      <c r="K129" s="16">
        <v>9.4344357142857156</v>
      </c>
      <c r="L129" s="16">
        <v>12.962094285714288</v>
      </c>
      <c r="M129" s="16">
        <v>11.116226428571428</v>
      </c>
      <c r="N129" s="16">
        <v>9.4344357142857156</v>
      </c>
      <c r="O129" s="16"/>
      <c r="P129" s="16"/>
      <c r="Q129" s="16"/>
    </row>
    <row r="130" spans="3:17" ht="16">
      <c r="C130" s="938" t="s">
        <v>977</v>
      </c>
      <c r="D130" s="939"/>
      <c r="E130" s="13" t="s">
        <v>1049</v>
      </c>
      <c r="F130" s="16">
        <v>1656</v>
      </c>
      <c r="G130" s="36">
        <v>0.37314958592132508</v>
      </c>
      <c r="H130" s="16">
        <v>1038.0642857142857</v>
      </c>
      <c r="I130" s="16">
        <v>32.80283142857143</v>
      </c>
      <c r="J130" s="16">
        <v>28.131542142857143</v>
      </c>
      <c r="K130" s="16">
        <v>23.87547857142857</v>
      </c>
      <c r="L130" s="16">
        <v>32.80283142857143</v>
      </c>
      <c r="M130" s="16">
        <v>28.131542142857143</v>
      </c>
      <c r="N130" s="16">
        <v>23.87547857142857</v>
      </c>
      <c r="O130" s="16"/>
      <c r="P130" s="16"/>
      <c r="Q130" s="16"/>
    </row>
    <row r="131" spans="3:17" ht="16">
      <c r="C131" s="938" t="s">
        <v>593</v>
      </c>
      <c r="D131" s="939"/>
      <c r="E131" s="13" t="s">
        <v>615</v>
      </c>
      <c r="F131" s="16">
        <v>1615</v>
      </c>
      <c r="G131" s="36">
        <v>0.46105705440070766</v>
      </c>
      <c r="H131" s="16">
        <v>870.39285714285711</v>
      </c>
      <c r="I131" s="16">
        <v>27.504414285714287</v>
      </c>
      <c r="J131" s="16">
        <v>23.587646428571428</v>
      </c>
      <c r="K131" s="16">
        <v>20.019035714285714</v>
      </c>
      <c r="L131" s="16">
        <v>27.504414285714287</v>
      </c>
      <c r="M131" s="16">
        <v>23.587646428571428</v>
      </c>
      <c r="N131" s="16">
        <v>20.019035714285714</v>
      </c>
      <c r="O131" s="16"/>
      <c r="P131" s="16"/>
      <c r="Q131" s="16"/>
    </row>
    <row r="132" spans="3:17" ht="16">
      <c r="C132" s="938" t="s">
        <v>500</v>
      </c>
      <c r="D132" s="939"/>
      <c r="E132" s="13" t="s">
        <v>532</v>
      </c>
      <c r="F132" s="16">
        <v>64</v>
      </c>
      <c r="G132" s="36">
        <v>0.35770089285714279</v>
      </c>
      <c r="H132" s="16">
        <v>41.107142857142861</v>
      </c>
      <c r="I132" s="16">
        <v>1.2989857142857146</v>
      </c>
      <c r="J132" s="16">
        <v>1.1140035714285714</v>
      </c>
      <c r="K132" s="16">
        <v>0.94546428571428576</v>
      </c>
      <c r="L132" s="16">
        <v>1.2989857142857146</v>
      </c>
      <c r="M132" s="16">
        <v>1.1140035714285714</v>
      </c>
      <c r="N132" s="16">
        <v>0.94546428571428576</v>
      </c>
      <c r="O132" s="16"/>
      <c r="P132" s="16"/>
      <c r="Q132" s="16"/>
    </row>
    <row r="133" spans="3:17" ht="16">
      <c r="C133" s="938" t="s">
        <v>491</v>
      </c>
      <c r="D133" s="939"/>
      <c r="E133" s="13" t="s">
        <v>523</v>
      </c>
      <c r="F133" s="16">
        <v>374</v>
      </c>
      <c r="G133" s="36">
        <v>0.24805194805194797</v>
      </c>
      <c r="H133" s="16">
        <v>281.22857142857146</v>
      </c>
      <c r="I133" s="16">
        <v>8.8868228571428585</v>
      </c>
      <c r="J133" s="16">
        <v>7.6212942857142858</v>
      </c>
      <c r="K133" s="16">
        <v>6.4682571428571434</v>
      </c>
      <c r="L133" s="16">
        <v>8.8868228571428585</v>
      </c>
      <c r="M133" s="16">
        <v>7.6212942857142858</v>
      </c>
      <c r="N133" s="16">
        <v>6.4682571428571434</v>
      </c>
      <c r="O133" s="16"/>
      <c r="P133" s="16"/>
      <c r="Q133" s="16"/>
    </row>
    <row r="134" spans="3:17" ht="16">
      <c r="C134" s="938" t="s">
        <v>876</v>
      </c>
      <c r="D134" s="939"/>
      <c r="E134" s="13" t="s">
        <v>892</v>
      </c>
      <c r="F134" s="16">
        <v>100</v>
      </c>
      <c r="G134" s="36">
        <v>0.46585714285714286</v>
      </c>
      <c r="H134" s="16">
        <v>53.414285714285718</v>
      </c>
      <c r="I134" s="16">
        <v>1.6878914285714288</v>
      </c>
      <c r="J134" s="16">
        <v>1.447527142857143</v>
      </c>
      <c r="K134" s="16">
        <v>1.2285285714285714</v>
      </c>
      <c r="L134" s="16">
        <v>1.6878914285714288</v>
      </c>
      <c r="M134" s="16">
        <v>1.447527142857143</v>
      </c>
      <c r="N134" s="16">
        <v>1.2285285714285714</v>
      </c>
      <c r="O134" s="16"/>
      <c r="P134" s="16"/>
      <c r="Q134" s="16"/>
    </row>
    <row r="135" spans="3:17" ht="16">
      <c r="C135" s="938" t="s">
        <v>493</v>
      </c>
      <c r="D135" s="939"/>
      <c r="E135" s="13" t="s">
        <v>525</v>
      </c>
      <c r="F135" s="16">
        <v>188</v>
      </c>
      <c r="G135" s="36">
        <v>0.35110182370820664</v>
      </c>
      <c r="H135" s="16">
        <v>121.99285714285715</v>
      </c>
      <c r="I135" s="16">
        <v>3.8549742857142864</v>
      </c>
      <c r="J135" s="16">
        <v>3.3060064285714286</v>
      </c>
      <c r="K135" s="16">
        <v>2.8058357142857142</v>
      </c>
      <c r="L135" s="16">
        <v>3.8549742857142864</v>
      </c>
      <c r="M135" s="16">
        <v>3.3060064285714286</v>
      </c>
      <c r="N135" s="16">
        <v>2.8058357142857142</v>
      </c>
      <c r="O135" s="16"/>
      <c r="P135" s="16"/>
      <c r="Q135" s="16"/>
    </row>
    <row r="136" spans="3:17" ht="16">
      <c r="C136" s="938" t="s">
        <v>494</v>
      </c>
      <c r="D136" s="939"/>
      <c r="E136" s="13" t="s">
        <v>526</v>
      </c>
      <c r="F136" s="16">
        <v>411</v>
      </c>
      <c r="G136" s="36">
        <v>0.35318039624608966</v>
      </c>
      <c r="H136" s="16">
        <v>265.84285714285716</v>
      </c>
      <c r="I136" s="16">
        <v>8.4006342857142862</v>
      </c>
      <c r="J136" s="16">
        <v>7.2043414285714285</v>
      </c>
      <c r="K136" s="16">
        <v>6.1143857142857145</v>
      </c>
      <c r="L136" s="16">
        <v>8.4006342857142862</v>
      </c>
      <c r="M136" s="16">
        <v>7.2043414285714285</v>
      </c>
      <c r="N136" s="16">
        <v>6.1143857142857145</v>
      </c>
      <c r="O136" s="16"/>
      <c r="P136" s="16"/>
      <c r="Q136" s="16"/>
    </row>
    <row r="137" spans="3:17" ht="16">
      <c r="C137" s="938" t="s">
        <v>495</v>
      </c>
      <c r="D137" s="939"/>
      <c r="E137" s="13" t="s">
        <v>527</v>
      </c>
      <c r="F137" s="16">
        <v>548</v>
      </c>
      <c r="G137" s="36">
        <v>0.34230969760166841</v>
      </c>
      <c r="H137" s="16">
        <v>360.41428571428571</v>
      </c>
      <c r="I137" s="16">
        <v>11.38909142857143</v>
      </c>
      <c r="J137" s="16">
        <v>9.7672271428571431</v>
      </c>
      <c r="K137" s="16">
        <v>8.2895285714285709</v>
      </c>
      <c r="L137" s="16">
        <v>11.38909142857143</v>
      </c>
      <c r="M137" s="16">
        <v>9.7672271428571431</v>
      </c>
      <c r="N137" s="16">
        <v>8.2895285714285709</v>
      </c>
      <c r="O137" s="16"/>
      <c r="P137" s="16"/>
      <c r="Q137" s="16"/>
    </row>
    <row r="138" spans="3:17" ht="16">
      <c r="C138" s="938" t="s">
        <v>496</v>
      </c>
      <c r="D138" s="939"/>
      <c r="E138" s="13" t="s">
        <v>528</v>
      </c>
      <c r="F138" s="16">
        <v>548</v>
      </c>
      <c r="G138" s="36">
        <v>0.34230969760166841</v>
      </c>
      <c r="H138" s="16">
        <v>360.41428571428571</v>
      </c>
      <c r="I138" s="16">
        <v>11.38909142857143</v>
      </c>
      <c r="J138" s="16">
        <v>9.7672271428571431</v>
      </c>
      <c r="K138" s="16">
        <v>8.2895285714285709</v>
      </c>
      <c r="L138" s="16">
        <v>11.38909142857143</v>
      </c>
      <c r="M138" s="16">
        <v>9.7672271428571431</v>
      </c>
      <c r="N138" s="16">
        <v>8.2895285714285709</v>
      </c>
      <c r="O138" s="16"/>
      <c r="P138" s="16"/>
      <c r="Q138" s="16"/>
    </row>
    <row r="139" spans="3:17" ht="16">
      <c r="C139" s="938" t="s">
        <v>497</v>
      </c>
      <c r="D139" s="939"/>
      <c r="E139" s="13" t="s">
        <v>529</v>
      </c>
      <c r="F139" s="16">
        <v>1107</v>
      </c>
      <c r="G139" s="36">
        <v>0.35004516711833789</v>
      </c>
      <c r="H139" s="16">
        <v>719.5</v>
      </c>
      <c r="I139" s="16">
        <v>22.736200000000004</v>
      </c>
      <c r="J139" s="16">
        <v>19.498449999999998</v>
      </c>
      <c r="K139" s="16">
        <v>16.548500000000001</v>
      </c>
      <c r="L139" s="16">
        <v>22.736200000000004</v>
      </c>
      <c r="M139" s="16">
        <v>19.498449999999998</v>
      </c>
      <c r="N139" s="16">
        <v>16.548500000000001</v>
      </c>
      <c r="O139" s="16"/>
      <c r="P139" s="16"/>
      <c r="Q139" s="16"/>
    </row>
    <row r="140" spans="3:17" ht="16">
      <c r="C140" s="938" t="s">
        <v>498</v>
      </c>
      <c r="D140" s="939"/>
      <c r="E140" s="13" t="s">
        <v>530</v>
      </c>
      <c r="F140" s="16">
        <v>2783</v>
      </c>
      <c r="G140" s="36">
        <v>0.35392176992967506</v>
      </c>
      <c r="H140" s="16">
        <v>1798.0357142857144</v>
      </c>
      <c r="I140" s="16">
        <v>56.817928571428581</v>
      </c>
      <c r="J140" s="16">
        <v>48.72676785714286</v>
      </c>
      <c r="K140" s="16">
        <v>41.354821428571434</v>
      </c>
      <c r="L140" s="16">
        <v>56.817928571428581</v>
      </c>
      <c r="M140" s="16">
        <v>48.72676785714286</v>
      </c>
      <c r="N140" s="16">
        <v>41.354821428571434</v>
      </c>
      <c r="O140" s="16"/>
      <c r="P140" s="16"/>
      <c r="Q140" s="16"/>
    </row>
    <row r="141" spans="3:17" ht="16">
      <c r="C141" s="938" t="s">
        <v>676</v>
      </c>
      <c r="D141" s="939"/>
      <c r="E141" s="13" t="s">
        <v>645</v>
      </c>
      <c r="F141" s="16">
        <v>1580</v>
      </c>
      <c r="G141" s="36">
        <v>0.15103074141048822</v>
      </c>
      <c r="H141" s="16">
        <v>1341.3714285714286</v>
      </c>
      <c r="I141" s="16">
        <v>42.387337142857149</v>
      </c>
      <c r="J141" s="16">
        <v>36.351165714285713</v>
      </c>
      <c r="K141" s="16">
        <v>30.851542857142856</v>
      </c>
      <c r="L141" s="16">
        <v>42.387337142857149</v>
      </c>
      <c r="M141" s="16">
        <v>36.351165714285713</v>
      </c>
      <c r="N141" s="16">
        <v>30.851542857142856</v>
      </c>
      <c r="O141" s="16"/>
      <c r="P141" s="16"/>
      <c r="Q141" s="16"/>
    </row>
    <row r="142" spans="3:17" ht="16">
      <c r="C142" s="938" t="s">
        <v>504</v>
      </c>
      <c r="D142" s="939"/>
      <c r="E142" s="13" t="s">
        <v>536</v>
      </c>
      <c r="F142" s="16">
        <v>426</v>
      </c>
      <c r="G142" s="36">
        <v>0.36866197183098592</v>
      </c>
      <c r="H142" s="16">
        <v>268.95</v>
      </c>
      <c r="I142" s="16">
        <v>8.4988200000000003</v>
      </c>
      <c r="J142" s="16">
        <v>7.2885449999999992</v>
      </c>
      <c r="K142" s="16">
        <v>6.1858499999999994</v>
      </c>
      <c r="L142" s="16">
        <v>8.4988200000000003</v>
      </c>
      <c r="M142" s="16">
        <v>7.2885449999999992</v>
      </c>
      <c r="N142" s="16">
        <v>6.1858499999999994</v>
      </c>
      <c r="O142" s="16"/>
      <c r="P142" s="16"/>
      <c r="Q142" s="16"/>
    </row>
    <row r="143" spans="3:17" ht="16">
      <c r="C143" s="938" t="s">
        <v>502</v>
      </c>
      <c r="D143" s="939"/>
      <c r="E143" s="13" t="s">
        <v>534</v>
      </c>
      <c r="F143" s="16">
        <v>110</v>
      </c>
      <c r="G143" s="36">
        <v>-1.2987012987013102E-2</v>
      </c>
      <c r="H143" s="16">
        <v>111.42857142857143</v>
      </c>
      <c r="I143" s="16">
        <v>3.5211428571428574</v>
      </c>
      <c r="J143" s="16">
        <v>3.0197142857142856</v>
      </c>
      <c r="K143" s="16">
        <v>2.5628571428571427</v>
      </c>
      <c r="L143" s="16">
        <v>3.5211428571428574</v>
      </c>
      <c r="M143" s="16">
        <v>3.0197142857142856</v>
      </c>
      <c r="N143" s="16">
        <v>2.5628571428571427</v>
      </c>
      <c r="O143" s="16"/>
      <c r="P143" s="16"/>
      <c r="Q143" s="16"/>
    </row>
    <row r="144" spans="3:17" ht="16">
      <c r="C144" s="938" t="s">
        <v>944</v>
      </c>
      <c r="D144" s="939"/>
      <c r="E144" s="13" t="s">
        <v>1015</v>
      </c>
      <c r="F144" s="16">
        <v>21127</v>
      </c>
      <c r="G144" s="36">
        <v>0.32616726058057044</v>
      </c>
      <c r="H144" s="16">
        <v>14236.064285714288</v>
      </c>
      <c r="I144" s="16">
        <v>449.85963142857156</v>
      </c>
      <c r="J144" s="16">
        <v>385.79734214285719</v>
      </c>
      <c r="K144" s="16">
        <v>327.4294785714286</v>
      </c>
      <c r="L144" s="16">
        <v>449.85963142857156</v>
      </c>
      <c r="M144" s="16">
        <v>385.79734214285719</v>
      </c>
      <c r="N144" s="16">
        <v>327.4294785714286</v>
      </c>
      <c r="O144" s="16"/>
      <c r="P144" s="16"/>
      <c r="Q144" s="16"/>
    </row>
    <row r="145" spans="3:17" ht="16">
      <c r="C145" s="938" t="s">
        <v>922</v>
      </c>
      <c r="D145" s="939"/>
      <c r="E145" s="13" t="s">
        <v>1002</v>
      </c>
      <c r="F145" s="16">
        <v>62350</v>
      </c>
      <c r="G145" s="36">
        <v>0.31071428571428561</v>
      </c>
      <c r="H145" s="16">
        <v>42976.96428571429</v>
      </c>
      <c r="I145" s="16">
        <v>1358.0720714285717</v>
      </c>
      <c r="J145" s="16">
        <v>1164.6757321428572</v>
      </c>
      <c r="K145" s="16">
        <v>988.47017857142862</v>
      </c>
      <c r="L145" s="16">
        <v>1358.0720714285717</v>
      </c>
      <c r="M145" s="16">
        <v>1164.6757321428572</v>
      </c>
      <c r="N145" s="16">
        <v>988.47017857142862</v>
      </c>
      <c r="O145" s="16"/>
      <c r="P145" s="16"/>
      <c r="Q145" s="16"/>
    </row>
    <row r="146" spans="3:17" ht="16">
      <c r="C146" s="938" t="s">
        <v>1883</v>
      </c>
      <c r="D146" s="939"/>
      <c r="E146" s="13" t="s">
        <v>1003</v>
      </c>
      <c r="F146" s="16">
        <v>43000</v>
      </c>
      <c r="G146" s="36">
        <v>0.24178571428571427</v>
      </c>
      <c r="H146" s="16">
        <v>32603.214285714286</v>
      </c>
      <c r="I146" s="16">
        <v>1030.2615714285716</v>
      </c>
      <c r="J146" s="16">
        <v>883.54710714285716</v>
      </c>
      <c r="K146" s="16">
        <v>749.87392857142856</v>
      </c>
      <c r="L146" s="16">
        <v>1030.2615714285716</v>
      </c>
      <c r="M146" s="16">
        <v>883.54710714285716</v>
      </c>
      <c r="N146" s="16">
        <v>749.87392857142856</v>
      </c>
      <c r="O146" s="16"/>
      <c r="P146" s="16"/>
      <c r="Q146" s="16"/>
    </row>
    <row r="147" spans="3:17" ht="16">
      <c r="C147" s="938" t="s">
        <v>945</v>
      </c>
      <c r="D147" s="939"/>
      <c r="E147" s="13" t="s">
        <v>1016</v>
      </c>
      <c r="F147" s="16">
        <v>71187</v>
      </c>
      <c r="G147" s="36">
        <v>0.2979316046870516</v>
      </c>
      <c r="H147" s="16">
        <v>49978.142857142855</v>
      </c>
      <c r="I147" s="16">
        <v>1579.3093142857144</v>
      </c>
      <c r="J147" s="16">
        <v>1354.4076714285713</v>
      </c>
      <c r="K147" s="16">
        <v>1149.4972857142857</v>
      </c>
      <c r="L147" s="16">
        <v>1579.3093142857144</v>
      </c>
      <c r="M147" s="16">
        <v>1354.4076714285713</v>
      </c>
      <c r="N147" s="16">
        <v>1149.4972857142857</v>
      </c>
      <c r="O147" s="16"/>
      <c r="P147" s="16"/>
      <c r="Q147" s="16"/>
    </row>
    <row r="148" spans="3:17" ht="16">
      <c r="C148" s="938" t="s">
        <v>946</v>
      </c>
      <c r="D148" s="939"/>
      <c r="E148" s="13" t="s">
        <v>1017</v>
      </c>
      <c r="F148" s="16">
        <v>31780</v>
      </c>
      <c r="G148" s="36">
        <v>0.3103097186010968</v>
      </c>
      <c r="H148" s="16">
        <v>21918.357142857145</v>
      </c>
      <c r="I148" s="16">
        <v>692.62008571428589</v>
      </c>
      <c r="J148" s="16">
        <v>593.9874785714286</v>
      </c>
      <c r="K148" s="16">
        <v>504.12221428571434</v>
      </c>
      <c r="L148" s="16">
        <v>692.62008571428589</v>
      </c>
      <c r="M148" s="16">
        <v>593.9874785714286</v>
      </c>
      <c r="N148" s="16">
        <v>504.12221428571434</v>
      </c>
      <c r="O148" s="16"/>
      <c r="P148" s="16"/>
      <c r="Q148" s="16"/>
    </row>
    <row r="149" spans="3:17" ht="16">
      <c r="C149" s="938" t="s">
        <v>1848</v>
      </c>
      <c r="D149" s="939"/>
      <c r="E149" s="13" t="s">
        <v>1018</v>
      </c>
      <c r="F149" s="16">
        <v>25485</v>
      </c>
      <c r="G149" s="36">
        <v>0.43174276184870652</v>
      </c>
      <c r="H149" s="16">
        <v>14482.035714285714</v>
      </c>
      <c r="I149" s="16">
        <v>457.63232857142862</v>
      </c>
      <c r="J149" s="16">
        <v>392.46316785714282</v>
      </c>
      <c r="K149" s="16">
        <v>333.0868214285714</v>
      </c>
      <c r="L149" s="16">
        <v>457.63232857142862</v>
      </c>
      <c r="M149" s="16">
        <v>392.46316785714282</v>
      </c>
      <c r="N149" s="16">
        <v>333.0868214285714</v>
      </c>
      <c r="O149" s="16"/>
      <c r="P149" s="16"/>
      <c r="Q149" s="16"/>
    </row>
    <row r="150" spans="3:17" ht="16">
      <c r="C150" s="938" t="s">
        <v>947</v>
      </c>
      <c r="D150" s="939"/>
      <c r="E150" s="13" t="s">
        <v>1019</v>
      </c>
      <c r="F150" s="16">
        <v>21355</v>
      </c>
      <c r="G150" s="36">
        <v>0.40266749172157734</v>
      </c>
      <c r="H150" s="16">
        <v>12756.035714285716</v>
      </c>
      <c r="I150" s="16">
        <v>403.09072857142866</v>
      </c>
      <c r="J150" s="16">
        <v>345.68856785714286</v>
      </c>
      <c r="K150" s="16">
        <v>293.38882142857148</v>
      </c>
      <c r="L150" s="16">
        <v>403.09072857142866</v>
      </c>
      <c r="M150" s="16">
        <v>345.68856785714286</v>
      </c>
      <c r="N150" s="16">
        <v>293.38882142857148</v>
      </c>
      <c r="O150" s="16"/>
      <c r="P150" s="16"/>
      <c r="Q150" s="16"/>
    </row>
    <row r="151" spans="3:17" ht="16">
      <c r="C151" s="938" t="s">
        <v>949</v>
      </c>
      <c r="D151" s="939"/>
      <c r="E151" s="13" t="s">
        <v>1021</v>
      </c>
      <c r="F151" s="16">
        <v>17285</v>
      </c>
      <c r="G151" s="36">
        <v>0.39594198107359801</v>
      </c>
      <c r="H151" s="16">
        <v>10441.142857142859</v>
      </c>
      <c r="I151" s="16">
        <v>329.94011428571434</v>
      </c>
      <c r="J151" s="16">
        <v>282.95497142857147</v>
      </c>
      <c r="K151" s="16">
        <v>240.14628571428574</v>
      </c>
      <c r="L151" s="16">
        <v>329.94011428571434</v>
      </c>
      <c r="M151" s="16">
        <v>282.95497142857147</v>
      </c>
      <c r="N151" s="16">
        <v>240.14628571428574</v>
      </c>
      <c r="O151" s="16"/>
      <c r="P151" s="16"/>
      <c r="Q151" s="16"/>
    </row>
    <row r="152" spans="3:17" ht="16">
      <c r="C152" s="938" t="s">
        <v>950</v>
      </c>
      <c r="D152" s="939"/>
      <c r="E152" s="13" t="s">
        <v>1022</v>
      </c>
      <c r="F152" s="16">
        <v>16525</v>
      </c>
      <c r="G152" s="36">
        <v>0.40349470499243567</v>
      </c>
      <c r="H152" s="16">
        <v>9857.25</v>
      </c>
      <c r="I152" s="16">
        <v>311.48910000000001</v>
      </c>
      <c r="J152" s="16">
        <v>267.13147499999997</v>
      </c>
      <c r="K152" s="16">
        <v>226.71674999999999</v>
      </c>
      <c r="L152" s="16">
        <v>311.48910000000001</v>
      </c>
      <c r="M152" s="16">
        <v>267.13147499999997</v>
      </c>
      <c r="N152" s="16">
        <v>226.71674999999999</v>
      </c>
      <c r="O152" s="16"/>
      <c r="P152" s="16"/>
      <c r="Q152" s="16"/>
    </row>
    <row r="153" spans="3:17" ht="16">
      <c r="C153" s="938" t="s">
        <v>948</v>
      </c>
      <c r="D153" s="939"/>
      <c r="E153" s="13" t="s">
        <v>1020</v>
      </c>
      <c r="F153" s="16">
        <v>6990</v>
      </c>
      <c r="G153" s="36">
        <v>0.36811771919068048</v>
      </c>
      <c r="H153" s="16">
        <v>4416.8571428571431</v>
      </c>
      <c r="I153" s="16">
        <v>139.57268571428574</v>
      </c>
      <c r="J153" s="16">
        <v>119.69682857142857</v>
      </c>
      <c r="K153" s="16">
        <v>101.58771428571428</v>
      </c>
      <c r="L153" s="16">
        <v>139.57268571428574</v>
      </c>
      <c r="M153" s="16">
        <v>119.69682857142857</v>
      </c>
      <c r="N153" s="16">
        <v>101.58771428571428</v>
      </c>
      <c r="O153" s="16"/>
      <c r="P153" s="16"/>
      <c r="Q153" s="16"/>
    </row>
    <row r="154" spans="3:17" ht="16">
      <c r="C154" s="938" t="s">
        <v>1849</v>
      </c>
      <c r="D154" s="939"/>
      <c r="E154" s="13" t="s">
        <v>1852</v>
      </c>
      <c r="F154" s="16">
        <v>56565</v>
      </c>
      <c r="G154" s="36">
        <v>0.42316677400209612</v>
      </c>
      <c r="H154" s="16">
        <v>32628.571428571431</v>
      </c>
      <c r="I154" s="16">
        <v>1031.0628571428574</v>
      </c>
      <c r="J154" s="16">
        <v>884.23428571428576</v>
      </c>
      <c r="K154" s="16">
        <v>750.45714285714291</v>
      </c>
      <c r="L154" s="16">
        <v>1031.0628571428574</v>
      </c>
      <c r="M154" s="16">
        <v>884.23428571428576</v>
      </c>
      <c r="N154" s="16">
        <v>750.45714285714291</v>
      </c>
      <c r="O154" s="16"/>
      <c r="P154" s="16"/>
      <c r="Q154" s="16"/>
    </row>
    <row r="155" spans="3:17" ht="16">
      <c r="C155" s="938" t="s">
        <v>951</v>
      </c>
      <c r="D155" s="939"/>
      <c r="E155" s="13" t="s">
        <v>1023</v>
      </c>
      <c r="F155" s="16">
        <v>7625</v>
      </c>
      <c r="G155" s="36">
        <v>0.36308196721311459</v>
      </c>
      <c r="H155" s="16">
        <v>4856.5000000000009</v>
      </c>
      <c r="I155" s="16">
        <v>153.46540000000005</v>
      </c>
      <c r="J155" s="16">
        <v>131.61115000000001</v>
      </c>
      <c r="K155" s="16">
        <v>111.69950000000001</v>
      </c>
      <c r="L155" s="16">
        <v>153.46540000000005</v>
      </c>
      <c r="M155" s="16">
        <v>131.61115000000001</v>
      </c>
      <c r="N155" s="16">
        <v>111.69950000000001</v>
      </c>
      <c r="O155" s="16"/>
      <c r="P155" s="16"/>
      <c r="Q155" s="16"/>
    </row>
    <row r="156" spans="3:17" ht="16">
      <c r="C156" s="938" t="s">
        <v>2834</v>
      </c>
      <c r="D156" s="939"/>
      <c r="E156" s="13" t="s">
        <v>2840</v>
      </c>
      <c r="F156" s="16">
        <v>6860</v>
      </c>
      <c r="G156" s="36">
        <v>0.30368075801749272</v>
      </c>
      <c r="H156" s="16">
        <v>4776.75</v>
      </c>
      <c r="I156" s="16">
        <v>150.9453</v>
      </c>
      <c r="J156" s="16">
        <v>129.44992500000001</v>
      </c>
      <c r="K156" s="16">
        <v>109.86525</v>
      </c>
      <c r="L156" s="16">
        <v>150.9453</v>
      </c>
      <c r="M156" s="16">
        <v>129.44992500000001</v>
      </c>
      <c r="N156" s="16">
        <v>109.86525</v>
      </c>
      <c r="O156" s="16"/>
      <c r="P156" s="16"/>
      <c r="Q156" s="16"/>
    </row>
    <row r="157" spans="3:17" ht="16">
      <c r="C157" s="938" t="s">
        <v>954</v>
      </c>
      <c r="D157" s="939"/>
      <c r="E157" s="13" t="s">
        <v>1026</v>
      </c>
      <c r="F157" s="16">
        <v>828</v>
      </c>
      <c r="G157" s="36">
        <v>0.34944789510006902</v>
      </c>
      <c r="H157" s="16">
        <v>538.65714285714284</v>
      </c>
      <c r="I157" s="16">
        <v>17.021565714285714</v>
      </c>
      <c r="J157" s="16">
        <v>14.597608571428571</v>
      </c>
      <c r="K157" s="16">
        <v>12.389114285714285</v>
      </c>
      <c r="L157" s="16">
        <v>17.021565714285714</v>
      </c>
      <c r="M157" s="16">
        <v>14.597608571428571</v>
      </c>
      <c r="N157" s="16">
        <v>12.389114285714285</v>
      </c>
      <c r="O157" s="16"/>
      <c r="P157" s="16"/>
      <c r="Q157" s="16"/>
    </row>
    <row r="158" spans="3:17" ht="16">
      <c r="C158" s="938" t="s">
        <v>953</v>
      </c>
      <c r="D158" s="939"/>
      <c r="E158" s="13" t="s">
        <v>1025</v>
      </c>
      <c r="F158" s="16">
        <v>887</v>
      </c>
      <c r="G158" s="36">
        <v>0.36497020454179419</v>
      </c>
      <c r="H158" s="16">
        <v>563.2714285714286</v>
      </c>
      <c r="I158" s="16">
        <v>17.799377142857146</v>
      </c>
      <c r="J158" s="16">
        <v>15.264655714285714</v>
      </c>
      <c r="K158" s="16">
        <v>12.955242857142858</v>
      </c>
      <c r="L158" s="16">
        <v>17.799377142857146</v>
      </c>
      <c r="M158" s="16">
        <v>15.264655714285714</v>
      </c>
      <c r="N158" s="16">
        <v>12.955242857142858</v>
      </c>
      <c r="O158" s="16"/>
      <c r="P158" s="16"/>
      <c r="Q158" s="16"/>
    </row>
    <row r="159" spans="3:17" ht="16">
      <c r="C159" s="938" t="s">
        <v>955</v>
      </c>
      <c r="D159" s="939"/>
      <c r="E159" s="13" t="s">
        <v>1027</v>
      </c>
      <c r="F159" s="16">
        <v>50210</v>
      </c>
      <c r="G159" s="36">
        <v>0.28177582723987815</v>
      </c>
      <c r="H159" s="16">
        <v>36062.035714285717</v>
      </c>
      <c r="I159" s="16">
        <v>1139.5603285714287</v>
      </c>
      <c r="J159" s="16">
        <v>977.28116785714292</v>
      </c>
      <c r="K159" s="16">
        <v>829.42682142857154</v>
      </c>
      <c r="L159" s="16">
        <v>1139.5603285714287</v>
      </c>
      <c r="M159" s="16">
        <v>977.28116785714292</v>
      </c>
      <c r="N159" s="16">
        <v>829.42682142857154</v>
      </c>
      <c r="O159" s="16"/>
      <c r="P159" s="16"/>
      <c r="Q159" s="16"/>
    </row>
    <row r="160" spans="3:17" ht="16">
      <c r="C160" s="938" t="s">
        <v>956</v>
      </c>
      <c r="D160" s="939"/>
      <c r="E160" s="13" t="s">
        <v>1028</v>
      </c>
      <c r="F160" s="16">
        <v>1183</v>
      </c>
      <c r="G160" s="36">
        <v>0.32675401521555358</v>
      </c>
      <c r="H160" s="16">
        <v>796.45</v>
      </c>
      <c r="I160" s="16">
        <v>25.167820000000003</v>
      </c>
      <c r="J160" s="16">
        <v>21.583795000000002</v>
      </c>
      <c r="K160" s="16">
        <v>18.318350000000002</v>
      </c>
      <c r="L160" s="16">
        <v>25.167820000000003</v>
      </c>
      <c r="M160" s="16">
        <v>21.583795000000002</v>
      </c>
      <c r="N160" s="16">
        <v>18.318350000000002</v>
      </c>
      <c r="O160" s="16"/>
      <c r="P160" s="16"/>
      <c r="Q160" s="16"/>
    </row>
    <row r="161" spans="3:17" ht="16">
      <c r="C161" s="938" t="s">
        <v>957</v>
      </c>
      <c r="D161" s="939"/>
      <c r="E161" s="13" t="s">
        <v>1029</v>
      </c>
      <c r="F161" s="16">
        <v>1183</v>
      </c>
      <c r="G161" s="36">
        <v>0.32675401521555358</v>
      </c>
      <c r="H161" s="16">
        <v>796.45</v>
      </c>
      <c r="I161" s="16">
        <v>25.167820000000003</v>
      </c>
      <c r="J161" s="16">
        <v>21.583795000000002</v>
      </c>
      <c r="K161" s="16">
        <v>18.318350000000002</v>
      </c>
      <c r="L161" s="16">
        <v>25.167820000000003</v>
      </c>
      <c r="M161" s="16">
        <v>21.583795000000002</v>
      </c>
      <c r="N161" s="16">
        <v>18.318350000000002</v>
      </c>
      <c r="O161" s="16"/>
      <c r="P161" s="16"/>
      <c r="Q161" s="16"/>
    </row>
    <row r="162" spans="3:17" ht="16">
      <c r="C162" s="938" t="s">
        <v>958</v>
      </c>
      <c r="D162" s="939"/>
      <c r="E162" s="13" t="s">
        <v>1030</v>
      </c>
      <c r="F162" s="16">
        <v>109</v>
      </c>
      <c r="G162" s="36">
        <v>0.27287024901703805</v>
      </c>
      <c r="H162" s="16">
        <v>79.257142857142853</v>
      </c>
      <c r="I162" s="16">
        <v>2.5045257142857142</v>
      </c>
      <c r="J162" s="16">
        <v>2.147868571428571</v>
      </c>
      <c r="K162" s="16">
        <v>1.8229142857142855</v>
      </c>
      <c r="L162" s="16">
        <v>2.5045257142857142</v>
      </c>
      <c r="M162" s="16">
        <v>2.147868571428571</v>
      </c>
      <c r="N162" s="16">
        <v>1.8229142857142855</v>
      </c>
      <c r="O162" s="16"/>
      <c r="P162" s="16"/>
      <c r="Q162" s="16"/>
    </row>
    <row r="163" spans="3:17" ht="16">
      <c r="C163" s="938" t="s">
        <v>959</v>
      </c>
      <c r="D163" s="939"/>
      <c r="E163" s="13" t="s">
        <v>1031</v>
      </c>
      <c r="F163" s="16">
        <v>95</v>
      </c>
      <c r="G163" s="36">
        <v>0.28075187969924809</v>
      </c>
      <c r="H163" s="16">
        <v>68.328571428571436</v>
      </c>
      <c r="I163" s="16">
        <v>2.1591828571428575</v>
      </c>
      <c r="J163" s="16">
        <v>1.8517042857142858</v>
      </c>
      <c r="K163" s="16">
        <v>1.5715571428571431</v>
      </c>
      <c r="L163" s="16">
        <v>2.1591828571428575</v>
      </c>
      <c r="M163" s="16">
        <v>1.8517042857142858</v>
      </c>
      <c r="N163" s="16">
        <v>1.5715571428571431</v>
      </c>
      <c r="O163" s="16"/>
      <c r="P163" s="16"/>
      <c r="Q163" s="16"/>
    </row>
    <row r="164" spans="3:17" ht="16">
      <c r="C164" s="938" t="s">
        <v>960</v>
      </c>
      <c r="D164" s="939"/>
      <c r="E164" s="13" t="s">
        <v>1032</v>
      </c>
      <c r="F164" s="16">
        <v>88</v>
      </c>
      <c r="G164" s="36">
        <v>0.26996753246753247</v>
      </c>
      <c r="H164" s="16">
        <v>64.242857142857147</v>
      </c>
      <c r="I164" s="16">
        <v>2.0300742857142859</v>
      </c>
      <c r="J164" s="16">
        <v>1.7409814285714287</v>
      </c>
      <c r="K164" s="16">
        <v>1.4775857142857143</v>
      </c>
      <c r="L164" s="16">
        <v>2.0300742857142859</v>
      </c>
      <c r="M164" s="16">
        <v>1.7409814285714287</v>
      </c>
      <c r="N164" s="16">
        <v>1.4775857142857143</v>
      </c>
      <c r="O164" s="16"/>
      <c r="P164" s="16"/>
      <c r="Q164" s="16"/>
    </row>
    <row r="165" spans="3:17" ht="16">
      <c r="C165" s="938" t="s">
        <v>961</v>
      </c>
      <c r="D165" s="939"/>
      <c r="E165" s="13" t="s">
        <v>1033</v>
      </c>
      <c r="F165" s="16">
        <v>87</v>
      </c>
      <c r="G165" s="36">
        <v>0.27742200328407218</v>
      </c>
      <c r="H165" s="16">
        <v>62.864285714285721</v>
      </c>
      <c r="I165" s="16">
        <v>1.9865114285714289</v>
      </c>
      <c r="J165" s="16">
        <v>1.703622142857143</v>
      </c>
      <c r="K165" s="16">
        <v>1.4458785714285716</v>
      </c>
      <c r="L165" s="16">
        <v>1.9865114285714289</v>
      </c>
      <c r="M165" s="16">
        <v>1.703622142857143</v>
      </c>
      <c r="N165" s="16">
        <v>1.4458785714285716</v>
      </c>
      <c r="O165" s="16"/>
      <c r="P165" s="16"/>
      <c r="Q165" s="16"/>
    </row>
    <row r="166" spans="3:17" ht="16">
      <c r="C166" s="938" t="s">
        <v>962</v>
      </c>
      <c r="D166" s="939"/>
      <c r="E166" s="13" t="s">
        <v>1034</v>
      </c>
      <c r="F166" s="16">
        <v>80</v>
      </c>
      <c r="G166" s="36">
        <v>0.28249999999999997</v>
      </c>
      <c r="H166" s="16">
        <v>57.400000000000006</v>
      </c>
      <c r="I166" s="16">
        <v>1.8138400000000003</v>
      </c>
      <c r="J166" s="16">
        <v>1.5555400000000001</v>
      </c>
      <c r="K166" s="16">
        <v>1.3202</v>
      </c>
      <c r="L166" s="16">
        <v>1.8138400000000003</v>
      </c>
      <c r="M166" s="16">
        <v>1.5555400000000001</v>
      </c>
      <c r="N166" s="16">
        <v>1.3202</v>
      </c>
      <c r="O166" s="16"/>
      <c r="P166" s="16"/>
      <c r="Q166" s="16"/>
    </row>
    <row r="167" spans="3:17" ht="16">
      <c r="C167" s="938" t="s">
        <v>963</v>
      </c>
      <c r="D167" s="939"/>
      <c r="E167" s="13" t="s">
        <v>1035</v>
      </c>
      <c r="F167" s="16">
        <v>77</v>
      </c>
      <c r="G167" s="36">
        <v>0.27244897959183667</v>
      </c>
      <c r="H167" s="16">
        <v>56.021428571428579</v>
      </c>
      <c r="I167" s="16">
        <v>1.7702771428571433</v>
      </c>
      <c r="J167" s="16">
        <v>1.5181807142857144</v>
      </c>
      <c r="K167" s="16">
        <v>1.2884928571428573</v>
      </c>
      <c r="L167" s="16">
        <v>1.7702771428571433</v>
      </c>
      <c r="M167" s="16">
        <v>1.5181807142857144</v>
      </c>
      <c r="N167" s="16">
        <v>1.2884928571428573</v>
      </c>
      <c r="O167" s="16"/>
      <c r="P167" s="16"/>
      <c r="Q167" s="16"/>
    </row>
    <row r="168" spans="3:17" ht="16">
      <c r="C168" s="938" t="s">
        <v>964</v>
      </c>
      <c r="D168" s="939"/>
      <c r="E168" s="13" t="s">
        <v>1036</v>
      </c>
      <c r="F168" s="16">
        <v>110</v>
      </c>
      <c r="G168" s="36">
        <v>0.26694805194805193</v>
      </c>
      <c r="H168" s="16">
        <v>80.635714285714286</v>
      </c>
      <c r="I168" s="16">
        <v>2.5480885714285715</v>
      </c>
      <c r="J168" s="16">
        <v>2.1852278571428569</v>
      </c>
      <c r="K168" s="16">
        <v>1.8546214285714286</v>
      </c>
      <c r="L168" s="16">
        <v>2.5480885714285715</v>
      </c>
      <c r="M168" s="16">
        <v>2.1852278571428569</v>
      </c>
      <c r="N168" s="16">
        <v>1.8546214285714286</v>
      </c>
      <c r="O168" s="16"/>
      <c r="P168" s="16"/>
      <c r="Q168" s="16"/>
    </row>
    <row r="169" spans="3:17" ht="16">
      <c r="C169" s="938" t="s">
        <v>965</v>
      </c>
      <c r="D169" s="939"/>
      <c r="E169" s="13" t="s">
        <v>1037</v>
      </c>
      <c r="F169" s="16">
        <v>98</v>
      </c>
      <c r="G169" s="36">
        <v>0.28870262390670542</v>
      </c>
      <c r="H169" s="16">
        <v>69.70714285714287</v>
      </c>
      <c r="I169" s="16">
        <v>2.2027457142857148</v>
      </c>
      <c r="J169" s="16">
        <v>1.8890635714285717</v>
      </c>
      <c r="K169" s="16">
        <v>1.603264285714286</v>
      </c>
      <c r="L169" s="16">
        <v>2.2027457142857148</v>
      </c>
      <c r="M169" s="16">
        <v>1.8890635714285717</v>
      </c>
      <c r="N169" s="16">
        <v>1.603264285714286</v>
      </c>
      <c r="O169" s="16"/>
      <c r="P169" s="16"/>
      <c r="Q169" s="16"/>
    </row>
    <row r="170" spans="3:17" ht="16">
      <c r="C170" s="938" t="s">
        <v>966</v>
      </c>
      <c r="D170" s="939"/>
      <c r="E170" s="13" t="s">
        <v>1038</v>
      </c>
      <c r="F170" s="16">
        <v>88</v>
      </c>
      <c r="G170" s="36">
        <v>0.26996753246753247</v>
      </c>
      <c r="H170" s="16">
        <v>64.242857142857147</v>
      </c>
      <c r="I170" s="16">
        <v>2.0300742857142859</v>
      </c>
      <c r="J170" s="16">
        <v>1.7409814285714287</v>
      </c>
      <c r="K170" s="16">
        <v>1.4775857142857143</v>
      </c>
      <c r="L170" s="16">
        <v>2.0300742857142859</v>
      </c>
      <c r="M170" s="16">
        <v>1.7409814285714287</v>
      </c>
      <c r="N170" s="16">
        <v>1.4775857142857143</v>
      </c>
      <c r="O170" s="16"/>
      <c r="P170" s="16"/>
      <c r="Q170" s="16"/>
    </row>
    <row r="171" spans="3:17" ht="16">
      <c r="C171" s="938" t="s">
        <v>967</v>
      </c>
      <c r="D171" s="939"/>
      <c r="E171" s="13" t="s">
        <v>1039</v>
      </c>
      <c r="F171" s="16">
        <v>87</v>
      </c>
      <c r="G171" s="36">
        <v>0.27742200328407218</v>
      </c>
      <c r="H171" s="16">
        <v>62.864285714285721</v>
      </c>
      <c r="I171" s="16">
        <v>1.9865114285714289</v>
      </c>
      <c r="J171" s="16">
        <v>1.703622142857143</v>
      </c>
      <c r="K171" s="16">
        <v>1.4458785714285716</v>
      </c>
      <c r="L171" s="16">
        <v>1.9865114285714289</v>
      </c>
      <c r="M171" s="16">
        <v>1.703622142857143</v>
      </c>
      <c r="N171" s="16">
        <v>1.4458785714285716</v>
      </c>
      <c r="O171" s="16"/>
      <c r="P171" s="16"/>
      <c r="Q171" s="16"/>
    </row>
    <row r="172" spans="3:17" ht="16">
      <c r="C172" s="938" t="s">
        <v>968</v>
      </c>
      <c r="D172" s="939"/>
      <c r="E172" s="13" t="s">
        <v>1040</v>
      </c>
      <c r="F172" s="16">
        <v>80</v>
      </c>
      <c r="G172" s="36">
        <v>0.28249999999999997</v>
      </c>
      <c r="H172" s="16">
        <v>57.400000000000006</v>
      </c>
      <c r="I172" s="16">
        <v>1.8138400000000003</v>
      </c>
      <c r="J172" s="16">
        <v>1.5555400000000001</v>
      </c>
      <c r="K172" s="16">
        <v>1.3202</v>
      </c>
      <c r="L172" s="16">
        <v>1.8138400000000003</v>
      </c>
      <c r="M172" s="16">
        <v>1.5555400000000001</v>
      </c>
      <c r="N172" s="16">
        <v>1.3202</v>
      </c>
      <c r="O172" s="16"/>
      <c r="P172" s="16"/>
      <c r="Q172" s="16"/>
    </row>
    <row r="173" spans="3:17" ht="16">
      <c r="C173" s="938" t="s">
        <v>969</v>
      </c>
      <c r="D173" s="939"/>
      <c r="E173" s="13" t="s">
        <v>1041</v>
      </c>
      <c r="F173" s="16">
        <v>77</v>
      </c>
      <c r="G173" s="36">
        <v>0.27244897959183667</v>
      </c>
      <c r="H173" s="16">
        <v>56.021428571428579</v>
      </c>
      <c r="I173" s="16">
        <v>1.7702771428571433</v>
      </c>
      <c r="J173" s="16">
        <v>1.5181807142857144</v>
      </c>
      <c r="K173" s="16">
        <v>1.2884928571428573</v>
      </c>
      <c r="L173" s="16">
        <v>1.7702771428571433</v>
      </c>
      <c r="M173" s="16">
        <v>1.5181807142857144</v>
      </c>
      <c r="N173" s="16">
        <v>1.2884928571428573</v>
      </c>
      <c r="O173" s="16"/>
      <c r="P173" s="16"/>
      <c r="Q173" s="16"/>
    </row>
    <row r="174" spans="3:17" ht="16">
      <c r="C174" s="938" t="s">
        <v>970</v>
      </c>
      <c r="D174" s="939"/>
      <c r="E174" s="13" t="s">
        <v>1042</v>
      </c>
      <c r="F174" s="16">
        <v>109</v>
      </c>
      <c r="G174" s="36">
        <v>0.30229357798165135</v>
      </c>
      <c r="H174" s="16">
        <v>76.05</v>
      </c>
      <c r="I174" s="16">
        <v>2.4031800000000003</v>
      </c>
      <c r="J174" s="16">
        <v>2.0609549999999999</v>
      </c>
      <c r="K174" s="16">
        <v>1.74915</v>
      </c>
      <c r="L174" s="16">
        <v>2.4031800000000003</v>
      </c>
      <c r="M174" s="16">
        <v>2.0609549999999999</v>
      </c>
      <c r="N174" s="16">
        <v>1.74915</v>
      </c>
      <c r="O174" s="16"/>
      <c r="P174" s="16"/>
      <c r="Q174" s="16"/>
    </row>
    <row r="175" spans="3:17" ht="16">
      <c r="C175" s="938" t="s">
        <v>971</v>
      </c>
      <c r="D175" s="939"/>
      <c r="E175" s="13" t="s">
        <v>1043</v>
      </c>
      <c r="F175" s="16">
        <v>95</v>
      </c>
      <c r="G175" s="36">
        <v>0.29947368421052623</v>
      </c>
      <c r="H175" s="16">
        <v>66.550000000000011</v>
      </c>
      <c r="I175" s="16">
        <v>2.1029800000000005</v>
      </c>
      <c r="J175" s="16">
        <v>1.8035050000000004</v>
      </c>
      <c r="K175" s="16">
        <v>1.5306500000000003</v>
      </c>
      <c r="L175" s="16">
        <v>2.1029800000000005</v>
      </c>
      <c r="M175" s="16">
        <v>1.8035050000000004</v>
      </c>
      <c r="N175" s="16">
        <v>1.5306500000000003</v>
      </c>
      <c r="O175" s="16"/>
      <c r="P175" s="16"/>
      <c r="Q175" s="16"/>
    </row>
    <row r="176" spans="3:17" ht="16">
      <c r="C176" s="938" t="s">
        <v>972</v>
      </c>
      <c r="D176" s="939"/>
      <c r="E176" s="13" t="s">
        <v>1044</v>
      </c>
      <c r="F176" s="16">
        <v>88</v>
      </c>
      <c r="G176" s="36">
        <v>0.30584415584415581</v>
      </c>
      <c r="H176" s="16">
        <v>61.085714285714289</v>
      </c>
      <c r="I176" s="16">
        <v>1.9303085714285717</v>
      </c>
      <c r="J176" s="16">
        <v>1.6554228571428571</v>
      </c>
      <c r="K176" s="16">
        <v>1.4049714285714285</v>
      </c>
      <c r="L176" s="16">
        <v>1.9303085714285717</v>
      </c>
      <c r="M176" s="16">
        <v>1.6554228571428571</v>
      </c>
      <c r="N176" s="16">
        <v>1.4049714285714285</v>
      </c>
      <c r="O176" s="16"/>
      <c r="P176" s="16"/>
      <c r="Q176" s="16"/>
    </row>
    <row r="177" spans="3:17" ht="16">
      <c r="C177" s="938" t="s">
        <v>973</v>
      </c>
      <c r="D177" s="939"/>
      <c r="E177" s="13" t="s">
        <v>1045</v>
      </c>
      <c r="F177" s="16">
        <v>87</v>
      </c>
      <c r="G177" s="36">
        <v>0.31313628899835788</v>
      </c>
      <c r="H177" s="16">
        <v>59.75714285714286</v>
      </c>
      <c r="I177" s="16">
        <v>1.8883257142857146</v>
      </c>
      <c r="J177" s="16">
        <v>1.6194185714285714</v>
      </c>
      <c r="K177" s="16">
        <v>1.3744142857142858</v>
      </c>
      <c r="L177" s="16">
        <v>1.8883257142857146</v>
      </c>
      <c r="M177" s="16">
        <v>1.6194185714285714</v>
      </c>
      <c r="N177" s="16">
        <v>1.3744142857142858</v>
      </c>
      <c r="O177" s="16"/>
      <c r="P177" s="16"/>
      <c r="Q177" s="16"/>
    </row>
    <row r="178" spans="3:17" ht="16">
      <c r="C178" s="938" t="s">
        <v>974</v>
      </c>
      <c r="D178" s="939"/>
      <c r="E178" s="13" t="s">
        <v>1046</v>
      </c>
      <c r="F178" s="16">
        <v>80</v>
      </c>
      <c r="G178" s="36">
        <v>0.32133928571428561</v>
      </c>
      <c r="H178" s="16">
        <v>54.292857142857152</v>
      </c>
      <c r="I178" s="16">
        <v>1.7156542857142862</v>
      </c>
      <c r="J178" s="16">
        <v>1.4713364285714288</v>
      </c>
      <c r="K178" s="16">
        <v>1.2487357142857145</v>
      </c>
      <c r="L178" s="16">
        <v>1.7156542857142862</v>
      </c>
      <c r="M178" s="16">
        <v>1.4713364285714288</v>
      </c>
      <c r="N178" s="16">
        <v>1.2487357142857145</v>
      </c>
      <c r="O178" s="16"/>
      <c r="P178" s="16"/>
      <c r="Q178" s="16"/>
    </row>
    <row r="179" spans="3:17" ht="16">
      <c r="C179" s="938" t="s">
        <v>975</v>
      </c>
      <c r="D179" s="939"/>
      <c r="E179" s="13" t="s">
        <v>1047</v>
      </c>
      <c r="F179" s="16">
        <v>77</v>
      </c>
      <c r="G179" s="36">
        <v>0.27244897959183667</v>
      </c>
      <c r="H179" s="16">
        <v>56.021428571428579</v>
      </c>
      <c r="I179" s="16">
        <v>1.7702771428571433</v>
      </c>
      <c r="J179" s="16">
        <v>1.5181807142857144</v>
      </c>
      <c r="K179" s="16">
        <v>1.2884928571428573</v>
      </c>
      <c r="L179" s="16">
        <v>1.7702771428571433</v>
      </c>
      <c r="M179" s="16">
        <v>1.5181807142857144</v>
      </c>
      <c r="N179" s="16">
        <v>1.2884928571428573</v>
      </c>
      <c r="O179" s="16"/>
      <c r="P179" s="16"/>
      <c r="Q179" s="16"/>
    </row>
    <row r="180" spans="3:17" ht="16">
      <c r="C180" s="938" t="s">
        <v>976</v>
      </c>
      <c r="D180" s="939"/>
      <c r="E180" s="13" t="s">
        <v>1048</v>
      </c>
      <c r="F180" s="16">
        <v>12585</v>
      </c>
      <c r="G180" s="36">
        <v>0.3168738293887281</v>
      </c>
      <c r="H180" s="16">
        <v>8597.1428571428569</v>
      </c>
      <c r="I180" s="16">
        <v>271.66971428571429</v>
      </c>
      <c r="J180" s="16">
        <v>232.98257142857142</v>
      </c>
      <c r="K180" s="16">
        <v>197.7342857142857</v>
      </c>
      <c r="L180" s="16">
        <v>271.66971428571429</v>
      </c>
      <c r="M180" s="16">
        <v>232.98257142857142</v>
      </c>
      <c r="N180" s="16">
        <v>197.7342857142857</v>
      </c>
      <c r="O180" s="16"/>
      <c r="P180" s="16"/>
      <c r="Q180" s="16"/>
    </row>
    <row r="181" spans="3:17" ht="16">
      <c r="C181" s="938" t="s">
        <v>954</v>
      </c>
      <c r="D181" s="939"/>
      <c r="E181" s="13" t="s">
        <v>1026</v>
      </c>
      <c r="F181" s="16">
        <v>828</v>
      </c>
      <c r="G181" s="36">
        <v>0.34944789510006902</v>
      </c>
      <c r="H181" s="16">
        <v>538.65714285714284</v>
      </c>
      <c r="I181" s="16">
        <v>17.021565714285714</v>
      </c>
      <c r="J181" s="16">
        <v>14.597608571428571</v>
      </c>
      <c r="K181" s="16">
        <v>12.389114285714285</v>
      </c>
      <c r="L181" s="16">
        <v>17.021565714285714</v>
      </c>
      <c r="M181" s="16">
        <v>14.597608571428571</v>
      </c>
      <c r="N181" s="16">
        <v>12.389114285714285</v>
      </c>
      <c r="O181" s="16"/>
      <c r="P181" s="16"/>
      <c r="Q181" s="16"/>
    </row>
    <row r="182" spans="3:17" ht="16">
      <c r="C182" s="938" t="s">
        <v>590</v>
      </c>
      <c r="D182" s="939"/>
      <c r="E182" s="13" t="s">
        <v>612</v>
      </c>
      <c r="F182" s="16">
        <v>497</v>
      </c>
      <c r="G182" s="36">
        <v>0.37312446105202646</v>
      </c>
      <c r="H182" s="16">
        <v>311.55714285714288</v>
      </c>
      <c r="I182" s="16">
        <v>9.8452057142857168</v>
      </c>
      <c r="J182" s="16">
        <v>8.4431985714285709</v>
      </c>
      <c r="K182" s="16">
        <v>7.1658142857142861</v>
      </c>
      <c r="L182" s="16">
        <v>9.8452057142857168</v>
      </c>
      <c r="M182" s="16">
        <v>8.4431985714285709</v>
      </c>
      <c r="N182" s="16">
        <v>7.1658142857142861</v>
      </c>
      <c r="O182" s="16"/>
      <c r="P182" s="16"/>
      <c r="Q182" s="16"/>
    </row>
    <row r="183" spans="3:17" ht="16">
      <c r="C183" s="938" t="s">
        <v>506</v>
      </c>
      <c r="D183" s="939"/>
      <c r="E183" s="13" t="s">
        <v>538</v>
      </c>
      <c r="F183" s="16">
        <v>561</v>
      </c>
      <c r="G183" s="36">
        <v>0.30457091927680147</v>
      </c>
      <c r="H183" s="16">
        <v>390.13571428571436</v>
      </c>
      <c r="I183" s="16">
        <v>12.328288571428574</v>
      </c>
      <c r="J183" s="16">
        <v>10.572677857142859</v>
      </c>
      <c r="K183" s="16">
        <v>8.9731214285714298</v>
      </c>
      <c r="L183" s="16">
        <v>12.328288571428574</v>
      </c>
      <c r="M183" s="16">
        <v>10.572677857142859</v>
      </c>
      <c r="N183" s="16">
        <v>8.9731214285714298</v>
      </c>
      <c r="O183" s="16"/>
      <c r="P183" s="16"/>
      <c r="Q183" s="16"/>
    </row>
    <row r="184" spans="3:17" ht="16">
      <c r="C184" s="938" t="s">
        <v>978</v>
      </c>
      <c r="D184" s="939"/>
      <c r="E184" s="13" t="s">
        <v>1050</v>
      </c>
      <c r="F184" s="16">
        <v>190</v>
      </c>
      <c r="G184" s="36">
        <v>0.37601503759398491</v>
      </c>
      <c r="H184" s="16">
        <v>118.55714285714286</v>
      </c>
      <c r="I184" s="16">
        <v>3.7464057142857148</v>
      </c>
      <c r="J184" s="16">
        <v>3.2128985714285716</v>
      </c>
      <c r="K184" s="16">
        <v>2.7268142857142856</v>
      </c>
      <c r="L184" s="16">
        <v>3.7464057142857148</v>
      </c>
      <c r="M184" s="16">
        <v>3.2128985714285716</v>
      </c>
      <c r="N184" s="16">
        <v>2.7268142857142856</v>
      </c>
      <c r="O184" s="16"/>
      <c r="P184" s="16"/>
      <c r="Q184" s="16"/>
    </row>
    <row r="185" spans="3:17" ht="16">
      <c r="C185" s="938" t="s">
        <v>1884</v>
      </c>
      <c r="D185" s="939"/>
      <c r="E185" s="13" t="s">
        <v>543</v>
      </c>
      <c r="F185" s="16">
        <v>1100</v>
      </c>
      <c r="G185" s="36">
        <v>0.22077922077922074</v>
      </c>
      <c r="H185" s="16">
        <v>857.14285714285722</v>
      </c>
      <c r="I185" s="16">
        <v>27.085714285714293</v>
      </c>
      <c r="J185" s="16">
        <v>23.228571428571431</v>
      </c>
      <c r="K185" s="16">
        <v>19.714285714285715</v>
      </c>
      <c r="L185" s="16">
        <v>27.085714285714293</v>
      </c>
      <c r="M185" s="16">
        <v>23.228571428571431</v>
      </c>
      <c r="N185" s="16">
        <v>19.714285714285715</v>
      </c>
      <c r="O185" s="16"/>
      <c r="P185" s="16"/>
      <c r="Q185" s="16"/>
    </row>
    <row r="186" spans="3:17" ht="16">
      <c r="C186" s="938" t="s">
        <v>1885</v>
      </c>
      <c r="D186" s="939"/>
      <c r="E186" s="13" t="s">
        <v>544</v>
      </c>
      <c r="F186" s="16">
        <v>10500</v>
      </c>
      <c r="G186" s="36">
        <v>0.22448979591836737</v>
      </c>
      <c r="H186" s="16">
        <v>8142.8571428571431</v>
      </c>
      <c r="I186" s="16">
        <v>257.31428571428575</v>
      </c>
      <c r="J186" s="16">
        <v>220.67142857142858</v>
      </c>
      <c r="K186" s="16">
        <v>187.28571428571428</v>
      </c>
      <c r="L186" s="16">
        <v>257.31428571428575</v>
      </c>
      <c r="M186" s="16">
        <v>220.67142857142858</v>
      </c>
      <c r="N186" s="16">
        <v>187.28571428571428</v>
      </c>
      <c r="O186" s="16"/>
      <c r="P186" s="16"/>
      <c r="Q186" s="16"/>
    </row>
    <row r="187" spans="3:17" ht="16">
      <c r="C187" s="938" t="s">
        <v>511</v>
      </c>
      <c r="D187" s="939"/>
      <c r="E187" s="13" t="s">
        <v>545</v>
      </c>
      <c r="F187" s="16">
        <v>105000</v>
      </c>
      <c r="G187" s="36">
        <v>0.22448979591836726</v>
      </c>
      <c r="H187" s="16">
        <v>81428.571428571435</v>
      </c>
      <c r="I187" s="16">
        <v>2573.1428571428578</v>
      </c>
      <c r="J187" s="16">
        <v>2206.7142857142858</v>
      </c>
      <c r="K187" s="16">
        <v>1872.8571428571429</v>
      </c>
      <c r="L187" s="16">
        <v>2573.1428571428578</v>
      </c>
      <c r="M187" s="16">
        <v>2206.7142857142858</v>
      </c>
      <c r="N187" s="16">
        <v>1872.8571428571429</v>
      </c>
      <c r="O187" s="16"/>
      <c r="P187" s="16"/>
      <c r="Q187" s="16"/>
    </row>
    <row r="188" spans="3:17" ht="16">
      <c r="C188" s="938" t="s">
        <v>1886</v>
      </c>
      <c r="D188" s="939"/>
      <c r="E188" s="13" t="s">
        <v>549</v>
      </c>
      <c r="F188" s="16">
        <v>220</v>
      </c>
      <c r="G188" s="36">
        <v>2.5974025974025872E-2</v>
      </c>
      <c r="H188" s="16">
        <v>214.28571428571431</v>
      </c>
      <c r="I188" s="16">
        <v>6.7714285714285731</v>
      </c>
      <c r="J188" s="16">
        <v>5.8071428571428578</v>
      </c>
      <c r="K188" s="16">
        <v>4.9285714285714288</v>
      </c>
      <c r="L188" s="16">
        <v>6.7714285714285731</v>
      </c>
      <c r="M188" s="16">
        <v>5.8071428571428578</v>
      </c>
      <c r="N188" s="16">
        <v>4.9285714285714288</v>
      </c>
      <c r="O188" s="16"/>
      <c r="P188" s="16"/>
      <c r="Q188" s="16"/>
    </row>
    <row r="189" spans="3:17">
      <c r="C189" s="940" t="s">
        <v>21</v>
      </c>
      <c r="D189" s="940"/>
      <c r="E189" s="940"/>
      <c r="F189" s="940"/>
      <c r="G189" s="940"/>
      <c r="H189" s="940"/>
      <c r="I189" s="940"/>
      <c r="J189" s="940"/>
      <c r="K189" s="940"/>
    </row>
    <row r="190" spans="3:17">
      <c r="C190" s="936"/>
      <c r="D190" s="937"/>
      <c r="E190" s="13"/>
      <c r="F190" s="16"/>
      <c r="G190" s="16"/>
      <c r="H190" s="16"/>
      <c r="I190" s="16"/>
      <c r="J190" s="16"/>
      <c r="K190" s="16"/>
      <c r="L190" s="16"/>
      <c r="M190" s="16"/>
      <c r="N190" s="16"/>
      <c r="O190" s="16"/>
      <c r="P190" s="16"/>
      <c r="Q190" s="16"/>
    </row>
    <row r="191" spans="3:17">
      <c r="C191" s="936"/>
      <c r="D191" s="937"/>
      <c r="E191" s="13"/>
      <c r="F191" s="16"/>
      <c r="G191" s="16"/>
      <c r="H191" s="16"/>
      <c r="I191" s="16"/>
      <c r="J191" s="16"/>
      <c r="K191" s="16"/>
      <c r="L191" s="16"/>
      <c r="M191" s="16"/>
      <c r="N191" s="16"/>
      <c r="O191" s="16"/>
      <c r="P191" s="16"/>
      <c r="Q191" s="16"/>
    </row>
    <row r="192" spans="3:17">
      <c r="C192" s="936"/>
      <c r="D192" s="937"/>
      <c r="E192" s="13"/>
      <c r="F192" s="16"/>
      <c r="G192" s="16"/>
      <c r="H192" s="16"/>
      <c r="I192" s="16"/>
      <c r="J192" s="16"/>
      <c r="K192" s="16"/>
      <c r="L192" s="16"/>
      <c r="M192" s="16"/>
      <c r="N192" s="16"/>
      <c r="O192" s="16"/>
      <c r="P192" s="16"/>
      <c r="Q192" s="16"/>
    </row>
    <row r="193" spans="3:17">
      <c r="C193" s="936"/>
      <c r="D193" s="937"/>
      <c r="E193" s="13"/>
      <c r="F193" s="16"/>
      <c r="G193" s="16"/>
      <c r="H193" s="16"/>
      <c r="I193" s="16"/>
      <c r="J193" s="16"/>
      <c r="K193" s="16"/>
      <c r="L193" s="16"/>
      <c r="M193" s="16"/>
      <c r="N193" s="16"/>
      <c r="O193" s="16"/>
      <c r="P193" s="16"/>
      <c r="Q193" s="16"/>
    </row>
    <row r="194" spans="3:17">
      <c r="C194" s="940" t="s">
        <v>23</v>
      </c>
      <c r="D194" s="940"/>
      <c r="E194" s="940"/>
      <c r="F194" s="940"/>
      <c r="G194" s="940"/>
      <c r="H194" s="940"/>
      <c r="I194" s="940"/>
      <c r="J194" s="940"/>
      <c r="K194" s="940"/>
    </row>
    <row r="195" spans="3:17">
      <c r="C195" s="936"/>
      <c r="D195" s="937"/>
      <c r="E195" s="13"/>
      <c r="F195" s="16"/>
      <c r="G195" s="16"/>
      <c r="H195" s="16"/>
      <c r="I195" s="16"/>
      <c r="J195" s="16"/>
      <c r="K195" s="16"/>
      <c r="L195" s="16"/>
      <c r="M195" s="16"/>
      <c r="N195" s="16"/>
      <c r="O195" s="16"/>
      <c r="P195" s="16"/>
      <c r="Q195" s="16"/>
    </row>
    <row r="196" spans="3:17">
      <c r="C196" s="936"/>
      <c r="D196" s="937"/>
      <c r="E196" s="13"/>
      <c r="F196" s="16"/>
      <c r="G196" s="16"/>
      <c r="H196" s="16"/>
      <c r="I196" s="16"/>
      <c r="J196" s="16"/>
      <c r="K196" s="16"/>
      <c r="L196" s="16"/>
      <c r="M196" s="16"/>
      <c r="N196" s="16"/>
      <c r="O196" s="16"/>
      <c r="P196" s="16"/>
      <c r="Q196" s="16"/>
    </row>
    <row r="197" spans="3:17">
      <c r="C197" s="936"/>
      <c r="D197" s="937"/>
      <c r="E197" s="13"/>
      <c r="F197" s="16"/>
      <c r="G197" s="16"/>
      <c r="H197" s="16"/>
      <c r="I197" s="16"/>
      <c r="J197" s="16"/>
      <c r="K197" s="16"/>
      <c r="L197" s="16"/>
      <c r="M197" s="16"/>
      <c r="N197" s="16"/>
      <c r="O197" s="16"/>
      <c r="P197" s="16"/>
      <c r="Q197" s="16"/>
    </row>
    <row r="198" spans="3:17">
      <c r="C198" s="936"/>
      <c r="D198" s="937"/>
      <c r="E198" s="13"/>
      <c r="F198" s="16"/>
      <c r="G198" s="16"/>
      <c r="H198" s="16"/>
      <c r="I198" s="16"/>
      <c r="J198" s="16"/>
      <c r="K198" s="16"/>
      <c r="L198" s="16"/>
      <c r="M198" s="16"/>
      <c r="N198" s="16"/>
      <c r="O198" s="16"/>
      <c r="P198" s="16"/>
      <c r="Q198" s="16"/>
    </row>
    <row r="199" spans="3:17">
      <c r="C199" s="936"/>
      <c r="D199" s="937"/>
      <c r="E199" s="13"/>
      <c r="F199" s="16"/>
      <c r="G199" s="16"/>
      <c r="H199" s="16"/>
      <c r="I199" s="16"/>
      <c r="J199" s="16"/>
      <c r="K199" s="16"/>
      <c r="L199" s="16"/>
      <c r="M199" s="16"/>
      <c r="N199" s="16"/>
      <c r="O199" s="16"/>
      <c r="P199" s="16"/>
      <c r="Q199" s="16"/>
    </row>
    <row r="200" spans="3:17">
      <c r="C200" s="936"/>
      <c r="D200" s="937"/>
      <c r="E200" s="13"/>
      <c r="F200" s="16"/>
      <c r="G200" s="16"/>
      <c r="H200" s="16"/>
      <c r="I200" s="16"/>
      <c r="J200" s="16"/>
      <c r="K200" s="16"/>
      <c r="L200" s="16"/>
      <c r="M200" s="16"/>
      <c r="N200" s="16"/>
      <c r="O200" s="16"/>
      <c r="P200" s="16"/>
      <c r="Q200" s="16"/>
    </row>
    <row r="201" spans="3:17" ht="15" customHeight="1">
      <c r="C201" s="936"/>
      <c r="D201" s="937"/>
      <c r="E201" s="13"/>
      <c r="F201" s="16"/>
      <c r="G201" s="16"/>
      <c r="H201" s="16"/>
      <c r="I201" s="16"/>
      <c r="J201" s="16"/>
      <c r="K201" s="16"/>
      <c r="L201" s="16"/>
      <c r="M201" s="16"/>
      <c r="N201" s="16"/>
      <c r="O201" s="16"/>
      <c r="P201" s="16"/>
      <c r="Q201" s="16"/>
    </row>
    <row r="202" spans="3:17" ht="15" customHeight="1">
      <c r="C202" s="940" t="s">
        <v>22</v>
      </c>
      <c r="D202" s="940"/>
      <c r="E202" s="940"/>
      <c r="F202" s="940"/>
      <c r="G202" s="940"/>
      <c r="H202" s="940"/>
      <c r="I202" s="940"/>
      <c r="J202" s="940"/>
      <c r="K202" s="940"/>
    </row>
    <row r="203" spans="3:17" ht="15" customHeight="1">
      <c r="C203" s="936"/>
      <c r="D203" s="937"/>
      <c r="E203" s="13"/>
      <c r="F203" s="16"/>
      <c r="G203" s="16"/>
      <c r="H203" s="16"/>
      <c r="I203" s="16"/>
      <c r="J203" s="16"/>
      <c r="K203" s="16"/>
      <c r="L203" s="16"/>
      <c r="M203" s="16"/>
      <c r="N203" s="16"/>
      <c r="O203" s="16"/>
      <c r="P203" s="16"/>
      <c r="Q203" s="16"/>
    </row>
    <row r="204" spans="3:17" ht="15" customHeight="1">
      <c r="C204" s="936"/>
      <c r="D204" s="937"/>
      <c r="E204" s="13"/>
      <c r="F204" s="16"/>
      <c r="G204" s="16"/>
      <c r="H204" s="16"/>
      <c r="I204" s="16"/>
      <c r="J204" s="16"/>
      <c r="K204" s="16"/>
      <c r="L204" s="16"/>
      <c r="M204" s="16"/>
      <c r="N204" s="16"/>
      <c r="O204" s="16"/>
      <c r="P204" s="16"/>
      <c r="Q204" s="16"/>
    </row>
    <row r="205" spans="3:17" ht="15" customHeight="1">
      <c r="C205" s="936"/>
      <c r="D205" s="937"/>
      <c r="E205" s="13"/>
      <c r="F205" s="16"/>
      <c r="G205" s="16"/>
      <c r="H205" s="16"/>
      <c r="I205" s="16"/>
      <c r="J205" s="16"/>
      <c r="K205" s="16"/>
      <c r="L205" s="16"/>
      <c r="M205" s="16"/>
      <c r="N205" s="16"/>
      <c r="O205" s="16"/>
      <c r="P205" s="16"/>
      <c r="Q205" s="16"/>
    </row>
    <row r="206" spans="3:17" ht="15" customHeight="1">
      <c r="C206" s="936"/>
      <c r="D206" s="937"/>
      <c r="E206" s="13"/>
      <c r="F206" s="16"/>
      <c r="G206" s="16"/>
      <c r="H206" s="16"/>
      <c r="I206" s="16"/>
      <c r="J206" s="16"/>
      <c r="K206" s="16"/>
      <c r="L206" s="16"/>
      <c r="M206" s="16"/>
      <c r="N206" s="16"/>
      <c r="O206" s="16"/>
      <c r="P206" s="16"/>
      <c r="Q206" s="16"/>
    </row>
    <row r="207" spans="3:17" ht="15" customHeight="1">
      <c r="C207" s="936"/>
      <c r="D207" s="937"/>
      <c r="E207" s="13"/>
      <c r="F207" s="16"/>
      <c r="G207" s="16"/>
      <c r="H207" s="16"/>
      <c r="I207" s="16"/>
      <c r="J207" s="16"/>
      <c r="K207" s="16"/>
      <c r="L207" s="16"/>
      <c r="M207" s="16"/>
      <c r="N207" s="16"/>
      <c r="O207" s="16"/>
      <c r="P207" s="16"/>
      <c r="Q207" s="16"/>
    </row>
    <row r="208" spans="3:17" ht="15" customHeight="1">
      <c r="C208" s="936"/>
      <c r="D208" s="937"/>
      <c r="E208" s="13"/>
      <c r="F208" s="16"/>
      <c r="G208" s="16"/>
      <c r="H208" s="16"/>
      <c r="I208" s="16"/>
      <c r="J208" s="16"/>
      <c r="K208" s="16"/>
      <c r="L208" s="16"/>
      <c r="M208" s="16"/>
      <c r="N208" s="16"/>
      <c r="O208" s="16"/>
      <c r="P208" s="16"/>
      <c r="Q208" s="16"/>
    </row>
    <row r="209" spans="3:17" ht="15" customHeight="1">
      <c r="C209" s="940" t="s">
        <v>40</v>
      </c>
      <c r="D209" s="940"/>
      <c r="E209" s="940"/>
      <c r="F209" s="940"/>
      <c r="G209" s="940"/>
      <c r="H209" s="940"/>
      <c r="I209" s="940"/>
      <c r="J209" s="940"/>
      <c r="K209" s="934"/>
    </row>
    <row r="210" spans="3:17" ht="15" customHeight="1">
      <c r="C210" s="938" t="s">
        <v>1854</v>
      </c>
      <c r="D210" s="939" t="s">
        <v>1854</v>
      </c>
      <c r="E210" s="13" t="s">
        <v>1858</v>
      </c>
      <c r="F210" s="16"/>
      <c r="G210" s="16"/>
      <c r="H210" s="16">
        <v>226</v>
      </c>
      <c r="I210" s="16"/>
      <c r="J210" s="16"/>
      <c r="K210" s="16"/>
      <c r="L210" s="16"/>
      <c r="M210" s="16"/>
      <c r="N210" s="16"/>
      <c r="O210" s="16"/>
      <c r="P210" s="16"/>
      <c r="Q210" s="16"/>
    </row>
    <row r="211" spans="3:17" ht="15" customHeight="1">
      <c r="C211" s="938" t="s">
        <v>1855</v>
      </c>
      <c r="D211" s="939" t="s">
        <v>1855</v>
      </c>
      <c r="E211" s="13" t="s">
        <v>1859</v>
      </c>
      <c r="F211" s="16"/>
      <c r="G211" s="16"/>
      <c r="H211" s="16">
        <v>177</v>
      </c>
      <c r="I211" s="16"/>
      <c r="J211" s="16"/>
      <c r="K211" s="16"/>
      <c r="L211" s="16"/>
      <c r="M211" s="16"/>
      <c r="N211" s="16"/>
      <c r="O211" s="16"/>
      <c r="P211" s="16"/>
      <c r="Q211" s="16"/>
    </row>
    <row r="212" spans="3:17" ht="15" customHeight="1">
      <c r="C212" s="938" t="s">
        <v>1856</v>
      </c>
      <c r="D212" s="939" t="s">
        <v>1856</v>
      </c>
      <c r="E212" s="13" t="s">
        <v>1860</v>
      </c>
      <c r="F212" s="16"/>
      <c r="G212" s="16"/>
      <c r="H212" s="16">
        <v>177</v>
      </c>
      <c r="I212" s="16"/>
      <c r="J212" s="16"/>
      <c r="K212" s="16"/>
      <c r="L212" s="16"/>
      <c r="M212" s="16"/>
      <c r="N212" s="16"/>
      <c r="O212" s="16"/>
      <c r="P212" s="16"/>
      <c r="Q212" s="16"/>
    </row>
    <row r="213" spans="3:17" ht="15" customHeight="1">
      <c r="C213" s="938" t="s">
        <v>1857</v>
      </c>
      <c r="D213" s="939" t="s">
        <v>1857</v>
      </c>
      <c r="E213" s="13" t="s">
        <v>1861</v>
      </c>
      <c r="F213" s="16"/>
      <c r="G213" s="16"/>
      <c r="H213" s="16">
        <v>177</v>
      </c>
      <c r="I213" s="16"/>
      <c r="J213" s="16"/>
      <c r="K213" s="16"/>
      <c r="L213" s="16"/>
      <c r="M213" s="16"/>
      <c r="N213" s="16"/>
      <c r="O213" s="16"/>
      <c r="P213" s="16"/>
      <c r="Q213" s="16"/>
    </row>
    <row r="214" spans="3:17" ht="15" customHeight="1">
      <c r="C214" s="936"/>
      <c r="D214" s="937"/>
      <c r="E214" s="13"/>
      <c r="F214" s="16"/>
      <c r="G214" s="16"/>
      <c r="H214" s="16"/>
      <c r="I214" s="16"/>
      <c r="J214" s="16"/>
      <c r="K214" s="16"/>
      <c r="L214" s="16"/>
      <c r="M214" s="16"/>
      <c r="N214" s="16"/>
      <c r="O214" s="16"/>
      <c r="P214" s="16"/>
      <c r="Q214" s="16"/>
    </row>
    <row r="215" spans="3:17" ht="15" customHeight="1">
      <c r="C215" s="936"/>
      <c r="D215" s="937"/>
      <c r="E215" s="13"/>
      <c r="F215" s="16"/>
      <c r="G215" s="16"/>
      <c r="H215" s="16"/>
      <c r="I215" s="16"/>
      <c r="J215" s="16"/>
      <c r="K215" s="16"/>
      <c r="L215" s="16"/>
      <c r="M215" s="16"/>
      <c r="N215" s="16"/>
      <c r="O215" s="16"/>
      <c r="P215" s="16"/>
      <c r="Q215" s="16"/>
    </row>
    <row r="216" spans="3:17" ht="15" customHeight="1">
      <c r="C216" s="936"/>
      <c r="D216" s="937"/>
      <c r="E216" s="13"/>
      <c r="F216" s="16"/>
      <c r="G216" s="16"/>
      <c r="H216" s="16"/>
      <c r="I216" s="16"/>
      <c r="J216" s="16"/>
      <c r="K216" s="16"/>
      <c r="L216" s="16"/>
      <c r="M216" s="16"/>
      <c r="N216" s="16"/>
      <c r="O216" s="16"/>
      <c r="P216" s="16"/>
      <c r="Q216" s="16"/>
    </row>
    <row r="217" spans="3:17" ht="15" customHeight="1">
      <c r="C217" s="936"/>
      <c r="D217" s="937"/>
      <c r="E217" s="13"/>
      <c r="F217" s="16"/>
      <c r="G217" s="16"/>
      <c r="H217" s="16"/>
      <c r="I217" s="16"/>
      <c r="J217" s="16"/>
      <c r="K217" s="16"/>
      <c r="L217" s="16"/>
      <c r="M217" s="16"/>
      <c r="N217" s="16"/>
      <c r="O217" s="16"/>
      <c r="P217" s="16"/>
      <c r="Q217" s="16"/>
    </row>
    <row r="218" spans="3:17" ht="15" customHeight="1">
      <c r="C218" s="936"/>
      <c r="D218" s="937"/>
      <c r="E218" s="13"/>
      <c r="F218" s="16"/>
      <c r="G218" s="16"/>
      <c r="H218" s="16"/>
      <c r="I218" s="16"/>
      <c r="J218" s="16"/>
      <c r="K218" s="16"/>
      <c r="L218" s="16"/>
      <c r="M218" s="16"/>
      <c r="N218" s="16"/>
      <c r="O218" s="16"/>
      <c r="P218" s="16"/>
      <c r="Q218" s="16"/>
    </row>
    <row r="219" spans="3:17">
      <c r="C219" s="2" t="s">
        <v>16</v>
      </c>
      <c r="F219" s="17"/>
      <c r="G219" s="17"/>
      <c r="H219" s="17"/>
      <c r="I219" s="17"/>
      <c r="J219" s="17"/>
      <c r="K219" s="17"/>
    </row>
    <row r="220" spans="3:17">
      <c r="C220" s="938" t="s">
        <v>29</v>
      </c>
      <c r="D220" s="939"/>
      <c r="E220" s="4"/>
      <c r="F220" s="18"/>
      <c r="G220" s="19"/>
      <c r="H220" s="18" t="s">
        <v>105</v>
      </c>
      <c r="I220" s="16"/>
      <c r="J220" s="16"/>
      <c r="K220" s="16"/>
      <c r="L220" s="16"/>
      <c r="M220" s="16"/>
      <c r="N220" s="16"/>
      <c r="O220" s="16"/>
      <c r="P220" s="16"/>
      <c r="Q220" s="16"/>
    </row>
    <row r="221" spans="3:17">
      <c r="C221" s="938" t="s">
        <v>35</v>
      </c>
      <c r="D221" s="939"/>
      <c r="E221" s="4"/>
      <c r="F221" s="18"/>
      <c r="G221" s="19"/>
      <c r="H221" s="18">
        <v>150</v>
      </c>
      <c r="I221" s="16">
        <v>4.74</v>
      </c>
      <c r="J221" s="16">
        <v>4.0649999999999995</v>
      </c>
      <c r="K221" s="16">
        <v>3.4499999999999997</v>
      </c>
      <c r="L221" s="16">
        <v>4.74</v>
      </c>
      <c r="M221" s="16">
        <v>4.0649999999999995</v>
      </c>
      <c r="N221" s="16">
        <v>3.4499999999999997</v>
      </c>
      <c r="O221" s="16"/>
      <c r="P221" s="16"/>
      <c r="Q221" s="16"/>
    </row>
    <row r="222" spans="3:17">
      <c r="C222" s="936"/>
      <c r="D222" s="937"/>
      <c r="E222" s="4"/>
      <c r="F222" s="18"/>
      <c r="G222" s="19"/>
      <c r="H222" s="19"/>
      <c r="I222" s="16"/>
      <c r="J222" s="16"/>
      <c r="K222" s="16"/>
      <c r="L222" s="16"/>
      <c r="M222" s="16"/>
      <c r="N222" s="16"/>
      <c r="O222" s="16"/>
      <c r="P222" s="16"/>
      <c r="Q222" s="16"/>
    </row>
    <row r="223" spans="3:17">
      <c r="C223" s="936"/>
      <c r="D223" s="937"/>
      <c r="E223" s="4"/>
      <c r="F223" s="18"/>
      <c r="G223" s="19"/>
      <c r="H223" s="19"/>
      <c r="I223" s="16"/>
      <c r="J223" s="16"/>
      <c r="K223" s="16"/>
      <c r="L223" s="16"/>
      <c r="M223" s="16"/>
      <c r="N223" s="16"/>
      <c r="O223" s="16"/>
      <c r="P223" s="16"/>
      <c r="Q223" s="16"/>
    </row>
    <row r="224" spans="3:17">
      <c r="C224" s="936"/>
      <c r="D224" s="937"/>
      <c r="E224" s="4"/>
      <c r="F224" s="18"/>
      <c r="G224" s="19"/>
      <c r="H224" s="19"/>
      <c r="I224" s="16"/>
      <c r="J224" s="16"/>
      <c r="K224" s="16"/>
      <c r="L224" s="16"/>
      <c r="M224" s="16"/>
      <c r="N224" s="16"/>
      <c r="O224" s="16"/>
      <c r="P224" s="16"/>
      <c r="Q224" s="16"/>
    </row>
    <row r="225" spans="3:17">
      <c r="C225" s="936"/>
      <c r="D225" s="937"/>
      <c r="E225" s="4"/>
      <c r="F225" s="18"/>
      <c r="G225" s="19"/>
      <c r="H225" s="19"/>
      <c r="I225" s="16"/>
      <c r="J225" s="16"/>
      <c r="K225" s="16"/>
      <c r="L225" s="16"/>
      <c r="M225" s="16"/>
      <c r="N225" s="16"/>
      <c r="O225" s="16"/>
      <c r="P225" s="16"/>
      <c r="Q225" s="16"/>
    </row>
    <row r="226" spans="3:17">
      <c r="C226" s="933" t="s">
        <v>49</v>
      </c>
      <c r="D226" s="934"/>
      <c r="E226" s="20" t="s">
        <v>3605</v>
      </c>
      <c r="F226" s="20"/>
      <c r="G226" s="20"/>
      <c r="H226" s="38" t="s">
        <v>3606</v>
      </c>
      <c r="I226" s="20"/>
      <c r="J226" s="20"/>
      <c r="K226" s="20"/>
      <c r="L226" s="20"/>
      <c r="M226" s="20"/>
      <c r="N226" s="20"/>
      <c r="O226" s="20"/>
      <c r="P226" s="20"/>
      <c r="Q226" s="20"/>
    </row>
    <row r="227" spans="3:17">
      <c r="C227" s="933" t="s">
        <v>24</v>
      </c>
      <c r="D227" s="934"/>
      <c r="E227" s="20"/>
      <c r="F227" s="20"/>
      <c r="G227" s="20"/>
      <c r="H227" s="38" t="s">
        <v>105</v>
      </c>
      <c r="I227" s="20"/>
      <c r="J227" s="20"/>
      <c r="K227" s="20"/>
      <c r="L227" s="20"/>
      <c r="M227" s="20"/>
      <c r="N227" s="20"/>
      <c r="O227" s="20"/>
      <c r="P227" s="20"/>
      <c r="Q227" s="20"/>
    </row>
    <row r="228" spans="3:17">
      <c r="C228" s="933" t="s">
        <v>26</v>
      </c>
      <c r="D228" s="934"/>
      <c r="E228" s="20"/>
      <c r="F228" s="20"/>
      <c r="G228" s="20"/>
      <c r="H228" s="38" t="s">
        <v>105</v>
      </c>
      <c r="I228" s="20"/>
      <c r="J228" s="20"/>
      <c r="K228" s="20"/>
      <c r="L228" s="20"/>
      <c r="M228" s="20"/>
      <c r="N228" s="20"/>
      <c r="O228" s="20"/>
      <c r="P228" s="20"/>
      <c r="Q228" s="20"/>
    </row>
    <row r="229" spans="3:17">
      <c r="C229" s="935" t="s">
        <v>53</v>
      </c>
      <c r="D229" s="935"/>
      <c r="E229" s="20"/>
      <c r="F229" s="20"/>
      <c r="G229" s="20"/>
      <c r="H229" s="20" t="s">
        <v>106</v>
      </c>
      <c r="I229" s="20"/>
      <c r="J229" s="20"/>
      <c r="K229" s="20"/>
      <c r="L229" s="20"/>
      <c r="M229" s="20"/>
      <c r="N229" s="20"/>
      <c r="O229" s="20"/>
      <c r="P229" s="20"/>
      <c r="Q229" s="20"/>
    </row>
    <row r="230" spans="3:17">
      <c r="C230" s="935" t="s">
        <v>36</v>
      </c>
      <c r="D230" s="935"/>
      <c r="E230" s="20"/>
      <c r="F230" s="20"/>
      <c r="G230" s="20"/>
      <c r="H230" s="20" t="s">
        <v>106</v>
      </c>
      <c r="I230" s="20"/>
      <c r="J230" s="20"/>
      <c r="K230" s="20"/>
      <c r="L230" s="20"/>
      <c r="M230" s="20"/>
      <c r="N230" s="20"/>
      <c r="O230" s="20"/>
      <c r="P230" s="20"/>
      <c r="Q230" s="20"/>
    </row>
  </sheetData>
  <mergeCells count="222">
    <mergeCell ref="C230:D230"/>
    <mergeCell ref="C227:D227"/>
    <mergeCell ref="C228:D228"/>
    <mergeCell ref="C229:D229"/>
    <mergeCell ref="C221:D221"/>
    <mergeCell ref="C222:D222"/>
    <mergeCell ref="C223:D223"/>
    <mergeCell ref="C224:D224"/>
    <mergeCell ref="C225:D225"/>
    <mergeCell ref="C226:D226"/>
    <mergeCell ref="C220:D220"/>
    <mergeCell ref="C209:K209"/>
    <mergeCell ref="C210:D210"/>
    <mergeCell ref="C211:D211"/>
    <mergeCell ref="C212:D212"/>
    <mergeCell ref="C213:D213"/>
    <mergeCell ref="C214:D214"/>
    <mergeCell ref="C215:D215"/>
    <mergeCell ref="C216:D216"/>
    <mergeCell ref="C217:D217"/>
    <mergeCell ref="C218:D218"/>
    <mergeCell ref="C208:D208"/>
    <mergeCell ref="C197:D197"/>
    <mergeCell ref="C198:D198"/>
    <mergeCell ref="C199:D199"/>
    <mergeCell ref="C200:D200"/>
    <mergeCell ref="C201:D201"/>
    <mergeCell ref="C202:K202"/>
    <mergeCell ref="C203:D203"/>
    <mergeCell ref="C204:D204"/>
    <mergeCell ref="C205:D205"/>
    <mergeCell ref="C206:D206"/>
    <mergeCell ref="C207:D207"/>
    <mergeCell ref="C26:D26"/>
    <mergeCell ref="C27:D27"/>
    <mergeCell ref="C28:D28"/>
    <mergeCell ref="C196:D196"/>
    <mergeCell ref="C189:K189"/>
    <mergeCell ref="C190:D190"/>
    <mergeCell ref="C191:D191"/>
    <mergeCell ref="C192:D192"/>
    <mergeCell ref="C193:D193"/>
    <mergeCell ref="C194:K194"/>
    <mergeCell ref="C195:D195"/>
    <mergeCell ref="C34:D34"/>
    <mergeCell ref="C35:D35"/>
    <mergeCell ref="C36:D36"/>
    <mergeCell ref="C37:D37"/>
    <mergeCell ref="C38:D38"/>
    <mergeCell ref="C29:D29"/>
    <mergeCell ref="C30:D30"/>
    <mergeCell ref="C31:D31"/>
    <mergeCell ref="C32:D32"/>
    <mergeCell ref="C33:D33"/>
    <mergeCell ref="C44:D44"/>
    <mergeCell ref="C45:D45"/>
    <mergeCell ref="C46:D46"/>
    <mergeCell ref="C17:D17"/>
    <mergeCell ref="C18:K18"/>
    <mergeCell ref="C19:D19"/>
    <mergeCell ref="C20:D20"/>
    <mergeCell ref="C21:D21"/>
    <mergeCell ref="C22:D22"/>
    <mergeCell ref="C23:D23"/>
    <mergeCell ref="C24:D24"/>
    <mergeCell ref="C25:D25"/>
    <mergeCell ref="F14:H14"/>
    <mergeCell ref="I14:K14"/>
    <mergeCell ref="L14:N14"/>
    <mergeCell ref="O14:Q14"/>
    <mergeCell ref="F15:H15"/>
    <mergeCell ref="I15:K15"/>
    <mergeCell ref="L15:N15"/>
    <mergeCell ref="O15:Q15"/>
    <mergeCell ref="C16:D16"/>
    <mergeCell ref="C47:D47"/>
    <mergeCell ref="C48:D48"/>
    <mergeCell ref="C39:D39"/>
    <mergeCell ref="C40:D40"/>
    <mergeCell ref="C41:D41"/>
    <mergeCell ref="C42:D42"/>
    <mergeCell ref="C43:D43"/>
    <mergeCell ref="C54:D54"/>
    <mergeCell ref="C55:D55"/>
    <mergeCell ref="C56:D56"/>
    <mergeCell ref="C57:D57"/>
    <mergeCell ref="C58:D58"/>
    <mergeCell ref="C49:D49"/>
    <mergeCell ref="C50:D50"/>
    <mergeCell ref="C51:D51"/>
    <mergeCell ref="C52:D52"/>
    <mergeCell ref="C53:D53"/>
    <mergeCell ref="C64:D64"/>
    <mergeCell ref="C65:D65"/>
    <mergeCell ref="C66:D66"/>
    <mergeCell ref="C67:D67"/>
    <mergeCell ref="C68:D68"/>
    <mergeCell ref="C59:D59"/>
    <mergeCell ref="C60:D60"/>
    <mergeCell ref="C61:D61"/>
    <mergeCell ref="C62:D62"/>
    <mergeCell ref="C63:D63"/>
    <mergeCell ref="C74:D74"/>
    <mergeCell ref="C75:D75"/>
    <mergeCell ref="C76:D76"/>
    <mergeCell ref="C77:D77"/>
    <mergeCell ref="C78:D78"/>
    <mergeCell ref="C69:D69"/>
    <mergeCell ref="C70:D70"/>
    <mergeCell ref="C71:D71"/>
    <mergeCell ref="C72:D72"/>
    <mergeCell ref="C73:D73"/>
    <mergeCell ref="C84:D84"/>
    <mergeCell ref="C85:D85"/>
    <mergeCell ref="C86:D86"/>
    <mergeCell ref="C87:D87"/>
    <mergeCell ref="C88:D88"/>
    <mergeCell ref="C79:D79"/>
    <mergeCell ref="C80:D80"/>
    <mergeCell ref="C81:D81"/>
    <mergeCell ref="C82:D82"/>
    <mergeCell ref="C83:D83"/>
    <mergeCell ref="C94:D94"/>
    <mergeCell ref="C95:D95"/>
    <mergeCell ref="C96:D96"/>
    <mergeCell ref="C97:D97"/>
    <mergeCell ref="C98:D98"/>
    <mergeCell ref="C89:D89"/>
    <mergeCell ref="C90:D90"/>
    <mergeCell ref="C91:D91"/>
    <mergeCell ref="C92:D92"/>
    <mergeCell ref="C93:D93"/>
    <mergeCell ref="C104:D104"/>
    <mergeCell ref="C105:D105"/>
    <mergeCell ref="C106:D106"/>
    <mergeCell ref="C107:D107"/>
    <mergeCell ref="C108:D108"/>
    <mergeCell ref="C99:D99"/>
    <mergeCell ref="C100:D100"/>
    <mergeCell ref="C101:D101"/>
    <mergeCell ref="C102:D102"/>
    <mergeCell ref="C103:D103"/>
    <mergeCell ref="C114:D114"/>
    <mergeCell ref="C115:D115"/>
    <mergeCell ref="C116:D116"/>
    <mergeCell ref="C117:D117"/>
    <mergeCell ref="C118:D118"/>
    <mergeCell ref="C109:D109"/>
    <mergeCell ref="C110:D110"/>
    <mergeCell ref="C111:D111"/>
    <mergeCell ref="C112:D112"/>
    <mergeCell ref="C113:D113"/>
    <mergeCell ref="C124:D124"/>
    <mergeCell ref="C125:D125"/>
    <mergeCell ref="C126:D126"/>
    <mergeCell ref="C127:D127"/>
    <mergeCell ref="C128:D128"/>
    <mergeCell ref="C119:D119"/>
    <mergeCell ref="C120:D120"/>
    <mergeCell ref="C121:D121"/>
    <mergeCell ref="C122:D122"/>
    <mergeCell ref="C123:D123"/>
    <mergeCell ref="C134:D134"/>
    <mergeCell ref="C135:D135"/>
    <mergeCell ref="C136:D136"/>
    <mergeCell ref="C137:D137"/>
    <mergeCell ref="C138:D138"/>
    <mergeCell ref="C129:D129"/>
    <mergeCell ref="C130:D130"/>
    <mergeCell ref="C131:D131"/>
    <mergeCell ref="C132:D132"/>
    <mergeCell ref="C133:D133"/>
    <mergeCell ref="C144:D144"/>
    <mergeCell ref="C145:D145"/>
    <mergeCell ref="C146:D146"/>
    <mergeCell ref="C147:D147"/>
    <mergeCell ref="C148:D148"/>
    <mergeCell ref="C139:D139"/>
    <mergeCell ref="C140:D140"/>
    <mergeCell ref="C141:D141"/>
    <mergeCell ref="C142:D142"/>
    <mergeCell ref="C143:D143"/>
    <mergeCell ref="C154:D154"/>
    <mergeCell ref="C155:D155"/>
    <mergeCell ref="C156:D156"/>
    <mergeCell ref="C157:D157"/>
    <mergeCell ref="C158:D158"/>
    <mergeCell ref="C149:D149"/>
    <mergeCell ref="C150:D150"/>
    <mergeCell ref="C151:D151"/>
    <mergeCell ref="C152:D152"/>
    <mergeCell ref="C153:D153"/>
    <mergeCell ref="C164:D164"/>
    <mergeCell ref="C165:D165"/>
    <mergeCell ref="C166:D166"/>
    <mergeCell ref="C167:D167"/>
    <mergeCell ref="C168:D168"/>
    <mergeCell ref="C159:D159"/>
    <mergeCell ref="C160:D160"/>
    <mergeCell ref="C161:D161"/>
    <mergeCell ref="C162:D162"/>
    <mergeCell ref="C163:D163"/>
    <mergeCell ref="C174:D174"/>
    <mergeCell ref="C175:D175"/>
    <mergeCell ref="C176:D176"/>
    <mergeCell ref="C177:D177"/>
    <mergeCell ref="C178:D178"/>
    <mergeCell ref="C169:D169"/>
    <mergeCell ref="C170:D170"/>
    <mergeCell ref="C171:D171"/>
    <mergeCell ref="C172:D172"/>
    <mergeCell ref="C173:D173"/>
    <mergeCell ref="C184:D184"/>
    <mergeCell ref="C185:D185"/>
    <mergeCell ref="C186:D186"/>
    <mergeCell ref="C187:D187"/>
    <mergeCell ref="C188:D188"/>
    <mergeCell ref="C179:D179"/>
    <mergeCell ref="C180:D180"/>
    <mergeCell ref="C181:D181"/>
    <mergeCell ref="C182:D182"/>
    <mergeCell ref="C183:D183"/>
  </mergeCells>
  <dataValidations count="1">
    <dataValidation allowBlank="1" showInputMessage="1" showErrorMessage="1" sqref="C39 C19:C34 C41:C43 C46:C185 C188" xr:uid="{181ED4F2-3696-5648-99BC-29985D09A08F}"/>
  </dataValidations>
  <pageMargins left="0.7" right="0.7" top="0.75" bottom="0.75" header="0.3" footer="0.3"/>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48973-151B-9044-8058-A4D6E791B1CF}">
  <sheetPr codeName="Sheet49">
    <tabColor theme="3" tint="0.59999389629810485"/>
  </sheetPr>
  <dimension ref="A1:Q173"/>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31.83203125"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3209</v>
      </c>
    </row>
    <row r="4" spans="1:17">
      <c r="C4" s="3" t="s">
        <v>1</v>
      </c>
      <c r="D4" s="50" t="s">
        <v>2333</v>
      </c>
    </row>
    <row r="5" spans="1:17" ht="16">
      <c r="F5" s="5"/>
    </row>
    <row r="6" spans="1:17">
      <c r="C6" s="3" t="s">
        <v>2</v>
      </c>
      <c r="D6" s="4" t="s">
        <v>558</v>
      </c>
    </row>
    <row r="7" spans="1:17" ht="16">
      <c r="C7" s="3" t="s">
        <v>5</v>
      </c>
      <c r="D7" s="14" t="s">
        <v>896</v>
      </c>
    </row>
    <row r="8" spans="1:17" ht="15" customHeight="1">
      <c r="C8" s="3" t="s">
        <v>7</v>
      </c>
      <c r="D8" s="4">
        <v>101</v>
      </c>
    </row>
    <row r="9" spans="1:17">
      <c r="C9" s="3" t="s">
        <v>12</v>
      </c>
      <c r="D9" s="4">
        <v>101</v>
      </c>
    </row>
    <row r="10" spans="1:17">
      <c r="C10" s="3" t="s">
        <v>13</v>
      </c>
      <c r="D10" s="6">
        <v>120000</v>
      </c>
    </row>
    <row r="11" spans="1:17" ht="15" customHeight="1">
      <c r="C11" s="7" t="s">
        <v>59</v>
      </c>
      <c r="D11" s="57" t="s">
        <v>3626</v>
      </c>
    </row>
    <row r="12" spans="1:17" ht="15.75" customHeight="1">
      <c r="C12" s="7" t="s">
        <v>58</v>
      </c>
      <c r="D12" s="58" t="s">
        <v>3627</v>
      </c>
    </row>
    <row r="13" spans="1:17">
      <c r="C13" s="1"/>
    </row>
    <row r="14" spans="1:17" s="9" customFormat="1">
      <c r="B14" s="8"/>
      <c r="F14" s="945" t="s">
        <v>3</v>
      </c>
      <c r="G14" s="946"/>
      <c r="H14" s="947"/>
      <c r="I14" s="948" t="s">
        <v>4</v>
      </c>
      <c r="J14" s="948"/>
      <c r="K14" s="948"/>
      <c r="L14" s="948" t="s">
        <v>2495</v>
      </c>
      <c r="M14" s="948"/>
      <c r="N14" s="948"/>
      <c r="O14" s="948" t="s">
        <v>56</v>
      </c>
      <c r="P14" s="948"/>
      <c r="Q14" s="948"/>
    </row>
    <row r="15" spans="1:17" s="9" customFormat="1">
      <c r="B15" s="8"/>
      <c r="F15" s="945" t="s">
        <v>6</v>
      </c>
      <c r="G15" s="946"/>
      <c r="H15" s="947"/>
      <c r="I15" s="949" t="s">
        <v>27</v>
      </c>
      <c r="J15" s="949"/>
      <c r="K15" s="949"/>
      <c r="L15" s="949" t="s">
        <v>2843</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897</v>
      </c>
      <c r="D17" s="944"/>
      <c r="E17" s="13" t="s">
        <v>898</v>
      </c>
      <c r="F17" s="16">
        <v>171930</v>
      </c>
      <c r="G17" s="36">
        <v>0.68651195253882391</v>
      </c>
      <c r="H17" s="16">
        <v>53898</v>
      </c>
      <c r="I17" s="16">
        <v>1703.1768000000002</v>
      </c>
      <c r="J17" s="16">
        <v>1460.6358</v>
      </c>
      <c r="K17" s="16">
        <v>1239.654</v>
      </c>
      <c r="L17" s="16">
        <v>1943.1768000000002</v>
      </c>
      <c r="M17" s="16">
        <v>1700.6358</v>
      </c>
      <c r="N17" s="16">
        <v>1479.654</v>
      </c>
      <c r="O17" s="16"/>
      <c r="P17" s="16"/>
      <c r="Q17" s="16"/>
    </row>
    <row r="18" spans="3:17">
      <c r="C18" s="940" t="s">
        <v>20</v>
      </c>
      <c r="D18" s="940"/>
      <c r="E18" s="940"/>
      <c r="F18" s="940"/>
      <c r="G18" s="940"/>
      <c r="H18" s="940"/>
      <c r="I18" s="940"/>
      <c r="J18" s="940"/>
      <c r="K18" s="940"/>
    </row>
    <row r="19" spans="3:17" ht="16">
      <c r="C19" s="938" t="s">
        <v>899</v>
      </c>
      <c r="D19" s="939"/>
      <c r="E19" s="13" t="s">
        <v>979</v>
      </c>
      <c r="F19" s="16">
        <v>16359</v>
      </c>
      <c r="G19" s="36">
        <v>0.32771912359295452</v>
      </c>
      <c r="H19" s="16">
        <v>10997.842857142858</v>
      </c>
      <c r="I19" s="16">
        <v>347.53183428571435</v>
      </c>
      <c r="J19" s="16">
        <v>298.04154142857141</v>
      </c>
      <c r="K19" s="16">
        <v>252.95038571428572</v>
      </c>
      <c r="L19" s="16">
        <v>347.53183428571435</v>
      </c>
      <c r="M19" s="16">
        <v>298.04154142857141</v>
      </c>
      <c r="N19" s="16">
        <v>252.95038571428572</v>
      </c>
      <c r="O19" s="16"/>
      <c r="P19" s="16"/>
      <c r="Q19" s="16"/>
    </row>
    <row r="20" spans="3:17" ht="16">
      <c r="C20" s="938" t="s">
        <v>900</v>
      </c>
      <c r="D20" s="939"/>
      <c r="E20" s="13" t="s">
        <v>980</v>
      </c>
      <c r="F20" s="16">
        <v>27975</v>
      </c>
      <c r="G20" s="36">
        <v>0.31860028086301539</v>
      </c>
      <c r="H20" s="16">
        <v>19062.157142857144</v>
      </c>
      <c r="I20" s="16">
        <v>602.36416571428583</v>
      </c>
      <c r="J20" s="16">
        <v>516.58445857142863</v>
      </c>
      <c r="K20" s="16">
        <v>438.42961428571431</v>
      </c>
      <c r="L20" s="16">
        <v>602.36416571428583</v>
      </c>
      <c r="M20" s="16">
        <v>516.58445857142863</v>
      </c>
      <c r="N20" s="16">
        <v>438.42961428571431</v>
      </c>
      <c r="O20" s="16"/>
      <c r="P20" s="16"/>
      <c r="Q20" s="16"/>
    </row>
    <row r="21" spans="3:17" ht="16">
      <c r="C21" s="938" t="s">
        <v>901</v>
      </c>
      <c r="D21" s="939"/>
      <c r="E21" s="13" t="s">
        <v>981</v>
      </c>
      <c r="F21" s="16">
        <v>3548</v>
      </c>
      <c r="G21" s="36">
        <v>0.29719157674343699</v>
      </c>
      <c r="H21" s="16">
        <v>2493.5642857142857</v>
      </c>
      <c r="I21" s="16">
        <v>78.79663142857143</v>
      </c>
      <c r="J21" s="16">
        <v>67.575592142857147</v>
      </c>
      <c r="K21" s="16">
        <v>57.351978571428567</v>
      </c>
      <c r="L21" s="16">
        <v>78.79663142857143</v>
      </c>
      <c r="M21" s="16">
        <v>67.575592142857147</v>
      </c>
      <c r="N21" s="16">
        <v>57.351978571428567</v>
      </c>
      <c r="O21" s="16"/>
      <c r="P21" s="16"/>
      <c r="Q21" s="16"/>
    </row>
    <row r="22" spans="3:17" ht="16">
      <c r="C22" s="938" t="s">
        <v>902</v>
      </c>
      <c r="D22" s="939"/>
      <c r="E22" s="13" t="s">
        <v>982</v>
      </c>
      <c r="F22" s="16">
        <v>710</v>
      </c>
      <c r="G22" s="36">
        <v>0.26167002012072427</v>
      </c>
      <c r="H22" s="16">
        <v>524.21428571428578</v>
      </c>
      <c r="I22" s="16">
        <v>16.565171428571432</v>
      </c>
      <c r="J22" s="16">
        <v>14.206207142857144</v>
      </c>
      <c r="K22" s="16">
        <v>12.056928571428573</v>
      </c>
      <c r="L22" s="16">
        <v>16.565171428571432</v>
      </c>
      <c r="M22" s="16">
        <v>14.206207142857144</v>
      </c>
      <c r="N22" s="16">
        <v>12.056928571428573</v>
      </c>
      <c r="O22" s="16"/>
      <c r="P22" s="16"/>
      <c r="Q22" s="16"/>
    </row>
    <row r="23" spans="3:17" ht="16">
      <c r="C23" s="938" t="s">
        <v>903</v>
      </c>
      <c r="D23" s="939"/>
      <c r="E23" s="13" t="s">
        <v>983</v>
      </c>
      <c r="F23" s="16">
        <v>710</v>
      </c>
      <c r="G23" s="36">
        <v>0.26167002012072427</v>
      </c>
      <c r="H23" s="16">
        <v>524.21428571428578</v>
      </c>
      <c r="I23" s="16">
        <v>16.565171428571432</v>
      </c>
      <c r="J23" s="16">
        <v>14.206207142857144</v>
      </c>
      <c r="K23" s="16">
        <v>12.056928571428573</v>
      </c>
      <c r="L23" s="16">
        <v>16.565171428571432</v>
      </c>
      <c r="M23" s="16">
        <v>14.206207142857144</v>
      </c>
      <c r="N23" s="16">
        <v>12.056928571428573</v>
      </c>
      <c r="O23" s="16"/>
      <c r="P23" s="16"/>
      <c r="Q23" s="16"/>
    </row>
    <row r="24" spans="3:17" ht="16">
      <c r="C24" s="938" t="s">
        <v>904</v>
      </c>
      <c r="D24" s="939"/>
      <c r="E24" s="13" t="s">
        <v>984</v>
      </c>
      <c r="F24" s="16">
        <v>3075</v>
      </c>
      <c r="G24" s="36">
        <v>0.23192799070847836</v>
      </c>
      <c r="H24" s="16">
        <v>2361.8214285714289</v>
      </c>
      <c r="I24" s="16">
        <v>74.633557142857157</v>
      </c>
      <c r="J24" s="16">
        <v>64.005360714285715</v>
      </c>
      <c r="K24" s="16">
        <v>54.321892857142863</v>
      </c>
      <c r="L24" s="16">
        <v>74.633557142857157</v>
      </c>
      <c r="M24" s="16">
        <v>64.005360714285715</v>
      </c>
      <c r="N24" s="16">
        <v>54.321892857142863</v>
      </c>
      <c r="O24" s="16"/>
      <c r="P24" s="16"/>
      <c r="Q24" s="16"/>
    </row>
    <row r="25" spans="3:17" ht="16">
      <c r="C25" t="s">
        <v>905</v>
      </c>
      <c r="D25" s="2"/>
      <c r="E25" s="13" t="s">
        <v>985</v>
      </c>
      <c r="F25" s="16">
        <v>710</v>
      </c>
      <c r="G25" s="36">
        <v>0.26167002012072427</v>
      </c>
      <c r="H25" s="16">
        <v>524.21428571428578</v>
      </c>
      <c r="I25" s="16">
        <v>16.565171428571432</v>
      </c>
      <c r="J25" s="16">
        <v>14.206207142857144</v>
      </c>
      <c r="K25" s="16">
        <v>12.056928571428573</v>
      </c>
      <c r="L25" s="16">
        <v>16.565171428571432</v>
      </c>
      <c r="M25" s="16">
        <v>14.206207142857144</v>
      </c>
      <c r="N25" s="16">
        <v>12.056928571428573</v>
      </c>
      <c r="O25" s="16"/>
      <c r="P25" s="16"/>
      <c r="Q25" s="16"/>
    </row>
    <row r="26" spans="3:17" ht="16">
      <c r="C26" t="s">
        <v>906</v>
      </c>
      <c r="D26" s="2"/>
      <c r="E26" s="13" t="s">
        <v>986</v>
      </c>
      <c r="F26" s="16">
        <v>2365</v>
      </c>
      <c r="G26" s="36">
        <v>0.1555421322863183</v>
      </c>
      <c r="H26" s="16">
        <v>1997.1428571428573</v>
      </c>
      <c r="I26" s="16">
        <v>63.109714285714297</v>
      </c>
      <c r="J26" s="16">
        <v>54.122571428571433</v>
      </c>
      <c r="K26" s="16">
        <v>45.934285714285721</v>
      </c>
      <c r="L26" s="16">
        <v>63.109714285714297</v>
      </c>
      <c r="M26" s="16">
        <v>54.122571428571433</v>
      </c>
      <c r="N26" s="16">
        <v>45.934285714285721</v>
      </c>
      <c r="O26" s="16"/>
      <c r="P26" s="16"/>
      <c r="Q26" s="16"/>
    </row>
    <row r="27" spans="3:17" ht="16">
      <c r="C27" t="s">
        <v>907</v>
      </c>
      <c r="D27" s="2"/>
      <c r="E27" s="13" t="s">
        <v>987</v>
      </c>
      <c r="F27" s="16">
        <v>45412</v>
      </c>
      <c r="G27" s="36">
        <v>0.28841967510160937</v>
      </c>
      <c r="H27" s="16">
        <v>32314.285714285717</v>
      </c>
      <c r="I27" s="16">
        <v>1021.1314285714287</v>
      </c>
      <c r="J27" s="16">
        <v>875.7171428571429</v>
      </c>
      <c r="K27" s="16">
        <v>743.22857142857151</v>
      </c>
      <c r="L27" s="16">
        <v>1021.1314285714287</v>
      </c>
      <c r="M27" s="16">
        <v>875.7171428571429</v>
      </c>
      <c r="N27" s="16">
        <v>743.22857142857151</v>
      </c>
      <c r="O27" s="16"/>
      <c r="P27" s="16"/>
      <c r="Q27" s="16"/>
    </row>
    <row r="28" spans="3:17" ht="16">
      <c r="C28" s="938" t="s">
        <v>908</v>
      </c>
      <c r="D28" s="939"/>
      <c r="E28" s="13" t="s">
        <v>988</v>
      </c>
      <c r="F28" s="16">
        <v>5558</v>
      </c>
      <c r="G28" s="36">
        <v>0.35003341386932596</v>
      </c>
      <c r="H28" s="16">
        <v>3612.5142857142864</v>
      </c>
      <c r="I28" s="16">
        <v>114.15545142857147</v>
      </c>
      <c r="J28" s="16">
        <v>97.899137142857157</v>
      </c>
      <c r="K28" s="16">
        <v>83.087828571428588</v>
      </c>
      <c r="L28" s="16">
        <v>114.15545142857147</v>
      </c>
      <c r="M28" s="16">
        <v>97.899137142857157</v>
      </c>
      <c r="N28" s="16">
        <v>83.087828571428588</v>
      </c>
      <c r="O28" s="16"/>
      <c r="P28" s="16"/>
      <c r="Q28" s="16"/>
    </row>
    <row r="29" spans="3:17" ht="16">
      <c r="C29" s="938" t="s">
        <v>909</v>
      </c>
      <c r="D29" s="939"/>
      <c r="E29" s="13" t="s">
        <v>989</v>
      </c>
      <c r="F29" s="16">
        <v>946</v>
      </c>
      <c r="G29" s="36">
        <v>0.22035638779824818</v>
      </c>
      <c r="H29" s="16">
        <v>737.5428571428572</v>
      </c>
      <c r="I29" s="16">
        <v>23.306354285714288</v>
      </c>
      <c r="J29" s="16">
        <v>19.987411428571431</v>
      </c>
      <c r="K29" s="16">
        <v>16.963485714285714</v>
      </c>
      <c r="L29" s="16">
        <v>23.306354285714288</v>
      </c>
      <c r="M29" s="16">
        <v>19.987411428571431</v>
      </c>
      <c r="N29" s="16">
        <v>16.963485714285714</v>
      </c>
      <c r="O29" s="16"/>
      <c r="P29" s="16"/>
      <c r="Q29" s="16"/>
    </row>
    <row r="30" spans="3:17" ht="16">
      <c r="C30" s="938" t="s">
        <v>815</v>
      </c>
      <c r="D30" s="939"/>
      <c r="E30" s="13" t="s">
        <v>844</v>
      </c>
      <c r="F30" s="16">
        <v>2580</v>
      </c>
      <c r="G30" s="36">
        <v>0.13812569213731996</v>
      </c>
      <c r="H30" s="16">
        <v>2223.6357142857146</v>
      </c>
      <c r="I30" s="16">
        <v>70.266888571428581</v>
      </c>
      <c r="J30" s="16">
        <v>60.260527857142861</v>
      </c>
      <c r="K30" s="16">
        <v>51.143621428571436</v>
      </c>
      <c r="L30" s="16">
        <v>70.266888571428581</v>
      </c>
      <c r="M30" s="16">
        <v>60.260527857142861</v>
      </c>
      <c r="N30" s="16">
        <v>51.143621428571436</v>
      </c>
      <c r="O30" s="16"/>
      <c r="P30" s="16"/>
      <c r="Q30" s="16"/>
    </row>
    <row r="31" spans="3:17" ht="16">
      <c r="C31" s="938" t="s">
        <v>910</v>
      </c>
      <c r="D31" s="939"/>
      <c r="E31" s="13" t="s">
        <v>845</v>
      </c>
      <c r="F31" s="16">
        <v>4730</v>
      </c>
      <c r="G31" s="36">
        <v>0.12272727272727268</v>
      </c>
      <c r="H31" s="16">
        <v>4149.5</v>
      </c>
      <c r="I31" s="16">
        <v>131.1242</v>
      </c>
      <c r="J31" s="16">
        <v>112.45144999999999</v>
      </c>
      <c r="K31" s="16">
        <v>95.438500000000005</v>
      </c>
      <c r="L31" s="16">
        <v>131.1242</v>
      </c>
      <c r="M31" s="16">
        <v>112.45144999999999</v>
      </c>
      <c r="N31" s="16">
        <v>95.438500000000005</v>
      </c>
      <c r="O31" s="16"/>
      <c r="P31" s="16"/>
      <c r="Q31" s="16"/>
    </row>
    <row r="32" spans="3:17" ht="16">
      <c r="C32" s="938" t="s">
        <v>911</v>
      </c>
      <c r="D32" s="939"/>
      <c r="E32" s="13" t="s">
        <v>846</v>
      </c>
      <c r="F32" s="16">
        <v>7310</v>
      </c>
      <c r="G32" s="36">
        <v>0.12816200898964236</v>
      </c>
      <c r="H32" s="16">
        <v>6373.1357142857141</v>
      </c>
      <c r="I32" s="16">
        <v>201.39108857142858</v>
      </c>
      <c r="J32" s="16">
        <v>172.71197785714284</v>
      </c>
      <c r="K32" s="16">
        <v>146.58212142857141</v>
      </c>
      <c r="L32" s="16">
        <v>201.39108857142858</v>
      </c>
      <c r="M32" s="16">
        <v>172.71197785714284</v>
      </c>
      <c r="N32" s="16">
        <v>146.58212142857141</v>
      </c>
      <c r="O32" s="16"/>
      <c r="P32" s="16"/>
      <c r="Q32" s="16"/>
    </row>
    <row r="33" spans="3:17" ht="16">
      <c r="C33" s="938" t="s">
        <v>818</v>
      </c>
      <c r="D33" s="939"/>
      <c r="E33" s="13" t="s">
        <v>847</v>
      </c>
      <c r="F33" s="16">
        <v>4515</v>
      </c>
      <c r="G33" s="36">
        <v>7.2708432210093266E-2</v>
      </c>
      <c r="H33" s="16">
        <v>4186.721428571429</v>
      </c>
      <c r="I33" s="16">
        <v>132.30039714285718</v>
      </c>
      <c r="J33" s="16">
        <v>113.46015071428572</v>
      </c>
      <c r="K33" s="16">
        <v>96.29459285714286</v>
      </c>
      <c r="L33" s="16">
        <v>132.30039714285718</v>
      </c>
      <c r="M33" s="16">
        <v>113.46015071428572</v>
      </c>
      <c r="N33" s="16">
        <v>96.29459285714286</v>
      </c>
      <c r="O33" s="16"/>
      <c r="P33" s="16"/>
      <c r="Q33" s="16"/>
    </row>
    <row r="34" spans="3:17" ht="16">
      <c r="C34" s="938" t="s">
        <v>819</v>
      </c>
      <c r="D34" s="939"/>
      <c r="E34" s="13" t="s">
        <v>848</v>
      </c>
      <c r="F34" s="16">
        <v>753</v>
      </c>
      <c r="G34" s="36">
        <v>0</v>
      </c>
      <c r="H34" s="16">
        <v>753</v>
      </c>
      <c r="I34" s="16">
        <v>23.794800000000002</v>
      </c>
      <c r="J34" s="16">
        <v>20.406299999999998</v>
      </c>
      <c r="K34" s="16">
        <v>17.318999999999999</v>
      </c>
      <c r="L34" s="16">
        <v>23.794800000000002</v>
      </c>
      <c r="M34" s="16">
        <v>20.406299999999998</v>
      </c>
      <c r="N34" s="16">
        <v>17.318999999999999</v>
      </c>
      <c r="O34" s="16"/>
      <c r="P34" s="16"/>
      <c r="Q34" s="16"/>
    </row>
    <row r="35" spans="3:17" ht="16">
      <c r="C35" s="938" t="s">
        <v>677</v>
      </c>
      <c r="D35" s="939"/>
      <c r="E35" s="13" t="s">
        <v>646</v>
      </c>
      <c r="F35" s="16">
        <v>2300</v>
      </c>
      <c r="G35" s="36">
        <v>5.9782608695652217E-2</v>
      </c>
      <c r="H35" s="16">
        <v>2162.5</v>
      </c>
      <c r="I35" s="16">
        <v>68.335000000000008</v>
      </c>
      <c r="J35" s="16">
        <v>58.603749999999998</v>
      </c>
      <c r="K35" s="16">
        <v>49.737499999999997</v>
      </c>
      <c r="L35" s="16">
        <v>68.335000000000008</v>
      </c>
      <c r="M35" s="16">
        <v>58.603749999999998</v>
      </c>
      <c r="N35" s="16">
        <v>49.737499999999997</v>
      </c>
      <c r="O35" s="16"/>
      <c r="P35" s="16"/>
      <c r="Q35" s="16"/>
    </row>
    <row r="36" spans="3:17" ht="16">
      <c r="C36" s="938" t="s">
        <v>678</v>
      </c>
      <c r="D36" s="939"/>
      <c r="E36" s="13" t="s">
        <v>647</v>
      </c>
      <c r="F36" s="16">
        <v>400</v>
      </c>
      <c r="G36" s="36">
        <v>0</v>
      </c>
      <c r="H36" s="16">
        <v>400</v>
      </c>
      <c r="I36" s="16">
        <v>12.64</v>
      </c>
      <c r="J36" s="16">
        <v>10.84</v>
      </c>
      <c r="K36" s="16">
        <v>9.1999999999999993</v>
      </c>
      <c r="L36" s="16">
        <v>12.64</v>
      </c>
      <c r="M36" s="16">
        <v>10.84</v>
      </c>
      <c r="N36" s="16">
        <v>9.1999999999999993</v>
      </c>
      <c r="O36" s="16"/>
      <c r="P36" s="16"/>
      <c r="Q36" s="16"/>
    </row>
    <row r="37" spans="3:17" ht="16">
      <c r="C37" s="938" t="s">
        <v>914</v>
      </c>
      <c r="D37" s="939"/>
      <c r="E37" s="13" t="s">
        <v>992</v>
      </c>
      <c r="F37" s="16">
        <v>5799</v>
      </c>
      <c r="G37" s="36">
        <v>0.15944990515606128</v>
      </c>
      <c r="H37" s="16">
        <v>4874.3500000000004</v>
      </c>
      <c r="I37" s="16">
        <v>154.02946000000003</v>
      </c>
      <c r="J37" s="16">
        <v>132.094885</v>
      </c>
      <c r="K37" s="16">
        <v>112.11005</v>
      </c>
      <c r="L37" s="16">
        <v>154.02946000000003</v>
      </c>
      <c r="M37" s="16">
        <v>132.094885</v>
      </c>
      <c r="N37" s="16">
        <v>112.11005</v>
      </c>
      <c r="O37" s="16"/>
      <c r="P37" s="16"/>
      <c r="Q37" s="16"/>
    </row>
    <row r="38" spans="3:17" ht="16">
      <c r="C38" s="938" t="s">
        <v>915</v>
      </c>
      <c r="D38" s="939"/>
      <c r="E38" s="13" t="s">
        <v>993</v>
      </c>
      <c r="F38" s="16">
        <v>967</v>
      </c>
      <c r="G38" s="36">
        <v>7.1133106810458147E-3</v>
      </c>
      <c r="H38" s="16">
        <v>960.12142857142874</v>
      </c>
      <c r="I38" s="16">
        <v>30.339837142857149</v>
      </c>
      <c r="J38" s="16">
        <v>26.019290714285717</v>
      </c>
      <c r="K38" s="16">
        <v>22.082792857142859</v>
      </c>
      <c r="L38" s="16">
        <v>30.339837142857149</v>
      </c>
      <c r="M38" s="16">
        <v>26.019290714285717</v>
      </c>
      <c r="N38" s="16">
        <v>22.082792857142859</v>
      </c>
      <c r="O38" s="16"/>
      <c r="P38" s="16"/>
      <c r="Q38" s="16"/>
    </row>
    <row r="39" spans="3:17" ht="16">
      <c r="C39" s="938" t="s">
        <v>912</v>
      </c>
      <c r="D39" s="939"/>
      <c r="E39" s="13" t="s">
        <v>990</v>
      </c>
      <c r="F39" s="16">
        <v>1800</v>
      </c>
      <c r="G39" s="36">
        <v>0</v>
      </c>
      <c r="H39" s="16">
        <v>1800</v>
      </c>
      <c r="I39" s="16">
        <v>56.88</v>
      </c>
      <c r="J39" s="16">
        <v>48.78</v>
      </c>
      <c r="K39" s="16">
        <v>41.4</v>
      </c>
      <c r="L39" s="16">
        <v>56.88</v>
      </c>
      <c r="M39" s="16">
        <v>48.78</v>
      </c>
      <c r="N39" s="16">
        <v>41.4</v>
      </c>
      <c r="O39" s="16"/>
      <c r="P39" s="16"/>
      <c r="Q39" s="16"/>
    </row>
    <row r="40" spans="3:17" ht="16">
      <c r="C40" s="938" t="s">
        <v>913</v>
      </c>
      <c r="D40" s="939"/>
      <c r="E40" s="13" t="s">
        <v>991</v>
      </c>
      <c r="F40" s="16">
        <v>225</v>
      </c>
      <c r="G40" s="36">
        <v>0</v>
      </c>
      <c r="H40" s="16">
        <v>225</v>
      </c>
      <c r="I40" s="16">
        <v>7.11</v>
      </c>
      <c r="J40" s="16">
        <v>6.0975000000000001</v>
      </c>
      <c r="K40" s="16">
        <v>5.1749999999999998</v>
      </c>
      <c r="L40" s="16">
        <v>7.11</v>
      </c>
      <c r="M40" s="16">
        <v>6.0975000000000001</v>
      </c>
      <c r="N40" s="16">
        <v>5.1749999999999998</v>
      </c>
      <c r="O40" s="16"/>
      <c r="P40" s="16"/>
      <c r="Q40" s="16"/>
    </row>
    <row r="41" spans="3:17" ht="16">
      <c r="C41" s="938" t="s">
        <v>916</v>
      </c>
      <c r="D41" s="939"/>
      <c r="E41" s="13" t="s">
        <v>994</v>
      </c>
      <c r="F41" s="16">
        <v>4317</v>
      </c>
      <c r="G41" s="36">
        <v>0</v>
      </c>
      <c r="H41" s="16">
        <v>4317</v>
      </c>
      <c r="I41" s="16">
        <v>136.41720000000001</v>
      </c>
      <c r="J41" s="16">
        <v>116.99069999999999</v>
      </c>
      <c r="K41" s="16">
        <v>99.290999999999997</v>
      </c>
      <c r="L41" s="16">
        <v>136.41720000000001</v>
      </c>
      <c r="M41" s="16">
        <v>116.99069999999999</v>
      </c>
      <c r="N41" s="16">
        <v>99.290999999999997</v>
      </c>
      <c r="O41" s="16"/>
      <c r="P41" s="16"/>
      <c r="Q41" s="16"/>
    </row>
    <row r="42" spans="3:17" ht="16">
      <c r="C42" s="938" t="s">
        <v>917</v>
      </c>
      <c r="D42" s="939"/>
      <c r="E42" s="13" t="s">
        <v>995</v>
      </c>
      <c r="F42" s="16">
        <v>2500</v>
      </c>
      <c r="G42" s="36">
        <v>0</v>
      </c>
      <c r="H42" s="16">
        <v>2500</v>
      </c>
      <c r="I42" s="16">
        <v>79.000000000000014</v>
      </c>
      <c r="J42" s="16">
        <v>67.75</v>
      </c>
      <c r="K42" s="16">
        <v>57.5</v>
      </c>
      <c r="L42" s="16">
        <v>79.000000000000014</v>
      </c>
      <c r="M42" s="16">
        <v>67.75</v>
      </c>
      <c r="N42" s="16">
        <v>57.5</v>
      </c>
      <c r="O42" s="16"/>
      <c r="P42" s="16"/>
      <c r="Q42" s="16"/>
    </row>
    <row r="43" spans="3:17" ht="16">
      <c r="C43" s="938" t="s">
        <v>918</v>
      </c>
      <c r="D43" s="939"/>
      <c r="E43" s="13" t="s">
        <v>996</v>
      </c>
      <c r="F43" s="16">
        <v>1500</v>
      </c>
      <c r="G43" s="36">
        <v>0</v>
      </c>
      <c r="H43" s="16">
        <v>1500</v>
      </c>
      <c r="I43" s="16">
        <v>47.400000000000006</v>
      </c>
      <c r="J43" s="16">
        <v>40.65</v>
      </c>
      <c r="K43" s="16">
        <v>34.5</v>
      </c>
      <c r="L43" s="16">
        <v>47.400000000000006</v>
      </c>
      <c r="M43" s="16">
        <v>40.65</v>
      </c>
      <c r="N43" s="16">
        <v>34.5</v>
      </c>
      <c r="O43" s="16"/>
      <c r="P43" s="16"/>
      <c r="Q43" s="16"/>
    </row>
    <row r="44" spans="3:17" ht="16">
      <c r="C44" s="938" t="s">
        <v>822</v>
      </c>
      <c r="D44" s="939"/>
      <c r="E44" s="13" t="s">
        <v>851</v>
      </c>
      <c r="F44" s="16">
        <v>731</v>
      </c>
      <c r="G44" s="36">
        <v>0.28473715067422312</v>
      </c>
      <c r="H44" s="16">
        <v>522.85714285714289</v>
      </c>
      <c r="I44" s="16">
        <v>16.522285714285719</v>
      </c>
      <c r="J44" s="16">
        <v>14.169428571428572</v>
      </c>
      <c r="K44" s="16">
        <v>12.025714285714287</v>
      </c>
      <c r="L44" s="16">
        <v>16.522285714285719</v>
      </c>
      <c r="M44" s="16">
        <v>14.169428571428572</v>
      </c>
      <c r="N44" s="16">
        <v>12.025714285714287</v>
      </c>
      <c r="O44" s="16"/>
      <c r="P44" s="16"/>
      <c r="Q44" s="16"/>
    </row>
    <row r="45" spans="3:17" ht="16">
      <c r="C45" s="938" t="s">
        <v>919</v>
      </c>
      <c r="D45" s="939"/>
      <c r="E45" s="13" t="s">
        <v>997</v>
      </c>
      <c r="F45" s="16">
        <v>6622</v>
      </c>
      <c r="G45" s="36">
        <v>0.43960607498813475</v>
      </c>
      <c r="H45" s="16">
        <v>3710.928571428572</v>
      </c>
      <c r="I45" s="16">
        <v>117.26534285714288</v>
      </c>
      <c r="J45" s="16">
        <v>100.56616428571429</v>
      </c>
      <c r="K45" s="16">
        <v>85.351357142857154</v>
      </c>
      <c r="L45" s="16">
        <v>117.26534285714288</v>
      </c>
      <c r="M45" s="16">
        <v>100.56616428571429</v>
      </c>
      <c r="N45" s="16">
        <v>85.351357142857154</v>
      </c>
      <c r="O45" s="16"/>
      <c r="P45" s="16"/>
      <c r="Q45" s="16"/>
    </row>
    <row r="46" spans="3:17" ht="16">
      <c r="C46" s="938" t="s">
        <v>920</v>
      </c>
      <c r="D46" s="939"/>
      <c r="E46" s="13" t="s">
        <v>998</v>
      </c>
      <c r="F46" s="16">
        <v>473</v>
      </c>
      <c r="G46" s="36">
        <v>0.43982180610087585</v>
      </c>
      <c r="H46" s="16">
        <v>264.96428571428572</v>
      </c>
      <c r="I46" s="16">
        <v>8.372871428571429</v>
      </c>
      <c r="J46" s="16">
        <v>7.1805321428571425</v>
      </c>
      <c r="K46" s="16">
        <v>6.0941785714285714</v>
      </c>
      <c r="L46" s="16">
        <v>8.372871428571429</v>
      </c>
      <c r="M46" s="16">
        <v>7.1805321428571425</v>
      </c>
      <c r="N46" s="16">
        <v>6.0941785714285714</v>
      </c>
      <c r="O46" s="16"/>
      <c r="P46" s="16"/>
      <c r="Q46" s="16"/>
    </row>
    <row r="47" spans="3:17" ht="16">
      <c r="C47" s="938" t="s">
        <v>499</v>
      </c>
      <c r="D47" s="939"/>
      <c r="E47" s="13" t="s">
        <v>531</v>
      </c>
      <c r="F47" s="16">
        <v>174</v>
      </c>
      <c r="G47" s="36">
        <v>0.18394909688013139</v>
      </c>
      <c r="H47" s="16">
        <v>141.99285714285713</v>
      </c>
      <c r="I47" s="16">
        <v>4.486974285714286</v>
      </c>
      <c r="J47" s="16">
        <v>3.8480064285714284</v>
      </c>
      <c r="K47" s="16">
        <v>3.2658357142857142</v>
      </c>
      <c r="L47" s="16">
        <v>4.486974285714286</v>
      </c>
      <c r="M47" s="16">
        <v>3.8480064285714284</v>
      </c>
      <c r="N47" s="16">
        <v>3.2658357142857142</v>
      </c>
      <c r="O47" s="16"/>
      <c r="P47" s="16"/>
      <c r="Q47" s="16"/>
    </row>
    <row r="48" spans="3:17" ht="16">
      <c r="C48" s="938" t="s">
        <v>874</v>
      </c>
      <c r="D48" s="939"/>
      <c r="E48" s="13" t="s">
        <v>890</v>
      </c>
      <c r="F48" s="16">
        <v>355</v>
      </c>
      <c r="G48" s="36">
        <v>0.34724346076458745</v>
      </c>
      <c r="H48" s="16">
        <v>231.72857142857146</v>
      </c>
      <c r="I48" s="16">
        <v>7.3226228571428589</v>
      </c>
      <c r="J48" s="16">
        <v>6.2798442857142867</v>
      </c>
      <c r="K48" s="16">
        <v>5.3297571428571437</v>
      </c>
      <c r="L48" s="16">
        <v>7.3226228571428589</v>
      </c>
      <c r="M48" s="16">
        <v>6.2798442857142867</v>
      </c>
      <c r="N48" s="16">
        <v>5.3297571428571437</v>
      </c>
      <c r="O48" s="16"/>
      <c r="P48" s="16"/>
      <c r="Q48" s="16"/>
    </row>
    <row r="49" spans="3:17" ht="16">
      <c r="C49" s="938" t="s">
        <v>809</v>
      </c>
      <c r="D49" s="939"/>
      <c r="E49" s="13" t="s">
        <v>839</v>
      </c>
      <c r="F49" s="16">
        <v>828</v>
      </c>
      <c r="G49" s="36">
        <v>0.31991028295376112</v>
      </c>
      <c r="H49" s="16">
        <v>563.11428571428576</v>
      </c>
      <c r="I49" s="16">
        <v>17.794411428571433</v>
      </c>
      <c r="J49" s="16">
        <v>15.260397142857144</v>
      </c>
      <c r="K49" s="16">
        <v>12.951628571428571</v>
      </c>
      <c r="L49" s="16">
        <v>17.794411428571433</v>
      </c>
      <c r="M49" s="16">
        <v>15.260397142857144</v>
      </c>
      <c r="N49" s="16">
        <v>12.951628571428571</v>
      </c>
      <c r="O49" s="16"/>
      <c r="P49" s="16"/>
      <c r="Q49" s="16"/>
    </row>
    <row r="50" spans="3:17" ht="16">
      <c r="C50" s="938" t="s">
        <v>2791</v>
      </c>
      <c r="D50" s="939"/>
      <c r="E50" s="13" t="s">
        <v>999</v>
      </c>
      <c r="F50" s="16">
        <v>11707</v>
      </c>
      <c r="G50" s="36">
        <v>0.32512538286007153</v>
      </c>
      <c r="H50" s="16">
        <v>7900.7571428571428</v>
      </c>
      <c r="I50" s="16">
        <v>249.66392571428574</v>
      </c>
      <c r="J50" s="16">
        <v>214.11051857142857</v>
      </c>
      <c r="K50" s="16">
        <v>181.71741428571428</v>
      </c>
      <c r="L50" s="16">
        <v>249.66392571428574</v>
      </c>
      <c r="M50" s="16">
        <v>214.11051857142857</v>
      </c>
      <c r="N50" s="16">
        <v>181.71741428571428</v>
      </c>
      <c r="O50" s="16"/>
      <c r="P50" s="16"/>
      <c r="Q50" s="16"/>
    </row>
    <row r="51" spans="3:17" ht="16">
      <c r="C51" s="938" t="s">
        <v>873</v>
      </c>
      <c r="D51" s="939"/>
      <c r="E51" s="13" t="s">
        <v>889</v>
      </c>
      <c r="F51" s="16">
        <v>7332</v>
      </c>
      <c r="G51" s="36">
        <v>0.37332534486789815</v>
      </c>
      <c r="H51" s="16">
        <v>4594.778571428571</v>
      </c>
      <c r="I51" s="16">
        <v>145.19500285714287</v>
      </c>
      <c r="J51" s="16">
        <v>124.51849928571427</v>
      </c>
      <c r="K51" s="16">
        <v>105.67990714285713</v>
      </c>
      <c r="L51" s="16">
        <v>145.19500285714287</v>
      </c>
      <c r="M51" s="16">
        <v>124.51849928571427</v>
      </c>
      <c r="N51" s="16">
        <v>105.67990714285713</v>
      </c>
      <c r="O51" s="16"/>
      <c r="P51" s="16"/>
      <c r="Q51" s="16"/>
    </row>
    <row r="52" spans="3:17" ht="16">
      <c r="C52" s="938" t="s">
        <v>811</v>
      </c>
      <c r="D52" s="939"/>
      <c r="E52" s="13" t="s">
        <v>1000</v>
      </c>
      <c r="F52" s="16">
        <v>5441</v>
      </c>
      <c r="G52" s="36">
        <v>0.38403392233570499</v>
      </c>
      <c r="H52" s="16">
        <v>3351.471428571429</v>
      </c>
      <c r="I52" s="16">
        <v>105.90649714285716</v>
      </c>
      <c r="J52" s="16">
        <v>90.824875714285724</v>
      </c>
      <c r="K52" s="16">
        <v>77.083842857142869</v>
      </c>
      <c r="L52" s="16">
        <v>105.90649714285716</v>
      </c>
      <c r="M52" s="16">
        <v>90.824875714285724</v>
      </c>
      <c r="N52" s="16">
        <v>77.083842857142869</v>
      </c>
      <c r="O52" s="16"/>
      <c r="P52" s="16"/>
      <c r="Q52" s="16"/>
    </row>
    <row r="53" spans="3:17" ht="16">
      <c r="C53" s="938" t="s">
        <v>921</v>
      </c>
      <c r="D53" s="939"/>
      <c r="E53" s="13" t="s">
        <v>1001</v>
      </c>
      <c r="F53" s="16">
        <v>11235</v>
      </c>
      <c r="G53" s="36">
        <v>0.3660315341089706</v>
      </c>
      <c r="H53" s="16">
        <v>7122.635714285715</v>
      </c>
      <c r="I53" s="16">
        <v>225.07528857142862</v>
      </c>
      <c r="J53" s="16">
        <v>193.02342785714288</v>
      </c>
      <c r="K53" s="16">
        <v>163.82062142857146</v>
      </c>
      <c r="L53" s="16">
        <v>225.07528857142862</v>
      </c>
      <c r="M53" s="16">
        <v>193.02342785714288</v>
      </c>
      <c r="N53" s="16">
        <v>163.82062142857146</v>
      </c>
      <c r="O53" s="16"/>
      <c r="P53" s="16"/>
      <c r="Q53" s="16"/>
    </row>
    <row r="54" spans="3:17" ht="16">
      <c r="C54" s="938" t="s">
        <v>813</v>
      </c>
      <c r="D54" s="939"/>
      <c r="E54" s="13" t="s">
        <v>842</v>
      </c>
      <c r="F54" s="16">
        <v>119</v>
      </c>
      <c r="G54" s="36">
        <v>0.37442977190876348</v>
      </c>
      <c r="H54" s="16">
        <v>74.44285714285715</v>
      </c>
      <c r="I54" s="16">
        <v>2.3523942857142863</v>
      </c>
      <c r="J54" s="16">
        <v>2.0174014285714286</v>
      </c>
      <c r="K54" s="16">
        <v>1.7121857142857144</v>
      </c>
      <c r="L54" s="16">
        <v>2.3523942857142863</v>
      </c>
      <c r="M54" s="16">
        <v>2.0174014285714286</v>
      </c>
      <c r="N54" s="16">
        <v>1.7121857142857144</v>
      </c>
      <c r="O54" s="16"/>
      <c r="P54" s="16"/>
      <c r="Q54" s="16"/>
    </row>
    <row r="55" spans="3:17" ht="16">
      <c r="C55" s="938" t="s">
        <v>814</v>
      </c>
      <c r="D55" s="939"/>
      <c r="E55" s="13" t="s">
        <v>843</v>
      </c>
      <c r="F55" s="16">
        <v>1006</v>
      </c>
      <c r="G55" s="36">
        <v>0.38060210167566033</v>
      </c>
      <c r="H55" s="16">
        <v>623.11428571428576</v>
      </c>
      <c r="I55" s="16">
        <v>19.690411428571434</v>
      </c>
      <c r="J55" s="16">
        <v>16.886397142857142</v>
      </c>
      <c r="K55" s="16">
        <v>14.331628571428572</v>
      </c>
      <c r="L55" s="16">
        <v>19.690411428571434</v>
      </c>
      <c r="M55" s="16">
        <v>16.886397142857142</v>
      </c>
      <c r="N55" s="16">
        <v>14.331628571428572</v>
      </c>
      <c r="O55" s="16"/>
      <c r="P55" s="16"/>
      <c r="Q55" s="16"/>
    </row>
    <row r="56" spans="3:17" ht="16">
      <c r="C56" s="938" t="s">
        <v>875</v>
      </c>
      <c r="D56" s="939"/>
      <c r="E56" s="13" t="s">
        <v>891</v>
      </c>
      <c r="F56" s="16">
        <v>1006</v>
      </c>
      <c r="G56" s="36">
        <v>0.38060210167566033</v>
      </c>
      <c r="H56" s="16">
        <v>623.11428571428576</v>
      </c>
      <c r="I56" s="16">
        <v>19.690411428571434</v>
      </c>
      <c r="J56" s="16">
        <v>16.886397142857142</v>
      </c>
      <c r="K56" s="16">
        <v>14.331628571428572</v>
      </c>
      <c r="L56" s="16">
        <v>19.690411428571434</v>
      </c>
      <c r="M56" s="16">
        <v>16.886397142857142</v>
      </c>
      <c r="N56" s="16">
        <v>14.331628571428572</v>
      </c>
      <c r="O56" s="16"/>
      <c r="P56" s="16"/>
      <c r="Q56" s="16"/>
    </row>
    <row r="57" spans="3:17" ht="16">
      <c r="C57" s="938" t="s">
        <v>662</v>
      </c>
      <c r="D57" s="939"/>
      <c r="E57" s="13" t="s">
        <v>632</v>
      </c>
      <c r="F57" s="16">
        <v>95</v>
      </c>
      <c r="G57" s="36">
        <v>0.37601503759398491</v>
      </c>
      <c r="H57" s="16">
        <v>59.278571428571432</v>
      </c>
      <c r="I57" s="16">
        <v>1.8732028571428574</v>
      </c>
      <c r="J57" s="16">
        <v>1.6064492857142858</v>
      </c>
      <c r="K57" s="16">
        <v>1.3634071428571428</v>
      </c>
      <c r="L57" s="16">
        <v>1.8732028571428574</v>
      </c>
      <c r="M57" s="16">
        <v>1.6064492857142858</v>
      </c>
      <c r="N57" s="16">
        <v>1.3634071428571428</v>
      </c>
      <c r="O57" s="16"/>
      <c r="P57" s="16"/>
      <c r="Q57" s="16"/>
    </row>
    <row r="58" spans="3:17" ht="16">
      <c r="C58" s="938" t="s">
        <v>922</v>
      </c>
      <c r="D58" s="939"/>
      <c r="E58" s="13" t="s">
        <v>1002</v>
      </c>
      <c r="F58" s="16">
        <v>62350</v>
      </c>
      <c r="G58" s="36">
        <v>0.31071428571428561</v>
      </c>
      <c r="H58" s="16">
        <v>42976.96428571429</v>
      </c>
      <c r="I58" s="16">
        <v>1358.0720714285717</v>
      </c>
      <c r="J58" s="16">
        <v>1164.6757321428572</v>
      </c>
      <c r="K58" s="16">
        <v>988.47017857142862</v>
      </c>
      <c r="L58" s="16">
        <v>1358.0720714285717</v>
      </c>
      <c r="M58" s="16">
        <v>1164.6757321428572</v>
      </c>
      <c r="N58" s="16">
        <v>988.47017857142862</v>
      </c>
      <c r="O58" s="16"/>
      <c r="P58" s="16"/>
      <c r="Q58" s="16"/>
    </row>
    <row r="59" spans="3:17" ht="16">
      <c r="C59" s="938" t="s">
        <v>1883</v>
      </c>
      <c r="D59" s="939"/>
      <c r="E59" s="13" t="s">
        <v>1003</v>
      </c>
      <c r="F59" s="16">
        <v>43000</v>
      </c>
      <c r="G59" s="36">
        <v>0.24178571428571427</v>
      </c>
      <c r="H59" s="16">
        <v>32603.214285714286</v>
      </c>
      <c r="I59" s="16">
        <v>1030.2615714285716</v>
      </c>
      <c r="J59" s="16">
        <v>883.54710714285716</v>
      </c>
      <c r="K59" s="16">
        <v>749.87392857142856</v>
      </c>
      <c r="L59" s="16">
        <v>1030.2615714285716</v>
      </c>
      <c r="M59" s="16">
        <v>883.54710714285716</v>
      </c>
      <c r="N59" s="16">
        <v>749.87392857142856</v>
      </c>
      <c r="O59" s="16"/>
      <c r="P59" s="16"/>
      <c r="Q59" s="16"/>
    </row>
    <row r="60" spans="3:17" ht="16">
      <c r="C60" s="938" t="s">
        <v>923</v>
      </c>
      <c r="D60" s="939"/>
      <c r="E60" s="13" t="s">
        <v>1004</v>
      </c>
      <c r="F60" s="16">
        <v>32250</v>
      </c>
      <c r="G60" s="36">
        <v>0.28771672203765219</v>
      </c>
      <c r="H60" s="16">
        <v>22971.135714285716</v>
      </c>
      <c r="I60" s="16">
        <v>725.88788857142868</v>
      </c>
      <c r="J60" s="16">
        <v>622.51777785714285</v>
      </c>
      <c r="K60" s="16">
        <v>528.33612142857146</v>
      </c>
      <c r="L60" s="16">
        <v>725.88788857142868</v>
      </c>
      <c r="M60" s="16">
        <v>622.51777785714285</v>
      </c>
      <c r="N60" s="16">
        <v>528.33612142857146</v>
      </c>
      <c r="O60" s="16"/>
      <c r="P60" s="16"/>
      <c r="Q60" s="16"/>
    </row>
    <row r="61" spans="3:17" ht="16">
      <c r="C61" s="938" t="s">
        <v>924</v>
      </c>
      <c r="D61" s="939"/>
      <c r="E61" s="13" t="s">
        <v>1005</v>
      </c>
      <c r="F61" s="16">
        <v>54</v>
      </c>
      <c r="G61" s="36">
        <v>0.59153439153439158</v>
      </c>
      <c r="H61" s="16">
        <v>22.057142857142857</v>
      </c>
      <c r="I61" s="16">
        <v>0.69700571428571434</v>
      </c>
      <c r="J61" s="16">
        <v>0.59774857142857141</v>
      </c>
      <c r="K61" s="16">
        <v>0.50731428571428572</v>
      </c>
      <c r="L61" s="16">
        <v>0.69700571428571434</v>
      </c>
      <c r="M61" s="16">
        <v>0.59774857142857141</v>
      </c>
      <c r="N61" s="16">
        <v>0.50731428571428572</v>
      </c>
      <c r="O61" s="16"/>
      <c r="P61" s="16"/>
      <c r="Q61" s="16"/>
    </row>
    <row r="62" spans="3:17" ht="16">
      <c r="C62" s="938" t="s">
        <v>925</v>
      </c>
      <c r="D62" s="939"/>
      <c r="E62" s="13" t="s">
        <v>1006</v>
      </c>
      <c r="F62" s="16">
        <v>15397</v>
      </c>
      <c r="G62" s="36">
        <v>0.43968351905287661</v>
      </c>
      <c r="H62" s="16">
        <v>8627.192857142858</v>
      </c>
      <c r="I62" s="16">
        <v>272.61929428571432</v>
      </c>
      <c r="J62" s="16">
        <v>233.79692642857145</v>
      </c>
      <c r="K62" s="16">
        <v>198.42543571428573</v>
      </c>
      <c r="L62" s="16">
        <v>272.61929428571432</v>
      </c>
      <c r="M62" s="16">
        <v>233.79692642857145</v>
      </c>
      <c r="N62" s="16">
        <v>198.42543571428573</v>
      </c>
      <c r="O62" s="16"/>
      <c r="P62" s="16"/>
      <c r="Q62" s="16"/>
    </row>
    <row r="63" spans="3:17" ht="16">
      <c r="C63" s="938" t="s">
        <v>926</v>
      </c>
      <c r="D63" s="939"/>
      <c r="E63" s="13" t="s">
        <v>1007</v>
      </c>
      <c r="F63" s="16">
        <v>19370</v>
      </c>
      <c r="G63" s="36">
        <v>0.43964709786857437</v>
      </c>
      <c r="H63" s="16">
        <v>10854.035714285716</v>
      </c>
      <c r="I63" s="16">
        <v>342.98752857142864</v>
      </c>
      <c r="J63" s="16">
        <v>294.14436785714287</v>
      </c>
      <c r="K63" s="16">
        <v>249.64282142857147</v>
      </c>
      <c r="L63" s="16">
        <v>342.98752857142864</v>
      </c>
      <c r="M63" s="16">
        <v>294.14436785714287</v>
      </c>
      <c r="N63" s="16">
        <v>249.64282142857147</v>
      </c>
      <c r="O63" s="16"/>
      <c r="P63" s="16"/>
      <c r="Q63" s="16"/>
    </row>
    <row r="64" spans="3:17" ht="16">
      <c r="C64" s="938" t="s">
        <v>927</v>
      </c>
      <c r="D64" s="939"/>
      <c r="E64" s="13" t="s">
        <v>823</v>
      </c>
      <c r="F64" s="16">
        <v>1118</v>
      </c>
      <c r="G64" s="36">
        <v>0.3710388448760541</v>
      </c>
      <c r="H64" s="16">
        <v>703.17857142857156</v>
      </c>
      <c r="I64" s="16">
        <v>22.220442857142864</v>
      </c>
      <c r="J64" s="16">
        <v>19.056139285714288</v>
      </c>
      <c r="K64" s="16">
        <v>16.173107142857145</v>
      </c>
      <c r="L64" s="16">
        <v>22.220442857142864</v>
      </c>
      <c r="M64" s="16">
        <v>19.056139285714288</v>
      </c>
      <c r="N64" s="16">
        <v>16.173107142857145</v>
      </c>
      <c r="O64" s="16"/>
      <c r="P64" s="16"/>
      <c r="Q64" s="16"/>
    </row>
    <row r="65" spans="3:17" ht="16">
      <c r="C65" s="938" t="s">
        <v>868</v>
      </c>
      <c r="D65" s="939"/>
      <c r="E65" s="13" t="s">
        <v>884</v>
      </c>
      <c r="F65" s="16">
        <v>13008</v>
      </c>
      <c r="G65" s="36">
        <v>0.28826271744860299</v>
      </c>
      <c r="H65" s="16">
        <v>9258.2785714285728</v>
      </c>
      <c r="I65" s="16">
        <v>292.56160285714293</v>
      </c>
      <c r="J65" s="16">
        <v>250.89934928571432</v>
      </c>
      <c r="K65" s="16">
        <v>212.94040714285717</v>
      </c>
      <c r="L65" s="16">
        <v>292.56160285714293</v>
      </c>
      <c r="M65" s="16">
        <v>250.89934928571432</v>
      </c>
      <c r="N65" s="16">
        <v>212.94040714285717</v>
      </c>
      <c r="O65" s="16"/>
      <c r="P65" s="16"/>
      <c r="Q65" s="16"/>
    </row>
    <row r="66" spans="3:17" ht="16">
      <c r="C66" s="938" t="s">
        <v>2792</v>
      </c>
      <c r="D66" s="939"/>
      <c r="E66" s="13" t="s">
        <v>2794</v>
      </c>
      <c r="F66" s="16">
        <v>58135</v>
      </c>
      <c r="G66" s="36">
        <v>0.2973518534445686</v>
      </c>
      <c r="H66" s="16">
        <v>40848.450000000004</v>
      </c>
      <c r="I66" s="16">
        <v>1290.8110200000003</v>
      </c>
      <c r="J66" s="16">
        <v>1106.9929950000001</v>
      </c>
      <c r="K66" s="16">
        <v>939.51435000000004</v>
      </c>
      <c r="L66" s="16">
        <v>1290.8110200000003</v>
      </c>
      <c r="M66" s="16">
        <v>1106.9929950000001</v>
      </c>
      <c r="N66" s="16">
        <v>939.51435000000004</v>
      </c>
      <c r="O66" s="16"/>
      <c r="P66" s="16"/>
      <c r="Q66" s="16"/>
    </row>
    <row r="67" spans="3:17" ht="16">
      <c r="C67" s="938" t="s">
        <v>2793</v>
      </c>
      <c r="D67" s="939"/>
      <c r="E67" s="13" t="s">
        <v>1008</v>
      </c>
      <c r="F67" s="16">
        <v>14</v>
      </c>
      <c r="G67" s="36">
        <v>0</v>
      </c>
      <c r="H67" s="16">
        <v>14</v>
      </c>
      <c r="I67" s="16">
        <v>0.44240000000000002</v>
      </c>
      <c r="J67" s="16">
        <v>0.37939999999999996</v>
      </c>
      <c r="K67" s="16">
        <v>0.32200000000000001</v>
      </c>
      <c r="L67" s="16">
        <v>0.44240000000000002</v>
      </c>
      <c r="M67" s="16">
        <v>0.37939999999999996</v>
      </c>
      <c r="N67" s="16">
        <v>0.32200000000000001</v>
      </c>
      <c r="O67" s="16"/>
      <c r="P67" s="16"/>
      <c r="Q67" s="16"/>
    </row>
    <row r="68" spans="3:17" ht="16">
      <c r="C68" s="938" t="s">
        <v>928</v>
      </c>
      <c r="D68" s="939"/>
      <c r="E68" s="13" t="s">
        <v>1009</v>
      </c>
      <c r="F68" s="16">
        <v>19512</v>
      </c>
      <c r="G68" s="36">
        <v>0.31370072629297718</v>
      </c>
      <c r="H68" s="16">
        <v>13391.071428571429</v>
      </c>
      <c r="I68" s="16">
        <v>423.15785714285721</v>
      </c>
      <c r="J68" s="16">
        <v>362.8980357142857</v>
      </c>
      <c r="K68" s="16">
        <v>307.99464285714288</v>
      </c>
      <c r="L68" s="16">
        <v>423.15785714285721</v>
      </c>
      <c r="M68" s="16">
        <v>362.8980357142857</v>
      </c>
      <c r="N68" s="16">
        <v>307.99464285714288</v>
      </c>
      <c r="O68" s="16"/>
      <c r="P68" s="16"/>
      <c r="Q68" s="16"/>
    </row>
    <row r="69" spans="3:17" ht="16">
      <c r="C69" s="938" t="s">
        <v>929</v>
      </c>
      <c r="D69" s="939"/>
      <c r="E69" s="13" t="s">
        <v>1010</v>
      </c>
      <c r="F69" s="16">
        <v>154</v>
      </c>
      <c r="G69" s="36">
        <v>0.32291280148423007</v>
      </c>
      <c r="H69" s="16">
        <v>104.27142857142857</v>
      </c>
      <c r="I69" s="16">
        <v>3.2949771428571433</v>
      </c>
      <c r="J69" s="16">
        <v>2.8257557142857141</v>
      </c>
      <c r="K69" s="16">
        <v>2.3982428571428573</v>
      </c>
      <c r="L69" s="16">
        <v>3.2949771428571433</v>
      </c>
      <c r="M69" s="16">
        <v>2.8257557142857141</v>
      </c>
      <c r="N69" s="16">
        <v>2.3982428571428573</v>
      </c>
      <c r="O69" s="16"/>
      <c r="P69" s="16"/>
      <c r="Q69" s="16"/>
    </row>
    <row r="70" spans="3:17" ht="16">
      <c r="C70" s="938" t="s">
        <v>930</v>
      </c>
      <c r="D70" s="939"/>
      <c r="E70" s="13" t="s">
        <v>1011</v>
      </c>
      <c r="F70" s="16">
        <v>5854</v>
      </c>
      <c r="G70" s="36">
        <v>0.24770608619259116</v>
      </c>
      <c r="H70" s="16">
        <v>4403.9285714285716</v>
      </c>
      <c r="I70" s="16">
        <v>139.16414285714288</v>
      </c>
      <c r="J70" s="16">
        <v>119.34646428571429</v>
      </c>
      <c r="K70" s="16">
        <v>101.29035714285715</v>
      </c>
      <c r="L70" s="16">
        <v>139.16414285714288</v>
      </c>
      <c r="M70" s="16">
        <v>119.34646428571429</v>
      </c>
      <c r="N70" s="16">
        <v>101.29035714285715</v>
      </c>
      <c r="O70" s="16"/>
      <c r="P70" s="16"/>
      <c r="Q70" s="16"/>
    </row>
    <row r="71" spans="3:17" ht="16">
      <c r="C71" s="938" t="s">
        <v>869</v>
      </c>
      <c r="D71" s="939"/>
      <c r="E71" s="13" t="s">
        <v>885</v>
      </c>
      <c r="F71" s="16">
        <v>19065</v>
      </c>
      <c r="G71" s="36">
        <v>0.315424674984077</v>
      </c>
      <c r="H71" s="16">
        <v>13051.428571428572</v>
      </c>
      <c r="I71" s="16">
        <v>412.42514285714293</v>
      </c>
      <c r="J71" s="16">
        <v>353.69371428571429</v>
      </c>
      <c r="K71" s="16">
        <v>300.18285714285719</v>
      </c>
      <c r="L71" s="16">
        <v>412.42514285714293</v>
      </c>
      <c r="M71" s="16">
        <v>353.69371428571429</v>
      </c>
      <c r="N71" s="16">
        <v>300.18285714285719</v>
      </c>
      <c r="O71" s="16"/>
      <c r="P71" s="16"/>
      <c r="Q71" s="16"/>
    </row>
    <row r="72" spans="3:17" ht="16">
      <c r="C72" s="938" t="s">
        <v>931</v>
      </c>
      <c r="D72" s="939"/>
      <c r="E72" s="13" t="s">
        <v>826</v>
      </c>
      <c r="F72" s="16">
        <v>1301</v>
      </c>
      <c r="G72" s="36">
        <v>0.27896672888986485</v>
      </c>
      <c r="H72" s="16">
        <v>938.0642857142858</v>
      </c>
      <c r="I72" s="16">
        <v>29.642831428571434</v>
      </c>
      <c r="J72" s="16">
        <v>25.421542142857145</v>
      </c>
      <c r="K72" s="16">
        <v>21.575478571428572</v>
      </c>
      <c r="L72" s="16">
        <v>29.642831428571434</v>
      </c>
      <c r="M72" s="16">
        <v>25.421542142857145</v>
      </c>
      <c r="N72" s="16">
        <v>21.575478571428572</v>
      </c>
      <c r="O72" s="16"/>
      <c r="P72" s="16"/>
      <c r="Q72" s="16"/>
    </row>
    <row r="73" spans="3:17" ht="16">
      <c r="C73" s="938" t="s">
        <v>932</v>
      </c>
      <c r="D73" s="939"/>
      <c r="E73" s="13" t="s">
        <v>827</v>
      </c>
      <c r="F73" s="16">
        <v>1301</v>
      </c>
      <c r="G73" s="36">
        <v>0.27896672888986485</v>
      </c>
      <c r="H73" s="16">
        <v>938.0642857142858</v>
      </c>
      <c r="I73" s="16">
        <v>29.642831428571434</v>
      </c>
      <c r="J73" s="16">
        <v>25.421542142857145</v>
      </c>
      <c r="K73" s="16">
        <v>21.575478571428572</v>
      </c>
      <c r="L73" s="16">
        <v>29.642831428571434</v>
      </c>
      <c r="M73" s="16">
        <v>25.421542142857145</v>
      </c>
      <c r="N73" s="16">
        <v>21.575478571428572</v>
      </c>
      <c r="O73" s="16"/>
      <c r="P73" s="16"/>
      <c r="Q73" s="16"/>
    </row>
    <row r="74" spans="3:17" ht="16">
      <c r="C74" s="938" t="s">
        <v>933</v>
      </c>
      <c r="D74" s="939"/>
      <c r="E74" s="13" t="s">
        <v>828</v>
      </c>
      <c r="F74" s="16">
        <v>1301</v>
      </c>
      <c r="G74" s="36">
        <v>0.27896672888986485</v>
      </c>
      <c r="H74" s="16">
        <v>938.0642857142858</v>
      </c>
      <c r="I74" s="16">
        <v>29.642831428571434</v>
      </c>
      <c r="J74" s="16">
        <v>25.421542142857145</v>
      </c>
      <c r="K74" s="16">
        <v>21.575478571428572</v>
      </c>
      <c r="L74" s="16">
        <v>29.642831428571434</v>
      </c>
      <c r="M74" s="16">
        <v>25.421542142857145</v>
      </c>
      <c r="N74" s="16">
        <v>21.575478571428572</v>
      </c>
      <c r="O74" s="16"/>
      <c r="P74" s="16"/>
      <c r="Q74" s="16"/>
    </row>
    <row r="75" spans="3:17" ht="16">
      <c r="C75" s="938" t="s">
        <v>934</v>
      </c>
      <c r="D75" s="939"/>
      <c r="E75" s="13" t="s">
        <v>829</v>
      </c>
      <c r="F75" s="16">
        <v>1301</v>
      </c>
      <c r="G75" s="36">
        <v>0.27896672888986485</v>
      </c>
      <c r="H75" s="16">
        <v>938.0642857142858</v>
      </c>
      <c r="I75" s="16">
        <v>29.642831428571434</v>
      </c>
      <c r="J75" s="16">
        <v>25.421542142857145</v>
      </c>
      <c r="K75" s="16">
        <v>21.575478571428572</v>
      </c>
      <c r="L75" s="16">
        <v>29.642831428571434</v>
      </c>
      <c r="M75" s="16">
        <v>25.421542142857145</v>
      </c>
      <c r="N75" s="16">
        <v>21.575478571428572</v>
      </c>
      <c r="O75" s="16"/>
      <c r="P75" s="16"/>
      <c r="Q75" s="16"/>
    </row>
    <row r="76" spans="3:17" ht="16">
      <c r="C76" s="938" t="s">
        <v>935</v>
      </c>
      <c r="D76" s="939"/>
      <c r="E76" s="13" t="s">
        <v>830</v>
      </c>
      <c r="F76" s="16">
        <v>1301</v>
      </c>
      <c r="G76" s="36">
        <v>0.27896672888986485</v>
      </c>
      <c r="H76" s="16">
        <v>938.0642857142858</v>
      </c>
      <c r="I76" s="16">
        <v>29.642831428571434</v>
      </c>
      <c r="J76" s="16">
        <v>25.421542142857145</v>
      </c>
      <c r="K76" s="16">
        <v>21.575478571428572</v>
      </c>
      <c r="L76" s="16">
        <v>29.642831428571434</v>
      </c>
      <c r="M76" s="16">
        <v>25.421542142857145</v>
      </c>
      <c r="N76" s="16">
        <v>21.575478571428572</v>
      </c>
      <c r="O76" s="16"/>
      <c r="P76" s="16"/>
      <c r="Q76" s="16"/>
    </row>
    <row r="77" spans="3:17" ht="16">
      <c r="C77" s="938" t="s">
        <v>936</v>
      </c>
      <c r="D77" s="939"/>
      <c r="E77" s="13" t="s">
        <v>831</v>
      </c>
      <c r="F77" s="16">
        <v>1301</v>
      </c>
      <c r="G77" s="36">
        <v>0.27896672888986485</v>
      </c>
      <c r="H77" s="16">
        <v>938.0642857142858</v>
      </c>
      <c r="I77" s="16">
        <v>29.642831428571434</v>
      </c>
      <c r="J77" s="16">
        <v>25.421542142857145</v>
      </c>
      <c r="K77" s="16">
        <v>21.575478571428572</v>
      </c>
      <c r="L77" s="16">
        <v>29.642831428571434</v>
      </c>
      <c r="M77" s="16">
        <v>25.421542142857145</v>
      </c>
      <c r="N77" s="16">
        <v>21.575478571428572</v>
      </c>
      <c r="O77" s="16"/>
      <c r="P77" s="16"/>
      <c r="Q77" s="16"/>
    </row>
    <row r="78" spans="3:17" ht="16">
      <c r="C78" s="938" t="s">
        <v>937</v>
      </c>
      <c r="D78" s="939"/>
      <c r="E78" s="13" t="s">
        <v>832</v>
      </c>
      <c r="F78" s="16">
        <v>1301</v>
      </c>
      <c r="G78" s="36">
        <v>0.27896672888986485</v>
      </c>
      <c r="H78" s="16">
        <v>938.0642857142858</v>
      </c>
      <c r="I78" s="16">
        <v>29.642831428571434</v>
      </c>
      <c r="J78" s="16">
        <v>25.421542142857145</v>
      </c>
      <c r="K78" s="16">
        <v>21.575478571428572</v>
      </c>
      <c r="L78" s="16">
        <v>29.642831428571434</v>
      </c>
      <c r="M78" s="16">
        <v>25.421542142857145</v>
      </c>
      <c r="N78" s="16">
        <v>21.575478571428572</v>
      </c>
      <c r="O78" s="16"/>
      <c r="P78" s="16"/>
      <c r="Q78" s="16"/>
    </row>
    <row r="79" spans="3:17" ht="16">
      <c r="C79" s="938" t="s">
        <v>1880</v>
      </c>
      <c r="D79" s="939"/>
      <c r="E79" s="13" t="s">
        <v>833</v>
      </c>
      <c r="F79" s="16">
        <v>2800</v>
      </c>
      <c r="G79" s="36">
        <v>0.31517857142857131</v>
      </c>
      <c r="H79" s="16">
        <v>1917.5000000000002</v>
      </c>
      <c r="I79" s="16">
        <v>60.593000000000011</v>
      </c>
      <c r="J79" s="16">
        <v>51.964250000000007</v>
      </c>
      <c r="K79" s="16">
        <v>44.102500000000006</v>
      </c>
      <c r="L79" s="16">
        <v>60.593000000000011</v>
      </c>
      <c r="M79" s="16">
        <v>51.964250000000007</v>
      </c>
      <c r="N79" s="16">
        <v>44.102500000000006</v>
      </c>
      <c r="O79" s="16"/>
      <c r="P79" s="16"/>
      <c r="Q79" s="16"/>
    </row>
    <row r="80" spans="3:17" ht="16">
      <c r="C80" s="938" t="s">
        <v>938</v>
      </c>
      <c r="D80" s="939"/>
      <c r="E80" s="13" t="s">
        <v>834</v>
      </c>
      <c r="F80" s="16">
        <v>3311</v>
      </c>
      <c r="G80" s="36">
        <v>0.29142037364628715</v>
      </c>
      <c r="H80" s="16">
        <v>2346.1071428571431</v>
      </c>
      <c r="I80" s="16">
        <v>74.136985714285728</v>
      </c>
      <c r="J80" s="16">
        <v>63.579503571428575</v>
      </c>
      <c r="K80" s="16">
        <v>53.960464285714288</v>
      </c>
      <c r="L80" s="16">
        <v>74.136985714285728</v>
      </c>
      <c r="M80" s="16">
        <v>63.579503571428575</v>
      </c>
      <c r="N80" s="16">
        <v>53.960464285714288</v>
      </c>
      <c r="O80" s="16"/>
      <c r="P80" s="16"/>
      <c r="Q80" s="16"/>
    </row>
    <row r="81" spans="3:17" ht="16">
      <c r="C81" s="938" t="s">
        <v>939</v>
      </c>
      <c r="D81" s="939"/>
      <c r="E81" s="13" t="s">
        <v>835</v>
      </c>
      <c r="F81" s="16">
        <v>2957</v>
      </c>
      <c r="G81" s="36">
        <v>0.28750181168172362</v>
      </c>
      <c r="H81" s="16">
        <v>2106.8571428571431</v>
      </c>
      <c r="I81" s="16">
        <v>66.57668571428573</v>
      </c>
      <c r="J81" s="16">
        <v>57.095828571428576</v>
      </c>
      <c r="K81" s="16">
        <v>48.457714285714289</v>
      </c>
      <c r="L81" s="16">
        <v>66.57668571428573</v>
      </c>
      <c r="M81" s="16">
        <v>57.095828571428576</v>
      </c>
      <c r="N81" s="16">
        <v>48.457714285714289</v>
      </c>
      <c r="O81" s="16"/>
      <c r="P81" s="16"/>
      <c r="Q81" s="16"/>
    </row>
    <row r="82" spans="3:17" ht="16">
      <c r="C82" s="938" t="s">
        <v>940</v>
      </c>
      <c r="D82" s="939"/>
      <c r="E82" s="13" t="s">
        <v>836</v>
      </c>
      <c r="F82" s="16">
        <v>3548</v>
      </c>
      <c r="G82" s="36">
        <v>0.27580729586084718</v>
      </c>
      <c r="H82" s="16">
        <v>2569.4357142857143</v>
      </c>
      <c r="I82" s="16">
        <v>81.194168571428577</v>
      </c>
      <c r="J82" s="16">
        <v>69.631707857142857</v>
      </c>
      <c r="K82" s="16">
        <v>59.097021428571431</v>
      </c>
      <c r="L82" s="16">
        <v>81.194168571428577</v>
      </c>
      <c r="M82" s="16">
        <v>69.631707857142857</v>
      </c>
      <c r="N82" s="16">
        <v>59.097021428571431</v>
      </c>
      <c r="O82" s="16"/>
      <c r="P82" s="16"/>
      <c r="Q82" s="16"/>
    </row>
    <row r="83" spans="3:17" ht="16">
      <c r="C83" s="938" t="s">
        <v>870</v>
      </c>
      <c r="D83" s="939"/>
      <c r="E83" s="13" t="s">
        <v>886</v>
      </c>
      <c r="F83" s="16">
        <v>4494</v>
      </c>
      <c r="G83" s="36">
        <v>0.40032901010871635</v>
      </c>
      <c r="H83" s="16">
        <v>2694.9214285714288</v>
      </c>
      <c r="I83" s="16">
        <v>85.159517142857155</v>
      </c>
      <c r="J83" s="16">
        <v>73.032370714285719</v>
      </c>
      <c r="K83" s="16">
        <v>61.983192857142861</v>
      </c>
      <c r="L83" s="16">
        <v>85.159517142857155</v>
      </c>
      <c r="M83" s="16">
        <v>73.032370714285719</v>
      </c>
      <c r="N83" s="16">
        <v>61.983192857142861</v>
      </c>
      <c r="O83" s="16"/>
      <c r="P83" s="16"/>
      <c r="Q83" s="16"/>
    </row>
    <row r="84" spans="3:17" ht="16">
      <c r="C84" s="938" t="s">
        <v>866</v>
      </c>
      <c r="D84" s="939"/>
      <c r="E84" s="13" t="s">
        <v>882</v>
      </c>
      <c r="F84" s="16">
        <v>6977</v>
      </c>
      <c r="G84" s="36">
        <v>0.40133499866909628</v>
      </c>
      <c r="H84" s="16">
        <v>4176.885714285715</v>
      </c>
      <c r="I84" s="16">
        <v>131.98958857142861</v>
      </c>
      <c r="J84" s="16">
        <v>113.19360285714288</v>
      </c>
      <c r="K84" s="16">
        <v>96.068371428571439</v>
      </c>
      <c r="L84" s="16">
        <v>131.98958857142861</v>
      </c>
      <c r="M84" s="16">
        <v>113.19360285714288</v>
      </c>
      <c r="N84" s="16">
        <v>96.068371428571439</v>
      </c>
      <c r="O84" s="16"/>
      <c r="P84" s="16"/>
      <c r="Q84" s="16"/>
    </row>
    <row r="85" spans="3:17" ht="16">
      <c r="C85" s="938" t="s">
        <v>941</v>
      </c>
      <c r="D85" s="939"/>
      <c r="E85" s="13" t="s">
        <v>1012</v>
      </c>
      <c r="F85" s="16">
        <v>60308</v>
      </c>
      <c r="G85" s="36">
        <v>0.32403661205810175</v>
      </c>
      <c r="H85" s="16">
        <v>40766</v>
      </c>
      <c r="I85" s="16">
        <v>1288.2056000000002</v>
      </c>
      <c r="J85" s="16">
        <v>1104.7585999999999</v>
      </c>
      <c r="K85" s="16">
        <v>937.61799999999994</v>
      </c>
      <c r="L85" s="16">
        <v>1288.2056000000002</v>
      </c>
      <c r="M85" s="16">
        <v>1104.7585999999999</v>
      </c>
      <c r="N85" s="16">
        <v>937.61799999999994</v>
      </c>
      <c r="O85" s="16"/>
      <c r="P85" s="16"/>
      <c r="Q85" s="16"/>
    </row>
    <row r="86" spans="3:17" ht="16">
      <c r="C86" s="938" t="s">
        <v>942</v>
      </c>
      <c r="D86" s="939"/>
      <c r="E86" s="13" t="s">
        <v>1013</v>
      </c>
      <c r="F86" s="16">
        <v>11234</v>
      </c>
      <c r="G86" s="36">
        <v>0.34433162084488411</v>
      </c>
      <c r="H86" s="16">
        <v>7365.7785714285719</v>
      </c>
      <c r="I86" s="16">
        <v>232.7586028571429</v>
      </c>
      <c r="J86" s="16">
        <v>199.61259928571428</v>
      </c>
      <c r="K86" s="16">
        <v>169.41290714285716</v>
      </c>
      <c r="L86" s="16">
        <v>232.7586028571429</v>
      </c>
      <c r="M86" s="16">
        <v>199.61259928571428</v>
      </c>
      <c r="N86" s="16">
        <v>169.41290714285716</v>
      </c>
      <c r="O86" s="16"/>
      <c r="P86" s="16"/>
      <c r="Q86" s="16"/>
    </row>
    <row r="87" spans="3:17" ht="16">
      <c r="C87" s="938" t="s">
        <v>867</v>
      </c>
      <c r="D87" s="939"/>
      <c r="E87" s="13" t="s">
        <v>883</v>
      </c>
      <c r="F87" s="16">
        <v>16555</v>
      </c>
      <c r="G87" s="36">
        <v>0.40583940975967547</v>
      </c>
      <c r="H87" s="16">
        <v>9836.3285714285721</v>
      </c>
      <c r="I87" s="16">
        <v>310.8279828571429</v>
      </c>
      <c r="J87" s="16">
        <v>266.56450428571429</v>
      </c>
      <c r="K87" s="16">
        <v>226.23555714285715</v>
      </c>
      <c r="L87" s="16">
        <v>310.8279828571429</v>
      </c>
      <c r="M87" s="16">
        <v>266.56450428571429</v>
      </c>
      <c r="N87" s="16">
        <v>226.23555714285715</v>
      </c>
      <c r="O87" s="16"/>
      <c r="P87" s="16"/>
      <c r="Q87" s="16"/>
    </row>
    <row r="88" spans="3:17" ht="16">
      <c r="C88" s="938" t="s">
        <v>810</v>
      </c>
      <c r="D88" s="939"/>
      <c r="E88" s="13" t="s">
        <v>840</v>
      </c>
      <c r="F88" s="16">
        <v>2365</v>
      </c>
      <c r="G88" s="36">
        <v>0.43574750830564779</v>
      </c>
      <c r="H88" s="16">
        <v>1334.457142857143</v>
      </c>
      <c r="I88" s="16">
        <v>42.168845714285723</v>
      </c>
      <c r="J88" s="16">
        <v>36.163788571428576</v>
      </c>
      <c r="K88" s="16">
        <v>30.692514285714289</v>
      </c>
      <c r="L88" s="16">
        <v>42.168845714285723</v>
      </c>
      <c r="M88" s="16">
        <v>36.163788571428576</v>
      </c>
      <c r="N88" s="16">
        <v>30.692514285714289</v>
      </c>
      <c r="O88" s="16"/>
      <c r="P88" s="16"/>
      <c r="Q88" s="16"/>
    </row>
    <row r="89" spans="3:17" ht="16">
      <c r="C89" s="938" t="s">
        <v>871</v>
      </c>
      <c r="D89" s="939"/>
      <c r="E89" s="13" t="s">
        <v>887</v>
      </c>
      <c r="F89" s="16">
        <v>2365</v>
      </c>
      <c r="G89" s="36">
        <v>0.37337662337662336</v>
      </c>
      <c r="H89" s="16">
        <v>1481.9642857142858</v>
      </c>
      <c r="I89" s="16">
        <v>46.830071428571436</v>
      </c>
      <c r="J89" s="16">
        <v>40.161232142857145</v>
      </c>
      <c r="K89" s="16">
        <v>34.085178571428571</v>
      </c>
      <c r="L89" s="16">
        <v>46.830071428571436</v>
      </c>
      <c r="M89" s="16">
        <v>40.161232142857145</v>
      </c>
      <c r="N89" s="16">
        <v>34.085178571428571</v>
      </c>
      <c r="O89" s="16"/>
      <c r="P89" s="16"/>
      <c r="Q89" s="16"/>
    </row>
    <row r="90" spans="3:17" ht="16">
      <c r="C90" s="938" t="s">
        <v>943</v>
      </c>
      <c r="D90" s="939"/>
      <c r="E90" s="13" t="s">
        <v>1014</v>
      </c>
      <c r="F90" s="16">
        <v>473</v>
      </c>
      <c r="G90" s="36">
        <v>0.36700392630625178</v>
      </c>
      <c r="H90" s="16">
        <v>299.4071428571429</v>
      </c>
      <c r="I90" s="16">
        <v>9.4612657142857159</v>
      </c>
      <c r="J90" s="16">
        <v>8.1139335714285732</v>
      </c>
      <c r="K90" s="16">
        <v>6.8863642857142864</v>
      </c>
      <c r="L90" s="16">
        <v>9.4612657142857159</v>
      </c>
      <c r="M90" s="16">
        <v>8.1139335714285732</v>
      </c>
      <c r="N90" s="16">
        <v>6.8863642857142864</v>
      </c>
      <c r="O90" s="16"/>
      <c r="P90" s="16"/>
      <c r="Q90" s="16"/>
    </row>
    <row r="91" spans="3:17" ht="16">
      <c r="C91" s="938" t="s">
        <v>504</v>
      </c>
      <c r="D91" s="939"/>
      <c r="E91" s="13" t="s">
        <v>536</v>
      </c>
      <c r="F91" s="16">
        <v>426</v>
      </c>
      <c r="G91" s="36">
        <v>0.36866197183098592</v>
      </c>
      <c r="H91" s="16">
        <v>268.95</v>
      </c>
      <c r="I91" s="16">
        <v>8.4988200000000003</v>
      </c>
      <c r="J91" s="16">
        <v>7.2885449999999992</v>
      </c>
      <c r="K91" s="16">
        <v>6.1858499999999994</v>
      </c>
      <c r="L91" s="16">
        <v>8.4988200000000003</v>
      </c>
      <c r="M91" s="16">
        <v>7.2885449999999992</v>
      </c>
      <c r="N91" s="16">
        <v>6.1858499999999994</v>
      </c>
      <c r="O91" s="16"/>
      <c r="P91" s="16"/>
      <c r="Q91" s="16"/>
    </row>
    <row r="92" spans="3:17" ht="16">
      <c r="C92" s="938" t="s">
        <v>944</v>
      </c>
      <c r="D92" s="939"/>
      <c r="E92" s="13" t="s">
        <v>1015</v>
      </c>
      <c r="F92" s="16">
        <v>21127</v>
      </c>
      <c r="G92" s="36">
        <v>0.32616726058057044</v>
      </c>
      <c r="H92" s="16">
        <v>14236.064285714288</v>
      </c>
      <c r="I92" s="16">
        <v>449.85963142857156</v>
      </c>
      <c r="J92" s="16">
        <v>385.79734214285719</v>
      </c>
      <c r="K92" s="16">
        <v>327.4294785714286</v>
      </c>
      <c r="L92" s="16">
        <v>449.85963142857156</v>
      </c>
      <c r="M92" s="16">
        <v>385.79734214285719</v>
      </c>
      <c r="N92" s="16">
        <v>327.4294785714286</v>
      </c>
      <c r="O92" s="16"/>
      <c r="P92" s="16"/>
      <c r="Q92" s="16"/>
    </row>
    <row r="93" spans="3:17" ht="16">
      <c r="C93" s="938" t="s">
        <v>945</v>
      </c>
      <c r="D93" s="939"/>
      <c r="E93" s="13" t="s">
        <v>1016</v>
      </c>
      <c r="F93" s="16">
        <v>71187</v>
      </c>
      <c r="G93" s="36">
        <v>0.2979316046870516</v>
      </c>
      <c r="H93" s="16">
        <v>49978.142857142855</v>
      </c>
      <c r="I93" s="16">
        <v>1579.3093142857144</v>
      </c>
      <c r="J93" s="16">
        <v>1354.4076714285713</v>
      </c>
      <c r="K93" s="16">
        <v>1149.4972857142857</v>
      </c>
      <c r="L93" s="16">
        <v>1579.3093142857144</v>
      </c>
      <c r="M93" s="16">
        <v>1354.4076714285713</v>
      </c>
      <c r="N93" s="16">
        <v>1149.4972857142857</v>
      </c>
      <c r="O93" s="16"/>
      <c r="P93" s="16"/>
      <c r="Q93" s="16"/>
    </row>
    <row r="94" spans="3:17" ht="16">
      <c r="C94" s="938" t="s">
        <v>946</v>
      </c>
      <c r="D94" s="939"/>
      <c r="E94" s="13" t="s">
        <v>1017</v>
      </c>
      <c r="F94" s="16">
        <v>31780</v>
      </c>
      <c r="G94" s="36">
        <v>0.3103097186010968</v>
      </c>
      <c r="H94" s="16">
        <v>21918.357142857145</v>
      </c>
      <c r="I94" s="16">
        <v>692.62008571428589</v>
      </c>
      <c r="J94" s="16">
        <v>593.9874785714286</v>
      </c>
      <c r="K94" s="16">
        <v>504.12221428571434</v>
      </c>
      <c r="L94" s="16">
        <v>692.62008571428589</v>
      </c>
      <c r="M94" s="16">
        <v>593.9874785714286</v>
      </c>
      <c r="N94" s="16">
        <v>504.12221428571434</v>
      </c>
      <c r="O94" s="16"/>
      <c r="P94" s="16"/>
      <c r="Q94" s="16"/>
    </row>
    <row r="95" spans="3:17" ht="16">
      <c r="C95" s="938" t="s">
        <v>1848</v>
      </c>
      <c r="D95" s="939"/>
      <c r="E95" s="13" t="s">
        <v>1018</v>
      </c>
      <c r="F95" s="16">
        <v>25485</v>
      </c>
      <c r="G95" s="36">
        <v>0.43174276184870652</v>
      </c>
      <c r="H95" s="16">
        <v>14482.035714285714</v>
      </c>
      <c r="I95" s="16">
        <v>457.63232857142862</v>
      </c>
      <c r="J95" s="16">
        <v>392.46316785714282</v>
      </c>
      <c r="K95" s="16">
        <v>333.0868214285714</v>
      </c>
      <c r="L95" s="16">
        <v>457.63232857142862</v>
      </c>
      <c r="M95" s="16">
        <v>392.46316785714282</v>
      </c>
      <c r="N95" s="16">
        <v>333.0868214285714</v>
      </c>
      <c r="O95" s="16"/>
      <c r="P95" s="16"/>
      <c r="Q95" s="16"/>
    </row>
    <row r="96" spans="3:17" ht="16">
      <c r="C96" s="938" t="s">
        <v>947</v>
      </c>
      <c r="D96" s="939"/>
      <c r="E96" s="13" t="s">
        <v>1019</v>
      </c>
      <c r="F96" s="16">
        <v>21355</v>
      </c>
      <c r="G96" s="36">
        <v>0.40266749172157734</v>
      </c>
      <c r="H96" s="16">
        <v>12756.035714285716</v>
      </c>
      <c r="I96" s="16">
        <v>403.09072857142866</v>
      </c>
      <c r="J96" s="16">
        <v>345.68856785714286</v>
      </c>
      <c r="K96" s="16">
        <v>293.38882142857148</v>
      </c>
      <c r="L96" s="16">
        <v>403.09072857142866</v>
      </c>
      <c r="M96" s="16">
        <v>345.68856785714286</v>
      </c>
      <c r="N96" s="16">
        <v>293.38882142857148</v>
      </c>
      <c r="O96" s="16"/>
      <c r="P96" s="16"/>
      <c r="Q96" s="16"/>
    </row>
    <row r="97" spans="3:17" ht="16">
      <c r="C97" s="938" t="s">
        <v>949</v>
      </c>
      <c r="D97" s="939"/>
      <c r="E97" s="13" t="s">
        <v>1021</v>
      </c>
      <c r="F97" s="16">
        <v>17285</v>
      </c>
      <c r="G97" s="36">
        <v>0.39594198107359801</v>
      </c>
      <c r="H97" s="16">
        <v>10441.142857142859</v>
      </c>
      <c r="I97" s="16">
        <v>329.94011428571434</v>
      </c>
      <c r="J97" s="16">
        <v>282.95497142857147</v>
      </c>
      <c r="K97" s="16">
        <v>240.14628571428574</v>
      </c>
      <c r="L97" s="16">
        <v>329.94011428571434</v>
      </c>
      <c r="M97" s="16">
        <v>282.95497142857147</v>
      </c>
      <c r="N97" s="16">
        <v>240.14628571428574</v>
      </c>
      <c r="O97" s="16"/>
      <c r="P97" s="16"/>
      <c r="Q97" s="16"/>
    </row>
    <row r="98" spans="3:17" ht="16">
      <c r="C98" s="938" t="s">
        <v>950</v>
      </c>
      <c r="D98" s="939"/>
      <c r="E98" s="13" t="s">
        <v>1022</v>
      </c>
      <c r="F98" s="16">
        <v>16525</v>
      </c>
      <c r="G98" s="36">
        <v>0.40349470499243567</v>
      </c>
      <c r="H98" s="16">
        <v>9857.25</v>
      </c>
      <c r="I98" s="16">
        <v>311.48910000000001</v>
      </c>
      <c r="J98" s="16">
        <v>267.13147499999997</v>
      </c>
      <c r="K98" s="16">
        <v>226.71674999999999</v>
      </c>
      <c r="L98" s="16">
        <v>311.48910000000001</v>
      </c>
      <c r="M98" s="16">
        <v>267.13147499999997</v>
      </c>
      <c r="N98" s="16">
        <v>226.71674999999999</v>
      </c>
      <c r="O98" s="16"/>
      <c r="P98" s="16"/>
      <c r="Q98" s="16"/>
    </row>
    <row r="99" spans="3:17" ht="16">
      <c r="C99" s="938" t="s">
        <v>948</v>
      </c>
      <c r="D99" s="939"/>
      <c r="E99" s="13" t="s">
        <v>1020</v>
      </c>
      <c r="F99" s="16">
        <v>6990</v>
      </c>
      <c r="G99" s="36">
        <v>0.36811771919068048</v>
      </c>
      <c r="H99" s="16">
        <v>4416.8571428571431</v>
      </c>
      <c r="I99" s="16">
        <v>139.57268571428574</v>
      </c>
      <c r="J99" s="16">
        <v>119.69682857142857</v>
      </c>
      <c r="K99" s="16">
        <v>101.58771428571428</v>
      </c>
      <c r="L99" s="16">
        <v>139.57268571428574</v>
      </c>
      <c r="M99" s="16">
        <v>119.69682857142857</v>
      </c>
      <c r="N99" s="16">
        <v>101.58771428571428</v>
      </c>
      <c r="O99" s="16"/>
      <c r="P99" s="16"/>
      <c r="Q99" s="16"/>
    </row>
    <row r="100" spans="3:17" ht="16">
      <c r="C100" s="938" t="s">
        <v>1849</v>
      </c>
      <c r="D100" s="939"/>
      <c r="E100" s="13" t="s">
        <v>1852</v>
      </c>
      <c r="F100" s="16">
        <v>56565</v>
      </c>
      <c r="G100" s="36">
        <v>0.42316677400209612</v>
      </c>
      <c r="H100" s="16">
        <v>32628.571428571431</v>
      </c>
      <c r="I100" s="16">
        <v>1031.0628571428574</v>
      </c>
      <c r="J100" s="16">
        <v>884.23428571428576</v>
      </c>
      <c r="K100" s="16">
        <v>750.45714285714291</v>
      </c>
      <c r="L100" s="16">
        <v>1031.0628571428574</v>
      </c>
      <c r="M100" s="16">
        <v>884.23428571428576</v>
      </c>
      <c r="N100" s="16">
        <v>750.45714285714291</v>
      </c>
      <c r="O100" s="16"/>
      <c r="P100" s="16"/>
      <c r="Q100" s="16"/>
    </row>
    <row r="101" spans="3:17" ht="16">
      <c r="C101" s="938" t="s">
        <v>951</v>
      </c>
      <c r="D101" s="939"/>
      <c r="E101" s="13" t="s">
        <v>1023</v>
      </c>
      <c r="F101" s="16">
        <v>7625</v>
      </c>
      <c r="G101" s="36">
        <v>0.36308196721311459</v>
      </c>
      <c r="H101" s="16">
        <v>4856.5000000000009</v>
      </c>
      <c r="I101" s="16">
        <v>153.46540000000005</v>
      </c>
      <c r="J101" s="16">
        <v>131.61115000000001</v>
      </c>
      <c r="K101" s="16">
        <v>111.69950000000001</v>
      </c>
      <c r="L101" s="16">
        <v>153.46540000000005</v>
      </c>
      <c r="M101" s="16">
        <v>131.61115000000001</v>
      </c>
      <c r="N101" s="16">
        <v>111.69950000000001</v>
      </c>
      <c r="O101" s="16"/>
      <c r="P101" s="16"/>
      <c r="Q101" s="16"/>
    </row>
    <row r="102" spans="3:17" ht="16">
      <c r="C102" s="938" t="s">
        <v>1850</v>
      </c>
      <c r="D102" s="939"/>
      <c r="E102" s="13" t="s">
        <v>1853</v>
      </c>
      <c r="F102" s="16">
        <v>6386</v>
      </c>
      <c r="G102" s="36">
        <v>0.37091740861706401</v>
      </c>
      <c r="H102" s="16">
        <v>4017.3214285714289</v>
      </c>
      <c r="I102" s="16">
        <v>126.94735714285717</v>
      </c>
      <c r="J102" s="16">
        <v>108.86941071428572</v>
      </c>
      <c r="K102" s="16">
        <v>92.398392857142866</v>
      </c>
      <c r="L102" s="16">
        <v>126.94735714285717</v>
      </c>
      <c r="M102" s="16">
        <v>108.86941071428572</v>
      </c>
      <c r="N102" s="16">
        <v>92.398392857142866</v>
      </c>
      <c r="O102" s="16"/>
      <c r="P102" s="16"/>
      <c r="Q102" s="16"/>
    </row>
    <row r="103" spans="3:17" ht="16">
      <c r="C103" s="938" t="s">
        <v>954</v>
      </c>
      <c r="D103" s="939"/>
      <c r="E103" s="13" t="s">
        <v>1026</v>
      </c>
      <c r="F103" s="16">
        <v>828</v>
      </c>
      <c r="G103" s="36">
        <v>0.34944789510006902</v>
      </c>
      <c r="H103" s="16">
        <v>538.65714285714284</v>
      </c>
      <c r="I103" s="16">
        <v>17.021565714285714</v>
      </c>
      <c r="J103" s="16">
        <v>14.597608571428571</v>
      </c>
      <c r="K103" s="16">
        <v>12.389114285714285</v>
      </c>
      <c r="L103" s="16">
        <v>17.021565714285714</v>
      </c>
      <c r="M103" s="16">
        <v>14.597608571428571</v>
      </c>
      <c r="N103" s="16">
        <v>12.389114285714285</v>
      </c>
      <c r="O103" s="16"/>
      <c r="P103" s="16"/>
      <c r="Q103" s="16"/>
    </row>
    <row r="104" spans="3:17" ht="16">
      <c r="C104" s="938" t="s">
        <v>944</v>
      </c>
      <c r="D104" s="939"/>
      <c r="E104" s="13" t="s">
        <v>1015</v>
      </c>
      <c r="F104" s="16">
        <v>21127</v>
      </c>
      <c r="G104" s="36">
        <v>0.32616726058057044</v>
      </c>
      <c r="H104" s="16">
        <v>14236.064285714288</v>
      </c>
      <c r="I104" s="16">
        <v>449.85963142857156</v>
      </c>
      <c r="J104" s="16">
        <v>385.79734214285719</v>
      </c>
      <c r="K104" s="16">
        <v>327.4294785714286</v>
      </c>
      <c r="L104" s="16">
        <v>449.85963142857156</v>
      </c>
      <c r="M104" s="16">
        <v>385.79734214285719</v>
      </c>
      <c r="N104" s="16">
        <v>327.4294785714286</v>
      </c>
      <c r="O104" s="16"/>
      <c r="P104" s="16"/>
      <c r="Q104" s="16"/>
    </row>
    <row r="105" spans="3:17" ht="16">
      <c r="C105" s="938" t="s">
        <v>955</v>
      </c>
      <c r="D105" s="939"/>
      <c r="E105" s="13" t="s">
        <v>1027</v>
      </c>
      <c r="F105" s="16">
        <v>50210</v>
      </c>
      <c r="G105" s="36">
        <v>0.28177582723987815</v>
      </c>
      <c r="H105" s="16">
        <v>36062.035714285717</v>
      </c>
      <c r="I105" s="16">
        <v>1139.5603285714287</v>
      </c>
      <c r="J105" s="16">
        <v>977.28116785714292</v>
      </c>
      <c r="K105" s="16">
        <v>829.42682142857154</v>
      </c>
      <c r="L105" s="16">
        <v>1139.5603285714287</v>
      </c>
      <c r="M105" s="16">
        <v>977.28116785714292</v>
      </c>
      <c r="N105" s="16">
        <v>829.42682142857154</v>
      </c>
      <c r="O105" s="16"/>
      <c r="P105" s="16"/>
      <c r="Q105" s="16"/>
    </row>
    <row r="106" spans="3:17" ht="16">
      <c r="C106" s="938" t="s">
        <v>956</v>
      </c>
      <c r="D106" s="939"/>
      <c r="E106" s="13" t="s">
        <v>1028</v>
      </c>
      <c r="F106" s="16">
        <v>1183</v>
      </c>
      <c r="G106" s="36">
        <v>0.32675401521555358</v>
      </c>
      <c r="H106" s="16">
        <v>796.45</v>
      </c>
      <c r="I106" s="16">
        <v>25.167820000000003</v>
      </c>
      <c r="J106" s="16">
        <v>21.583795000000002</v>
      </c>
      <c r="K106" s="16">
        <v>18.318350000000002</v>
      </c>
      <c r="L106" s="16">
        <v>25.167820000000003</v>
      </c>
      <c r="M106" s="16">
        <v>21.583795000000002</v>
      </c>
      <c r="N106" s="16">
        <v>18.318350000000002</v>
      </c>
      <c r="O106" s="16"/>
      <c r="P106" s="16"/>
      <c r="Q106" s="16"/>
    </row>
    <row r="107" spans="3:17" ht="16">
      <c r="C107" s="938" t="s">
        <v>957</v>
      </c>
      <c r="D107" s="939"/>
      <c r="E107" s="13" t="s">
        <v>1029</v>
      </c>
      <c r="F107" s="16">
        <v>1183</v>
      </c>
      <c r="G107" s="36">
        <v>0.32675401521555358</v>
      </c>
      <c r="H107" s="16">
        <v>796.45</v>
      </c>
      <c r="I107" s="16">
        <v>25.167820000000003</v>
      </c>
      <c r="J107" s="16">
        <v>21.583795000000002</v>
      </c>
      <c r="K107" s="16">
        <v>18.318350000000002</v>
      </c>
      <c r="L107" s="16">
        <v>25.167820000000003</v>
      </c>
      <c r="M107" s="16">
        <v>21.583795000000002</v>
      </c>
      <c r="N107" s="16">
        <v>18.318350000000002</v>
      </c>
      <c r="O107" s="16"/>
      <c r="P107" s="16"/>
      <c r="Q107" s="16"/>
    </row>
    <row r="108" spans="3:17" ht="16">
      <c r="C108" s="938" t="s">
        <v>958</v>
      </c>
      <c r="D108" s="939"/>
      <c r="E108" s="13" t="s">
        <v>1030</v>
      </c>
      <c r="F108" s="16">
        <v>109</v>
      </c>
      <c r="G108" s="36">
        <v>0.27287024901703805</v>
      </c>
      <c r="H108" s="16">
        <v>79.257142857142853</v>
      </c>
      <c r="I108" s="16">
        <v>2.5045257142857142</v>
      </c>
      <c r="J108" s="16">
        <v>2.147868571428571</v>
      </c>
      <c r="K108" s="16">
        <v>1.8229142857142855</v>
      </c>
      <c r="L108" s="16">
        <v>2.5045257142857142</v>
      </c>
      <c r="M108" s="16">
        <v>2.147868571428571</v>
      </c>
      <c r="N108" s="16">
        <v>1.8229142857142855</v>
      </c>
      <c r="O108" s="16"/>
      <c r="P108" s="16"/>
      <c r="Q108" s="16"/>
    </row>
    <row r="109" spans="3:17" ht="16">
      <c r="C109" s="938" t="s">
        <v>959</v>
      </c>
      <c r="D109" s="939"/>
      <c r="E109" s="13" t="s">
        <v>1031</v>
      </c>
      <c r="F109" s="16">
        <v>95</v>
      </c>
      <c r="G109" s="36">
        <v>0.28075187969924809</v>
      </c>
      <c r="H109" s="16">
        <v>68.328571428571436</v>
      </c>
      <c r="I109" s="16">
        <v>2.1591828571428575</v>
      </c>
      <c r="J109" s="16">
        <v>1.8517042857142858</v>
      </c>
      <c r="K109" s="16">
        <v>1.5715571428571431</v>
      </c>
      <c r="L109" s="16">
        <v>2.1591828571428575</v>
      </c>
      <c r="M109" s="16">
        <v>1.8517042857142858</v>
      </c>
      <c r="N109" s="16">
        <v>1.5715571428571431</v>
      </c>
      <c r="O109" s="16"/>
      <c r="P109" s="16"/>
      <c r="Q109" s="16"/>
    </row>
    <row r="110" spans="3:17" ht="16">
      <c r="C110" s="938" t="s">
        <v>960</v>
      </c>
      <c r="D110" s="939"/>
      <c r="E110" s="13" t="s">
        <v>1032</v>
      </c>
      <c r="F110" s="16">
        <v>88</v>
      </c>
      <c r="G110" s="36">
        <v>0.26996753246753247</v>
      </c>
      <c r="H110" s="16">
        <v>64.242857142857147</v>
      </c>
      <c r="I110" s="16">
        <v>2.0300742857142859</v>
      </c>
      <c r="J110" s="16">
        <v>1.7409814285714287</v>
      </c>
      <c r="K110" s="16">
        <v>1.4775857142857143</v>
      </c>
      <c r="L110" s="16">
        <v>2.0300742857142859</v>
      </c>
      <c r="M110" s="16">
        <v>1.7409814285714287</v>
      </c>
      <c r="N110" s="16">
        <v>1.4775857142857143</v>
      </c>
      <c r="O110" s="16"/>
      <c r="P110" s="16"/>
      <c r="Q110" s="16"/>
    </row>
    <row r="111" spans="3:17" ht="16">
      <c r="C111" s="938" t="s">
        <v>961</v>
      </c>
      <c r="D111" s="939"/>
      <c r="E111" s="13" t="s">
        <v>1033</v>
      </c>
      <c r="F111" s="16">
        <v>87</v>
      </c>
      <c r="G111" s="36">
        <v>0.27742200328407218</v>
      </c>
      <c r="H111" s="16">
        <v>62.864285714285721</v>
      </c>
      <c r="I111" s="16">
        <v>1.9865114285714289</v>
      </c>
      <c r="J111" s="16">
        <v>1.703622142857143</v>
      </c>
      <c r="K111" s="16">
        <v>1.4458785714285716</v>
      </c>
      <c r="L111" s="16">
        <v>1.9865114285714289</v>
      </c>
      <c r="M111" s="16">
        <v>1.703622142857143</v>
      </c>
      <c r="N111" s="16">
        <v>1.4458785714285716</v>
      </c>
      <c r="O111" s="16"/>
      <c r="P111" s="16"/>
      <c r="Q111" s="16"/>
    </row>
    <row r="112" spans="3:17" ht="16">
      <c r="C112" s="938" t="s">
        <v>962</v>
      </c>
      <c r="D112" s="939"/>
      <c r="E112" s="13" t="s">
        <v>1034</v>
      </c>
      <c r="F112" s="16">
        <v>80</v>
      </c>
      <c r="G112" s="36">
        <v>0.28249999999999997</v>
      </c>
      <c r="H112" s="16">
        <v>57.400000000000006</v>
      </c>
      <c r="I112" s="16">
        <v>1.8138400000000003</v>
      </c>
      <c r="J112" s="16">
        <v>1.5555400000000001</v>
      </c>
      <c r="K112" s="16">
        <v>1.3202</v>
      </c>
      <c r="L112" s="16">
        <v>1.8138400000000003</v>
      </c>
      <c r="M112" s="16">
        <v>1.5555400000000001</v>
      </c>
      <c r="N112" s="16">
        <v>1.3202</v>
      </c>
      <c r="O112" s="16"/>
      <c r="P112" s="16"/>
      <c r="Q112" s="16"/>
    </row>
    <row r="113" spans="3:17" ht="16">
      <c r="C113" s="938" t="s">
        <v>963</v>
      </c>
      <c r="D113" s="939"/>
      <c r="E113" s="13" t="s">
        <v>1035</v>
      </c>
      <c r="F113" s="16">
        <v>77</v>
      </c>
      <c r="G113" s="36">
        <v>0.27244897959183667</v>
      </c>
      <c r="H113" s="16">
        <v>56.021428571428579</v>
      </c>
      <c r="I113" s="16">
        <v>1.7702771428571433</v>
      </c>
      <c r="J113" s="16">
        <v>1.5181807142857144</v>
      </c>
      <c r="K113" s="16">
        <v>1.2884928571428573</v>
      </c>
      <c r="L113" s="16">
        <v>1.7702771428571433</v>
      </c>
      <c r="M113" s="16">
        <v>1.5181807142857144</v>
      </c>
      <c r="N113" s="16">
        <v>1.2884928571428573</v>
      </c>
      <c r="O113" s="16"/>
      <c r="P113" s="16"/>
      <c r="Q113" s="16"/>
    </row>
    <row r="114" spans="3:17" ht="16">
      <c r="C114" s="938" t="s">
        <v>964</v>
      </c>
      <c r="D114" s="939"/>
      <c r="E114" s="13" t="s">
        <v>1036</v>
      </c>
      <c r="F114" s="16">
        <v>110</v>
      </c>
      <c r="G114" s="36">
        <v>0.26694805194805193</v>
      </c>
      <c r="H114" s="16">
        <v>80.635714285714286</v>
      </c>
      <c r="I114" s="16">
        <v>2.5480885714285715</v>
      </c>
      <c r="J114" s="16">
        <v>2.1852278571428569</v>
      </c>
      <c r="K114" s="16">
        <v>1.8546214285714286</v>
      </c>
      <c r="L114" s="16">
        <v>2.5480885714285715</v>
      </c>
      <c r="M114" s="16">
        <v>2.1852278571428569</v>
      </c>
      <c r="N114" s="16">
        <v>1.8546214285714286</v>
      </c>
      <c r="O114" s="16"/>
      <c r="P114" s="16"/>
      <c r="Q114" s="16"/>
    </row>
    <row r="115" spans="3:17" ht="16">
      <c r="C115" s="938" t="s">
        <v>965</v>
      </c>
      <c r="D115" s="939"/>
      <c r="E115" s="13" t="s">
        <v>1037</v>
      </c>
      <c r="F115" s="16">
        <v>98</v>
      </c>
      <c r="G115" s="36">
        <v>0.28870262390670542</v>
      </c>
      <c r="H115" s="16">
        <v>69.70714285714287</v>
      </c>
      <c r="I115" s="16">
        <v>2.2027457142857148</v>
      </c>
      <c r="J115" s="16">
        <v>1.8890635714285717</v>
      </c>
      <c r="K115" s="16">
        <v>1.603264285714286</v>
      </c>
      <c r="L115" s="16">
        <v>2.2027457142857148</v>
      </c>
      <c r="M115" s="16">
        <v>1.8890635714285717</v>
      </c>
      <c r="N115" s="16">
        <v>1.603264285714286</v>
      </c>
      <c r="O115" s="16"/>
      <c r="P115" s="16"/>
      <c r="Q115" s="16"/>
    </row>
    <row r="116" spans="3:17" ht="16">
      <c r="C116" s="938" t="s">
        <v>966</v>
      </c>
      <c r="D116" s="939"/>
      <c r="E116" s="13" t="s">
        <v>1038</v>
      </c>
      <c r="F116" s="16">
        <v>88</v>
      </c>
      <c r="G116" s="36">
        <v>0.26996753246753247</v>
      </c>
      <c r="H116" s="16">
        <v>64.242857142857147</v>
      </c>
      <c r="I116" s="16">
        <v>2.0300742857142859</v>
      </c>
      <c r="J116" s="16">
        <v>1.7409814285714287</v>
      </c>
      <c r="K116" s="16">
        <v>1.4775857142857143</v>
      </c>
      <c r="L116" s="16">
        <v>2.0300742857142859</v>
      </c>
      <c r="M116" s="16">
        <v>1.7409814285714287</v>
      </c>
      <c r="N116" s="16">
        <v>1.4775857142857143</v>
      </c>
      <c r="O116" s="16"/>
      <c r="P116" s="16"/>
      <c r="Q116" s="16"/>
    </row>
    <row r="117" spans="3:17" ht="16">
      <c r="C117" s="938" t="s">
        <v>967</v>
      </c>
      <c r="D117" s="939"/>
      <c r="E117" s="13" t="s">
        <v>1039</v>
      </c>
      <c r="F117" s="16">
        <v>87</v>
      </c>
      <c r="G117" s="36">
        <v>0.27742200328407218</v>
      </c>
      <c r="H117" s="16">
        <v>62.864285714285721</v>
      </c>
      <c r="I117" s="16">
        <v>1.9865114285714289</v>
      </c>
      <c r="J117" s="16">
        <v>1.703622142857143</v>
      </c>
      <c r="K117" s="16">
        <v>1.4458785714285716</v>
      </c>
      <c r="L117" s="16">
        <v>1.9865114285714289</v>
      </c>
      <c r="M117" s="16">
        <v>1.703622142857143</v>
      </c>
      <c r="N117" s="16">
        <v>1.4458785714285716</v>
      </c>
      <c r="O117" s="16"/>
      <c r="P117" s="16"/>
      <c r="Q117" s="16"/>
    </row>
    <row r="118" spans="3:17" ht="16">
      <c r="C118" s="938" t="s">
        <v>968</v>
      </c>
      <c r="D118" s="939"/>
      <c r="E118" s="13" t="s">
        <v>1040</v>
      </c>
      <c r="F118" s="16">
        <v>80</v>
      </c>
      <c r="G118" s="36">
        <v>0.28249999999999997</v>
      </c>
      <c r="H118" s="16">
        <v>57.400000000000006</v>
      </c>
      <c r="I118" s="16">
        <v>1.8138400000000003</v>
      </c>
      <c r="J118" s="16">
        <v>1.5555400000000001</v>
      </c>
      <c r="K118" s="16">
        <v>1.3202</v>
      </c>
      <c r="L118" s="16">
        <v>1.8138400000000003</v>
      </c>
      <c r="M118" s="16">
        <v>1.5555400000000001</v>
      </c>
      <c r="N118" s="16">
        <v>1.3202</v>
      </c>
      <c r="O118" s="16"/>
      <c r="P118" s="16"/>
      <c r="Q118" s="16"/>
    </row>
    <row r="119" spans="3:17" ht="16">
      <c r="C119" s="938" t="s">
        <v>969</v>
      </c>
      <c r="D119" s="939"/>
      <c r="E119" s="13" t="s">
        <v>1041</v>
      </c>
      <c r="F119" s="16">
        <v>77</v>
      </c>
      <c r="G119" s="36">
        <v>0.27244897959183667</v>
      </c>
      <c r="H119" s="16">
        <v>56.021428571428579</v>
      </c>
      <c r="I119" s="16">
        <v>1.7702771428571433</v>
      </c>
      <c r="J119" s="16">
        <v>1.5181807142857144</v>
      </c>
      <c r="K119" s="16">
        <v>1.2884928571428573</v>
      </c>
      <c r="L119" s="16">
        <v>1.7702771428571433</v>
      </c>
      <c r="M119" s="16">
        <v>1.5181807142857144</v>
      </c>
      <c r="N119" s="16">
        <v>1.2884928571428573</v>
      </c>
      <c r="O119" s="16"/>
      <c r="P119" s="16"/>
      <c r="Q119" s="16"/>
    </row>
    <row r="120" spans="3:17" ht="16">
      <c r="C120" s="938" t="s">
        <v>970</v>
      </c>
      <c r="D120" s="939"/>
      <c r="E120" s="13" t="s">
        <v>1042</v>
      </c>
      <c r="F120" s="16">
        <v>109</v>
      </c>
      <c r="G120" s="36">
        <v>0.30229357798165135</v>
      </c>
      <c r="H120" s="16">
        <v>76.05</v>
      </c>
      <c r="I120" s="16">
        <v>2.4031800000000003</v>
      </c>
      <c r="J120" s="16">
        <v>2.0609549999999999</v>
      </c>
      <c r="K120" s="16">
        <v>1.74915</v>
      </c>
      <c r="L120" s="16">
        <v>2.4031800000000003</v>
      </c>
      <c r="M120" s="16">
        <v>2.0609549999999999</v>
      </c>
      <c r="N120" s="16">
        <v>1.74915</v>
      </c>
      <c r="O120" s="16"/>
      <c r="P120" s="16"/>
      <c r="Q120" s="16"/>
    </row>
    <row r="121" spans="3:17" ht="16">
      <c r="C121" s="938" t="s">
        <v>971</v>
      </c>
      <c r="D121" s="939"/>
      <c r="E121" s="13" t="s">
        <v>1043</v>
      </c>
      <c r="F121" s="16">
        <v>95</v>
      </c>
      <c r="G121" s="36">
        <v>0.29947368421052623</v>
      </c>
      <c r="H121" s="16">
        <v>66.550000000000011</v>
      </c>
      <c r="I121" s="16">
        <v>2.1029800000000005</v>
      </c>
      <c r="J121" s="16">
        <v>1.8035050000000004</v>
      </c>
      <c r="K121" s="16">
        <v>1.5306500000000003</v>
      </c>
      <c r="L121" s="16">
        <v>2.1029800000000005</v>
      </c>
      <c r="M121" s="16">
        <v>1.8035050000000004</v>
      </c>
      <c r="N121" s="16">
        <v>1.5306500000000003</v>
      </c>
      <c r="O121" s="16"/>
      <c r="P121" s="16"/>
      <c r="Q121" s="16"/>
    </row>
    <row r="122" spans="3:17" ht="16">
      <c r="C122" s="938" t="s">
        <v>972</v>
      </c>
      <c r="D122" s="939"/>
      <c r="E122" s="13" t="s">
        <v>1044</v>
      </c>
      <c r="F122" s="16">
        <v>88</v>
      </c>
      <c r="G122" s="36">
        <v>0.30584415584415581</v>
      </c>
      <c r="H122" s="16">
        <v>61.085714285714289</v>
      </c>
      <c r="I122" s="16">
        <v>1.9303085714285717</v>
      </c>
      <c r="J122" s="16">
        <v>1.6554228571428571</v>
      </c>
      <c r="K122" s="16">
        <v>1.4049714285714285</v>
      </c>
      <c r="L122" s="16">
        <v>1.9303085714285717</v>
      </c>
      <c r="M122" s="16">
        <v>1.6554228571428571</v>
      </c>
      <c r="N122" s="16">
        <v>1.4049714285714285</v>
      </c>
      <c r="O122" s="16"/>
      <c r="P122" s="16"/>
      <c r="Q122" s="16"/>
    </row>
    <row r="123" spans="3:17" ht="16">
      <c r="C123" s="938" t="s">
        <v>973</v>
      </c>
      <c r="D123" s="939"/>
      <c r="E123" s="13" t="s">
        <v>1045</v>
      </c>
      <c r="F123" s="16">
        <v>87</v>
      </c>
      <c r="G123" s="36">
        <v>0.31313628899835788</v>
      </c>
      <c r="H123" s="16">
        <v>59.75714285714286</v>
      </c>
      <c r="I123" s="16">
        <v>1.8883257142857146</v>
      </c>
      <c r="J123" s="16">
        <v>1.6194185714285714</v>
      </c>
      <c r="K123" s="16">
        <v>1.3744142857142858</v>
      </c>
      <c r="L123" s="16">
        <v>1.8883257142857146</v>
      </c>
      <c r="M123" s="16">
        <v>1.6194185714285714</v>
      </c>
      <c r="N123" s="16">
        <v>1.3744142857142858</v>
      </c>
      <c r="O123" s="16"/>
      <c r="P123" s="16"/>
      <c r="Q123" s="16"/>
    </row>
    <row r="124" spans="3:17" ht="16">
      <c r="C124" s="938" t="s">
        <v>974</v>
      </c>
      <c r="D124" s="939"/>
      <c r="E124" s="13" t="s">
        <v>1046</v>
      </c>
      <c r="F124" s="16">
        <v>80</v>
      </c>
      <c r="G124" s="36">
        <v>0.32133928571428561</v>
      </c>
      <c r="H124" s="16">
        <v>54.292857142857152</v>
      </c>
      <c r="I124" s="16">
        <v>1.7156542857142862</v>
      </c>
      <c r="J124" s="16">
        <v>1.4713364285714288</v>
      </c>
      <c r="K124" s="16">
        <v>1.2487357142857145</v>
      </c>
      <c r="L124" s="16">
        <v>1.7156542857142862</v>
      </c>
      <c r="M124" s="16">
        <v>1.4713364285714288</v>
      </c>
      <c r="N124" s="16">
        <v>1.2487357142857145</v>
      </c>
      <c r="O124" s="16"/>
      <c r="P124" s="16"/>
      <c r="Q124" s="16"/>
    </row>
    <row r="125" spans="3:17" ht="16">
      <c r="C125" s="938" t="s">
        <v>975</v>
      </c>
      <c r="D125" s="939"/>
      <c r="E125" s="13" t="s">
        <v>1047</v>
      </c>
      <c r="F125" s="16">
        <v>77</v>
      </c>
      <c r="G125" s="36">
        <v>0.27244897959183667</v>
      </c>
      <c r="H125" s="16">
        <v>56.021428571428579</v>
      </c>
      <c r="I125" s="16">
        <v>1.7702771428571433</v>
      </c>
      <c r="J125" s="16">
        <v>1.5181807142857144</v>
      </c>
      <c r="K125" s="16">
        <v>1.2884928571428573</v>
      </c>
      <c r="L125" s="16">
        <v>1.7702771428571433</v>
      </c>
      <c r="M125" s="16">
        <v>1.5181807142857144</v>
      </c>
      <c r="N125" s="16">
        <v>1.2884928571428573</v>
      </c>
      <c r="O125" s="16"/>
      <c r="P125" s="16"/>
      <c r="Q125" s="16"/>
    </row>
    <row r="126" spans="3:17" ht="16">
      <c r="C126" s="938" t="s">
        <v>976</v>
      </c>
      <c r="D126" s="939"/>
      <c r="E126" s="13" t="s">
        <v>1048</v>
      </c>
      <c r="F126" s="16">
        <v>12585</v>
      </c>
      <c r="G126" s="36">
        <v>0.3168738293887281</v>
      </c>
      <c r="H126" s="16">
        <v>8597.1428571428569</v>
      </c>
      <c r="I126" s="16">
        <v>271.66971428571429</v>
      </c>
      <c r="J126" s="16">
        <v>232.98257142857142</v>
      </c>
      <c r="K126" s="16">
        <v>197.7342857142857</v>
      </c>
      <c r="L126" s="16">
        <v>271.66971428571429</v>
      </c>
      <c r="M126" s="16">
        <v>232.98257142857142</v>
      </c>
      <c r="N126" s="16">
        <v>197.7342857142857</v>
      </c>
      <c r="O126" s="16"/>
      <c r="P126" s="16"/>
      <c r="Q126" s="16"/>
    </row>
    <row r="127" spans="3:17" ht="16">
      <c r="C127" s="938" t="s">
        <v>954</v>
      </c>
      <c r="D127" s="939"/>
      <c r="E127" s="13" t="s">
        <v>1026</v>
      </c>
      <c r="F127" s="16">
        <v>828</v>
      </c>
      <c r="G127" s="36">
        <v>0.34944789510006902</v>
      </c>
      <c r="H127" s="16">
        <v>538.65714285714284</v>
      </c>
      <c r="I127" s="16">
        <v>17.021565714285714</v>
      </c>
      <c r="J127" s="16">
        <v>14.597608571428571</v>
      </c>
      <c r="K127" s="16">
        <v>12.389114285714285</v>
      </c>
      <c r="L127" s="16">
        <v>17.021565714285714</v>
      </c>
      <c r="M127" s="16">
        <v>14.597608571428571</v>
      </c>
      <c r="N127" s="16">
        <v>12.389114285714285</v>
      </c>
      <c r="O127" s="16"/>
      <c r="P127" s="16"/>
      <c r="Q127" s="16"/>
    </row>
    <row r="128" spans="3:17" ht="16">
      <c r="C128" s="938" t="s">
        <v>591</v>
      </c>
      <c r="D128" s="939"/>
      <c r="E128" s="13" t="s">
        <v>613</v>
      </c>
      <c r="F128" s="16">
        <v>622</v>
      </c>
      <c r="G128" s="36">
        <v>0.34052595314653189</v>
      </c>
      <c r="H128" s="16">
        <v>410.19285714285718</v>
      </c>
      <c r="I128" s="16">
        <v>12.962094285714288</v>
      </c>
      <c r="J128" s="16">
        <v>11.116226428571428</v>
      </c>
      <c r="K128" s="16">
        <v>9.4344357142857156</v>
      </c>
      <c r="L128" s="16">
        <v>12.962094285714288</v>
      </c>
      <c r="M128" s="16">
        <v>11.116226428571428</v>
      </c>
      <c r="N128" s="16">
        <v>9.4344357142857156</v>
      </c>
      <c r="O128" s="16"/>
      <c r="P128" s="16"/>
      <c r="Q128" s="16"/>
    </row>
    <row r="129" spans="3:17" ht="16">
      <c r="C129" s="938" t="s">
        <v>977</v>
      </c>
      <c r="D129" s="939"/>
      <c r="E129" s="13" t="s">
        <v>1049</v>
      </c>
      <c r="F129" s="16">
        <v>1656</v>
      </c>
      <c r="G129" s="36">
        <v>0.37314958592132508</v>
      </c>
      <c r="H129" s="16">
        <v>1038.0642857142857</v>
      </c>
      <c r="I129" s="16">
        <v>32.80283142857143</v>
      </c>
      <c r="J129" s="16">
        <v>28.131542142857143</v>
      </c>
      <c r="K129" s="16">
        <v>23.87547857142857</v>
      </c>
      <c r="L129" s="16">
        <v>32.80283142857143</v>
      </c>
      <c r="M129" s="16">
        <v>28.131542142857143</v>
      </c>
      <c r="N129" s="16">
        <v>23.87547857142857</v>
      </c>
      <c r="O129" s="16"/>
      <c r="P129" s="16"/>
      <c r="Q129" s="16"/>
    </row>
    <row r="130" spans="3:17" ht="16">
      <c r="C130" s="938" t="s">
        <v>500</v>
      </c>
      <c r="D130" s="939"/>
      <c r="E130" s="13" t="s">
        <v>532</v>
      </c>
      <c r="F130" s="16">
        <v>64</v>
      </c>
      <c r="G130" s="36">
        <v>0.35770089285714279</v>
      </c>
      <c r="H130" s="16">
        <v>41.107142857142861</v>
      </c>
      <c r="I130" s="16">
        <v>1.2989857142857146</v>
      </c>
      <c r="J130" s="16">
        <v>1.1140035714285714</v>
      </c>
      <c r="K130" s="16">
        <v>0.94546428571428576</v>
      </c>
      <c r="L130" s="16">
        <v>1.2989857142857146</v>
      </c>
      <c r="M130" s="16">
        <v>1.1140035714285714</v>
      </c>
      <c r="N130" s="16">
        <v>0.94546428571428576</v>
      </c>
      <c r="O130" s="16"/>
      <c r="P130" s="16"/>
      <c r="Q130" s="16"/>
    </row>
    <row r="131" spans="3:17" ht="16">
      <c r="C131" s="938" t="s">
        <v>978</v>
      </c>
      <c r="D131" s="939"/>
      <c r="E131" s="13" t="s">
        <v>1050</v>
      </c>
      <c r="F131" s="16">
        <v>190</v>
      </c>
      <c r="G131" s="36">
        <v>0.37601503759398491</v>
      </c>
      <c r="H131" s="16">
        <v>118.55714285714286</v>
      </c>
      <c r="I131" s="16">
        <v>3.7464057142857148</v>
      </c>
      <c r="J131" s="16">
        <v>3.2128985714285716</v>
      </c>
      <c r="K131" s="16">
        <v>2.7268142857142856</v>
      </c>
      <c r="L131" s="16">
        <v>3.7464057142857148</v>
      </c>
      <c r="M131" s="16">
        <v>3.2128985714285716</v>
      </c>
      <c r="N131" s="16">
        <v>2.7268142857142856</v>
      </c>
      <c r="O131" s="16"/>
      <c r="P131" s="16"/>
      <c r="Q131" s="16"/>
    </row>
    <row r="132" spans="3:17">
      <c r="C132" s="940" t="s">
        <v>21</v>
      </c>
      <c r="D132" s="940"/>
      <c r="E132" s="940"/>
      <c r="F132" s="940"/>
      <c r="G132" s="940"/>
      <c r="H132" s="940"/>
      <c r="I132" s="940"/>
      <c r="J132" s="940"/>
      <c r="K132" s="940"/>
    </row>
    <row r="133" spans="3:17">
      <c r="C133" s="936"/>
      <c r="D133" s="937"/>
      <c r="E133" s="13"/>
      <c r="F133" s="16"/>
      <c r="G133" s="16"/>
      <c r="H133" s="16"/>
      <c r="I133" s="16"/>
      <c r="J133" s="16"/>
      <c r="K133" s="16"/>
      <c r="L133" s="16"/>
      <c r="M133" s="16"/>
      <c r="N133" s="16"/>
      <c r="O133" s="16"/>
      <c r="P133" s="16"/>
      <c r="Q133" s="16"/>
    </row>
    <row r="134" spans="3:17">
      <c r="C134" s="936"/>
      <c r="D134" s="937"/>
      <c r="E134" s="13"/>
      <c r="F134" s="16"/>
      <c r="G134" s="16"/>
      <c r="H134" s="16"/>
      <c r="I134" s="16"/>
      <c r="J134" s="16"/>
      <c r="K134" s="16"/>
      <c r="L134" s="16"/>
      <c r="M134" s="16"/>
      <c r="N134" s="16"/>
      <c r="O134" s="16"/>
      <c r="P134" s="16"/>
      <c r="Q134" s="16"/>
    </row>
    <row r="135" spans="3:17">
      <c r="C135" s="936"/>
      <c r="D135" s="937"/>
      <c r="E135" s="13"/>
      <c r="F135" s="16"/>
      <c r="G135" s="16"/>
      <c r="H135" s="16"/>
      <c r="I135" s="16"/>
      <c r="J135" s="16"/>
      <c r="K135" s="16"/>
      <c r="L135" s="16"/>
      <c r="M135" s="16"/>
      <c r="N135" s="16"/>
      <c r="O135" s="16"/>
      <c r="P135" s="16"/>
      <c r="Q135" s="16"/>
    </row>
    <row r="136" spans="3:17">
      <c r="C136" s="936"/>
      <c r="D136" s="937"/>
      <c r="E136" s="13"/>
      <c r="F136" s="16"/>
      <c r="G136" s="16"/>
      <c r="H136" s="16"/>
      <c r="I136" s="16"/>
      <c r="J136" s="16"/>
      <c r="K136" s="16"/>
      <c r="L136" s="16"/>
      <c r="M136" s="16"/>
      <c r="N136" s="16"/>
      <c r="O136" s="16"/>
      <c r="P136" s="16"/>
      <c r="Q136" s="16"/>
    </row>
    <row r="137" spans="3:17">
      <c r="C137" s="940" t="s">
        <v>23</v>
      </c>
      <c r="D137" s="940"/>
      <c r="E137" s="940"/>
      <c r="F137" s="940"/>
      <c r="G137" s="940"/>
      <c r="H137" s="940"/>
      <c r="I137" s="940"/>
      <c r="J137" s="940"/>
      <c r="K137" s="940"/>
    </row>
    <row r="138" spans="3:17">
      <c r="C138" s="936"/>
      <c r="D138" s="937"/>
      <c r="E138" s="13"/>
      <c r="F138" s="16"/>
      <c r="G138" s="16"/>
      <c r="H138" s="16"/>
      <c r="I138" s="16"/>
      <c r="J138" s="16"/>
      <c r="K138" s="16"/>
      <c r="L138" s="16"/>
      <c r="M138" s="16"/>
      <c r="N138" s="16"/>
      <c r="O138" s="16"/>
      <c r="P138" s="16"/>
      <c r="Q138" s="16"/>
    </row>
    <row r="139" spans="3:17">
      <c r="C139" s="936"/>
      <c r="D139" s="937"/>
      <c r="E139" s="13"/>
      <c r="F139" s="16"/>
      <c r="G139" s="16"/>
      <c r="H139" s="16"/>
      <c r="I139" s="16"/>
      <c r="J139" s="16"/>
      <c r="K139" s="16"/>
      <c r="L139" s="16"/>
      <c r="M139" s="16"/>
      <c r="N139" s="16"/>
      <c r="O139" s="16"/>
      <c r="P139" s="16"/>
      <c r="Q139" s="16"/>
    </row>
    <row r="140" spans="3:17">
      <c r="C140" s="936"/>
      <c r="D140" s="937"/>
      <c r="E140" s="13"/>
      <c r="F140" s="16"/>
      <c r="G140" s="16"/>
      <c r="H140" s="16"/>
      <c r="I140" s="16"/>
      <c r="J140" s="16"/>
      <c r="K140" s="16"/>
      <c r="L140" s="16"/>
      <c r="M140" s="16"/>
      <c r="N140" s="16"/>
      <c r="O140" s="16"/>
      <c r="P140" s="16"/>
      <c r="Q140" s="16"/>
    </row>
    <row r="141" spans="3:17">
      <c r="C141" s="936"/>
      <c r="D141" s="937"/>
      <c r="E141" s="13"/>
      <c r="F141" s="16"/>
      <c r="G141" s="16"/>
      <c r="H141" s="16"/>
      <c r="I141" s="16"/>
      <c r="J141" s="16"/>
      <c r="K141" s="16"/>
      <c r="L141" s="16"/>
      <c r="M141" s="16"/>
      <c r="N141" s="16"/>
      <c r="O141" s="16"/>
      <c r="P141" s="16"/>
      <c r="Q141" s="16"/>
    </row>
    <row r="142" spans="3:17">
      <c r="C142" s="936"/>
      <c r="D142" s="937"/>
      <c r="E142" s="13"/>
      <c r="F142" s="16"/>
      <c r="G142" s="16"/>
      <c r="H142" s="16"/>
      <c r="I142" s="16"/>
      <c r="J142" s="16"/>
      <c r="K142" s="16"/>
      <c r="L142" s="16"/>
      <c r="M142" s="16"/>
      <c r="N142" s="16"/>
      <c r="O142" s="16"/>
      <c r="P142" s="16"/>
      <c r="Q142" s="16"/>
    </row>
    <row r="143" spans="3:17">
      <c r="C143" s="936"/>
      <c r="D143" s="937"/>
      <c r="E143" s="13"/>
      <c r="F143" s="16"/>
      <c r="G143" s="16"/>
      <c r="H143" s="16"/>
      <c r="I143" s="16"/>
      <c r="J143" s="16"/>
      <c r="K143" s="16"/>
      <c r="L143" s="16"/>
      <c r="M143" s="16"/>
      <c r="N143" s="16"/>
      <c r="O143" s="16"/>
      <c r="P143" s="16"/>
      <c r="Q143" s="16"/>
    </row>
    <row r="144" spans="3:17" ht="15" customHeight="1">
      <c r="C144" s="936"/>
      <c r="D144" s="937"/>
      <c r="E144" s="13"/>
      <c r="F144" s="16"/>
      <c r="G144" s="16"/>
      <c r="H144" s="16"/>
      <c r="I144" s="16"/>
      <c r="J144" s="16"/>
      <c r="K144" s="16"/>
      <c r="L144" s="16"/>
      <c r="M144" s="16"/>
      <c r="N144" s="16"/>
      <c r="O144" s="16"/>
      <c r="P144" s="16"/>
      <c r="Q144" s="16"/>
    </row>
    <row r="145" spans="3:17" ht="15" customHeight="1">
      <c r="C145" s="940" t="s">
        <v>22</v>
      </c>
      <c r="D145" s="940"/>
      <c r="E145" s="940"/>
      <c r="F145" s="940"/>
      <c r="G145" s="940"/>
      <c r="H145" s="940"/>
      <c r="I145" s="940"/>
      <c r="J145" s="940"/>
      <c r="K145" s="940"/>
    </row>
    <row r="146" spans="3:17" ht="15" customHeight="1">
      <c r="C146" s="936"/>
      <c r="D146" s="937"/>
      <c r="E146" s="13"/>
      <c r="F146" s="16"/>
      <c r="G146" s="16"/>
      <c r="H146" s="16"/>
      <c r="I146" s="16"/>
      <c r="J146" s="16"/>
      <c r="K146" s="16"/>
      <c r="L146" s="16"/>
      <c r="M146" s="16"/>
      <c r="N146" s="16"/>
      <c r="O146" s="16"/>
      <c r="P146" s="16"/>
      <c r="Q146" s="16"/>
    </row>
    <row r="147" spans="3:17" ht="15" customHeight="1">
      <c r="C147" s="936"/>
      <c r="D147" s="937"/>
      <c r="E147" s="13"/>
      <c r="F147" s="16"/>
      <c r="G147" s="16"/>
      <c r="H147" s="16"/>
      <c r="I147" s="16"/>
      <c r="J147" s="16"/>
      <c r="K147" s="16"/>
      <c r="L147" s="16"/>
      <c r="M147" s="16"/>
      <c r="N147" s="16"/>
      <c r="O147" s="16"/>
      <c r="P147" s="16"/>
      <c r="Q147" s="16"/>
    </row>
    <row r="148" spans="3:17" ht="15" customHeight="1">
      <c r="C148" s="936"/>
      <c r="D148" s="937"/>
      <c r="E148" s="13"/>
      <c r="F148" s="16"/>
      <c r="G148" s="16"/>
      <c r="H148" s="16"/>
      <c r="I148" s="16"/>
      <c r="J148" s="16"/>
      <c r="K148" s="16"/>
      <c r="L148" s="16"/>
      <c r="M148" s="16"/>
      <c r="N148" s="16"/>
      <c r="O148" s="16"/>
      <c r="P148" s="16"/>
      <c r="Q148" s="16"/>
    </row>
    <row r="149" spans="3:17" ht="15" customHeight="1">
      <c r="C149" s="936"/>
      <c r="D149" s="937"/>
      <c r="E149" s="13"/>
      <c r="F149" s="16"/>
      <c r="G149" s="16"/>
      <c r="H149" s="16"/>
      <c r="I149" s="16"/>
      <c r="J149" s="16"/>
      <c r="K149" s="16"/>
      <c r="L149" s="16"/>
      <c r="M149" s="16"/>
      <c r="N149" s="16"/>
      <c r="O149" s="16"/>
      <c r="P149" s="16"/>
      <c r="Q149" s="16"/>
    </row>
    <row r="150" spans="3:17" ht="15" customHeight="1">
      <c r="C150" s="936"/>
      <c r="D150" s="937"/>
      <c r="E150" s="13"/>
      <c r="F150" s="16"/>
      <c r="G150" s="16"/>
      <c r="H150" s="16"/>
      <c r="I150" s="16"/>
      <c r="J150" s="16"/>
      <c r="K150" s="16"/>
      <c r="L150" s="16"/>
      <c r="M150" s="16"/>
      <c r="N150" s="16"/>
      <c r="O150" s="16"/>
      <c r="P150" s="16"/>
      <c r="Q150" s="16"/>
    </row>
    <row r="151" spans="3:17" ht="15" customHeight="1">
      <c r="C151" s="936"/>
      <c r="D151" s="937"/>
      <c r="E151" s="13"/>
      <c r="F151" s="16"/>
      <c r="G151" s="16"/>
      <c r="H151" s="16"/>
      <c r="I151" s="16"/>
      <c r="J151" s="16"/>
      <c r="K151" s="16"/>
      <c r="L151" s="16"/>
      <c r="M151" s="16"/>
      <c r="N151" s="16"/>
      <c r="O151" s="16"/>
      <c r="P151" s="16"/>
      <c r="Q151" s="16"/>
    </row>
    <row r="152" spans="3:17" ht="15" customHeight="1">
      <c r="C152" s="940" t="s">
        <v>40</v>
      </c>
      <c r="D152" s="940"/>
      <c r="E152" s="940"/>
      <c r="F152" s="940"/>
      <c r="G152" s="940"/>
      <c r="H152" s="940"/>
      <c r="I152" s="940"/>
      <c r="J152" s="940"/>
      <c r="K152" s="934"/>
    </row>
    <row r="153" spans="3:17" ht="15" customHeight="1">
      <c r="C153" s="938" t="s">
        <v>1051</v>
      </c>
      <c r="D153" s="939" t="s">
        <v>1051</v>
      </c>
      <c r="E153" s="13" t="s">
        <v>1055</v>
      </c>
      <c r="F153" s="16"/>
      <c r="G153" s="16"/>
      <c r="H153" s="16">
        <v>100</v>
      </c>
      <c r="I153" s="16"/>
      <c r="J153" s="16"/>
      <c r="K153" s="16"/>
      <c r="L153" s="16"/>
      <c r="M153" s="16"/>
      <c r="N153" s="16"/>
      <c r="O153" s="16"/>
      <c r="P153" s="16"/>
      <c r="Q153" s="16"/>
    </row>
    <row r="154" spans="3:17" ht="15" customHeight="1">
      <c r="C154" s="938" t="s">
        <v>1052</v>
      </c>
      <c r="D154" s="939" t="s">
        <v>1052</v>
      </c>
      <c r="E154" s="13" t="s">
        <v>1056</v>
      </c>
      <c r="F154" s="16"/>
      <c r="G154" s="16"/>
      <c r="H154" s="16">
        <v>100</v>
      </c>
      <c r="I154" s="16"/>
      <c r="J154" s="16"/>
      <c r="K154" s="16"/>
      <c r="L154" s="16"/>
      <c r="M154" s="16"/>
      <c r="N154" s="16"/>
      <c r="O154" s="16"/>
      <c r="P154" s="16"/>
      <c r="Q154" s="16"/>
    </row>
    <row r="155" spans="3:17" ht="15" customHeight="1">
      <c r="C155" s="938" t="s">
        <v>1053</v>
      </c>
      <c r="D155" s="939" t="s">
        <v>1053</v>
      </c>
      <c r="E155" s="13" t="s">
        <v>1057</v>
      </c>
      <c r="F155" s="16"/>
      <c r="G155" s="16"/>
      <c r="H155" s="16">
        <v>100</v>
      </c>
      <c r="I155" s="16"/>
      <c r="J155" s="16"/>
      <c r="K155" s="16"/>
      <c r="L155" s="16"/>
      <c r="M155" s="16"/>
      <c r="N155" s="16"/>
      <c r="O155" s="16"/>
      <c r="P155" s="16"/>
      <c r="Q155" s="16"/>
    </row>
    <row r="156" spans="3:17" ht="15" customHeight="1">
      <c r="C156" s="938" t="s">
        <v>1054</v>
      </c>
      <c r="D156" s="939" t="s">
        <v>1054</v>
      </c>
      <c r="E156" s="13" t="s">
        <v>1058</v>
      </c>
      <c r="F156" s="16"/>
      <c r="G156" s="16"/>
      <c r="H156" s="16">
        <v>100</v>
      </c>
      <c r="I156" s="16"/>
      <c r="J156" s="16"/>
      <c r="K156" s="16"/>
      <c r="L156" s="16"/>
      <c r="M156" s="16"/>
      <c r="N156" s="16"/>
      <c r="O156" s="16"/>
      <c r="P156" s="16"/>
      <c r="Q156" s="16"/>
    </row>
    <row r="157" spans="3:17" ht="15" customHeight="1">
      <c r="C157" s="936"/>
      <c r="D157" s="937"/>
      <c r="E157" s="13"/>
      <c r="F157" s="16"/>
      <c r="G157" s="16"/>
      <c r="H157" s="16"/>
      <c r="I157" s="16"/>
      <c r="J157" s="16"/>
      <c r="K157" s="16"/>
      <c r="L157" s="16"/>
      <c r="M157" s="16"/>
      <c r="N157" s="16"/>
      <c r="O157" s="16"/>
      <c r="P157" s="16"/>
      <c r="Q157" s="16"/>
    </row>
    <row r="158" spans="3:17" ht="15" customHeight="1">
      <c r="C158" s="936"/>
      <c r="D158" s="937"/>
      <c r="E158" s="13"/>
      <c r="F158" s="16"/>
      <c r="G158" s="16"/>
      <c r="H158" s="16"/>
      <c r="I158" s="16"/>
      <c r="J158" s="16"/>
      <c r="K158" s="16"/>
      <c r="L158" s="16"/>
      <c r="M158" s="16"/>
      <c r="N158" s="16"/>
      <c r="O158" s="16"/>
      <c r="P158" s="16"/>
      <c r="Q158" s="16"/>
    </row>
    <row r="159" spans="3:17" ht="15" customHeight="1">
      <c r="C159" s="936"/>
      <c r="D159" s="937"/>
      <c r="E159" s="13"/>
      <c r="F159" s="16"/>
      <c r="G159" s="16"/>
      <c r="H159" s="16"/>
      <c r="I159" s="16"/>
      <c r="J159" s="16"/>
      <c r="K159" s="16"/>
      <c r="L159" s="16"/>
      <c r="M159" s="16"/>
      <c r="N159" s="16"/>
      <c r="O159" s="16"/>
      <c r="P159" s="16"/>
      <c r="Q159" s="16"/>
    </row>
    <row r="160" spans="3:17" ht="15" customHeight="1">
      <c r="C160" s="936"/>
      <c r="D160" s="937"/>
      <c r="E160" s="13"/>
      <c r="F160" s="16"/>
      <c r="G160" s="16"/>
      <c r="H160" s="16"/>
      <c r="I160" s="16"/>
      <c r="J160" s="16"/>
      <c r="K160" s="16"/>
      <c r="L160" s="16"/>
      <c r="M160" s="16"/>
      <c r="N160" s="16"/>
      <c r="O160" s="16"/>
      <c r="P160" s="16"/>
      <c r="Q160" s="16"/>
    </row>
    <row r="161" spans="3:17" ht="15" customHeight="1">
      <c r="C161" s="936"/>
      <c r="D161" s="937"/>
      <c r="E161" s="13"/>
      <c r="F161" s="16"/>
      <c r="G161" s="16"/>
      <c r="H161" s="16"/>
      <c r="I161" s="16"/>
      <c r="J161" s="16"/>
      <c r="K161" s="16"/>
      <c r="L161" s="16"/>
      <c r="M161" s="16"/>
      <c r="N161" s="16"/>
      <c r="O161" s="16"/>
      <c r="P161" s="16"/>
      <c r="Q161" s="16"/>
    </row>
    <row r="162" spans="3:17">
      <c r="C162" s="2" t="s">
        <v>16</v>
      </c>
      <c r="F162" s="17"/>
      <c r="G162" s="17"/>
      <c r="H162" s="17"/>
      <c r="I162" s="17"/>
      <c r="J162" s="17"/>
      <c r="K162" s="17"/>
    </row>
    <row r="163" spans="3:17">
      <c r="C163" s="938" t="s">
        <v>29</v>
      </c>
      <c r="D163" s="939"/>
      <c r="E163" s="4"/>
      <c r="F163" s="18"/>
      <c r="G163" s="19"/>
      <c r="H163" s="18" t="s">
        <v>105</v>
      </c>
      <c r="I163" s="16"/>
      <c r="J163" s="16"/>
      <c r="K163" s="16"/>
      <c r="L163" s="16"/>
      <c r="M163" s="16"/>
      <c r="N163" s="16"/>
      <c r="O163" s="16"/>
      <c r="P163" s="16"/>
      <c r="Q163" s="16"/>
    </row>
    <row r="164" spans="3:17">
      <c r="C164" s="938" t="s">
        <v>35</v>
      </c>
      <c r="D164" s="939"/>
      <c r="E164" s="4"/>
      <c r="F164" s="18"/>
      <c r="G164" s="19"/>
      <c r="H164" s="18">
        <v>150</v>
      </c>
      <c r="I164" s="16">
        <v>4.74</v>
      </c>
      <c r="J164" s="16">
        <v>4.0649999999999995</v>
      </c>
      <c r="K164" s="16">
        <v>3.4499999999999997</v>
      </c>
      <c r="L164" s="16">
        <v>4.74</v>
      </c>
      <c r="M164" s="16">
        <v>4.0649999999999995</v>
      </c>
      <c r="N164" s="16">
        <v>3.4499999999999997</v>
      </c>
      <c r="O164" s="16"/>
      <c r="P164" s="16"/>
      <c r="Q164" s="16"/>
    </row>
    <row r="165" spans="3:17">
      <c r="C165" s="936"/>
      <c r="D165" s="937"/>
      <c r="E165" s="4"/>
      <c r="F165" s="18"/>
      <c r="G165" s="19"/>
      <c r="H165" s="19"/>
      <c r="I165" s="16"/>
      <c r="J165" s="16"/>
      <c r="K165" s="16"/>
      <c r="L165" s="16"/>
      <c r="M165" s="16"/>
      <c r="N165" s="16"/>
      <c r="O165" s="16"/>
      <c r="P165" s="16"/>
      <c r="Q165" s="16"/>
    </row>
    <row r="166" spans="3:17">
      <c r="C166" s="936"/>
      <c r="D166" s="937"/>
      <c r="E166" s="4"/>
      <c r="F166" s="18"/>
      <c r="G166" s="19"/>
      <c r="H166" s="19"/>
      <c r="I166" s="16"/>
      <c r="J166" s="16"/>
      <c r="K166" s="16"/>
      <c r="L166" s="16"/>
      <c r="M166" s="16"/>
      <c r="N166" s="16"/>
      <c r="O166" s="16"/>
      <c r="P166" s="16"/>
      <c r="Q166" s="16"/>
    </row>
    <row r="167" spans="3:17">
      <c r="C167" s="936"/>
      <c r="D167" s="937"/>
      <c r="E167" s="4"/>
      <c r="F167" s="18"/>
      <c r="G167" s="19"/>
      <c r="H167" s="19"/>
      <c r="I167" s="16"/>
      <c r="J167" s="16"/>
      <c r="K167" s="16"/>
      <c r="L167" s="16"/>
      <c r="M167" s="16"/>
      <c r="N167" s="16"/>
      <c r="O167" s="16"/>
      <c r="P167" s="16"/>
      <c r="Q167" s="16"/>
    </row>
    <row r="168" spans="3:17">
      <c r="C168" s="936"/>
      <c r="D168" s="937"/>
      <c r="E168" s="4"/>
      <c r="F168" s="18"/>
      <c r="G168" s="19"/>
      <c r="H168" s="19"/>
      <c r="I168" s="16"/>
      <c r="J168" s="16"/>
      <c r="K168" s="16"/>
      <c r="L168" s="16"/>
      <c r="M168" s="16"/>
      <c r="N168" s="16"/>
      <c r="O168" s="16"/>
      <c r="P168" s="16"/>
      <c r="Q168" s="16"/>
    </row>
    <row r="169" spans="3:17">
      <c r="C169" s="933" t="s">
        <v>49</v>
      </c>
      <c r="D169" s="934"/>
      <c r="E169" s="20" t="s">
        <v>3605</v>
      </c>
      <c r="F169" s="20"/>
      <c r="G169" s="20"/>
      <c r="H169" s="38" t="s">
        <v>3606</v>
      </c>
      <c r="I169" s="20"/>
      <c r="J169" s="20"/>
      <c r="K169" s="20"/>
      <c r="L169" s="20"/>
      <c r="M169" s="20"/>
      <c r="N169" s="20"/>
      <c r="O169" s="20"/>
      <c r="P169" s="20"/>
      <c r="Q169" s="20"/>
    </row>
    <row r="170" spans="3:17">
      <c r="C170" s="933" t="s">
        <v>24</v>
      </c>
      <c r="D170" s="934"/>
      <c r="E170" s="20"/>
      <c r="F170" s="20"/>
      <c r="G170" s="20"/>
      <c r="H170" s="38" t="s">
        <v>105</v>
      </c>
      <c r="I170" s="20"/>
      <c r="J170" s="20"/>
      <c r="K170" s="20"/>
      <c r="L170" s="20"/>
      <c r="M170" s="20"/>
      <c r="N170" s="20"/>
      <c r="O170" s="20"/>
      <c r="P170" s="20"/>
      <c r="Q170" s="20"/>
    </row>
    <row r="171" spans="3:17">
      <c r="C171" s="933" t="s">
        <v>26</v>
      </c>
      <c r="D171" s="934"/>
      <c r="E171" s="20"/>
      <c r="F171" s="20"/>
      <c r="G171" s="20"/>
      <c r="H171" s="38" t="s">
        <v>105</v>
      </c>
      <c r="I171" s="20"/>
      <c r="J171" s="20"/>
      <c r="K171" s="20"/>
      <c r="L171" s="20"/>
      <c r="M171" s="20"/>
      <c r="N171" s="20"/>
      <c r="O171" s="20"/>
      <c r="P171" s="20"/>
      <c r="Q171" s="20"/>
    </row>
    <row r="172" spans="3:17">
      <c r="C172" s="935" t="s">
        <v>53</v>
      </c>
      <c r="D172" s="935"/>
      <c r="E172" s="20"/>
      <c r="F172" s="20"/>
      <c r="G172" s="20"/>
      <c r="H172" s="20" t="s">
        <v>106</v>
      </c>
      <c r="I172" s="20"/>
      <c r="J172" s="20"/>
      <c r="K172" s="20"/>
      <c r="L172" s="20"/>
      <c r="M172" s="20"/>
      <c r="N172" s="20"/>
      <c r="O172" s="20"/>
      <c r="P172" s="20"/>
      <c r="Q172" s="20"/>
    </row>
    <row r="173" spans="3:17">
      <c r="C173" s="935" t="s">
        <v>36</v>
      </c>
      <c r="D173" s="935"/>
      <c r="E173" s="20"/>
      <c r="F173" s="20"/>
      <c r="G173" s="20"/>
      <c r="H173" s="20" t="s">
        <v>106</v>
      </c>
      <c r="I173" s="20"/>
      <c r="J173" s="20"/>
      <c r="K173" s="20"/>
      <c r="L173" s="20"/>
      <c r="M173" s="20"/>
      <c r="N173" s="20"/>
      <c r="O173" s="20"/>
      <c r="P173" s="20"/>
      <c r="Q173" s="20"/>
    </row>
  </sheetData>
  <mergeCells count="162">
    <mergeCell ref="C129:D129"/>
    <mergeCell ref="C130:D130"/>
    <mergeCell ref="C131:D131"/>
    <mergeCell ref="C123:D123"/>
    <mergeCell ref="C124:D124"/>
    <mergeCell ref="C125:D125"/>
    <mergeCell ref="C126:D126"/>
    <mergeCell ref="C127:D127"/>
    <mergeCell ref="C128:D128"/>
    <mergeCell ref="C117:D117"/>
    <mergeCell ref="C118:D118"/>
    <mergeCell ref="C119:D119"/>
    <mergeCell ref="C120:D120"/>
    <mergeCell ref="C121:D121"/>
    <mergeCell ref="C122:D122"/>
    <mergeCell ref="C111:D111"/>
    <mergeCell ref="C112:D112"/>
    <mergeCell ref="C113:D113"/>
    <mergeCell ref="C114:D114"/>
    <mergeCell ref="C115:D115"/>
    <mergeCell ref="C116:D116"/>
    <mergeCell ref="C105:D105"/>
    <mergeCell ref="C106:D106"/>
    <mergeCell ref="C107:D107"/>
    <mergeCell ref="C108:D108"/>
    <mergeCell ref="C109:D109"/>
    <mergeCell ref="C110:D110"/>
    <mergeCell ref="C99:D99"/>
    <mergeCell ref="C100:D100"/>
    <mergeCell ref="C101:D101"/>
    <mergeCell ref="C102:D102"/>
    <mergeCell ref="C103:D103"/>
    <mergeCell ref="C104:D104"/>
    <mergeCell ref="C93:D93"/>
    <mergeCell ref="C94:D94"/>
    <mergeCell ref="C95:D95"/>
    <mergeCell ref="C96:D96"/>
    <mergeCell ref="C97:D97"/>
    <mergeCell ref="C98:D98"/>
    <mergeCell ref="C87:D87"/>
    <mergeCell ref="C88:D88"/>
    <mergeCell ref="C89:D89"/>
    <mergeCell ref="C90:D90"/>
    <mergeCell ref="C91:D91"/>
    <mergeCell ref="C92:D92"/>
    <mergeCell ref="C81:D81"/>
    <mergeCell ref="C82:D82"/>
    <mergeCell ref="C83:D83"/>
    <mergeCell ref="C84:D84"/>
    <mergeCell ref="C85:D85"/>
    <mergeCell ref="C86:D86"/>
    <mergeCell ref="C75:D75"/>
    <mergeCell ref="C76:D76"/>
    <mergeCell ref="C77:D77"/>
    <mergeCell ref="C78:D78"/>
    <mergeCell ref="C79:D79"/>
    <mergeCell ref="C80:D80"/>
    <mergeCell ref="C71:D71"/>
    <mergeCell ref="C72:D72"/>
    <mergeCell ref="C73:D73"/>
    <mergeCell ref="C74:D74"/>
    <mergeCell ref="C63:D63"/>
    <mergeCell ref="C64:D64"/>
    <mergeCell ref="C65:D65"/>
    <mergeCell ref="C66:D66"/>
    <mergeCell ref="C67:D67"/>
    <mergeCell ref="C68:D68"/>
    <mergeCell ref="C62:D62"/>
    <mergeCell ref="C51:D51"/>
    <mergeCell ref="C52:D52"/>
    <mergeCell ref="C53:D53"/>
    <mergeCell ref="C54:D54"/>
    <mergeCell ref="C55:D55"/>
    <mergeCell ref="C56:D56"/>
    <mergeCell ref="C69:D69"/>
    <mergeCell ref="C70:D70"/>
    <mergeCell ref="C171:D171"/>
    <mergeCell ref="C172:D172"/>
    <mergeCell ref="C173:D173"/>
    <mergeCell ref="C20:D20"/>
    <mergeCell ref="C21:D21"/>
    <mergeCell ref="C22:D22"/>
    <mergeCell ref="C23:D23"/>
    <mergeCell ref="C24:D24"/>
    <mergeCell ref="C165:D165"/>
    <mergeCell ref="C166:D166"/>
    <mergeCell ref="C167:D167"/>
    <mergeCell ref="C168:D168"/>
    <mergeCell ref="C169:D169"/>
    <mergeCell ref="C170:D170"/>
    <mergeCell ref="C158:D158"/>
    <mergeCell ref="C159:D159"/>
    <mergeCell ref="C160:D160"/>
    <mergeCell ref="C161:D161"/>
    <mergeCell ref="C163:D163"/>
    <mergeCell ref="C164:D164"/>
    <mergeCell ref="C152:K152"/>
    <mergeCell ref="C153:D153"/>
    <mergeCell ref="C154:D154"/>
    <mergeCell ref="C155:D155"/>
    <mergeCell ref="C156:D156"/>
    <mergeCell ref="C157:D157"/>
    <mergeCell ref="C146:D146"/>
    <mergeCell ref="C147:D147"/>
    <mergeCell ref="C148:D148"/>
    <mergeCell ref="C149:D149"/>
    <mergeCell ref="C150:D150"/>
    <mergeCell ref="C151:D151"/>
    <mergeCell ref="C140:D140"/>
    <mergeCell ref="C141:D141"/>
    <mergeCell ref="C142:D142"/>
    <mergeCell ref="C143:D143"/>
    <mergeCell ref="C144:D144"/>
    <mergeCell ref="C145:K145"/>
    <mergeCell ref="O14:Q14"/>
    <mergeCell ref="F15:H15"/>
    <mergeCell ref="I15:K15"/>
    <mergeCell ref="L15:N15"/>
    <mergeCell ref="O15:Q15"/>
    <mergeCell ref="C132:K132"/>
    <mergeCell ref="C133:D133"/>
    <mergeCell ref="C16:D16"/>
    <mergeCell ref="C17:D17"/>
    <mergeCell ref="C18:K18"/>
    <mergeCell ref="C19:D19"/>
    <mergeCell ref="F14:H14"/>
    <mergeCell ref="I14:K14"/>
    <mergeCell ref="L14:N14"/>
    <mergeCell ref="C33:D33"/>
    <mergeCell ref="C34:D34"/>
    <mergeCell ref="C35:D35"/>
    <mergeCell ref="C36:D36"/>
    <mergeCell ref="C31:D31"/>
    <mergeCell ref="C32:D32"/>
    <mergeCell ref="C45:D45"/>
    <mergeCell ref="C46:D46"/>
    <mergeCell ref="C47:D47"/>
    <mergeCell ref="C48:D48"/>
    <mergeCell ref="C28:D28"/>
    <mergeCell ref="C29:D29"/>
    <mergeCell ref="C30:D30"/>
    <mergeCell ref="C134:D134"/>
    <mergeCell ref="C135:D135"/>
    <mergeCell ref="C136:D136"/>
    <mergeCell ref="C137:K137"/>
    <mergeCell ref="C138:D138"/>
    <mergeCell ref="C139:D139"/>
    <mergeCell ref="C49:D49"/>
    <mergeCell ref="C50:D50"/>
    <mergeCell ref="C39:D39"/>
    <mergeCell ref="C40:D40"/>
    <mergeCell ref="C41:D41"/>
    <mergeCell ref="C42:D42"/>
    <mergeCell ref="C43:D43"/>
    <mergeCell ref="C44:D44"/>
    <mergeCell ref="C37:D37"/>
    <mergeCell ref="C38:D38"/>
    <mergeCell ref="C57:D57"/>
    <mergeCell ref="C58:D58"/>
    <mergeCell ref="C59:D59"/>
    <mergeCell ref="C60:D60"/>
    <mergeCell ref="C61:D61"/>
  </mergeCells>
  <dataValidations count="1">
    <dataValidation allowBlank="1" showInputMessage="1" showErrorMessage="1" sqref="D86 D58:D61 D65:D67 D95:D103 D29 D48 D117:D131 C19:C131" xr:uid="{F5CBF9FA-1072-6945-98D8-E6146C0417BB}"/>
  </dataValidations>
  <pageMargins left="0.7" right="0.7" top="0.75" bottom="0.75" header="0.3" footer="0.3"/>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7977E0-F459-9D49-9141-8783646A6C77}">
  <sheetPr codeName="Sheet50">
    <tabColor theme="3" tint="0.59999389629810485"/>
  </sheetPr>
  <dimension ref="A1:Q166"/>
  <sheetViews>
    <sheetView zoomScale="150" workbookViewId="0">
      <selection sqref="A1:XFD1048576"/>
    </sheetView>
  </sheetViews>
  <sheetFormatPr baseColWidth="10" defaultColWidth="8.83203125" defaultRowHeight="15"/>
  <cols>
    <col min="1" max="1" width="4.5" customWidth="1"/>
    <col min="2" max="2" width="3.5" style="2" customWidth="1"/>
    <col min="3" max="3" width="44" customWidth="1"/>
    <col min="4" max="4" width="31.5"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3209</v>
      </c>
    </row>
    <row r="4" spans="1:17">
      <c r="C4" s="3" t="s">
        <v>1</v>
      </c>
      <c r="D4" s="50" t="s">
        <v>2333</v>
      </c>
    </row>
    <row r="5" spans="1:17" ht="16">
      <c r="F5" s="5"/>
    </row>
    <row r="6" spans="1:17">
      <c r="C6" s="3" t="s">
        <v>2</v>
      </c>
      <c r="D6" s="4" t="s">
        <v>558</v>
      </c>
    </row>
    <row r="7" spans="1:17" ht="16">
      <c r="C7" s="3" t="s">
        <v>5</v>
      </c>
      <c r="D7" s="14" t="s">
        <v>2844</v>
      </c>
    </row>
    <row r="8" spans="1:17" ht="15" customHeight="1">
      <c r="C8" s="3" t="s">
        <v>7</v>
      </c>
      <c r="D8" s="4">
        <v>135</v>
      </c>
    </row>
    <row r="9" spans="1:17">
      <c r="C9" s="3" t="s">
        <v>12</v>
      </c>
      <c r="D9" s="4">
        <v>135</v>
      </c>
    </row>
    <row r="10" spans="1:17">
      <c r="C10" s="3" t="s">
        <v>13</v>
      </c>
      <c r="D10" s="6">
        <v>100000</v>
      </c>
    </row>
    <row r="11" spans="1:17" ht="16">
      <c r="C11" s="7" t="s">
        <v>59</v>
      </c>
      <c r="D11" s="57" t="s">
        <v>3625</v>
      </c>
    </row>
    <row r="12" spans="1:17" ht="15.75" customHeight="1">
      <c r="C12" s="7" t="s">
        <v>58</v>
      </c>
      <c r="D12" s="58" t="s">
        <v>3624</v>
      </c>
    </row>
    <row r="13" spans="1:17">
      <c r="C13" s="1"/>
    </row>
    <row r="14" spans="1:17" s="9" customFormat="1">
      <c r="B14" s="8"/>
      <c r="F14" s="945" t="s">
        <v>3</v>
      </c>
      <c r="G14" s="946"/>
      <c r="H14" s="947"/>
      <c r="I14" s="948" t="s">
        <v>4</v>
      </c>
      <c r="J14" s="948"/>
      <c r="K14" s="948"/>
      <c r="L14" s="948" t="s">
        <v>2495</v>
      </c>
      <c r="M14" s="948"/>
      <c r="N14" s="948"/>
      <c r="O14" s="948" t="s">
        <v>56</v>
      </c>
      <c r="P14" s="948"/>
      <c r="Q14" s="948"/>
    </row>
    <row r="15" spans="1:17" s="9" customFormat="1">
      <c r="B15" s="8"/>
      <c r="F15" s="945" t="s">
        <v>6</v>
      </c>
      <c r="G15" s="946"/>
      <c r="H15" s="947"/>
      <c r="I15" s="949" t="s">
        <v>27</v>
      </c>
      <c r="J15" s="949"/>
      <c r="K15" s="949"/>
      <c r="L15" s="949" t="s">
        <v>2843</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2845</v>
      </c>
      <c r="D17" s="944"/>
      <c r="E17" s="13" t="s">
        <v>2846</v>
      </c>
      <c r="F17" s="16">
        <v>364250</v>
      </c>
      <c r="G17" s="36">
        <v>0.63638984214138639</v>
      </c>
      <c r="H17" s="16">
        <v>132445</v>
      </c>
      <c r="I17" s="16">
        <v>4185.2620000000006</v>
      </c>
      <c r="J17" s="16">
        <v>3589.2594999999997</v>
      </c>
      <c r="K17" s="16">
        <v>3046.2350000000001</v>
      </c>
      <c r="L17" s="16">
        <v>4411.1620000000003</v>
      </c>
      <c r="M17" s="16">
        <v>3815.1594999999998</v>
      </c>
      <c r="N17" s="16">
        <v>3272.1350000000002</v>
      </c>
      <c r="O17" s="16"/>
      <c r="P17" s="16"/>
      <c r="Q17" s="16"/>
    </row>
    <row r="18" spans="3:17">
      <c r="C18" s="940" t="s">
        <v>20</v>
      </c>
      <c r="D18" s="940"/>
      <c r="E18" s="940"/>
      <c r="F18" s="940"/>
      <c r="G18" s="940"/>
      <c r="H18" s="940"/>
      <c r="I18" s="940"/>
      <c r="J18" s="940"/>
      <c r="K18" s="940"/>
    </row>
    <row r="19" spans="3:17" ht="16">
      <c r="C19" s="938" t="s">
        <v>2847</v>
      </c>
      <c r="D19" s="939"/>
      <c r="E19" s="13" t="s">
        <v>2859</v>
      </c>
      <c r="F19" s="16">
        <v>18254</v>
      </c>
      <c r="G19" s="36">
        <v>0.29032149509305194</v>
      </c>
      <c r="H19" s="16">
        <v>12954.471428571429</v>
      </c>
      <c r="I19" s="16">
        <v>409.36129714285721</v>
      </c>
      <c r="J19" s="16">
        <v>351.06617571428569</v>
      </c>
      <c r="K19" s="16">
        <v>297.95284285714285</v>
      </c>
      <c r="L19" s="16">
        <v>409.36129714285721</v>
      </c>
      <c r="M19" s="16">
        <v>351.06617571428569</v>
      </c>
      <c r="N19" s="16">
        <v>297.95284285714285</v>
      </c>
      <c r="O19" s="16"/>
      <c r="P19" s="16"/>
      <c r="Q19" s="16"/>
    </row>
    <row r="20" spans="3:17" ht="16">
      <c r="C20" s="938" t="s">
        <v>2848</v>
      </c>
      <c r="D20" s="939"/>
      <c r="E20" s="13" t="s">
        <v>2860</v>
      </c>
      <c r="F20" s="16">
        <v>36776</v>
      </c>
      <c r="G20" s="36">
        <v>0.2618819727151247</v>
      </c>
      <c r="H20" s="16">
        <v>27145.028571428575</v>
      </c>
      <c r="I20" s="16">
        <v>857.78290285714309</v>
      </c>
      <c r="J20" s="16">
        <v>735.63027428571434</v>
      </c>
      <c r="K20" s="16">
        <v>624.33565714285726</v>
      </c>
      <c r="L20" s="16">
        <v>857.78290285714309</v>
      </c>
      <c r="M20" s="16">
        <v>735.63027428571434</v>
      </c>
      <c r="N20" s="16">
        <v>624.33565714285726</v>
      </c>
      <c r="O20" s="16"/>
      <c r="P20" s="16"/>
      <c r="Q20" s="16"/>
    </row>
    <row r="21" spans="3:17" ht="16">
      <c r="C21" s="938" t="s">
        <v>2849</v>
      </c>
      <c r="D21" s="939"/>
      <c r="E21" s="13" t="s">
        <v>2861</v>
      </c>
      <c r="F21" s="16">
        <v>3548</v>
      </c>
      <c r="G21" s="36">
        <v>0.20619463681752292</v>
      </c>
      <c r="H21" s="16">
        <v>2816.4214285714288</v>
      </c>
      <c r="I21" s="16">
        <v>88.998917142857152</v>
      </c>
      <c r="J21" s="16">
        <v>76.325020714285714</v>
      </c>
      <c r="K21" s="16">
        <v>64.777692857142867</v>
      </c>
      <c r="L21" s="16">
        <v>88.998917142857152</v>
      </c>
      <c r="M21" s="16">
        <v>76.325020714285714</v>
      </c>
      <c r="N21" s="16">
        <v>64.777692857142867</v>
      </c>
      <c r="O21" s="16"/>
      <c r="P21" s="16"/>
      <c r="Q21" s="16"/>
    </row>
    <row r="22" spans="3:17" ht="16">
      <c r="C22" s="938" t="s">
        <v>2850</v>
      </c>
      <c r="D22" s="939"/>
      <c r="E22" s="13" t="s">
        <v>2862</v>
      </c>
      <c r="F22" s="16">
        <v>710</v>
      </c>
      <c r="G22" s="36">
        <v>0.1650905432595573</v>
      </c>
      <c r="H22" s="16">
        <v>592.78571428571433</v>
      </c>
      <c r="I22" s="16">
        <v>18.732028571428575</v>
      </c>
      <c r="J22" s="16">
        <v>16.064492857142859</v>
      </c>
      <c r="K22" s="16">
        <v>13.63407142857143</v>
      </c>
      <c r="L22" s="16">
        <v>18.732028571428575</v>
      </c>
      <c r="M22" s="16">
        <v>16.064492857142859</v>
      </c>
      <c r="N22" s="16">
        <v>13.63407142857143</v>
      </c>
      <c r="O22" s="16"/>
      <c r="P22" s="16"/>
      <c r="Q22" s="16"/>
    </row>
    <row r="23" spans="3:17" ht="16">
      <c r="C23" s="938" t="s">
        <v>2851</v>
      </c>
      <c r="D23" s="939"/>
      <c r="E23" s="13" t="s">
        <v>2863</v>
      </c>
      <c r="F23" s="16">
        <v>710</v>
      </c>
      <c r="G23" s="36">
        <v>0.1650905432595573</v>
      </c>
      <c r="H23" s="16">
        <v>592.78571428571433</v>
      </c>
      <c r="I23" s="16">
        <v>18.732028571428575</v>
      </c>
      <c r="J23" s="16">
        <v>16.064492857142859</v>
      </c>
      <c r="K23" s="16">
        <v>13.63407142857143</v>
      </c>
      <c r="L23" s="16">
        <v>18.732028571428575</v>
      </c>
      <c r="M23" s="16">
        <v>16.064492857142859</v>
      </c>
      <c r="N23" s="16">
        <v>13.63407142857143</v>
      </c>
      <c r="O23" s="16"/>
      <c r="P23" s="16"/>
      <c r="Q23" s="16"/>
    </row>
    <row r="24" spans="3:17" ht="16">
      <c r="C24" s="938" t="s">
        <v>2852</v>
      </c>
      <c r="D24" s="939"/>
      <c r="E24" s="13" t="s">
        <v>2864</v>
      </c>
      <c r="F24" s="16">
        <v>3075</v>
      </c>
      <c r="G24" s="36">
        <v>0.13250871080139359</v>
      </c>
      <c r="H24" s="16">
        <v>2667.5357142857147</v>
      </c>
      <c r="I24" s="16">
        <v>84.294128571428587</v>
      </c>
      <c r="J24" s="16">
        <v>72.290217857142864</v>
      </c>
      <c r="K24" s="16">
        <v>61.353321428571434</v>
      </c>
      <c r="L24" s="16">
        <v>84.294128571428587</v>
      </c>
      <c r="M24" s="16">
        <v>72.290217857142864</v>
      </c>
      <c r="N24" s="16">
        <v>61.353321428571434</v>
      </c>
      <c r="O24" s="16"/>
      <c r="P24" s="16"/>
      <c r="Q24" s="16"/>
    </row>
    <row r="25" spans="3:17" ht="16">
      <c r="C25" s="938" t="s">
        <v>2853</v>
      </c>
      <c r="D25" s="939"/>
      <c r="E25" s="13" t="s">
        <v>2865</v>
      </c>
      <c r="F25" s="16">
        <v>710</v>
      </c>
      <c r="G25" s="36">
        <v>0.1650905432595573</v>
      </c>
      <c r="H25" s="16">
        <v>592.78571428571433</v>
      </c>
      <c r="I25" s="16">
        <v>18.732028571428575</v>
      </c>
      <c r="J25" s="16">
        <v>16.064492857142859</v>
      </c>
      <c r="K25" s="16">
        <v>13.63407142857143</v>
      </c>
      <c r="L25" s="16">
        <v>18.732028571428575</v>
      </c>
      <c r="M25" s="16">
        <v>16.064492857142859</v>
      </c>
      <c r="N25" s="16">
        <v>13.63407142857143</v>
      </c>
      <c r="O25" s="16"/>
      <c r="P25" s="16"/>
      <c r="Q25" s="16"/>
    </row>
    <row r="26" spans="3:17" ht="16">
      <c r="C26" s="938" t="s">
        <v>2854</v>
      </c>
      <c r="D26" s="939"/>
      <c r="E26" s="13" t="s">
        <v>2866</v>
      </c>
      <c r="F26" s="16">
        <v>2365</v>
      </c>
      <c r="G26" s="36">
        <v>0.18509815765629711</v>
      </c>
      <c r="H26" s="16">
        <v>1927.2428571428572</v>
      </c>
      <c r="I26" s="16">
        <v>60.900874285714295</v>
      </c>
      <c r="J26" s="16">
        <v>52.228281428571428</v>
      </c>
      <c r="K26" s="16">
        <v>44.326585714285713</v>
      </c>
      <c r="L26" s="16">
        <v>60.900874285714295</v>
      </c>
      <c r="M26" s="16">
        <v>52.228281428571428</v>
      </c>
      <c r="N26" s="16">
        <v>44.326585714285713</v>
      </c>
      <c r="O26" s="16"/>
      <c r="P26" s="16"/>
      <c r="Q26" s="16"/>
    </row>
    <row r="27" spans="3:17" ht="16">
      <c r="C27" s="938" t="s">
        <v>2855</v>
      </c>
      <c r="D27" s="939"/>
      <c r="E27" s="13" t="s">
        <v>2867</v>
      </c>
      <c r="F27" s="16">
        <v>65000</v>
      </c>
      <c r="G27" s="36">
        <v>0.30758241758241756</v>
      </c>
      <c r="H27" s="16">
        <v>45007.142857142862</v>
      </c>
      <c r="I27" s="16">
        <v>1422.2257142857145</v>
      </c>
      <c r="J27" s="16">
        <v>1219.6935714285714</v>
      </c>
      <c r="K27" s="16">
        <v>1035.1642857142858</v>
      </c>
      <c r="L27" s="16">
        <v>1422.2257142857145</v>
      </c>
      <c r="M27" s="16">
        <v>1219.6935714285714</v>
      </c>
      <c r="N27" s="16">
        <v>1035.1642857142858</v>
      </c>
      <c r="O27" s="16"/>
      <c r="P27" s="16"/>
      <c r="Q27" s="16"/>
    </row>
    <row r="28" spans="3:17" ht="16">
      <c r="C28" s="938" t="s">
        <v>1066</v>
      </c>
      <c r="D28" s="939"/>
      <c r="E28" s="13" t="s">
        <v>1059</v>
      </c>
      <c r="F28" s="16">
        <v>5558</v>
      </c>
      <c r="G28" s="36">
        <v>0.35003341386932596</v>
      </c>
      <c r="H28" s="16">
        <v>3612.5142857142864</v>
      </c>
      <c r="I28" s="16">
        <v>114.15545142857147</v>
      </c>
      <c r="J28" s="16">
        <v>97.899137142857157</v>
      </c>
      <c r="K28" s="16">
        <v>83.087828571428588</v>
      </c>
      <c r="L28" s="16">
        <v>114.15545142857147</v>
      </c>
      <c r="M28" s="16">
        <v>97.899137142857157</v>
      </c>
      <c r="N28" s="16">
        <v>83.087828571428588</v>
      </c>
      <c r="O28" s="16"/>
      <c r="P28" s="16"/>
      <c r="Q28" s="16"/>
    </row>
    <row r="29" spans="3:17" ht="16">
      <c r="C29" s="938" t="s">
        <v>909</v>
      </c>
      <c r="D29" s="939"/>
      <c r="E29" s="13" t="s">
        <v>989</v>
      </c>
      <c r="F29" s="16">
        <v>946</v>
      </c>
      <c r="G29" s="36">
        <v>0.21588643914225303</v>
      </c>
      <c r="H29" s="16">
        <v>741.7714285714286</v>
      </c>
      <c r="I29" s="16">
        <v>23.439977142857146</v>
      </c>
      <c r="J29" s="16">
        <v>20.102005714285713</v>
      </c>
      <c r="K29" s="16">
        <v>17.060742857142859</v>
      </c>
      <c r="L29" s="16">
        <v>23.439977142857146</v>
      </c>
      <c r="M29" s="16">
        <v>20.102005714285713</v>
      </c>
      <c r="N29" s="16">
        <v>17.060742857142859</v>
      </c>
      <c r="O29" s="16"/>
      <c r="P29" s="16"/>
      <c r="Q29" s="16"/>
    </row>
    <row r="30" spans="3:17" ht="16">
      <c r="C30" s="938" t="s">
        <v>916</v>
      </c>
      <c r="D30" s="939"/>
      <c r="E30" s="13" t="s">
        <v>994</v>
      </c>
      <c r="F30" s="16">
        <v>4317</v>
      </c>
      <c r="G30" s="36">
        <v>0.224355537906615</v>
      </c>
      <c r="H30" s="16">
        <v>3348.457142857143</v>
      </c>
      <c r="I30" s="16">
        <v>105.81124571428573</v>
      </c>
      <c r="J30" s="16">
        <v>90.743188571428576</v>
      </c>
      <c r="K30" s="16">
        <v>77.014514285714284</v>
      </c>
      <c r="L30" s="16">
        <v>105.81124571428573</v>
      </c>
      <c r="M30" s="16">
        <v>90.743188571428576</v>
      </c>
      <c r="N30" s="16">
        <v>77.014514285714284</v>
      </c>
      <c r="O30" s="16"/>
      <c r="P30" s="16"/>
      <c r="Q30" s="16"/>
    </row>
    <row r="31" spans="3:17" ht="16">
      <c r="C31" s="938" t="s">
        <v>1067</v>
      </c>
      <c r="D31" s="939"/>
      <c r="E31" s="13" t="s">
        <v>1060</v>
      </c>
      <c r="F31" s="16">
        <v>6977</v>
      </c>
      <c r="G31" s="36">
        <v>0.25136775937263245</v>
      </c>
      <c r="H31" s="16">
        <v>5223.2071428571435</v>
      </c>
      <c r="I31" s="16">
        <v>165.05334571428574</v>
      </c>
      <c r="J31" s="16">
        <v>141.54891357142859</v>
      </c>
      <c r="K31" s="16">
        <v>120.13376428571429</v>
      </c>
      <c r="L31" s="16">
        <v>165.05334571428574</v>
      </c>
      <c r="M31" s="16">
        <v>141.54891357142859</v>
      </c>
      <c r="N31" s="16">
        <v>120.13376428571429</v>
      </c>
      <c r="O31" s="16"/>
      <c r="P31" s="16"/>
      <c r="Q31" s="16"/>
    </row>
    <row r="32" spans="3:17" ht="16">
      <c r="C32" s="938" t="s">
        <v>818</v>
      </c>
      <c r="D32" s="939"/>
      <c r="E32" s="13" t="s">
        <v>847</v>
      </c>
      <c r="F32" s="16">
        <v>4515</v>
      </c>
      <c r="G32" s="36">
        <v>7.2708432210093266E-2</v>
      </c>
      <c r="H32" s="16">
        <v>4186.721428571429</v>
      </c>
      <c r="I32" s="16">
        <v>132.30039714285718</v>
      </c>
      <c r="J32" s="16">
        <v>113.46015071428572</v>
      </c>
      <c r="K32" s="16">
        <v>96.29459285714286</v>
      </c>
      <c r="L32" s="16">
        <v>132.30039714285718</v>
      </c>
      <c r="M32" s="16">
        <v>113.46015071428572</v>
      </c>
      <c r="N32" s="16">
        <v>96.29459285714286</v>
      </c>
      <c r="O32" s="16"/>
      <c r="P32" s="16"/>
      <c r="Q32" s="16"/>
    </row>
    <row r="33" spans="3:17" ht="16">
      <c r="C33" s="938" t="s">
        <v>819</v>
      </c>
      <c r="D33" s="939"/>
      <c r="E33" s="13" t="s">
        <v>848</v>
      </c>
      <c r="F33" s="16">
        <v>753</v>
      </c>
      <c r="G33" s="36">
        <v>0</v>
      </c>
      <c r="H33" s="16">
        <v>753</v>
      </c>
      <c r="I33" s="16">
        <v>23.794800000000002</v>
      </c>
      <c r="J33" s="16">
        <v>20.406299999999998</v>
      </c>
      <c r="K33" s="16">
        <v>17.318999999999999</v>
      </c>
      <c r="L33" s="16">
        <v>23.794800000000002</v>
      </c>
      <c r="M33" s="16">
        <v>20.406299999999998</v>
      </c>
      <c r="N33" s="16">
        <v>17.318999999999999</v>
      </c>
      <c r="O33" s="16"/>
      <c r="P33" s="16"/>
      <c r="Q33" s="16"/>
    </row>
    <row r="34" spans="3:17" ht="16">
      <c r="C34" s="938" t="s">
        <v>677</v>
      </c>
      <c r="D34" s="939"/>
      <c r="E34" s="13" t="s">
        <v>646</v>
      </c>
      <c r="F34" s="16">
        <v>2300</v>
      </c>
      <c r="G34" s="36">
        <v>0</v>
      </c>
      <c r="H34" s="16">
        <v>2300</v>
      </c>
      <c r="I34" s="16">
        <v>72.680000000000007</v>
      </c>
      <c r="J34" s="16">
        <v>62.33</v>
      </c>
      <c r="K34" s="16">
        <v>52.9</v>
      </c>
      <c r="L34" s="16">
        <v>72.680000000000007</v>
      </c>
      <c r="M34" s="16">
        <v>62.33</v>
      </c>
      <c r="N34" s="16">
        <v>52.9</v>
      </c>
      <c r="O34" s="16"/>
      <c r="P34" s="16"/>
      <c r="Q34" s="16"/>
    </row>
    <row r="35" spans="3:17" ht="16">
      <c r="C35" s="938" t="s">
        <v>678</v>
      </c>
      <c r="D35" s="939"/>
      <c r="E35" s="13" t="s">
        <v>647</v>
      </c>
      <c r="F35" s="16">
        <v>400</v>
      </c>
      <c r="G35" s="36">
        <v>0</v>
      </c>
      <c r="H35" s="16">
        <v>400</v>
      </c>
      <c r="I35" s="16">
        <v>12.64</v>
      </c>
      <c r="J35" s="16">
        <v>10.84</v>
      </c>
      <c r="K35" s="16">
        <v>9.1999999999999993</v>
      </c>
      <c r="L35" s="16">
        <v>12.64</v>
      </c>
      <c r="M35" s="16">
        <v>10.84</v>
      </c>
      <c r="N35" s="16">
        <v>9.1999999999999993</v>
      </c>
      <c r="O35" s="16"/>
      <c r="P35" s="16"/>
      <c r="Q35" s="16"/>
    </row>
    <row r="36" spans="3:17" ht="16">
      <c r="C36" s="938" t="s">
        <v>914</v>
      </c>
      <c r="D36" s="939"/>
      <c r="E36" s="13" t="s">
        <v>992</v>
      </c>
      <c r="F36" s="16">
        <v>5799</v>
      </c>
      <c r="G36" s="36">
        <v>0.15944990515606128</v>
      </c>
      <c r="H36" s="16">
        <v>4874.3500000000004</v>
      </c>
      <c r="I36" s="16">
        <v>154.02946000000003</v>
      </c>
      <c r="J36" s="16">
        <v>132.094885</v>
      </c>
      <c r="K36" s="16">
        <v>112.11005</v>
      </c>
      <c r="L36" s="16">
        <v>154.02946000000003</v>
      </c>
      <c r="M36" s="16">
        <v>132.094885</v>
      </c>
      <c r="N36" s="16">
        <v>112.11005</v>
      </c>
      <c r="O36" s="16"/>
      <c r="P36" s="16"/>
      <c r="Q36" s="16"/>
    </row>
    <row r="37" spans="3:17" ht="16">
      <c r="C37" s="938" t="s">
        <v>915</v>
      </c>
      <c r="D37" s="939"/>
      <c r="E37" s="13" t="s">
        <v>993</v>
      </c>
      <c r="F37" s="16">
        <v>967</v>
      </c>
      <c r="G37" s="36">
        <v>7.1133106810458147E-3</v>
      </c>
      <c r="H37" s="16">
        <v>960.12142857142874</v>
      </c>
      <c r="I37" s="16">
        <v>30.339837142857149</v>
      </c>
      <c r="J37" s="16">
        <v>26.019290714285717</v>
      </c>
      <c r="K37" s="16">
        <v>22.082792857142859</v>
      </c>
      <c r="L37" s="16">
        <v>30.339837142857149</v>
      </c>
      <c r="M37" s="16">
        <v>26.019290714285717</v>
      </c>
      <c r="N37" s="16">
        <v>22.082792857142859</v>
      </c>
      <c r="O37" s="16"/>
      <c r="P37" s="16"/>
      <c r="Q37" s="16"/>
    </row>
    <row r="38" spans="3:17" ht="16">
      <c r="C38" s="938" t="s">
        <v>912</v>
      </c>
      <c r="D38" s="939"/>
      <c r="E38" s="13" t="s">
        <v>990</v>
      </c>
      <c r="F38" s="16">
        <v>1800</v>
      </c>
      <c r="G38" s="36">
        <v>0</v>
      </c>
      <c r="H38" s="16">
        <v>1800</v>
      </c>
      <c r="I38" s="16">
        <v>56.88</v>
      </c>
      <c r="J38" s="16">
        <v>48.78</v>
      </c>
      <c r="K38" s="16">
        <v>41.4</v>
      </c>
      <c r="L38" s="16">
        <v>56.88</v>
      </c>
      <c r="M38" s="16">
        <v>48.78</v>
      </c>
      <c r="N38" s="16">
        <v>41.4</v>
      </c>
      <c r="O38" s="16"/>
      <c r="P38" s="16"/>
      <c r="Q38" s="16"/>
    </row>
    <row r="39" spans="3:17" ht="16">
      <c r="C39" s="938" t="s">
        <v>913</v>
      </c>
      <c r="D39" s="939"/>
      <c r="E39" s="13" t="s">
        <v>991</v>
      </c>
      <c r="F39" s="16">
        <v>225</v>
      </c>
      <c r="G39" s="36">
        <v>0</v>
      </c>
      <c r="H39" s="16">
        <v>225</v>
      </c>
      <c r="I39" s="16">
        <v>7.11</v>
      </c>
      <c r="J39" s="16">
        <v>6.0975000000000001</v>
      </c>
      <c r="K39" s="16">
        <v>5.1749999999999998</v>
      </c>
      <c r="L39" s="16">
        <v>7.11</v>
      </c>
      <c r="M39" s="16">
        <v>6.0975000000000001</v>
      </c>
      <c r="N39" s="16">
        <v>5.1749999999999998</v>
      </c>
      <c r="O39" s="16"/>
      <c r="P39" s="16"/>
      <c r="Q39" s="16"/>
    </row>
    <row r="40" spans="3:17" ht="16">
      <c r="C40" s="938" t="s">
        <v>917</v>
      </c>
      <c r="D40" s="939"/>
      <c r="E40" s="13" t="s">
        <v>995</v>
      </c>
      <c r="F40" s="16">
        <v>2500</v>
      </c>
      <c r="G40" s="36">
        <v>0</v>
      </c>
      <c r="H40" s="16">
        <v>2500</v>
      </c>
      <c r="I40" s="16">
        <v>79.000000000000014</v>
      </c>
      <c r="J40" s="16">
        <v>67.75</v>
      </c>
      <c r="K40" s="16">
        <v>57.5</v>
      </c>
      <c r="L40" s="16">
        <v>79.000000000000014</v>
      </c>
      <c r="M40" s="16">
        <v>67.75</v>
      </c>
      <c r="N40" s="16">
        <v>57.5</v>
      </c>
      <c r="O40" s="16"/>
      <c r="P40" s="16"/>
      <c r="Q40" s="16"/>
    </row>
    <row r="41" spans="3:17" ht="16">
      <c r="C41" s="938" t="s">
        <v>918</v>
      </c>
      <c r="D41" s="939"/>
      <c r="E41" s="13" t="s">
        <v>996</v>
      </c>
      <c r="F41" s="16">
        <v>1500</v>
      </c>
      <c r="G41" s="36">
        <v>0</v>
      </c>
      <c r="H41" s="16">
        <v>1500</v>
      </c>
      <c r="I41" s="16">
        <v>47.400000000000006</v>
      </c>
      <c r="J41" s="16">
        <v>40.65</v>
      </c>
      <c r="K41" s="16">
        <v>34.5</v>
      </c>
      <c r="L41" s="16">
        <v>47.400000000000006</v>
      </c>
      <c r="M41" s="16">
        <v>40.65</v>
      </c>
      <c r="N41" s="16">
        <v>34.5</v>
      </c>
      <c r="O41" s="16"/>
      <c r="P41" s="16"/>
      <c r="Q41" s="16"/>
    </row>
    <row r="42" spans="3:17" ht="16">
      <c r="C42" s="938" t="s">
        <v>822</v>
      </c>
      <c r="D42" s="939"/>
      <c r="E42" s="13" t="s">
        <v>851</v>
      </c>
      <c r="F42" s="16">
        <v>731</v>
      </c>
      <c r="G42" s="36">
        <v>0.28473715067422312</v>
      </c>
      <c r="H42" s="16">
        <v>522.85714285714289</v>
      </c>
      <c r="I42" s="16">
        <v>16.522285714285719</v>
      </c>
      <c r="J42" s="16">
        <v>14.169428571428572</v>
      </c>
      <c r="K42" s="16">
        <v>12.025714285714287</v>
      </c>
      <c r="L42" s="16">
        <v>16.522285714285719</v>
      </c>
      <c r="M42" s="16">
        <v>14.169428571428572</v>
      </c>
      <c r="N42" s="16">
        <v>12.025714285714287</v>
      </c>
      <c r="O42" s="16"/>
      <c r="P42" s="16"/>
      <c r="Q42" s="16"/>
    </row>
    <row r="43" spans="3:17" ht="16">
      <c r="C43" s="938" t="s">
        <v>2856</v>
      </c>
      <c r="D43" s="939"/>
      <c r="E43" s="13" t="s">
        <v>2868</v>
      </c>
      <c r="F43" s="16">
        <v>16763</v>
      </c>
      <c r="G43" s="36">
        <v>0.33164409711865406</v>
      </c>
      <c r="H43" s="16">
        <v>11203.650000000001</v>
      </c>
      <c r="I43" s="16">
        <v>354.03534000000008</v>
      </c>
      <c r="J43" s="16">
        <v>303.61891500000002</v>
      </c>
      <c r="K43" s="16">
        <v>257.68395000000004</v>
      </c>
      <c r="L43" s="16">
        <v>354.03534000000008</v>
      </c>
      <c r="M43" s="16">
        <v>303.61891500000002</v>
      </c>
      <c r="N43" s="16">
        <v>257.68395000000004</v>
      </c>
      <c r="O43" s="16"/>
      <c r="P43" s="16"/>
      <c r="Q43" s="16"/>
    </row>
    <row r="44" spans="3:17" ht="16">
      <c r="C44" s="938" t="s">
        <v>2857</v>
      </c>
      <c r="D44" s="939"/>
      <c r="E44" s="13" t="s">
        <v>2869</v>
      </c>
      <c r="F44" s="16">
        <v>16763</v>
      </c>
      <c r="G44" s="36">
        <v>0.33164409711865406</v>
      </c>
      <c r="H44" s="16">
        <v>11203.650000000001</v>
      </c>
      <c r="I44" s="16">
        <v>354.03534000000008</v>
      </c>
      <c r="J44" s="16">
        <v>303.61891500000002</v>
      </c>
      <c r="K44" s="16">
        <v>257.68395000000004</v>
      </c>
      <c r="L44" s="16">
        <v>354.03534000000008</v>
      </c>
      <c r="M44" s="16">
        <v>303.61891500000002</v>
      </c>
      <c r="N44" s="16">
        <v>257.68395000000004</v>
      </c>
      <c r="O44" s="16"/>
      <c r="P44" s="16"/>
      <c r="Q44" s="16"/>
    </row>
    <row r="45" spans="3:17" ht="16">
      <c r="C45" s="938" t="s">
        <v>1068</v>
      </c>
      <c r="D45" s="939"/>
      <c r="E45" s="13" t="s">
        <v>1061</v>
      </c>
      <c r="F45" s="16">
        <v>199</v>
      </c>
      <c r="G45" s="36">
        <v>0.44138549892318735</v>
      </c>
      <c r="H45" s="16">
        <v>111.16428571428571</v>
      </c>
      <c r="I45" s="16">
        <v>3.512791428571429</v>
      </c>
      <c r="J45" s="16">
        <v>3.0125521428571425</v>
      </c>
      <c r="K45" s="16">
        <v>2.5567785714285711</v>
      </c>
      <c r="L45" s="16">
        <v>3.512791428571429</v>
      </c>
      <c r="M45" s="16">
        <v>3.0125521428571425</v>
      </c>
      <c r="N45" s="16">
        <v>2.5567785714285711</v>
      </c>
      <c r="O45" s="16"/>
      <c r="P45" s="16"/>
      <c r="Q45" s="16"/>
    </row>
    <row r="46" spans="3:17" ht="16">
      <c r="C46" s="938" t="s">
        <v>922</v>
      </c>
      <c r="D46" s="939"/>
      <c r="E46" s="13" t="s">
        <v>1002</v>
      </c>
      <c r="F46" s="16">
        <v>62350</v>
      </c>
      <c r="G46" s="36">
        <v>0.31071428571428561</v>
      </c>
      <c r="H46" s="16">
        <v>42976.96428571429</v>
      </c>
      <c r="I46" s="16">
        <v>1358.0720714285717</v>
      </c>
      <c r="J46" s="16">
        <v>1164.6757321428572</v>
      </c>
      <c r="K46" s="16">
        <v>988.47017857142862</v>
      </c>
      <c r="L46" s="16">
        <v>1358.0720714285717</v>
      </c>
      <c r="M46" s="16">
        <v>1164.6757321428572</v>
      </c>
      <c r="N46" s="16">
        <v>988.47017857142862</v>
      </c>
      <c r="O46" s="16"/>
      <c r="P46" s="16"/>
      <c r="Q46" s="16"/>
    </row>
    <row r="47" spans="3:17" ht="16">
      <c r="C47" s="938" t="s">
        <v>1883</v>
      </c>
      <c r="D47" s="939"/>
      <c r="E47" s="13" t="s">
        <v>1003</v>
      </c>
      <c r="F47" s="16">
        <v>43000</v>
      </c>
      <c r="G47" s="36">
        <v>0.24178571428571427</v>
      </c>
      <c r="H47" s="16">
        <v>32603.214285714286</v>
      </c>
      <c r="I47" s="16">
        <v>1030.2615714285716</v>
      </c>
      <c r="J47" s="16">
        <v>883.54710714285716</v>
      </c>
      <c r="K47" s="16">
        <v>749.87392857142856</v>
      </c>
      <c r="L47" s="16">
        <v>1030.2615714285716</v>
      </c>
      <c r="M47" s="16">
        <v>883.54710714285716</v>
      </c>
      <c r="N47" s="16">
        <v>749.87392857142856</v>
      </c>
      <c r="O47" s="16"/>
      <c r="P47" s="16"/>
      <c r="Q47" s="16"/>
    </row>
    <row r="48" spans="3:17" ht="16">
      <c r="C48" s="938" t="s">
        <v>923</v>
      </c>
      <c r="D48" s="939"/>
      <c r="E48" s="13" t="s">
        <v>1004</v>
      </c>
      <c r="F48" s="16">
        <v>32250</v>
      </c>
      <c r="G48" s="36">
        <v>0.28771672203765219</v>
      </c>
      <c r="H48" s="16">
        <v>22971.135714285716</v>
      </c>
      <c r="I48" s="16">
        <v>725.88788857142868</v>
      </c>
      <c r="J48" s="16">
        <v>622.51777785714285</v>
      </c>
      <c r="K48" s="16">
        <v>528.33612142857146</v>
      </c>
      <c r="L48" s="16">
        <v>725.88788857142868</v>
      </c>
      <c r="M48" s="16">
        <v>622.51777785714285</v>
      </c>
      <c r="N48" s="16">
        <v>528.33612142857146</v>
      </c>
      <c r="O48" s="16"/>
      <c r="P48" s="16"/>
      <c r="Q48" s="16"/>
    </row>
    <row r="49" spans="3:17" ht="16">
      <c r="C49" s="938" t="s">
        <v>924</v>
      </c>
      <c r="D49" s="939"/>
      <c r="E49" s="13" t="s">
        <v>1005</v>
      </c>
      <c r="F49" s="16">
        <v>54</v>
      </c>
      <c r="G49" s="36">
        <v>0.59153439153439158</v>
      </c>
      <c r="H49" s="16">
        <v>22.057142857142857</v>
      </c>
      <c r="I49" s="16">
        <v>0.69700571428571434</v>
      </c>
      <c r="J49" s="16">
        <v>0.59774857142857141</v>
      </c>
      <c r="K49" s="16">
        <v>0.50731428571428572</v>
      </c>
      <c r="L49" s="16">
        <v>0.69700571428571434</v>
      </c>
      <c r="M49" s="16">
        <v>0.59774857142857141</v>
      </c>
      <c r="N49" s="16">
        <v>0.50731428571428572</v>
      </c>
      <c r="O49" s="16"/>
      <c r="P49" s="16"/>
      <c r="Q49" s="16"/>
    </row>
    <row r="50" spans="3:17" ht="16">
      <c r="C50" s="938" t="s">
        <v>925</v>
      </c>
      <c r="D50" s="939"/>
      <c r="E50" s="13" t="s">
        <v>1006</v>
      </c>
      <c r="F50" s="16">
        <v>15397</v>
      </c>
      <c r="G50" s="36">
        <v>0.43968351905287661</v>
      </c>
      <c r="H50" s="16">
        <v>8627.192857142858</v>
      </c>
      <c r="I50" s="16">
        <v>272.61929428571432</v>
      </c>
      <c r="J50" s="16">
        <v>233.79692642857145</v>
      </c>
      <c r="K50" s="16">
        <v>198.42543571428573</v>
      </c>
      <c r="L50" s="16">
        <v>272.61929428571432</v>
      </c>
      <c r="M50" s="16">
        <v>233.79692642857145</v>
      </c>
      <c r="N50" s="16">
        <v>198.42543571428573</v>
      </c>
      <c r="O50" s="16"/>
      <c r="P50" s="16"/>
      <c r="Q50" s="16"/>
    </row>
    <row r="51" spans="3:17" ht="16">
      <c r="C51" s="938" t="s">
        <v>926</v>
      </c>
      <c r="D51" s="939"/>
      <c r="E51" s="13" t="s">
        <v>1007</v>
      </c>
      <c r="F51" s="16">
        <v>19370</v>
      </c>
      <c r="G51" s="36">
        <v>0.43964709786857437</v>
      </c>
      <c r="H51" s="16">
        <v>10854.035714285716</v>
      </c>
      <c r="I51" s="16">
        <v>342.98752857142864</v>
      </c>
      <c r="J51" s="16">
        <v>294.14436785714287</v>
      </c>
      <c r="K51" s="16">
        <v>249.64282142857147</v>
      </c>
      <c r="L51" s="16">
        <v>342.98752857142864</v>
      </c>
      <c r="M51" s="16">
        <v>294.14436785714287</v>
      </c>
      <c r="N51" s="16">
        <v>249.64282142857147</v>
      </c>
      <c r="O51" s="16"/>
      <c r="P51" s="16"/>
      <c r="Q51" s="16"/>
    </row>
    <row r="52" spans="3:17" ht="16">
      <c r="C52" s="938" t="s">
        <v>927</v>
      </c>
      <c r="D52" s="939"/>
      <c r="E52" s="13" t="s">
        <v>823</v>
      </c>
      <c r="F52" s="16">
        <v>1118</v>
      </c>
      <c r="G52" s="36">
        <v>0.3710388448760541</v>
      </c>
      <c r="H52" s="16">
        <v>703.17857142857156</v>
      </c>
      <c r="I52" s="16">
        <v>22.220442857142864</v>
      </c>
      <c r="J52" s="16">
        <v>19.056139285714288</v>
      </c>
      <c r="K52" s="16">
        <v>16.173107142857145</v>
      </c>
      <c r="L52" s="16">
        <v>22.220442857142864</v>
      </c>
      <c r="M52" s="16">
        <v>19.056139285714288</v>
      </c>
      <c r="N52" s="16">
        <v>16.173107142857145</v>
      </c>
      <c r="O52" s="16"/>
      <c r="P52" s="16"/>
      <c r="Q52" s="16"/>
    </row>
    <row r="53" spans="3:17" ht="16">
      <c r="C53" s="938" t="s">
        <v>868</v>
      </c>
      <c r="D53" s="939"/>
      <c r="E53" s="13" t="s">
        <v>884</v>
      </c>
      <c r="F53" s="16">
        <v>13008</v>
      </c>
      <c r="G53" s="36">
        <v>0.28826271744860299</v>
      </c>
      <c r="H53" s="16">
        <v>9258.2785714285728</v>
      </c>
      <c r="I53" s="16">
        <v>292.56160285714293</v>
      </c>
      <c r="J53" s="16">
        <v>250.89934928571432</v>
      </c>
      <c r="K53" s="16">
        <v>212.94040714285717</v>
      </c>
      <c r="L53" s="16">
        <v>292.56160285714293</v>
      </c>
      <c r="M53" s="16">
        <v>250.89934928571432</v>
      </c>
      <c r="N53" s="16">
        <v>212.94040714285717</v>
      </c>
      <c r="O53" s="16"/>
      <c r="P53" s="16"/>
      <c r="Q53" s="16"/>
    </row>
    <row r="54" spans="3:17" ht="16">
      <c r="C54" s="938" t="s">
        <v>2792</v>
      </c>
      <c r="D54" s="939"/>
      <c r="E54" s="13" t="s">
        <v>2794</v>
      </c>
      <c r="F54" s="16">
        <v>58135</v>
      </c>
      <c r="G54" s="36">
        <v>0.2973518534445686</v>
      </c>
      <c r="H54" s="16">
        <v>40848.450000000004</v>
      </c>
      <c r="I54" s="16">
        <v>1290.8110200000003</v>
      </c>
      <c r="J54" s="16">
        <v>1106.9929950000001</v>
      </c>
      <c r="K54" s="16">
        <v>939.51435000000004</v>
      </c>
      <c r="L54" s="16">
        <v>1290.8110200000003</v>
      </c>
      <c r="M54" s="16">
        <v>1106.9929950000001</v>
      </c>
      <c r="N54" s="16">
        <v>939.51435000000004</v>
      </c>
      <c r="O54" s="16"/>
      <c r="P54" s="16"/>
      <c r="Q54" s="16"/>
    </row>
    <row r="55" spans="3:17" ht="16">
      <c r="C55" s="938" t="s">
        <v>928</v>
      </c>
      <c r="D55" s="939"/>
      <c r="E55" s="13" t="s">
        <v>1009</v>
      </c>
      <c r="F55" s="16">
        <v>19512</v>
      </c>
      <c r="G55" s="36">
        <v>0.31370072629297718</v>
      </c>
      <c r="H55" s="16">
        <v>13391.071428571429</v>
      </c>
      <c r="I55" s="16">
        <v>423.15785714285721</v>
      </c>
      <c r="J55" s="16">
        <v>362.8980357142857</v>
      </c>
      <c r="K55" s="16">
        <v>307.99464285714288</v>
      </c>
      <c r="L55" s="16">
        <v>423.15785714285721</v>
      </c>
      <c r="M55" s="16">
        <v>362.8980357142857</v>
      </c>
      <c r="N55" s="16">
        <v>307.99464285714288</v>
      </c>
      <c r="O55" s="16"/>
      <c r="P55" s="16"/>
      <c r="Q55" s="16"/>
    </row>
    <row r="56" spans="3:17" ht="16">
      <c r="C56" s="938" t="s">
        <v>929</v>
      </c>
      <c r="D56" s="939"/>
      <c r="E56" s="13" t="s">
        <v>1010</v>
      </c>
      <c r="F56" s="16">
        <v>154</v>
      </c>
      <c r="G56" s="36">
        <v>0.32291280148423007</v>
      </c>
      <c r="H56" s="16">
        <v>104.27142857142857</v>
      </c>
      <c r="I56" s="16">
        <v>3.2949771428571433</v>
      </c>
      <c r="J56" s="16">
        <v>2.8257557142857141</v>
      </c>
      <c r="K56" s="16">
        <v>2.3982428571428573</v>
      </c>
      <c r="L56" s="16">
        <v>3.2949771428571433</v>
      </c>
      <c r="M56" s="16">
        <v>2.8257557142857141</v>
      </c>
      <c r="N56" s="16">
        <v>2.3982428571428573</v>
      </c>
      <c r="O56" s="16"/>
      <c r="P56" s="16"/>
      <c r="Q56" s="16"/>
    </row>
    <row r="57" spans="3:17" ht="16">
      <c r="C57" s="938" t="s">
        <v>930</v>
      </c>
      <c r="D57" s="939"/>
      <c r="E57" s="13" t="s">
        <v>1011</v>
      </c>
      <c r="F57" s="16">
        <v>5854</v>
      </c>
      <c r="G57" s="36">
        <v>0.24770608619259116</v>
      </c>
      <c r="H57" s="16">
        <v>4403.9285714285716</v>
      </c>
      <c r="I57" s="16">
        <v>139.16414285714288</v>
      </c>
      <c r="J57" s="16">
        <v>119.34646428571429</v>
      </c>
      <c r="K57" s="16">
        <v>101.29035714285715</v>
      </c>
      <c r="L57" s="16">
        <v>139.16414285714288</v>
      </c>
      <c r="M57" s="16">
        <v>119.34646428571429</v>
      </c>
      <c r="N57" s="16">
        <v>101.29035714285715</v>
      </c>
      <c r="O57" s="16"/>
      <c r="P57" s="16"/>
      <c r="Q57" s="16"/>
    </row>
    <row r="58" spans="3:17" ht="16">
      <c r="C58" s="938" t="s">
        <v>1069</v>
      </c>
      <c r="D58" s="939"/>
      <c r="E58" s="13" t="s">
        <v>1062</v>
      </c>
      <c r="F58" s="16">
        <v>119</v>
      </c>
      <c r="G58" s="36">
        <v>0.11302521008403354</v>
      </c>
      <c r="H58" s="16">
        <v>105.55000000000001</v>
      </c>
      <c r="I58" s="16">
        <v>3.3353800000000007</v>
      </c>
      <c r="J58" s="16">
        <v>2.8604050000000001</v>
      </c>
      <c r="K58" s="16">
        <v>2.4276500000000003</v>
      </c>
      <c r="L58" s="16">
        <v>3.3353800000000007</v>
      </c>
      <c r="M58" s="16">
        <v>2.8604050000000001</v>
      </c>
      <c r="N58" s="16">
        <v>2.4276500000000003</v>
      </c>
      <c r="O58" s="16"/>
      <c r="P58" s="16"/>
      <c r="Q58" s="16"/>
    </row>
    <row r="59" spans="3:17" ht="16">
      <c r="C59" s="938" t="s">
        <v>869</v>
      </c>
      <c r="D59" s="939"/>
      <c r="E59" s="13" t="s">
        <v>885</v>
      </c>
      <c r="F59" s="16">
        <v>19065</v>
      </c>
      <c r="G59" s="36">
        <v>0.315424674984077</v>
      </c>
      <c r="H59" s="16">
        <v>13051.428571428572</v>
      </c>
      <c r="I59" s="16">
        <v>412.42514285714293</v>
      </c>
      <c r="J59" s="16">
        <v>353.69371428571429</v>
      </c>
      <c r="K59" s="16">
        <v>300.18285714285719</v>
      </c>
      <c r="L59" s="16">
        <v>412.42514285714293</v>
      </c>
      <c r="M59" s="16">
        <v>353.69371428571429</v>
      </c>
      <c r="N59" s="16">
        <v>300.18285714285719</v>
      </c>
      <c r="O59" s="16"/>
      <c r="P59" s="16"/>
      <c r="Q59" s="16"/>
    </row>
    <row r="60" spans="3:17" ht="16">
      <c r="C60" s="938" t="s">
        <v>931</v>
      </c>
      <c r="D60" s="939"/>
      <c r="E60" s="13" t="s">
        <v>826</v>
      </c>
      <c r="F60" s="16">
        <v>1301</v>
      </c>
      <c r="G60" s="36">
        <v>0.27896672888986485</v>
      </c>
      <c r="H60" s="16">
        <v>938.0642857142858</v>
      </c>
      <c r="I60" s="16">
        <v>29.642831428571434</v>
      </c>
      <c r="J60" s="16">
        <v>25.421542142857145</v>
      </c>
      <c r="K60" s="16">
        <v>21.575478571428572</v>
      </c>
      <c r="L60" s="16">
        <v>29.642831428571434</v>
      </c>
      <c r="M60" s="16">
        <v>25.421542142857145</v>
      </c>
      <c r="N60" s="16">
        <v>21.575478571428572</v>
      </c>
      <c r="O60" s="16"/>
      <c r="P60" s="16"/>
      <c r="Q60" s="16"/>
    </row>
    <row r="61" spans="3:17" ht="16">
      <c r="C61" s="938" t="s">
        <v>932</v>
      </c>
      <c r="D61" s="939"/>
      <c r="E61" s="13" t="s">
        <v>827</v>
      </c>
      <c r="F61" s="16">
        <v>1301</v>
      </c>
      <c r="G61" s="36">
        <v>0.27896672888986485</v>
      </c>
      <c r="H61" s="16">
        <v>938.0642857142858</v>
      </c>
      <c r="I61" s="16">
        <v>29.642831428571434</v>
      </c>
      <c r="J61" s="16">
        <v>25.421542142857145</v>
      </c>
      <c r="K61" s="16">
        <v>21.575478571428572</v>
      </c>
      <c r="L61" s="16">
        <v>29.642831428571434</v>
      </c>
      <c r="M61" s="16">
        <v>25.421542142857145</v>
      </c>
      <c r="N61" s="16">
        <v>21.575478571428572</v>
      </c>
      <c r="O61" s="16"/>
      <c r="P61" s="16"/>
      <c r="Q61" s="16"/>
    </row>
    <row r="62" spans="3:17" ht="16">
      <c r="C62" s="938" t="s">
        <v>933</v>
      </c>
      <c r="D62" s="939"/>
      <c r="E62" s="13" t="s">
        <v>828</v>
      </c>
      <c r="F62" s="16">
        <v>1301</v>
      </c>
      <c r="G62" s="36">
        <v>0.27896672888986485</v>
      </c>
      <c r="H62" s="16">
        <v>938.0642857142858</v>
      </c>
      <c r="I62" s="16">
        <v>29.642831428571434</v>
      </c>
      <c r="J62" s="16">
        <v>25.421542142857145</v>
      </c>
      <c r="K62" s="16">
        <v>21.575478571428572</v>
      </c>
      <c r="L62" s="16">
        <v>29.642831428571434</v>
      </c>
      <c r="M62" s="16">
        <v>25.421542142857145</v>
      </c>
      <c r="N62" s="16">
        <v>21.575478571428572</v>
      </c>
      <c r="O62" s="16"/>
      <c r="P62" s="16"/>
      <c r="Q62" s="16"/>
    </row>
    <row r="63" spans="3:17" ht="16">
      <c r="C63" s="938" t="s">
        <v>934</v>
      </c>
      <c r="D63" s="939"/>
      <c r="E63" s="13" t="s">
        <v>829</v>
      </c>
      <c r="F63" s="16">
        <v>1301</v>
      </c>
      <c r="G63" s="36">
        <v>0.27896672888986485</v>
      </c>
      <c r="H63" s="16">
        <v>938.0642857142858</v>
      </c>
      <c r="I63" s="16">
        <v>29.642831428571434</v>
      </c>
      <c r="J63" s="16">
        <v>25.421542142857145</v>
      </c>
      <c r="K63" s="16">
        <v>21.575478571428572</v>
      </c>
      <c r="L63" s="16">
        <v>29.642831428571434</v>
      </c>
      <c r="M63" s="16">
        <v>25.421542142857145</v>
      </c>
      <c r="N63" s="16">
        <v>21.575478571428572</v>
      </c>
      <c r="O63" s="16"/>
      <c r="P63" s="16"/>
      <c r="Q63" s="16"/>
    </row>
    <row r="64" spans="3:17" ht="16">
      <c r="C64" s="938" t="s">
        <v>935</v>
      </c>
      <c r="D64" s="939"/>
      <c r="E64" s="13" t="s">
        <v>830</v>
      </c>
      <c r="F64" s="16">
        <v>1301</v>
      </c>
      <c r="G64" s="36">
        <v>0.27896672888986485</v>
      </c>
      <c r="H64" s="16">
        <v>938.0642857142858</v>
      </c>
      <c r="I64" s="16">
        <v>29.642831428571434</v>
      </c>
      <c r="J64" s="16">
        <v>25.421542142857145</v>
      </c>
      <c r="K64" s="16">
        <v>21.575478571428572</v>
      </c>
      <c r="L64" s="16">
        <v>29.642831428571434</v>
      </c>
      <c r="M64" s="16">
        <v>25.421542142857145</v>
      </c>
      <c r="N64" s="16">
        <v>21.575478571428572</v>
      </c>
      <c r="O64" s="16"/>
      <c r="P64" s="16"/>
      <c r="Q64" s="16"/>
    </row>
    <row r="65" spans="3:17" ht="16">
      <c r="C65" s="938" t="s">
        <v>936</v>
      </c>
      <c r="D65" s="939"/>
      <c r="E65" s="13" t="s">
        <v>831</v>
      </c>
      <c r="F65" s="16">
        <v>1301</v>
      </c>
      <c r="G65" s="36">
        <v>0.27896672888986485</v>
      </c>
      <c r="H65" s="16">
        <v>938.0642857142858</v>
      </c>
      <c r="I65" s="16">
        <v>29.642831428571434</v>
      </c>
      <c r="J65" s="16">
        <v>25.421542142857145</v>
      </c>
      <c r="K65" s="16">
        <v>21.575478571428572</v>
      </c>
      <c r="L65" s="16">
        <v>29.642831428571434</v>
      </c>
      <c r="M65" s="16">
        <v>25.421542142857145</v>
      </c>
      <c r="N65" s="16">
        <v>21.575478571428572</v>
      </c>
      <c r="O65" s="16"/>
      <c r="P65" s="16"/>
      <c r="Q65" s="16"/>
    </row>
    <row r="66" spans="3:17" ht="16">
      <c r="C66" s="938" t="s">
        <v>937</v>
      </c>
      <c r="D66" s="939"/>
      <c r="E66" s="13" t="s">
        <v>832</v>
      </c>
      <c r="F66" s="16">
        <v>1301</v>
      </c>
      <c r="G66" s="36">
        <v>0.27896672888986485</v>
      </c>
      <c r="H66" s="16">
        <v>938.0642857142858</v>
      </c>
      <c r="I66" s="16">
        <v>29.642831428571434</v>
      </c>
      <c r="J66" s="16">
        <v>25.421542142857145</v>
      </c>
      <c r="K66" s="16">
        <v>21.575478571428572</v>
      </c>
      <c r="L66" s="16">
        <v>29.642831428571434</v>
      </c>
      <c r="M66" s="16">
        <v>25.421542142857145</v>
      </c>
      <c r="N66" s="16">
        <v>21.575478571428572</v>
      </c>
      <c r="O66" s="16"/>
      <c r="P66" s="16"/>
      <c r="Q66" s="16"/>
    </row>
    <row r="67" spans="3:17" ht="16">
      <c r="C67" s="938" t="s">
        <v>1880</v>
      </c>
      <c r="D67" s="939"/>
      <c r="E67" s="13" t="s">
        <v>833</v>
      </c>
      <c r="F67" s="16">
        <v>2800</v>
      </c>
      <c r="G67" s="36">
        <v>0.31517857142857131</v>
      </c>
      <c r="H67" s="16">
        <v>1917.5000000000002</v>
      </c>
      <c r="I67" s="16">
        <v>60.593000000000011</v>
      </c>
      <c r="J67" s="16">
        <v>51.964250000000007</v>
      </c>
      <c r="K67" s="16">
        <v>44.102500000000006</v>
      </c>
      <c r="L67" s="16">
        <v>60.593000000000011</v>
      </c>
      <c r="M67" s="16">
        <v>51.964250000000007</v>
      </c>
      <c r="N67" s="16">
        <v>44.102500000000006</v>
      </c>
      <c r="O67" s="16"/>
      <c r="P67" s="16"/>
      <c r="Q67" s="16"/>
    </row>
    <row r="68" spans="3:17" ht="16">
      <c r="C68" s="938" t="s">
        <v>938</v>
      </c>
      <c r="D68" s="939"/>
      <c r="E68" s="13" t="s">
        <v>834</v>
      </c>
      <c r="F68" s="16">
        <v>3311</v>
      </c>
      <c r="G68" s="36">
        <v>0.29142037364628715</v>
      </c>
      <c r="H68" s="16">
        <v>2346.1071428571431</v>
      </c>
      <c r="I68" s="16">
        <v>74.136985714285728</v>
      </c>
      <c r="J68" s="16">
        <v>63.579503571428575</v>
      </c>
      <c r="K68" s="16">
        <v>53.960464285714288</v>
      </c>
      <c r="L68" s="16">
        <v>74.136985714285728</v>
      </c>
      <c r="M68" s="16">
        <v>63.579503571428575</v>
      </c>
      <c r="N68" s="16">
        <v>53.960464285714288</v>
      </c>
      <c r="O68" s="16"/>
      <c r="P68" s="16"/>
      <c r="Q68" s="16"/>
    </row>
    <row r="69" spans="3:17" ht="16">
      <c r="C69" s="938" t="s">
        <v>939</v>
      </c>
      <c r="D69" s="939"/>
      <c r="E69" s="13" t="s">
        <v>835</v>
      </c>
      <c r="F69" s="16">
        <v>2957</v>
      </c>
      <c r="G69" s="36">
        <v>0.28750181168172362</v>
      </c>
      <c r="H69" s="16">
        <v>2106.8571428571431</v>
      </c>
      <c r="I69" s="16">
        <v>66.57668571428573</v>
      </c>
      <c r="J69" s="16">
        <v>57.095828571428576</v>
      </c>
      <c r="K69" s="16">
        <v>48.457714285714289</v>
      </c>
      <c r="L69" s="16">
        <v>66.57668571428573</v>
      </c>
      <c r="M69" s="16">
        <v>57.095828571428576</v>
      </c>
      <c r="N69" s="16">
        <v>48.457714285714289</v>
      </c>
      <c r="O69" s="16"/>
      <c r="P69" s="16"/>
      <c r="Q69" s="16"/>
    </row>
    <row r="70" spans="3:17" ht="16">
      <c r="C70" s="938" t="s">
        <v>940</v>
      </c>
      <c r="D70" s="939"/>
      <c r="E70" s="13" t="s">
        <v>836</v>
      </c>
      <c r="F70" s="16">
        <v>3548</v>
      </c>
      <c r="G70" s="36">
        <v>0.27580729586084718</v>
      </c>
      <c r="H70" s="16">
        <v>2569.4357142857143</v>
      </c>
      <c r="I70" s="16">
        <v>81.194168571428577</v>
      </c>
      <c r="J70" s="16">
        <v>69.631707857142857</v>
      </c>
      <c r="K70" s="16">
        <v>59.097021428571431</v>
      </c>
      <c r="L70" s="16">
        <v>81.194168571428577</v>
      </c>
      <c r="M70" s="16">
        <v>69.631707857142857</v>
      </c>
      <c r="N70" s="16">
        <v>59.097021428571431</v>
      </c>
      <c r="O70" s="16"/>
      <c r="P70" s="16"/>
      <c r="Q70" s="16"/>
    </row>
    <row r="71" spans="3:17" ht="16">
      <c r="C71" s="938" t="s">
        <v>870</v>
      </c>
      <c r="D71" s="939"/>
      <c r="E71" s="13" t="s">
        <v>886</v>
      </c>
      <c r="F71" s="16">
        <v>4494</v>
      </c>
      <c r="G71" s="36">
        <v>0.40032901010871635</v>
      </c>
      <c r="H71" s="16">
        <v>2694.9214285714288</v>
      </c>
      <c r="I71" s="16">
        <v>85.159517142857155</v>
      </c>
      <c r="J71" s="16">
        <v>73.032370714285719</v>
      </c>
      <c r="K71" s="16">
        <v>61.983192857142861</v>
      </c>
      <c r="L71" s="16">
        <v>85.159517142857155</v>
      </c>
      <c r="M71" s="16">
        <v>73.032370714285719</v>
      </c>
      <c r="N71" s="16">
        <v>61.983192857142861</v>
      </c>
      <c r="O71" s="16"/>
      <c r="P71" s="16"/>
      <c r="Q71" s="16"/>
    </row>
    <row r="72" spans="3:17" ht="16">
      <c r="C72" s="938" t="s">
        <v>1881</v>
      </c>
      <c r="D72" s="939"/>
      <c r="E72" s="13" t="s">
        <v>1906</v>
      </c>
      <c r="F72" s="16">
        <v>2995</v>
      </c>
      <c r="G72" s="36">
        <v>0.17377772477939424</v>
      </c>
      <c r="H72" s="16">
        <v>2474.5357142857142</v>
      </c>
      <c r="I72" s="16">
        <v>78.195328571428576</v>
      </c>
      <c r="J72" s="16">
        <v>67.05991785714285</v>
      </c>
      <c r="K72" s="16">
        <v>56.914321428571427</v>
      </c>
      <c r="L72" s="16">
        <v>78.195328571428576</v>
      </c>
      <c r="M72" s="16">
        <v>67.05991785714285</v>
      </c>
      <c r="N72" s="16">
        <v>56.914321428571427</v>
      </c>
      <c r="O72" s="16"/>
      <c r="P72" s="16"/>
      <c r="Q72" s="16"/>
    </row>
    <row r="73" spans="3:17" ht="16">
      <c r="C73" s="938" t="s">
        <v>1882</v>
      </c>
      <c r="D73" s="939"/>
      <c r="E73" s="13" t="s">
        <v>1907</v>
      </c>
      <c r="F73" s="16">
        <v>2995</v>
      </c>
      <c r="G73" s="36">
        <v>0.17377772477939424</v>
      </c>
      <c r="H73" s="16">
        <v>2474.5357142857142</v>
      </c>
      <c r="I73" s="16">
        <v>78.195328571428576</v>
      </c>
      <c r="J73" s="16">
        <v>67.05991785714285</v>
      </c>
      <c r="K73" s="16">
        <v>56.914321428571427</v>
      </c>
      <c r="L73" s="16">
        <v>78.195328571428576</v>
      </c>
      <c r="M73" s="16">
        <v>67.05991785714285</v>
      </c>
      <c r="N73" s="16">
        <v>56.914321428571427</v>
      </c>
      <c r="O73" s="16"/>
      <c r="P73" s="16"/>
      <c r="Q73" s="16"/>
    </row>
    <row r="74" spans="3:17" ht="16">
      <c r="C74" s="938" t="s">
        <v>2858</v>
      </c>
      <c r="D74" s="939"/>
      <c r="E74" s="13" t="s">
        <v>2870</v>
      </c>
      <c r="F74" s="16">
        <v>7470</v>
      </c>
      <c r="G74" s="36">
        <v>0.29318225282080701</v>
      </c>
      <c r="H74" s="16">
        <v>5279.9285714285716</v>
      </c>
      <c r="I74" s="16">
        <v>166.84574285714288</v>
      </c>
      <c r="J74" s="16">
        <v>143.08606428571429</v>
      </c>
      <c r="K74" s="16">
        <v>121.43835714285714</v>
      </c>
      <c r="L74" s="16">
        <v>166.84574285714288</v>
      </c>
      <c r="M74" s="16">
        <v>143.08606428571429</v>
      </c>
      <c r="N74" s="16">
        <v>121.43835714285714</v>
      </c>
      <c r="O74" s="16"/>
      <c r="P74" s="16"/>
      <c r="Q74" s="16"/>
    </row>
    <row r="75" spans="3:17" ht="16">
      <c r="C75" s="938" t="s">
        <v>941</v>
      </c>
      <c r="D75" s="939"/>
      <c r="E75" s="13" t="s">
        <v>1012</v>
      </c>
      <c r="F75" s="16">
        <v>60308</v>
      </c>
      <c r="G75" s="36">
        <v>0.32403661205810175</v>
      </c>
      <c r="H75" s="16">
        <v>40766</v>
      </c>
      <c r="I75" s="16">
        <v>1288.2056000000002</v>
      </c>
      <c r="J75" s="16">
        <v>1104.7585999999999</v>
      </c>
      <c r="K75" s="16">
        <v>937.61799999999994</v>
      </c>
      <c r="L75" s="16">
        <v>1288.2056000000002</v>
      </c>
      <c r="M75" s="16">
        <v>1104.7585999999999</v>
      </c>
      <c r="N75" s="16">
        <v>937.61799999999994</v>
      </c>
      <c r="O75" s="16"/>
      <c r="P75" s="16"/>
      <c r="Q75" s="16"/>
    </row>
    <row r="76" spans="3:17" ht="16">
      <c r="C76" s="938" t="s">
        <v>942</v>
      </c>
      <c r="D76" s="939"/>
      <c r="E76" s="13" t="s">
        <v>1013</v>
      </c>
      <c r="F76" s="16">
        <v>11234</v>
      </c>
      <c r="G76" s="36">
        <v>0.34433162084488411</v>
      </c>
      <c r="H76" s="16">
        <v>7365.7785714285719</v>
      </c>
      <c r="I76" s="16">
        <v>232.7586028571429</v>
      </c>
      <c r="J76" s="16">
        <v>199.61259928571428</v>
      </c>
      <c r="K76" s="16">
        <v>169.41290714285716</v>
      </c>
      <c r="L76" s="16">
        <v>232.7586028571429</v>
      </c>
      <c r="M76" s="16">
        <v>199.61259928571428</v>
      </c>
      <c r="N76" s="16">
        <v>169.41290714285716</v>
      </c>
      <c r="O76" s="16"/>
      <c r="P76" s="16"/>
      <c r="Q76" s="16"/>
    </row>
    <row r="77" spans="3:17" ht="16">
      <c r="C77" s="938" t="s">
        <v>867</v>
      </c>
      <c r="D77" s="939"/>
      <c r="E77" s="13" t="s">
        <v>883</v>
      </c>
      <c r="F77" s="16">
        <v>16555</v>
      </c>
      <c r="G77" s="36">
        <v>0.40583940975967547</v>
      </c>
      <c r="H77" s="16">
        <v>9836.3285714285721</v>
      </c>
      <c r="I77" s="16">
        <v>310.8279828571429</v>
      </c>
      <c r="J77" s="16">
        <v>266.56450428571429</v>
      </c>
      <c r="K77" s="16">
        <v>226.23555714285715</v>
      </c>
      <c r="L77" s="16">
        <v>310.8279828571429</v>
      </c>
      <c r="M77" s="16">
        <v>266.56450428571429</v>
      </c>
      <c r="N77" s="16">
        <v>226.23555714285715</v>
      </c>
      <c r="O77" s="16"/>
      <c r="P77" s="16"/>
      <c r="Q77" s="16"/>
    </row>
    <row r="78" spans="3:17" ht="16">
      <c r="C78" s="938" t="s">
        <v>871</v>
      </c>
      <c r="D78" s="939"/>
      <c r="E78" s="13" t="s">
        <v>887</v>
      </c>
      <c r="F78" s="16">
        <v>2365</v>
      </c>
      <c r="G78" s="36">
        <v>0.37337662337662336</v>
      </c>
      <c r="H78" s="16">
        <v>1481.9642857142858</v>
      </c>
      <c r="I78" s="16">
        <v>46.830071428571436</v>
      </c>
      <c r="J78" s="16">
        <v>40.161232142857145</v>
      </c>
      <c r="K78" s="16">
        <v>34.085178571428571</v>
      </c>
      <c r="L78" s="16">
        <v>46.830071428571436</v>
      </c>
      <c r="M78" s="16">
        <v>40.161232142857145</v>
      </c>
      <c r="N78" s="16">
        <v>34.085178571428571</v>
      </c>
      <c r="O78" s="16"/>
      <c r="P78" s="16"/>
      <c r="Q78" s="16"/>
    </row>
    <row r="79" spans="3:17" ht="16">
      <c r="C79" s="938" t="s">
        <v>943</v>
      </c>
      <c r="D79" s="939"/>
      <c r="E79" s="13" t="s">
        <v>1014</v>
      </c>
      <c r="F79" s="16">
        <v>473</v>
      </c>
      <c r="G79" s="36">
        <v>0.36700392630625178</v>
      </c>
      <c r="H79" s="16">
        <v>299.4071428571429</v>
      </c>
      <c r="I79" s="16">
        <v>9.4612657142857159</v>
      </c>
      <c r="J79" s="16">
        <v>8.1139335714285732</v>
      </c>
      <c r="K79" s="16">
        <v>6.8863642857142864</v>
      </c>
      <c r="L79" s="16">
        <v>9.4612657142857159</v>
      </c>
      <c r="M79" s="16">
        <v>8.1139335714285732</v>
      </c>
      <c r="N79" s="16">
        <v>6.8863642857142864</v>
      </c>
      <c r="O79" s="16"/>
      <c r="P79" s="16"/>
      <c r="Q79" s="16"/>
    </row>
    <row r="80" spans="3:17" ht="16">
      <c r="C80" s="938" t="s">
        <v>944</v>
      </c>
      <c r="D80" s="939"/>
      <c r="E80" s="13" t="s">
        <v>1015</v>
      </c>
      <c r="F80" s="16">
        <v>21127</v>
      </c>
      <c r="G80" s="36">
        <v>0.32616726058057044</v>
      </c>
      <c r="H80" s="16">
        <v>14236.064285714288</v>
      </c>
      <c r="I80" s="16">
        <v>449.85963142857156</v>
      </c>
      <c r="J80" s="16">
        <v>385.79734214285719</v>
      </c>
      <c r="K80" s="16">
        <v>327.4294785714286</v>
      </c>
      <c r="L80" s="16">
        <v>449.85963142857156</v>
      </c>
      <c r="M80" s="16">
        <v>385.79734214285719</v>
      </c>
      <c r="N80" s="16">
        <v>327.4294785714286</v>
      </c>
      <c r="O80" s="16"/>
      <c r="P80" s="16"/>
      <c r="Q80" s="16"/>
    </row>
    <row r="81" spans="3:17" ht="16">
      <c r="C81" s="938" t="s">
        <v>945</v>
      </c>
      <c r="D81" s="939"/>
      <c r="E81" s="13" t="s">
        <v>1016</v>
      </c>
      <c r="F81" s="16">
        <v>71187</v>
      </c>
      <c r="G81" s="36">
        <v>0.2979316046870516</v>
      </c>
      <c r="H81" s="16">
        <v>49978.142857142855</v>
      </c>
      <c r="I81" s="16">
        <v>1579.3093142857144</v>
      </c>
      <c r="J81" s="16">
        <v>1354.4076714285713</v>
      </c>
      <c r="K81" s="16">
        <v>1149.4972857142857</v>
      </c>
      <c r="L81" s="16">
        <v>1579.3093142857144</v>
      </c>
      <c r="M81" s="16">
        <v>1354.4076714285713</v>
      </c>
      <c r="N81" s="16">
        <v>1149.4972857142857</v>
      </c>
      <c r="O81" s="16"/>
      <c r="P81" s="16"/>
      <c r="Q81" s="16"/>
    </row>
    <row r="82" spans="3:17" ht="16">
      <c r="C82" s="938" t="s">
        <v>946</v>
      </c>
      <c r="D82" s="939"/>
      <c r="E82" s="13" t="s">
        <v>1017</v>
      </c>
      <c r="F82" s="16">
        <v>31780</v>
      </c>
      <c r="G82" s="36">
        <v>0.3103097186010968</v>
      </c>
      <c r="H82" s="16">
        <v>21918.357142857145</v>
      </c>
      <c r="I82" s="16">
        <v>692.62008571428589</v>
      </c>
      <c r="J82" s="16">
        <v>593.9874785714286</v>
      </c>
      <c r="K82" s="16">
        <v>504.12221428571434</v>
      </c>
      <c r="L82" s="16">
        <v>692.62008571428589</v>
      </c>
      <c r="M82" s="16">
        <v>593.9874785714286</v>
      </c>
      <c r="N82" s="16">
        <v>504.12221428571434</v>
      </c>
      <c r="O82" s="16"/>
      <c r="P82" s="16"/>
      <c r="Q82" s="16"/>
    </row>
    <row r="83" spans="3:17" ht="16">
      <c r="C83" s="938" t="s">
        <v>1848</v>
      </c>
      <c r="D83" s="939"/>
      <c r="E83" s="13" t="s">
        <v>1018</v>
      </c>
      <c r="F83" s="16">
        <v>25485</v>
      </c>
      <c r="G83" s="36">
        <v>0.43174276184870652</v>
      </c>
      <c r="H83" s="16">
        <v>14482.035714285714</v>
      </c>
      <c r="I83" s="16">
        <v>457.63232857142862</v>
      </c>
      <c r="J83" s="16">
        <v>392.46316785714282</v>
      </c>
      <c r="K83" s="16">
        <v>333.0868214285714</v>
      </c>
      <c r="L83" s="16">
        <v>457.63232857142862</v>
      </c>
      <c r="M83" s="16">
        <v>392.46316785714282</v>
      </c>
      <c r="N83" s="16">
        <v>333.0868214285714</v>
      </c>
      <c r="O83" s="16"/>
      <c r="P83" s="16"/>
      <c r="Q83" s="16"/>
    </row>
    <row r="84" spans="3:17" ht="16">
      <c r="C84" s="938" t="s">
        <v>947</v>
      </c>
      <c r="D84" s="939"/>
      <c r="E84" s="13" t="s">
        <v>1019</v>
      </c>
      <c r="F84" s="16">
        <v>21355</v>
      </c>
      <c r="G84" s="36">
        <v>0.40266749172157734</v>
      </c>
      <c r="H84" s="16">
        <v>12756.035714285716</v>
      </c>
      <c r="I84" s="16">
        <v>403.09072857142866</v>
      </c>
      <c r="J84" s="16">
        <v>345.68856785714286</v>
      </c>
      <c r="K84" s="16">
        <v>293.38882142857148</v>
      </c>
      <c r="L84" s="16">
        <v>403.09072857142866</v>
      </c>
      <c r="M84" s="16">
        <v>345.68856785714286</v>
      </c>
      <c r="N84" s="16">
        <v>293.38882142857148</v>
      </c>
      <c r="O84" s="16"/>
      <c r="P84" s="16"/>
      <c r="Q84" s="16"/>
    </row>
    <row r="85" spans="3:17" ht="16">
      <c r="C85" s="938" t="s">
        <v>949</v>
      </c>
      <c r="D85" s="939"/>
      <c r="E85" s="13" t="s">
        <v>1021</v>
      </c>
      <c r="F85" s="16">
        <v>17285</v>
      </c>
      <c r="G85" s="36">
        <v>0.39594198107359801</v>
      </c>
      <c r="H85" s="16">
        <v>10441.142857142859</v>
      </c>
      <c r="I85" s="16">
        <v>329.94011428571434</v>
      </c>
      <c r="J85" s="16">
        <v>282.95497142857147</v>
      </c>
      <c r="K85" s="16">
        <v>240.14628571428574</v>
      </c>
      <c r="L85" s="16">
        <v>329.94011428571434</v>
      </c>
      <c r="M85" s="16">
        <v>282.95497142857147</v>
      </c>
      <c r="N85" s="16">
        <v>240.14628571428574</v>
      </c>
      <c r="O85" s="16"/>
      <c r="P85" s="16"/>
      <c r="Q85" s="16"/>
    </row>
    <row r="86" spans="3:17" ht="16">
      <c r="C86" s="938" t="s">
        <v>950</v>
      </c>
      <c r="D86" s="939"/>
      <c r="E86" s="13" t="s">
        <v>1022</v>
      </c>
      <c r="F86" s="16">
        <v>16525</v>
      </c>
      <c r="G86" s="36">
        <v>0.40349470499243567</v>
      </c>
      <c r="H86" s="16">
        <v>9857.25</v>
      </c>
      <c r="I86" s="16">
        <v>311.48910000000001</v>
      </c>
      <c r="J86" s="16">
        <v>267.13147499999997</v>
      </c>
      <c r="K86" s="16">
        <v>226.71674999999999</v>
      </c>
      <c r="L86" s="16">
        <v>311.48910000000001</v>
      </c>
      <c r="M86" s="16">
        <v>267.13147499999997</v>
      </c>
      <c r="N86" s="16">
        <v>226.71674999999999</v>
      </c>
      <c r="O86" s="16"/>
      <c r="P86" s="16"/>
      <c r="Q86" s="16"/>
    </row>
    <row r="87" spans="3:17" ht="16">
      <c r="C87" s="938" t="s">
        <v>948</v>
      </c>
      <c r="D87" s="939"/>
      <c r="E87" s="13" t="s">
        <v>1020</v>
      </c>
      <c r="F87" s="16">
        <v>6990</v>
      </c>
      <c r="G87" s="36">
        <v>0.36811771919068048</v>
      </c>
      <c r="H87" s="16">
        <v>4416.8571428571431</v>
      </c>
      <c r="I87" s="16">
        <v>139.57268571428574</v>
      </c>
      <c r="J87" s="16">
        <v>119.69682857142857</v>
      </c>
      <c r="K87" s="16">
        <v>101.58771428571428</v>
      </c>
      <c r="L87" s="16">
        <v>139.57268571428574</v>
      </c>
      <c r="M87" s="16">
        <v>119.69682857142857</v>
      </c>
      <c r="N87" s="16">
        <v>101.58771428571428</v>
      </c>
      <c r="O87" s="16"/>
      <c r="P87" s="16"/>
      <c r="Q87" s="16"/>
    </row>
    <row r="88" spans="3:17" ht="16">
      <c r="C88" s="938" t="s">
        <v>1849</v>
      </c>
      <c r="D88" s="939"/>
      <c r="E88" s="13" t="s">
        <v>1852</v>
      </c>
      <c r="F88" s="16">
        <v>56565</v>
      </c>
      <c r="G88" s="36">
        <v>0.42316677400209612</v>
      </c>
      <c r="H88" s="16">
        <v>32628.571428571431</v>
      </c>
      <c r="I88" s="16">
        <v>1031.0628571428574</v>
      </c>
      <c r="J88" s="16">
        <v>884.23428571428576</v>
      </c>
      <c r="K88" s="16">
        <v>750.45714285714291</v>
      </c>
      <c r="L88" s="16">
        <v>1031.0628571428574</v>
      </c>
      <c r="M88" s="16">
        <v>884.23428571428576</v>
      </c>
      <c r="N88" s="16">
        <v>750.45714285714291</v>
      </c>
      <c r="O88" s="16"/>
      <c r="P88" s="16"/>
      <c r="Q88" s="16"/>
    </row>
    <row r="89" spans="3:17" ht="16">
      <c r="C89" s="938" t="s">
        <v>951</v>
      </c>
      <c r="D89" s="939"/>
      <c r="E89" s="13" t="s">
        <v>1023</v>
      </c>
      <c r="F89" s="16">
        <v>7625</v>
      </c>
      <c r="G89" s="36">
        <v>0.36308196721311459</v>
      </c>
      <c r="H89" s="16">
        <v>4856.5000000000009</v>
      </c>
      <c r="I89" s="16">
        <v>153.46540000000005</v>
      </c>
      <c r="J89" s="16">
        <v>131.61115000000001</v>
      </c>
      <c r="K89" s="16">
        <v>111.69950000000001</v>
      </c>
      <c r="L89" s="16">
        <v>153.46540000000005</v>
      </c>
      <c r="M89" s="16">
        <v>131.61115000000001</v>
      </c>
      <c r="N89" s="16">
        <v>111.69950000000001</v>
      </c>
      <c r="O89" s="16"/>
      <c r="P89" s="16"/>
      <c r="Q89" s="16"/>
    </row>
    <row r="90" spans="3:17" ht="16">
      <c r="C90" s="938" t="s">
        <v>2834</v>
      </c>
      <c r="D90" s="939"/>
      <c r="E90" s="13" t="s">
        <v>2840</v>
      </c>
      <c r="F90" s="16">
        <v>6860</v>
      </c>
      <c r="G90" s="36">
        <v>0.30368075801749272</v>
      </c>
      <c r="H90" s="16">
        <v>4776.75</v>
      </c>
      <c r="I90" s="16">
        <v>150.9453</v>
      </c>
      <c r="J90" s="16">
        <v>129.44992500000001</v>
      </c>
      <c r="K90" s="16">
        <v>109.86525</v>
      </c>
      <c r="L90" s="16">
        <v>150.9453</v>
      </c>
      <c r="M90" s="16">
        <v>129.44992500000001</v>
      </c>
      <c r="N90" s="16">
        <v>109.86525</v>
      </c>
      <c r="O90" s="16"/>
      <c r="P90" s="16"/>
      <c r="Q90" s="16"/>
    </row>
    <row r="91" spans="3:17" ht="16">
      <c r="C91" s="938" t="s">
        <v>953</v>
      </c>
      <c r="D91" s="939"/>
      <c r="E91" s="13" t="s">
        <v>1025</v>
      </c>
      <c r="F91" s="16">
        <v>887</v>
      </c>
      <c r="G91" s="36">
        <v>0.36497020454179419</v>
      </c>
      <c r="H91" s="16">
        <v>563.2714285714286</v>
      </c>
      <c r="I91" s="16">
        <v>17.799377142857146</v>
      </c>
      <c r="J91" s="16">
        <v>15.264655714285714</v>
      </c>
      <c r="K91" s="16">
        <v>12.955242857142858</v>
      </c>
      <c r="L91" s="16">
        <v>17.799377142857146</v>
      </c>
      <c r="M91" s="16">
        <v>15.264655714285714</v>
      </c>
      <c r="N91" s="16">
        <v>12.955242857142858</v>
      </c>
      <c r="O91" s="16"/>
      <c r="P91" s="16"/>
      <c r="Q91" s="16"/>
    </row>
    <row r="92" spans="3:17" ht="16">
      <c r="C92" s="938" t="s">
        <v>954</v>
      </c>
      <c r="D92" s="939"/>
      <c r="E92" s="13" t="s">
        <v>1026</v>
      </c>
      <c r="F92" s="16">
        <v>828</v>
      </c>
      <c r="G92" s="36">
        <v>0.34944789510006902</v>
      </c>
      <c r="H92" s="16">
        <v>538.65714285714284</v>
      </c>
      <c r="I92" s="16">
        <v>17.021565714285714</v>
      </c>
      <c r="J92" s="16">
        <v>14.597608571428571</v>
      </c>
      <c r="K92" s="16">
        <v>12.389114285714285</v>
      </c>
      <c r="L92" s="16">
        <v>17.021565714285714</v>
      </c>
      <c r="M92" s="16">
        <v>14.597608571428571</v>
      </c>
      <c r="N92" s="16">
        <v>12.389114285714285</v>
      </c>
      <c r="O92" s="16"/>
      <c r="P92" s="16"/>
      <c r="Q92" s="16"/>
    </row>
    <row r="93" spans="3:17" ht="16">
      <c r="C93" s="938" t="s">
        <v>944</v>
      </c>
      <c r="D93" s="939"/>
      <c r="E93" s="13" t="s">
        <v>1015</v>
      </c>
      <c r="F93" s="16">
        <v>21127</v>
      </c>
      <c r="G93" s="36">
        <v>0.32616726058057044</v>
      </c>
      <c r="H93" s="16">
        <v>14236.064285714288</v>
      </c>
      <c r="I93" s="16">
        <v>449.85963142857156</v>
      </c>
      <c r="J93" s="16">
        <v>385.79734214285719</v>
      </c>
      <c r="K93" s="16">
        <v>327.4294785714286</v>
      </c>
      <c r="L93" s="16">
        <v>449.85963142857156</v>
      </c>
      <c r="M93" s="16">
        <v>385.79734214285719</v>
      </c>
      <c r="N93" s="16">
        <v>327.4294785714286</v>
      </c>
      <c r="O93" s="16"/>
      <c r="P93" s="16"/>
      <c r="Q93" s="16"/>
    </row>
    <row r="94" spans="3:17" ht="16">
      <c r="C94" s="938" t="s">
        <v>955</v>
      </c>
      <c r="D94" s="939"/>
      <c r="E94" s="13" t="s">
        <v>1027</v>
      </c>
      <c r="F94" s="16">
        <v>50210</v>
      </c>
      <c r="G94" s="36">
        <v>0.28177582723987815</v>
      </c>
      <c r="H94" s="16">
        <v>36062.035714285717</v>
      </c>
      <c r="I94" s="16">
        <v>1139.5603285714287</v>
      </c>
      <c r="J94" s="16">
        <v>977.28116785714292</v>
      </c>
      <c r="K94" s="16">
        <v>829.42682142857154</v>
      </c>
      <c r="L94" s="16">
        <v>1139.5603285714287</v>
      </c>
      <c r="M94" s="16">
        <v>977.28116785714292</v>
      </c>
      <c r="N94" s="16">
        <v>829.42682142857154</v>
      </c>
      <c r="O94" s="16"/>
      <c r="P94" s="16"/>
      <c r="Q94" s="16"/>
    </row>
    <row r="95" spans="3:17" ht="16">
      <c r="C95" s="938" t="s">
        <v>956</v>
      </c>
      <c r="D95" s="939"/>
      <c r="E95" s="13" t="s">
        <v>1028</v>
      </c>
      <c r="F95" s="16">
        <v>1183</v>
      </c>
      <c r="G95" s="36">
        <v>0.32675401521555358</v>
      </c>
      <c r="H95" s="16">
        <v>796.45</v>
      </c>
      <c r="I95" s="16">
        <v>25.167820000000003</v>
      </c>
      <c r="J95" s="16">
        <v>21.583795000000002</v>
      </c>
      <c r="K95" s="16">
        <v>18.318350000000002</v>
      </c>
      <c r="L95" s="16">
        <v>25.167820000000003</v>
      </c>
      <c r="M95" s="16">
        <v>21.583795000000002</v>
      </c>
      <c r="N95" s="16">
        <v>18.318350000000002</v>
      </c>
      <c r="O95" s="16"/>
      <c r="P95" s="16"/>
      <c r="Q95" s="16"/>
    </row>
    <row r="96" spans="3:17" ht="16">
      <c r="C96" s="938" t="s">
        <v>957</v>
      </c>
      <c r="D96" s="939"/>
      <c r="E96" s="13" t="s">
        <v>1029</v>
      </c>
      <c r="F96" s="16">
        <v>1183</v>
      </c>
      <c r="G96" s="36">
        <v>0.32675401521555358</v>
      </c>
      <c r="H96" s="16">
        <v>796.45</v>
      </c>
      <c r="I96" s="16">
        <v>25.167820000000003</v>
      </c>
      <c r="J96" s="16">
        <v>21.583795000000002</v>
      </c>
      <c r="K96" s="16">
        <v>18.318350000000002</v>
      </c>
      <c r="L96" s="16">
        <v>25.167820000000003</v>
      </c>
      <c r="M96" s="16">
        <v>21.583795000000002</v>
      </c>
      <c r="N96" s="16">
        <v>18.318350000000002</v>
      </c>
      <c r="O96" s="16"/>
      <c r="P96" s="16"/>
      <c r="Q96" s="16"/>
    </row>
    <row r="97" spans="3:17" ht="16">
      <c r="C97" s="938" t="s">
        <v>958</v>
      </c>
      <c r="D97" s="939"/>
      <c r="E97" s="13" t="s">
        <v>1030</v>
      </c>
      <c r="F97" s="16">
        <v>109</v>
      </c>
      <c r="G97" s="36">
        <v>0.27287024901703805</v>
      </c>
      <c r="H97" s="16">
        <v>79.257142857142853</v>
      </c>
      <c r="I97" s="16">
        <v>2.5045257142857142</v>
      </c>
      <c r="J97" s="16">
        <v>2.147868571428571</v>
      </c>
      <c r="K97" s="16">
        <v>1.8229142857142855</v>
      </c>
      <c r="L97" s="16">
        <v>2.5045257142857142</v>
      </c>
      <c r="M97" s="16">
        <v>2.147868571428571</v>
      </c>
      <c r="N97" s="16">
        <v>1.8229142857142855</v>
      </c>
      <c r="O97" s="16"/>
      <c r="P97" s="16"/>
      <c r="Q97" s="16"/>
    </row>
    <row r="98" spans="3:17" ht="16">
      <c r="C98" s="938" t="s">
        <v>959</v>
      </c>
      <c r="D98" s="939"/>
      <c r="E98" s="13" t="s">
        <v>1031</v>
      </c>
      <c r="F98" s="16">
        <v>95</v>
      </c>
      <c r="G98" s="36">
        <v>0.28075187969924809</v>
      </c>
      <c r="H98" s="16">
        <v>68.328571428571436</v>
      </c>
      <c r="I98" s="16">
        <v>2.1591828571428575</v>
      </c>
      <c r="J98" s="16">
        <v>1.8517042857142858</v>
      </c>
      <c r="K98" s="16">
        <v>1.5715571428571431</v>
      </c>
      <c r="L98" s="16">
        <v>2.1591828571428575</v>
      </c>
      <c r="M98" s="16">
        <v>1.8517042857142858</v>
      </c>
      <c r="N98" s="16">
        <v>1.5715571428571431</v>
      </c>
      <c r="O98" s="16"/>
      <c r="P98" s="16"/>
      <c r="Q98" s="16"/>
    </row>
    <row r="99" spans="3:17" ht="16">
      <c r="C99" s="938" t="s">
        <v>960</v>
      </c>
      <c r="D99" s="939"/>
      <c r="E99" s="13" t="s">
        <v>1032</v>
      </c>
      <c r="F99" s="16">
        <v>88</v>
      </c>
      <c r="G99" s="36">
        <v>0.26996753246753247</v>
      </c>
      <c r="H99" s="16">
        <v>64.242857142857147</v>
      </c>
      <c r="I99" s="16">
        <v>2.0300742857142859</v>
      </c>
      <c r="J99" s="16">
        <v>1.7409814285714287</v>
      </c>
      <c r="K99" s="16">
        <v>1.4775857142857143</v>
      </c>
      <c r="L99" s="16">
        <v>2.0300742857142859</v>
      </c>
      <c r="M99" s="16">
        <v>1.7409814285714287</v>
      </c>
      <c r="N99" s="16">
        <v>1.4775857142857143</v>
      </c>
      <c r="O99" s="16"/>
      <c r="P99" s="16"/>
      <c r="Q99" s="16"/>
    </row>
    <row r="100" spans="3:17" ht="16">
      <c r="C100" s="938" t="s">
        <v>961</v>
      </c>
      <c r="D100" s="939"/>
      <c r="E100" s="13" t="s">
        <v>1033</v>
      </c>
      <c r="F100" s="16">
        <v>87</v>
      </c>
      <c r="G100" s="36">
        <v>0.27742200328407218</v>
      </c>
      <c r="H100" s="16">
        <v>62.864285714285721</v>
      </c>
      <c r="I100" s="16">
        <v>1.9865114285714289</v>
      </c>
      <c r="J100" s="16">
        <v>1.703622142857143</v>
      </c>
      <c r="K100" s="16">
        <v>1.4458785714285716</v>
      </c>
      <c r="L100" s="16">
        <v>1.9865114285714289</v>
      </c>
      <c r="M100" s="16">
        <v>1.703622142857143</v>
      </c>
      <c r="N100" s="16">
        <v>1.4458785714285716</v>
      </c>
      <c r="O100" s="16"/>
      <c r="P100" s="16"/>
      <c r="Q100" s="16"/>
    </row>
    <row r="101" spans="3:17" ht="16">
      <c r="C101" s="938" t="s">
        <v>962</v>
      </c>
      <c r="D101" s="939"/>
      <c r="E101" s="13" t="s">
        <v>1034</v>
      </c>
      <c r="F101" s="16">
        <v>80</v>
      </c>
      <c r="G101" s="36">
        <v>0.28249999999999997</v>
      </c>
      <c r="H101" s="16">
        <v>57.400000000000006</v>
      </c>
      <c r="I101" s="16">
        <v>1.8138400000000003</v>
      </c>
      <c r="J101" s="16">
        <v>1.5555400000000001</v>
      </c>
      <c r="K101" s="16">
        <v>1.3202</v>
      </c>
      <c r="L101" s="16">
        <v>1.8138400000000003</v>
      </c>
      <c r="M101" s="16">
        <v>1.5555400000000001</v>
      </c>
      <c r="N101" s="16">
        <v>1.3202</v>
      </c>
      <c r="O101" s="16"/>
      <c r="P101" s="16"/>
      <c r="Q101" s="16"/>
    </row>
    <row r="102" spans="3:17" ht="16">
      <c r="C102" s="938" t="s">
        <v>963</v>
      </c>
      <c r="D102" s="939"/>
      <c r="E102" s="13" t="s">
        <v>1035</v>
      </c>
      <c r="F102" s="16">
        <v>77</v>
      </c>
      <c r="G102" s="36">
        <v>0.27244897959183667</v>
      </c>
      <c r="H102" s="16">
        <v>56.021428571428579</v>
      </c>
      <c r="I102" s="16">
        <v>1.7702771428571433</v>
      </c>
      <c r="J102" s="16">
        <v>1.5181807142857144</v>
      </c>
      <c r="K102" s="16">
        <v>1.2884928571428573</v>
      </c>
      <c r="L102" s="16">
        <v>1.7702771428571433</v>
      </c>
      <c r="M102" s="16">
        <v>1.5181807142857144</v>
      </c>
      <c r="N102" s="16">
        <v>1.2884928571428573</v>
      </c>
      <c r="O102" s="16"/>
      <c r="P102" s="16"/>
      <c r="Q102" s="16"/>
    </row>
    <row r="103" spans="3:17" ht="16">
      <c r="C103" s="938" t="s">
        <v>964</v>
      </c>
      <c r="D103" s="939"/>
      <c r="E103" s="13" t="s">
        <v>1036</v>
      </c>
      <c r="F103" s="16">
        <v>110</v>
      </c>
      <c r="G103" s="36">
        <v>0.26694805194805193</v>
      </c>
      <c r="H103" s="16">
        <v>80.635714285714286</v>
      </c>
      <c r="I103" s="16">
        <v>2.5480885714285715</v>
      </c>
      <c r="J103" s="16">
        <v>2.1852278571428569</v>
      </c>
      <c r="K103" s="16">
        <v>1.8546214285714286</v>
      </c>
      <c r="L103" s="16">
        <v>2.5480885714285715</v>
      </c>
      <c r="M103" s="16">
        <v>2.1852278571428569</v>
      </c>
      <c r="N103" s="16">
        <v>1.8546214285714286</v>
      </c>
      <c r="O103" s="16"/>
      <c r="P103" s="16"/>
      <c r="Q103" s="16"/>
    </row>
    <row r="104" spans="3:17" ht="16">
      <c r="C104" s="938" t="s">
        <v>965</v>
      </c>
      <c r="D104" s="939"/>
      <c r="E104" s="13" t="s">
        <v>1037</v>
      </c>
      <c r="F104" s="16">
        <v>98</v>
      </c>
      <c r="G104" s="36">
        <v>0.28870262390670542</v>
      </c>
      <c r="H104" s="16">
        <v>69.70714285714287</v>
      </c>
      <c r="I104" s="16">
        <v>2.2027457142857148</v>
      </c>
      <c r="J104" s="16">
        <v>1.8890635714285717</v>
      </c>
      <c r="K104" s="16">
        <v>1.603264285714286</v>
      </c>
      <c r="L104" s="16">
        <v>2.2027457142857148</v>
      </c>
      <c r="M104" s="16">
        <v>1.8890635714285717</v>
      </c>
      <c r="N104" s="16">
        <v>1.603264285714286</v>
      </c>
      <c r="O104" s="16"/>
      <c r="P104" s="16"/>
      <c r="Q104" s="16"/>
    </row>
    <row r="105" spans="3:17" ht="16">
      <c r="C105" s="938" t="s">
        <v>966</v>
      </c>
      <c r="D105" s="939"/>
      <c r="E105" s="13" t="s">
        <v>1038</v>
      </c>
      <c r="F105" s="16">
        <v>88</v>
      </c>
      <c r="G105" s="36">
        <v>0.26996753246753247</v>
      </c>
      <c r="H105" s="16">
        <v>64.242857142857147</v>
      </c>
      <c r="I105" s="16">
        <v>2.0300742857142859</v>
      </c>
      <c r="J105" s="16">
        <v>1.7409814285714287</v>
      </c>
      <c r="K105" s="16">
        <v>1.4775857142857143</v>
      </c>
      <c r="L105" s="16">
        <v>2.0300742857142859</v>
      </c>
      <c r="M105" s="16">
        <v>1.7409814285714287</v>
      </c>
      <c r="N105" s="16">
        <v>1.4775857142857143</v>
      </c>
      <c r="O105" s="16"/>
      <c r="P105" s="16"/>
      <c r="Q105" s="16"/>
    </row>
    <row r="106" spans="3:17" ht="16">
      <c r="C106" s="938" t="s">
        <v>967</v>
      </c>
      <c r="D106" s="939"/>
      <c r="E106" s="13" t="s">
        <v>1039</v>
      </c>
      <c r="F106" s="16">
        <v>87</v>
      </c>
      <c r="G106" s="36">
        <v>0.27742200328407218</v>
      </c>
      <c r="H106" s="16">
        <v>62.864285714285721</v>
      </c>
      <c r="I106" s="16">
        <v>1.9865114285714289</v>
      </c>
      <c r="J106" s="16">
        <v>1.703622142857143</v>
      </c>
      <c r="K106" s="16">
        <v>1.4458785714285716</v>
      </c>
      <c r="L106" s="16">
        <v>1.9865114285714289</v>
      </c>
      <c r="M106" s="16">
        <v>1.703622142857143</v>
      </c>
      <c r="N106" s="16">
        <v>1.4458785714285716</v>
      </c>
      <c r="O106" s="16"/>
      <c r="P106" s="16"/>
      <c r="Q106" s="16"/>
    </row>
    <row r="107" spans="3:17" ht="16">
      <c r="C107" s="938" t="s">
        <v>968</v>
      </c>
      <c r="D107" s="939"/>
      <c r="E107" s="13" t="s">
        <v>1040</v>
      </c>
      <c r="F107" s="16">
        <v>80</v>
      </c>
      <c r="G107" s="36">
        <v>0.28249999999999997</v>
      </c>
      <c r="H107" s="16">
        <v>57.400000000000006</v>
      </c>
      <c r="I107" s="16">
        <v>1.8138400000000003</v>
      </c>
      <c r="J107" s="16">
        <v>1.5555400000000001</v>
      </c>
      <c r="K107" s="16">
        <v>1.3202</v>
      </c>
      <c r="L107" s="16">
        <v>1.8138400000000003</v>
      </c>
      <c r="M107" s="16">
        <v>1.5555400000000001</v>
      </c>
      <c r="N107" s="16">
        <v>1.3202</v>
      </c>
      <c r="O107" s="16"/>
      <c r="P107" s="16"/>
      <c r="Q107" s="16"/>
    </row>
    <row r="108" spans="3:17" ht="16">
      <c r="C108" s="938" t="s">
        <v>969</v>
      </c>
      <c r="D108" s="939"/>
      <c r="E108" s="13" t="s">
        <v>1041</v>
      </c>
      <c r="F108" s="16">
        <v>77</v>
      </c>
      <c r="G108" s="36">
        <v>0.27244897959183667</v>
      </c>
      <c r="H108" s="16">
        <v>56.021428571428579</v>
      </c>
      <c r="I108" s="16">
        <v>1.7702771428571433</v>
      </c>
      <c r="J108" s="16">
        <v>1.5181807142857144</v>
      </c>
      <c r="K108" s="16">
        <v>1.2884928571428573</v>
      </c>
      <c r="L108" s="16">
        <v>1.7702771428571433</v>
      </c>
      <c r="M108" s="16">
        <v>1.5181807142857144</v>
      </c>
      <c r="N108" s="16">
        <v>1.2884928571428573</v>
      </c>
      <c r="O108" s="16"/>
      <c r="P108" s="16"/>
      <c r="Q108" s="16"/>
    </row>
    <row r="109" spans="3:17" ht="16">
      <c r="C109" s="938" t="s">
        <v>970</v>
      </c>
      <c r="D109" s="939"/>
      <c r="E109" s="13" t="s">
        <v>1042</v>
      </c>
      <c r="F109" s="16">
        <v>109</v>
      </c>
      <c r="G109" s="36">
        <v>0.30229357798165135</v>
      </c>
      <c r="H109" s="16">
        <v>76.05</v>
      </c>
      <c r="I109" s="16">
        <v>2.4031800000000003</v>
      </c>
      <c r="J109" s="16">
        <v>2.0609549999999999</v>
      </c>
      <c r="K109" s="16">
        <v>1.74915</v>
      </c>
      <c r="L109" s="16">
        <v>2.4031800000000003</v>
      </c>
      <c r="M109" s="16">
        <v>2.0609549999999999</v>
      </c>
      <c r="N109" s="16">
        <v>1.74915</v>
      </c>
      <c r="O109" s="16"/>
      <c r="P109" s="16"/>
      <c r="Q109" s="16"/>
    </row>
    <row r="110" spans="3:17" ht="16">
      <c r="C110" s="938" t="s">
        <v>971</v>
      </c>
      <c r="D110" s="939"/>
      <c r="E110" s="13" t="s">
        <v>1043</v>
      </c>
      <c r="F110" s="16">
        <v>95</v>
      </c>
      <c r="G110" s="36">
        <v>0.29947368421052623</v>
      </c>
      <c r="H110" s="16">
        <v>66.550000000000011</v>
      </c>
      <c r="I110" s="16">
        <v>2.1029800000000005</v>
      </c>
      <c r="J110" s="16">
        <v>1.8035050000000004</v>
      </c>
      <c r="K110" s="16">
        <v>1.5306500000000003</v>
      </c>
      <c r="L110" s="16">
        <v>2.1029800000000005</v>
      </c>
      <c r="M110" s="16">
        <v>1.8035050000000004</v>
      </c>
      <c r="N110" s="16">
        <v>1.5306500000000003</v>
      </c>
      <c r="O110" s="16"/>
      <c r="P110" s="16"/>
      <c r="Q110" s="16"/>
    </row>
    <row r="111" spans="3:17" ht="16">
      <c r="C111" s="938" t="s">
        <v>972</v>
      </c>
      <c r="D111" s="939"/>
      <c r="E111" s="13" t="s">
        <v>1044</v>
      </c>
      <c r="F111" s="16">
        <v>88</v>
      </c>
      <c r="G111" s="36">
        <v>0.30584415584415581</v>
      </c>
      <c r="H111" s="16">
        <v>61.085714285714289</v>
      </c>
      <c r="I111" s="16">
        <v>1.9303085714285717</v>
      </c>
      <c r="J111" s="16">
        <v>1.6554228571428571</v>
      </c>
      <c r="K111" s="16">
        <v>1.4049714285714285</v>
      </c>
      <c r="L111" s="16">
        <v>1.9303085714285717</v>
      </c>
      <c r="M111" s="16">
        <v>1.6554228571428571</v>
      </c>
      <c r="N111" s="16">
        <v>1.4049714285714285</v>
      </c>
      <c r="O111" s="16"/>
      <c r="P111" s="16"/>
      <c r="Q111" s="16"/>
    </row>
    <row r="112" spans="3:17" ht="16">
      <c r="C112" s="938" t="s">
        <v>973</v>
      </c>
      <c r="D112" s="939"/>
      <c r="E112" s="13" t="s">
        <v>1045</v>
      </c>
      <c r="F112" s="16">
        <v>87</v>
      </c>
      <c r="G112" s="36">
        <v>0.31313628899835788</v>
      </c>
      <c r="H112" s="16">
        <v>59.75714285714286</v>
      </c>
      <c r="I112" s="16">
        <v>1.8883257142857146</v>
      </c>
      <c r="J112" s="16">
        <v>1.6194185714285714</v>
      </c>
      <c r="K112" s="16">
        <v>1.3744142857142858</v>
      </c>
      <c r="L112" s="16">
        <v>1.8883257142857146</v>
      </c>
      <c r="M112" s="16">
        <v>1.6194185714285714</v>
      </c>
      <c r="N112" s="16">
        <v>1.3744142857142858</v>
      </c>
      <c r="O112" s="16"/>
      <c r="P112" s="16"/>
      <c r="Q112" s="16"/>
    </row>
    <row r="113" spans="3:17" ht="16">
      <c r="C113" s="938" t="s">
        <v>974</v>
      </c>
      <c r="D113" s="939"/>
      <c r="E113" s="13" t="s">
        <v>1046</v>
      </c>
      <c r="F113" s="16">
        <v>80</v>
      </c>
      <c r="G113" s="36">
        <v>0.32133928571428561</v>
      </c>
      <c r="H113" s="16">
        <v>54.292857142857152</v>
      </c>
      <c r="I113" s="16">
        <v>1.7156542857142862</v>
      </c>
      <c r="J113" s="16">
        <v>1.4713364285714288</v>
      </c>
      <c r="K113" s="16">
        <v>1.2487357142857145</v>
      </c>
      <c r="L113" s="16">
        <v>1.7156542857142862</v>
      </c>
      <c r="M113" s="16">
        <v>1.4713364285714288</v>
      </c>
      <c r="N113" s="16">
        <v>1.2487357142857145</v>
      </c>
      <c r="O113" s="16"/>
      <c r="P113" s="16"/>
      <c r="Q113" s="16"/>
    </row>
    <row r="114" spans="3:17" ht="16">
      <c r="C114" s="938" t="s">
        <v>975</v>
      </c>
      <c r="D114" s="939"/>
      <c r="E114" s="13" t="s">
        <v>1047</v>
      </c>
      <c r="F114" s="16">
        <v>77</v>
      </c>
      <c r="G114" s="36">
        <v>0.27244897959183667</v>
      </c>
      <c r="H114" s="16">
        <v>56.021428571428579</v>
      </c>
      <c r="I114" s="16">
        <v>1.7702771428571433</v>
      </c>
      <c r="J114" s="16">
        <v>1.5181807142857144</v>
      </c>
      <c r="K114" s="16">
        <v>1.2884928571428573</v>
      </c>
      <c r="L114" s="16">
        <v>1.7702771428571433</v>
      </c>
      <c r="M114" s="16">
        <v>1.5181807142857144</v>
      </c>
      <c r="N114" s="16">
        <v>1.2884928571428573</v>
      </c>
      <c r="O114" s="16"/>
      <c r="P114" s="16"/>
      <c r="Q114" s="16"/>
    </row>
    <row r="115" spans="3:17" ht="16">
      <c r="C115" s="938" t="s">
        <v>1071</v>
      </c>
      <c r="D115" s="939"/>
      <c r="E115" s="13" t="s">
        <v>1064</v>
      </c>
      <c r="F115" s="16">
        <v>60308</v>
      </c>
      <c r="G115" s="36">
        <v>0.24499296468604015</v>
      </c>
      <c r="H115" s="16">
        <v>45532.96428571429</v>
      </c>
      <c r="I115" s="16">
        <v>1438.8416714285718</v>
      </c>
      <c r="J115" s="16">
        <v>1233.9433321428571</v>
      </c>
      <c r="K115" s="16">
        <v>1047.2581785714287</v>
      </c>
      <c r="L115" s="16">
        <v>1438.8416714285718</v>
      </c>
      <c r="M115" s="16">
        <v>1233.9433321428571</v>
      </c>
      <c r="N115" s="16">
        <v>1047.2581785714287</v>
      </c>
      <c r="O115" s="16"/>
      <c r="P115" s="16"/>
      <c r="Q115" s="16"/>
    </row>
    <row r="116" spans="3:17" ht="16">
      <c r="C116" s="938" t="s">
        <v>1072</v>
      </c>
      <c r="D116" s="939"/>
      <c r="E116" s="13" t="s">
        <v>1065</v>
      </c>
      <c r="F116" s="16">
        <v>24833</v>
      </c>
      <c r="G116" s="36">
        <v>0.27508614688979527</v>
      </c>
      <c r="H116" s="16">
        <v>18001.785714285714</v>
      </c>
      <c r="I116" s="16">
        <v>568.85642857142864</v>
      </c>
      <c r="J116" s="16">
        <v>487.84839285714281</v>
      </c>
      <c r="K116" s="16">
        <v>414.0410714285714</v>
      </c>
      <c r="L116" s="16">
        <v>568.85642857142864</v>
      </c>
      <c r="M116" s="16">
        <v>487.84839285714281</v>
      </c>
      <c r="N116" s="16">
        <v>414.0410714285714</v>
      </c>
      <c r="O116" s="16"/>
      <c r="P116" s="16"/>
      <c r="Q116" s="16"/>
    </row>
    <row r="117" spans="3:17" ht="16">
      <c r="C117" s="938" t="s">
        <v>943</v>
      </c>
      <c r="D117" s="939"/>
      <c r="E117" s="13" t="s">
        <v>1014</v>
      </c>
      <c r="F117" s="16">
        <v>473</v>
      </c>
      <c r="G117" s="36">
        <v>0.36700392630625178</v>
      </c>
      <c r="H117" s="16">
        <v>299.4071428571429</v>
      </c>
      <c r="I117" s="16">
        <v>9.4612657142857159</v>
      </c>
      <c r="J117" s="16">
        <v>8.1139335714285732</v>
      </c>
      <c r="K117" s="16">
        <v>6.8863642857142864</v>
      </c>
      <c r="L117" s="16">
        <v>9.4612657142857159</v>
      </c>
      <c r="M117" s="16">
        <v>8.1139335714285732</v>
      </c>
      <c r="N117" s="16">
        <v>6.8863642857142864</v>
      </c>
      <c r="O117" s="16"/>
      <c r="P117" s="16"/>
      <c r="Q117" s="16"/>
    </row>
    <row r="118" spans="3:17" ht="16">
      <c r="C118" s="938" t="s">
        <v>871</v>
      </c>
      <c r="D118" s="939"/>
      <c r="E118" s="13" t="s">
        <v>887</v>
      </c>
      <c r="F118" s="16">
        <v>2365</v>
      </c>
      <c r="G118" s="36">
        <v>0.37337662337662336</v>
      </c>
      <c r="H118" s="16">
        <v>1481.9642857142858</v>
      </c>
      <c r="I118" s="16">
        <v>46.830071428571436</v>
      </c>
      <c r="J118" s="16">
        <v>40.161232142857145</v>
      </c>
      <c r="K118" s="16">
        <v>34.085178571428571</v>
      </c>
      <c r="L118" s="16">
        <v>46.830071428571436</v>
      </c>
      <c r="M118" s="16">
        <v>40.161232142857145</v>
      </c>
      <c r="N118" s="16">
        <v>34.085178571428571</v>
      </c>
      <c r="O118" s="16"/>
      <c r="P118" s="16"/>
      <c r="Q118" s="16"/>
    </row>
    <row r="119" spans="3:17" ht="16">
      <c r="C119" s="938" t="s">
        <v>976</v>
      </c>
      <c r="D119" s="939"/>
      <c r="E119" s="13" t="s">
        <v>1048</v>
      </c>
      <c r="F119" s="16">
        <v>12585</v>
      </c>
      <c r="G119" s="36">
        <v>0.3168738293887281</v>
      </c>
      <c r="H119" s="16">
        <v>8597.1428571428569</v>
      </c>
      <c r="I119" s="16">
        <v>271.66971428571429</v>
      </c>
      <c r="J119" s="16">
        <v>232.98257142857142</v>
      </c>
      <c r="K119" s="16">
        <v>197.7342857142857</v>
      </c>
      <c r="L119" s="16">
        <v>271.66971428571429</v>
      </c>
      <c r="M119" s="16">
        <v>232.98257142857142</v>
      </c>
      <c r="N119" s="16">
        <v>197.7342857142857</v>
      </c>
      <c r="O119" s="16"/>
      <c r="P119" s="16"/>
      <c r="Q119" s="16"/>
    </row>
    <row r="120" spans="3:17" ht="16">
      <c r="C120" s="938" t="s">
        <v>953</v>
      </c>
      <c r="D120" s="939"/>
      <c r="E120" s="13" t="s">
        <v>1025</v>
      </c>
      <c r="F120" s="16">
        <v>887</v>
      </c>
      <c r="G120" s="36">
        <v>0.36497020454179419</v>
      </c>
      <c r="H120" s="16">
        <v>563.2714285714286</v>
      </c>
      <c r="I120" s="16">
        <v>17.799377142857146</v>
      </c>
      <c r="J120" s="16">
        <v>15.264655714285714</v>
      </c>
      <c r="K120" s="16">
        <v>12.955242857142858</v>
      </c>
      <c r="L120" s="16">
        <v>17.799377142857146</v>
      </c>
      <c r="M120" s="16">
        <v>15.264655714285714</v>
      </c>
      <c r="N120" s="16">
        <v>12.955242857142858</v>
      </c>
      <c r="O120" s="16"/>
      <c r="P120" s="16"/>
      <c r="Q120" s="16"/>
    </row>
    <row r="121" spans="3:17" ht="16">
      <c r="C121" s="938" t="s">
        <v>954</v>
      </c>
      <c r="D121" s="939"/>
      <c r="E121" s="13" t="s">
        <v>1026</v>
      </c>
      <c r="F121" s="16">
        <v>828</v>
      </c>
      <c r="G121" s="36">
        <v>0.34944789510006902</v>
      </c>
      <c r="H121" s="16">
        <v>538.65714285714284</v>
      </c>
      <c r="I121" s="16">
        <v>17.021565714285714</v>
      </c>
      <c r="J121" s="16">
        <v>14.597608571428571</v>
      </c>
      <c r="K121" s="16">
        <v>12.389114285714285</v>
      </c>
      <c r="L121" s="16">
        <v>17.021565714285714</v>
      </c>
      <c r="M121" s="16">
        <v>14.597608571428571</v>
      </c>
      <c r="N121" s="16">
        <v>12.389114285714285</v>
      </c>
      <c r="O121" s="16"/>
      <c r="P121" s="16"/>
      <c r="Q121" s="16"/>
    </row>
    <row r="122" spans="3:17" ht="16">
      <c r="C122" s="938" t="s">
        <v>944</v>
      </c>
      <c r="D122" s="939"/>
      <c r="E122" s="13" t="s">
        <v>1015</v>
      </c>
      <c r="F122" s="16">
        <v>21127</v>
      </c>
      <c r="G122" s="36">
        <v>0.32616726058057044</v>
      </c>
      <c r="H122" s="16">
        <v>14236.064285714288</v>
      </c>
      <c r="I122" s="16">
        <v>449.85963142857156</v>
      </c>
      <c r="J122" s="16">
        <v>385.79734214285719</v>
      </c>
      <c r="K122" s="16">
        <v>327.4294785714286</v>
      </c>
      <c r="L122" s="16">
        <v>449.85963142857156</v>
      </c>
      <c r="M122" s="16">
        <v>385.79734214285719</v>
      </c>
      <c r="N122" s="16">
        <v>327.4294785714286</v>
      </c>
      <c r="O122" s="16"/>
      <c r="P122" s="16"/>
      <c r="Q122" s="16"/>
    </row>
    <row r="123" spans="3:17" ht="16">
      <c r="C123" s="938" t="s">
        <v>593</v>
      </c>
      <c r="D123" s="939"/>
      <c r="E123" s="13" t="s">
        <v>615</v>
      </c>
      <c r="F123" s="16">
        <v>1615</v>
      </c>
      <c r="G123" s="36">
        <v>0.46105705440070766</v>
      </c>
      <c r="H123" s="16">
        <v>870.39285714285711</v>
      </c>
      <c r="I123" s="16">
        <v>27.504414285714287</v>
      </c>
      <c r="J123" s="16">
        <v>23.587646428571428</v>
      </c>
      <c r="K123" s="16">
        <v>20.019035714285714</v>
      </c>
      <c r="L123" s="16">
        <v>27.504414285714287</v>
      </c>
      <c r="M123" s="16">
        <v>23.587646428571428</v>
      </c>
      <c r="N123" s="16">
        <v>20.019035714285714</v>
      </c>
      <c r="O123" s="16"/>
      <c r="P123" s="16"/>
      <c r="Q123" s="16"/>
    </row>
    <row r="124" spans="3:17" ht="16">
      <c r="C124" s="938" t="s">
        <v>591</v>
      </c>
      <c r="D124" s="939"/>
      <c r="E124" s="13" t="s">
        <v>613</v>
      </c>
      <c r="F124" s="16">
        <v>622</v>
      </c>
      <c r="G124" s="36">
        <v>0.34052595314653189</v>
      </c>
      <c r="H124" s="16">
        <v>410.19285714285718</v>
      </c>
      <c r="I124" s="16">
        <v>12.962094285714288</v>
      </c>
      <c r="J124" s="16">
        <v>11.116226428571428</v>
      </c>
      <c r="K124" s="16">
        <v>9.4344357142857156</v>
      </c>
      <c r="L124" s="16">
        <v>12.962094285714288</v>
      </c>
      <c r="M124" s="16">
        <v>11.116226428571428</v>
      </c>
      <c r="N124" s="16">
        <v>9.4344357142857156</v>
      </c>
      <c r="O124" s="16"/>
      <c r="P124" s="16"/>
      <c r="Q124" s="16"/>
    </row>
    <row r="125" spans="3:17">
      <c r="C125" s="940" t="s">
        <v>21</v>
      </c>
      <c r="D125" s="940"/>
      <c r="E125" s="940"/>
      <c r="F125" s="940"/>
      <c r="G125" s="940"/>
      <c r="H125" s="940"/>
      <c r="I125" s="940"/>
      <c r="J125" s="940"/>
      <c r="K125" s="940"/>
    </row>
    <row r="126" spans="3:17">
      <c r="C126" s="936"/>
      <c r="D126" s="937"/>
      <c r="E126" s="13"/>
      <c r="F126" s="16"/>
      <c r="G126" s="16"/>
      <c r="H126" s="16"/>
      <c r="I126" s="16"/>
      <c r="J126" s="16"/>
      <c r="K126" s="16"/>
      <c r="L126" s="16"/>
      <c r="M126" s="16"/>
      <c r="N126" s="16"/>
      <c r="O126" s="16"/>
      <c r="P126" s="16"/>
      <c r="Q126" s="16"/>
    </row>
    <row r="127" spans="3:17">
      <c r="C127" s="936"/>
      <c r="D127" s="937"/>
      <c r="E127" s="13"/>
      <c r="F127" s="16"/>
      <c r="G127" s="16"/>
      <c r="H127" s="16"/>
      <c r="I127" s="16"/>
      <c r="J127" s="16"/>
      <c r="K127" s="16"/>
      <c r="L127" s="16"/>
      <c r="M127" s="16"/>
      <c r="N127" s="16"/>
      <c r="O127" s="16"/>
      <c r="P127" s="16"/>
      <c r="Q127" s="16"/>
    </row>
    <row r="128" spans="3:17">
      <c r="C128" s="936"/>
      <c r="D128" s="937"/>
      <c r="E128" s="13"/>
      <c r="F128" s="16"/>
      <c r="G128" s="16"/>
      <c r="H128" s="16"/>
      <c r="I128" s="16"/>
      <c r="J128" s="16"/>
      <c r="K128" s="16"/>
      <c r="L128" s="16"/>
      <c r="M128" s="16"/>
      <c r="N128" s="16"/>
      <c r="O128" s="16"/>
      <c r="P128" s="16"/>
      <c r="Q128" s="16"/>
    </row>
    <row r="129" spans="3:17">
      <c r="C129" s="936"/>
      <c r="D129" s="937"/>
      <c r="E129" s="13"/>
      <c r="F129" s="16"/>
      <c r="G129" s="16"/>
      <c r="H129" s="16"/>
      <c r="I129" s="16"/>
      <c r="J129" s="16"/>
      <c r="K129" s="16"/>
      <c r="L129" s="16"/>
      <c r="M129" s="16"/>
      <c r="N129" s="16"/>
      <c r="O129" s="16"/>
      <c r="P129" s="16"/>
      <c r="Q129" s="16"/>
    </row>
    <row r="130" spans="3:17">
      <c r="C130" s="940" t="s">
        <v>23</v>
      </c>
      <c r="D130" s="940"/>
      <c r="E130" s="940"/>
      <c r="F130" s="940"/>
      <c r="G130" s="940"/>
      <c r="H130" s="940"/>
      <c r="I130" s="940"/>
      <c r="J130" s="940"/>
      <c r="K130" s="940"/>
    </row>
    <row r="131" spans="3:17">
      <c r="C131" s="936"/>
      <c r="D131" s="937"/>
      <c r="E131" s="13"/>
      <c r="F131" s="16"/>
      <c r="G131" s="16"/>
      <c r="H131" s="16"/>
      <c r="I131" s="16"/>
      <c r="J131" s="16"/>
      <c r="K131" s="16"/>
      <c r="L131" s="16"/>
      <c r="M131" s="16"/>
      <c r="N131" s="16"/>
      <c r="O131" s="16"/>
      <c r="P131" s="16"/>
      <c r="Q131" s="16"/>
    </row>
    <row r="132" spans="3:17">
      <c r="C132" s="936"/>
      <c r="D132" s="937"/>
      <c r="E132" s="13"/>
      <c r="F132" s="16"/>
      <c r="G132" s="16"/>
      <c r="H132" s="16"/>
      <c r="I132" s="16"/>
      <c r="J132" s="16"/>
      <c r="K132" s="16"/>
      <c r="L132" s="16"/>
      <c r="M132" s="16"/>
      <c r="N132" s="16"/>
      <c r="O132" s="16"/>
      <c r="P132" s="16"/>
      <c r="Q132" s="16"/>
    </row>
    <row r="133" spans="3:17">
      <c r="C133" s="936"/>
      <c r="D133" s="937"/>
      <c r="E133" s="13"/>
      <c r="F133" s="16"/>
      <c r="G133" s="16"/>
      <c r="H133" s="16"/>
      <c r="I133" s="16"/>
      <c r="J133" s="16"/>
      <c r="K133" s="16"/>
      <c r="L133" s="16"/>
      <c r="M133" s="16"/>
      <c r="N133" s="16"/>
      <c r="O133" s="16"/>
      <c r="P133" s="16"/>
      <c r="Q133" s="16"/>
    </row>
    <row r="134" spans="3:17">
      <c r="C134" s="936"/>
      <c r="D134" s="937"/>
      <c r="E134" s="13"/>
      <c r="F134" s="16"/>
      <c r="G134" s="16"/>
      <c r="H134" s="16"/>
      <c r="I134" s="16"/>
      <c r="J134" s="16"/>
      <c r="K134" s="16"/>
      <c r="L134" s="16"/>
      <c r="M134" s="16"/>
      <c r="N134" s="16"/>
      <c r="O134" s="16"/>
      <c r="P134" s="16"/>
      <c r="Q134" s="16"/>
    </row>
    <row r="135" spans="3:17">
      <c r="C135" s="936"/>
      <c r="D135" s="937"/>
      <c r="E135" s="13"/>
      <c r="F135" s="16"/>
      <c r="G135" s="16"/>
      <c r="H135" s="16"/>
      <c r="I135" s="16"/>
      <c r="J135" s="16"/>
      <c r="K135" s="16"/>
      <c r="L135" s="16"/>
      <c r="M135" s="16"/>
      <c r="N135" s="16"/>
      <c r="O135" s="16"/>
      <c r="P135" s="16"/>
      <c r="Q135" s="16"/>
    </row>
    <row r="136" spans="3:17">
      <c r="C136" s="936"/>
      <c r="D136" s="937"/>
      <c r="E136" s="13"/>
      <c r="F136" s="16"/>
      <c r="G136" s="16"/>
      <c r="H136" s="16"/>
      <c r="I136" s="16"/>
      <c r="J136" s="16"/>
      <c r="K136" s="16"/>
      <c r="L136" s="16"/>
      <c r="M136" s="16"/>
      <c r="N136" s="16"/>
      <c r="O136" s="16"/>
      <c r="P136" s="16"/>
      <c r="Q136" s="16"/>
    </row>
    <row r="137" spans="3:17" ht="15" customHeight="1">
      <c r="C137" s="936"/>
      <c r="D137" s="937"/>
      <c r="E137" s="13"/>
      <c r="F137" s="16"/>
      <c r="G137" s="16"/>
      <c r="H137" s="16"/>
      <c r="I137" s="16"/>
      <c r="J137" s="16"/>
      <c r="K137" s="16"/>
      <c r="L137" s="16"/>
      <c r="M137" s="16"/>
      <c r="N137" s="16"/>
      <c r="O137" s="16"/>
      <c r="P137" s="16"/>
      <c r="Q137" s="16"/>
    </row>
    <row r="138" spans="3:17" ht="15" customHeight="1">
      <c r="C138" s="940" t="s">
        <v>22</v>
      </c>
      <c r="D138" s="940"/>
      <c r="E138" s="940"/>
      <c r="F138" s="940"/>
      <c r="G138" s="940"/>
      <c r="H138" s="940"/>
      <c r="I138" s="940"/>
      <c r="J138" s="940"/>
      <c r="K138" s="940"/>
    </row>
    <row r="139" spans="3:17" ht="15" customHeight="1">
      <c r="C139" s="936"/>
      <c r="D139" s="937"/>
      <c r="E139" s="13"/>
      <c r="F139" s="16"/>
      <c r="G139" s="16"/>
      <c r="H139" s="16"/>
      <c r="I139" s="16"/>
      <c r="J139" s="16"/>
      <c r="K139" s="16"/>
      <c r="L139" s="16"/>
      <c r="M139" s="16"/>
      <c r="N139" s="16"/>
      <c r="O139" s="16"/>
      <c r="P139" s="16"/>
      <c r="Q139" s="16"/>
    </row>
    <row r="140" spans="3:17" ht="15" customHeight="1">
      <c r="C140" s="936"/>
      <c r="D140" s="937"/>
      <c r="E140" s="13"/>
      <c r="F140" s="16"/>
      <c r="G140" s="16"/>
      <c r="H140" s="16"/>
      <c r="I140" s="16"/>
      <c r="J140" s="16"/>
      <c r="K140" s="16"/>
      <c r="L140" s="16"/>
      <c r="M140" s="16"/>
      <c r="N140" s="16"/>
      <c r="O140" s="16"/>
      <c r="P140" s="16"/>
      <c r="Q140" s="16"/>
    </row>
    <row r="141" spans="3:17" ht="15" customHeight="1">
      <c r="C141" s="936"/>
      <c r="D141" s="937"/>
      <c r="E141" s="13"/>
      <c r="F141" s="16"/>
      <c r="G141" s="16"/>
      <c r="H141" s="16"/>
      <c r="I141" s="16"/>
      <c r="J141" s="16"/>
      <c r="K141" s="16"/>
      <c r="L141" s="16"/>
      <c r="M141" s="16"/>
      <c r="N141" s="16"/>
      <c r="O141" s="16"/>
      <c r="P141" s="16"/>
      <c r="Q141" s="16"/>
    </row>
    <row r="142" spans="3:17" ht="15" customHeight="1">
      <c r="C142" s="936"/>
      <c r="D142" s="937"/>
      <c r="E142" s="13"/>
      <c r="F142" s="16"/>
      <c r="G142" s="16"/>
      <c r="H142" s="16"/>
      <c r="I142" s="16"/>
      <c r="J142" s="16"/>
      <c r="K142" s="16"/>
      <c r="L142" s="16"/>
      <c r="M142" s="16"/>
      <c r="N142" s="16"/>
      <c r="O142" s="16"/>
      <c r="P142" s="16"/>
      <c r="Q142" s="16"/>
    </row>
    <row r="143" spans="3:17" ht="15" customHeight="1">
      <c r="C143" s="936"/>
      <c r="D143" s="937"/>
      <c r="E143" s="13"/>
      <c r="F143" s="16"/>
      <c r="G143" s="16"/>
      <c r="H143" s="16"/>
      <c r="I143" s="16"/>
      <c r="J143" s="16"/>
      <c r="K143" s="16"/>
      <c r="L143" s="16"/>
      <c r="M143" s="16"/>
      <c r="N143" s="16"/>
      <c r="O143" s="16"/>
      <c r="P143" s="16"/>
      <c r="Q143" s="16"/>
    </row>
    <row r="144" spans="3:17" ht="15" customHeight="1">
      <c r="C144" s="936"/>
      <c r="D144" s="937"/>
      <c r="E144" s="13"/>
      <c r="F144" s="16"/>
      <c r="G144" s="16"/>
      <c r="H144" s="16"/>
      <c r="I144" s="16"/>
      <c r="J144" s="16"/>
      <c r="K144" s="16"/>
      <c r="L144" s="16"/>
      <c r="M144" s="16"/>
      <c r="N144" s="16"/>
      <c r="O144" s="16"/>
      <c r="P144" s="16"/>
      <c r="Q144" s="16"/>
    </row>
    <row r="145" spans="3:17" ht="15" customHeight="1">
      <c r="C145" s="940" t="s">
        <v>40</v>
      </c>
      <c r="D145" s="940"/>
      <c r="E145" s="940"/>
      <c r="F145" s="940"/>
      <c r="G145" s="940"/>
      <c r="H145" s="940"/>
      <c r="I145" s="940"/>
      <c r="J145" s="940"/>
      <c r="K145" s="934"/>
    </row>
    <row r="146" spans="3:17" ht="15" customHeight="1">
      <c r="C146" s="938" t="s">
        <v>1073</v>
      </c>
      <c r="D146" s="939" t="s">
        <v>1073</v>
      </c>
      <c r="E146" s="13" t="s">
        <v>1077</v>
      </c>
      <c r="F146" s="16"/>
      <c r="G146" s="16"/>
      <c r="H146" s="16">
        <v>183</v>
      </c>
      <c r="I146" s="16"/>
      <c r="J146" s="16"/>
      <c r="K146" s="16"/>
      <c r="L146" s="16"/>
      <c r="M146" s="16"/>
      <c r="N146" s="16"/>
      <c r="O146" s="16"/>
      <c r="P146" s="16"/>
      <c r="Q146" s="16"/>
    </row>
    <row r="147" spans="3:17" ht="15" customHeight="1">
      <c r="C147" s="938" t="s">
        <v>1074</v>
      </c>
      <c r="D147" s="939" t="s">
        <v>1074</v>
      </c>
      <c r="E147" s="13" t="s">
        <v>1078</v>
      </c>
      <c r="F147" s="16"/>
      <c r="G147" s="16"/>
      <c r="H147" s="16">
        <v>186</v>
      </c>
      <c r="I147" s="16"/>
      <c r="J147" s="16"/>
      <c r="K147" s="16"/>
      <c r="L147" s="16"/>
      <c r="M147" s="16"/>
      <c r="N147" s="16"/>
      <c r="O147" s="16"/>
      <c r="P147" s="16"/>
      <c r="Q147" s="16"/>
    </row>
    <row r="148" spans="3:17" ht="15" customHeight="1">
      <c r="C148" s="938" t="s">
        <v>1075</v>
      </c>
      <c r="D148" s="939" t="s">
        <v>1075</v>
      </c>
      <c r="E148" s="13" t="s">
        <v>1079</v>
      </c>
      <c r="F148" s="16"/>
      <c r="G148" s="16"/>
      <c r="H148" s="16">
        <v>186</v>
      </c>
      <c r="I148" s="16"/>
      <c r="J148" s="16"/>
      <c r="K148" s="16"/>
      <c r="L148" s="16"/>
      <c r="M148" s="16"/>
      <c r="N148" s="16"/>
      <c r="O148" s="16"/>
      <c r="P148" s="16"/>
      <c r="Q148" s="16"/>
    </row>
    <row r="149" spans="3:17" ht="15" customHeight="1">
      <c r="C149" s="938" t="s">
        <v>1076</v>
      </c>
      <c r="D149" s="939" t="s">
        <v>1076</v>
      </c>
      <c r="E149" s="13" t="s">
        <v>1080</v>
      </c>
      <c r="F149" s="16"/>
      <c r="G149" s="16"/>
      <c r="H149" s="16">
        <v>186</v>
      </c>
      <c r="I149" s="16"/>
      <c r="J149" s="16"/>
      <c r="K149" s="16"/>
      <c r="L149" s="16"/>
      <c r="M149" s="16"/>
      <c r="N149" s="16"/>
      <c r="O149" s="16"/>
      <c r="P149" s="16"/>
      <c r="Q149" s="16"/>
    </row>
    <row r="150" spans="3:17" ht="15" customHeight="1">
      <c r="C150" s="936"/>
      <c r="D150" s="937"/>
      <c r="E150" s="13"/>
      <c r="F150" s="16"/>
      <c r="G150" s="16"/>
      <c r="H150" s="16"/>
      <c r="I150" s="16"/>
      <c r="J150" s="16"/>
      <c r="K150" s="16"/>
      <c r="L150" s="16"/>
      <c r="M150" s="16"/>
      <c r="N150" s="16"/>
      <c r="O150" s="16"/>
      <c r="P150" s="16"/>
      <c r="Q150" s="16"/>
    </row>
    <row r="151" spans="3:17" ht="15" customHeight="1">
      <c r="C151" s="936"/>
      <c r="D151" s="937"/>
      <c r="E151" s="13"/>
      <c r="F151" s="16"/>
      <c r="G151" s="16"/>
      <c r="H151" s="16"/>
      <c r="I151" s="16"/>
      <c r="J151" s="16"/>
      <c r="K151" s="16"/>
      <c r="L151" s="16"/>
      <c r="M151" s="16"/>
      <c r="N151" s="16"/>
      <c r="O151" s="16"/>
      <c r="P151" s="16"/>
      <c r="Q151" s="16"/>
    </row>
    <row r="152" spans="3:17" ht="15" customHeight="1">
      <c r="C152" s="936"/>
      <c r="D152" s="937"/>
      <c r="E152" s="13"/>
      <c r="F152" s="16"/>
      <c r="G152" s="16"/>
      <c r="H152" s="16"/>
      <c r="I152" s="16"/>
      <c r="J152" s="16"/>
      <c r="K152" s="16"/>
      <c r="L152" s="16"/>
      <c r="M152" s="16"/>
      <c r="N152" s="16"/>
      <c r="O152" s="16"/>
      <c r="P152" s="16"/>
      <c r="Q152" s="16"/>
    </row>
    <row r="153" spans="3:17" ht="15" customHeight="1">
      <c r="C153" s="936"/>
      <c r="D153" s="937"/>
      <c r="E153" s="13"/>
      <c r="F153" s="16"/>
      <c r="G153" s="16"/>
      <c r="H153" s="16"/>
      <c r="I153" s="16"/>
      <c r="J153" s="16"/>
      <c r="K153" s="16"/>
      <c r="L153" s="16"/>
      <c r="M153" s="16"/>
      <c r="N153" s="16"/>
      <c r="O153" s="16"/>
      <c r="P153" s="16"/>
      <c r="Q153" s="16"/>
    </row>
    <row r="154" spans="3:17" ht="15" customHeight="1">
      <c r="C154" s="936"/>
      <c r="D154" s="937"/>
      <c r="E154" s="13"/>
      <c r="F154" s="16"/>
      <c r="G154" s="16"/>
      <c r="H154" s="16"/>
      <c r="I154" s="16"/>
      <c r="J154" s="16"/>
      <c r="K154" s="16"/>
      <c r="L154" s="16"/>
      <c r="M154" s="16"/>
      <c r="N154" s="16"/>
      <c r="O154" s="16"/>
      <c r="P154" s="16"/>
      <c r="Q154" s="16"/>
    </row>
    <row r="155" spans="3:17">
      <c r="C155" s="2" t="s">
        <v>16</v>
      </c>
      <c r="F155" s="17"/>
      <c r="G155" s="17"/>
      <c r="H155" s="17"/>
      <c r="I155" s="17"/>
      <c r="J155" s="17"/>
      <c r="K155" s="17"/>
    </row>
    <row r="156" spans="3:17">
      <c r="C156" s="938" t="s">
        <v>29</v>
      </c>
      <c r="D156" s="939"/>
      <c r="E156" s="4"/>
      <c r="F156" s="18"/>
      <c r="G156" s="19"/>
      <c r="H156" s="18" t="s">
        <v>105</v>
      </c>
      <c r="I156" s="16"/>
      <c r="J156" s="16"/>
      <c r="K156" s="16"/>
      <c r="L156" s="16"/>
      <c r="M156" s="16"/>
      <c r="N156" s="16"/>
      <c r="O156" s="16"/>
      <c r="P156" s="16"/>
      <c r="Q156" s="16"/>
    </row>
    <row r="157" spans="3:17">
      <c r="C157" s="938" t="s">
        <v>35</v>
      </c>
      <c r="D157" s="939"/>
      <c r="E157" s="4"/>
      <c r="F157" s="18"/>
      <c r="G157" s="19"/>
      <c r="H157" s="18">
        <v>150</v>
      </c>
      <c r="I157" s="16">
        <v>4.74</v>
      </c>
      <c r="J157" s="16">
        <v>4.0649999999999995</v>
      </c>
      <c r="K157" s="16">
        <v>3.4499999999999997</v>
      </c>
      <c r="L157" s="16">
        <v>4.74</v>
      </c>
      <c r="M157" s="16">
        <v>4.0649999999999995</v>
      </c>
      <c r="N157" s="16">
        <v>3.4499999999999997</v>
      </c>
      <c r="O157" s="16"/>
      <c r="P157" s="16"/>
      <c r="Q157" s="16"/>
    </row>
    <row r="158" spans="3:17">
      <c r="C158" s="936"/>
      <c r="D158" s="937"/>
      <c r="E158" s="4"/>
      <c r="F158" s="18"/>
      <c r="G158" s="19"/>
      <c r="H158" s="19"/>
      <c r="I158" s="16"/>
      <c r="J158" s="16"/>
      <c r="K158" s="16"/>
      <c r="L158" s="16"/>
      <c r="M158" s="16"/>
      <c r="N158" s="16"/>
      <c r="O158" s="16"/>
      <c r="P158" s="16"/>
      <c r="Q158" s="16"/>
    </row>
    <row r="159" spans="3:17">
      <c r="C159" s="936"/>
      <c r="D159" s="937"/>
      <c r="E159" s="4"/>
      <c r="F159" s="18"/>
      <c r="G159" s="19"/>
      <c r="H159" s="19"/>
      <c r="I159" s="16"/>
      <c r="J159" s="16"/>
      <c r="K159" s="16"/>
      <c r="L159" s="16"/>
      <c r="M159" s="16"/>
      <c r="N159" s="16"/>
      <c r="O159" s="16"/>
      <c r="P159" s="16"/>
      <c r="Q159" s="16"/>
    </row>
    <row r="160" spans="3:17">
      <c r="C160" s="936"/>
      <c r="D160" s="937"/>
      <c r="E160" s="4"/>
      <c r="F160" s="18"/>
      <c r="G160" s="19"/>
      <c r="H160" s="19"/>
      <c r="I160" s="16"/>
      <c r="J160" s="16"/>
      <c r="K160" s="16"/>
      <c r="L160" s="16"/>
      <c r="M160" s="16"/>
      <c r="N160" s="16"/>
      <c r="O160" s="16"/>
      <c r="P160" s="16"/>
      <c r="Q160" s="16"/>
    </row>
    <row r="161" spans="3:17">
      <c r="C161" s="936"/>
      <c r="D161" s="937"/>
      <c r="E161" s="4"/>
      <c r="F161" s="18"/>
      <c r="G161" s="19"/>
      <c r="H161" s="19"/>
      <c r="I161" s="16"/>
      <c r="J161" s="16"/>
      <c r="K161" s="16"/>
      <c r="L161" s="16"/>
      <c r="M161" s="16"/>
      <c r="N161" s="16"/>
      <c r="O161" s="16"/>
      <c r="P161" s="16"/>
      <c r="Q161" s="16"/>
    </row>
    <row r="162" spans="3:17">
      <c r="C162" s="933" t="s">
        <v>49</v>
      </c>
      <c r="D162" s="934"/>
      <c r="E162" s="20" t="s">
        <v>3603</v>
      </c>
      <c r="F162" s="20"/>
      <c r="G162" s="20"/>
      <c r="H162" s="38" t="s">
        <v>3604</v>
      </c>
      <c r="I162" s="20"/>
      <c r="J162" s="20"/>
      <c r="K162" s="20"/>
      <c r="L162" s="20"/>
      <c r="M162" s="20"/>
      <c r="N162" s="20"/>
      <c r="O162" s="20"/>
      <c r="P162" s="20"/>
      <c r="Q162" s="20"/>
    </row>
    <row r="163" spans="3:17">
      <c r="C163" s="933" t="s">
        <v>24</v>
      </c>
      <c r="D163" s="934"/>
      <c r="E163" s="20"/>
      <c r="F163" s="20"/>
      <c r="G163" s="20"/>
      <c r="H163" s="38" t="s">
        <v>105</v>
      </c>
      <c r="I163" s="20"/>
      <c r="J163" s="20"/>
      <c r="K163" s="20"/>
      <c r="L163" s="20"/>
      <c r="M163" s="20"/>
      <c r="N163" s="20"/>
      <c r="O163" s="20"/>
      <c r="P163" s="20"/>
      <c r="Q163" s="20"/>
    </row>
    <row r="164" spans="3:17">
      <c r="C164" s="933" t="s">
        <v>26</v>
      </c>
      <c r="D164" s="934"/>
      <c r="E164" s="20"/>
      <c r="F164" s="20"/>
      <c r="G164" s="20"/>
      <c r="H164" s="38" t="s">
        <v>105</v>
      </c>
      <c r="I164" s="20"/>
      <c r="J164" s="20"/>
      <c r="K164" s="20"/>
      <c r="L164" s="20"/>
      <c r="M164" s="20"/>
      <c r="N164" s="20"/>
      <c r="O164" s="20"/>
      <c r="P164" s="20"/>
      <c r="Q164" s="20"/>
    </row>
    <row r="165" spans="3:17">
      <c r="C165" s="935" t="s">
        <v>53</v>
      </c>
      <c r="D165" s="935"/>
      <c r="E165" s="20"/>
      <c r="F165" s="20"/>
      <c r="G165" s="20"/>
      <c r="H165" s="20" t="s">
        <v>106</v>
      </c>
      <c r="I165" s="20"/>
      <c r="J165" s="20"/>
      <c r="K165" s="20"/>
      <c r="L165" s="20"/>
      <c r="M165" s="20"/>
      <c r="N165" s="20"/>
      <c r="O165" s="20"/>
      <c r="P165" s="20"/>
      <c r="Q165" s="20"/>
    </row>
    <row r="166" spans="3:17">
      <c r="C166" s="935" t="s">
        <v>36</v>
      </c>
      <c r="D166" s="935"/>
      <c r="E166" s="20"/>
      <c r="F166" s="20"/>
      <c r="G166" s="20"/>
      <c r="H166" s="20" t="s">
        <v>106</v>
      </c>
      <c r="I166" s="20"/>
      <c r="J166" s="20"/>
      <c r="K166" s="20"/>
      <c r="L166" s="20"/>
      <c r="M166" s="20"/>
      <c r="N166" s="20"/>
      <c r="O166" s="20"/>
      <c r="P166" s="20"/>
      <c r="Q166" s="20"/>
    </row>
  </sheetData>
  <mergeCells count="158">
    <mergeCell ref="C124:D124"/>
    <mergeCell ref="C113:D113"/>
    <mergeCell ref="C114:D114"/>
    <mergeCell ref="C115:D115"/>
    <mergeCell ref="C116:D116"/>
    <mergeCell ref="C117:D117"/>
    <mergeCell ref="C118:D118"/>
    <mergeCell ref="C131:D131"/>
    <mergeCell ref="C132:D132"/>
    <mergeCell ref="C130:K130"/>
    <mergeCell ref="C125:K125"/>
    <mergeCell ref="C126:D126"/>
    <mergeCell ref="C120:D120"/>
    <mergeCell ref="C121:D121"/>
    <mergeCell ref="C122:D122"/>
    <mergeCell ref="C123:D123"/>
    <mergeCell ref="C133:D133"/>
    <mergeCell ref="C127:D127"/>
    <mergeCell ref="C77:D77"/>
    <mergeCell ref="C78:D78"/>
    <mergeCell ref="C83:D83"/>
    <mergeCell ref="C84:D84"/>
    <mergeCell ref="C85:D85"/>
    <mergeCell ref="C86:D86"/>
    <mergeCell ref="C87:D87"/>
    <mergeCell ref="C88:D88"/>
    <mergeCell ref="C79:D79"/>
    <mergeCell ref="C80:D80"/>
    <mergeCell ref="C81:D81"/>
    <mergeCell ref="C82:D82"/>
    <mergeCell ref="C95:D95"/>
    <mergeCell ref="C96:D96"/>
    <mergeCell ref="C97:D97"/>
    <mergeCell ref="C98:D98"/>
    <mergeCell ref="C99:D99"/>
    <mergeCell ref="C100:D100"/>
    <mergeCell ref="C89:D89"/>
    <mergeCell ref="C90:D90"/>
    <mergeCell ref="C128:D128"/>
    <mergeCell ref="C129:D129"/>
    <mergeCell ref="C71:D71"/>
    <mergeCell ref="C72:D72"/>
    <mergeCell ref="C73:D73"/>
    <mergeCell ref="C74:D74"/>
    <mergeCell ref="C75:D75"/>
    <mergeCell ref="C76:D76"/>
    <mergeCell ref="C91:D91"/>
    <mergeCell ref="C92:D92"/>
    <mergeCell ref="C93:D93"/>
    <mergeCell ref="C108:D108"/>
    <mergeCell ref="C109:D109"/>
    <mergeCell ref="C110:D110"/>
    <mergeCell ref="C111:D111"/>
    <mergeCell ref="C112:D112"/>
    <mergeCell ref="C101:D101"/>
    <mergeCell ref="C102:D102"/>
    <mergeCell ref="C103:D103"/>
    <mergeCell ref="C104:D104"/>
    <mergeCell ref="C105:D105"/>
    <mergeCell ref="C41:D41"/>
    <mergeCell ref="C42:D42"/>
    <mergeCell ref="C43:D43"/>
    <mergeCell ref="C44:D44"/>
    <mergeCell ref="C45:D45"/>
    <mergeCell ref="C46:D46"/>
    <mergeCell ref="C53:D53"/>
    <mergeCell ref="C54:D54"/>
    <mergeCell ref="C55:D55"/>
    <mergeCell ref="C56:D56"/>
    <mergeCell ref="C57:D57"/>
    <mergeCell ref="C58:D58"/>
    <mergeCell ref="C47:D47"/>
    <mergeCell ref="C48:D48"/>
    <mergeCell ref="C49:D49"/>
    <mergeCell ref="C50:D50"/>
    <mergeCell ref="C106:D106"/>
    <mergeCell ref="C119:D119"/>
    <mergeCell ref="C52:D52"/>
    <mergeCell ref="C65:D65"/>
    <mergeCell ref="C66:D66"/>
    <mergeCell ref="C67:D67"/>
    <mergeCell ref="C68:D68"/>
    <mergeCell ref="C69:D69"/>
    <mergeCell ref="C70:D70"/>
    <mergeCell ref="C59:D59"/>
    <mergeCell ref="C60:D60"/>
    <mergeCell ref="C61:D61"/>
    <mergeCell ref="C62:D62"/>
    <mergeCell ref="C63:D63"/>
    <mergeCell ref="C64:D64"/>
    <mergeCell ref="C94:D94"/>
    <mergeCell ref="C107:D107"/>
    <mergeCell ref="C137:D137"/>
    <mergeCell ref="C138:K138"/>
    <mergeCell ref="C139:D139"/>
    <mergeCell ref="C140:D140"/>
    <mergeCell ref="C141:D141"/>
    <mergeCell ref="C142:D142"/>
    <mergeCell ref="C134:D134"/>
    <mergeCell ref="C135:D135"/>
    <mergeCell ref="C136:D136"/>
    <mergeCell ref="C143:D143"/>
    <mergeCell ref="C144:D144"/>
    <mergeCell ref="C145:K145"/>
    <mergeCell ref="C146:D146"/>
    <mergeCell ref="C147:D147"/>
    <mergeCell ref="C162:D162"/>
    <mergeCell ref="C163:D163"/>
    <mergeCell ref="C164:D164"/>
    <mergeCell ref="C148:D148"/>
    <mergeCell ref="C25:D25"/>
    <mergeCell ref="C26:D26"/>
    <mergeCell ref="C27:D27"/>
    <mergeCell ref="C28:D28"/>
    <mergeCell ref="C29:D29"/>
    <mergeCell ref="C165:D165"/>
    <mergeCell ref="C166:D166"/>
    <mergeCell ref="C20:D20"/>
    <mergeCell ref="C21:D21"/>
    <mergeCell ref="C22:D22"/>
    <mergeCell ref="C23:D23"/>
    <mergeCell ref="C24:D24"/>
    <mergeCell ref="C156:D156"/>
    <mergeCell ref="C157:D157"/>
    <mergeCell ref="C158:D158"/>
    <mergeCell ref="C159:D159"/>
    <mergeCell ref="C160:D160"/>
    <mergeCell ref="C161:D161"/>
    <mergeCell ref="C149:D149"/>
    <mergeCell ref="C150:D150"/>
    <mergeCell ref="C151:D151"/>
    <mergeCell ref="C152:D152"/>
    <mergeCell ref="C153:D153"/>
    <mergeCell ref="C154:D154"/>
    <mergeCell ref="C39:D39"/>
    <mergeCell ref="C40:D40"/>
    <mergeCell ref="C51:D51"/>
    <mergeCell ref="F14:H14"/>
    <mergeCell ref="I14:K14"/>
    <mergeCell ref="L14:N14"/>
    <mergeCell ref="O14:Q14"/>
    <mergeCell ref="F15:H15"/>
    <mergeCell ref="I15:K15"/>
    <mergeCell ref="L15:N15"/>
    <mergeCell ref="O15:Q15"/>
    <mergeCell ref="C30:D30"/>
    <mergeCell ref="C31:D31"/>
    <mergeCell ref="C32:D32"/>
    <mergeCell ref="C33:D33"/>
    <mergeCell ref="C34:D34"/>
    <mergeCell ref="C35:D35"/>
    <mergeCell ref="C36:D36"/>
    <mergeCell ref="C37:D37"/>
    <mergeCell ref="C38:D38"/>
    <mergeCell ref="C16:D16"/>
    <mergeCell ref="C17:D17"/>
    <mergeCell ref="C18:K18"/>
    <mergeCell ref="C19:D19"/>
  </mergeCells>
  <dataValidations count="1">
    <dataValidation allowBlank="1" showInputMessage="1" showErrorMessage="1" sqref="D83 C19:C28 D54:D58 D93:D101 D115:D124 C30:C124" xr:uid="{6D29F187-D604-5B4D-BA8B-C5DB17026596}"/>
  </dataValidations>
  <pageMargins left="0.7" right="0.7" top="0.75" bottom="0.75" header="0.3" footer="0.3"/>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31181C-F5B9-014E-AF6B-BF02FE2FB9F6}">
  <sheetPr codeName="Sheet51">
    <tabColor theme="3" tint="0.59999389629810485"/>
  </sheetPr>
  <dimension ref="A1:Q151"/>
  <sheetViews>
    <sheetView zoomScale="125" workbookViewId="0">
      <selection sqref="A1:XFD1048576"/>
    </sheetView>
  </sheetViews>
  <sheetFormatPr baseColWidth="10" defaultColWidth="8.83203125" defaultRowHeight="15"/>
  <cols>
    <col min="1" max="1" width="4.5" customWidth="1"/>
    <col min="2" max="2" width="3.5" style="2" customWidth="1"/>
    <col min="3" max="3" width="44" customWidth="1"/>
    <col min="4" max="4" width="59.33203125"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3209</v>
      </c>
    </row>
    <row r="4" spans="1:17">
      <c r="C4" s="3" t="s">
        <v>1</v>
      </c>
      <c r="D4" s="50" t="s">
        <v>2333</v>
      </c>
    </row>
    <row r="5" spans="1:17" ht="16">
      <c r="F5" s="5"/>
    </row>
    <row r="6" spans="1:17">
      <c r="C6" s="3" t="s">
        <v>2</v>
      </c>
      <c r="D6" s="4" t="s">
        <v>558</v>
      </c>
    </row>
    <row r="7" spans="1:17" ht="16">
      <c r="C7" s="3" t="s">
        <v>5</v>
      </c>
      <c r="D7" s="14" t="s">
        <v>2795</v>
      </c>
    </row>
    <row r="8" spans="1:17" ht="15" customHeight="1">
      <c r="C8" s="3" t="s">
        <v>7</v>
      </c>
      <c r="D8" s="48" t="s">
        <v>3607</v>
      </c>
    </row>
    <row r="9" spans="1:17">
      <c r="C9" s="3" t="s">
        <v>12</v>
      </c>
      <c r="D9" s="48"/>
    </row>
    <row r="10" spans="1:17">
      <c r="C10" s="3" t="s">
        <v>13</v>
      </c>
      <c r="D10" s="48" t="s">
        <v>3608</v>
      </c>
    </row>
    <row r="11" spans="1:17" ht="16">
      <c r="C11" s="7" t="s">
        <v>59</v>
      </c>
      <c r="D11" s="48" t="s">
        <v>3622</v>
      </c>
    </row>
    <row r="12" spans="1:17" ht="15.75" customHeight="1">
      <c r="C12" s="7" t="s">
        <v>58</v>
      </c>
      <c r="D12" s="48"/>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49" t="s">
        <v>3609</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2796</v>
      </c>
      <c r="D17" s="944"/>
      <c r="E17" s="13" t="s">
        <v>2797</v>
      </c>
      <c r="F17" s="16">
        <v>55550</v>
      </c>
      <c r="G17" s="36">
        <v>0.55899189918991898</v>
      </c>
      <c r="H17" s="16">
        <v>24498</v>
      </c>
      <c r="I17" s="16">
        <v>774.13680000000011</v>
      </c>
      <c r="J17" s="16">
        <v>663.89580000000001</v>
      </c>
      <c r="K17" s="16">
        <v>563.45399999999995</v>
      </c>
      <c r="L17" s="16">
        <v>813.13680000000011</v>
      </c>
      <c r="M17" s="16">
        <v>702.89580000000001</v>
      </c>
      <c r="N17" s="16">
        <v>602.45399999999995</v>
      </c>
      <c r="O17" s="16"/>
      <c r="P17" s="16"/>
      <c r="Q17" s="16"/>
    </row>
    <row r="18" spans="3:17">
      <c r="C18" s="940" t="s">
        <v>20</v>
      </c>
      <c r="D18" s="940"/>
      <c r="E18" s="940"/>
      <c r="F18" s="940"/>
      <c r="G18" s="940"/>
      <c r="H18" s="940"/>
      <c r="I18" s="940"/>
      <c r="J18" s="940"/>
      <c r="K18" s="940"/>
    </row>
    <row r="19" spans="3:17" ht="16">
      <c r="C19" s="938" t="s">
        <v>2800</v>
      </c>
      <c r="D19" s="939"/>
      <c r="E19" s="13" t="s">
        <v>2798</v>
      </c>
      <c r="F19" s="16">
        <v>39025</v>
      </c>
      <c r="G19" s="36">
        <v>0.51796467465910134</v>
      </c>
      <c r="H19" s="16">
        <v>18811.428571428572</v>
      </c>
      <c r="I19" s="16">
        <v>594.44114285714295</v>
      </c>
      <c r="J19" s="16">
        <v>509.7897142857143</v>
      </c>
      <c r="K19" s="16">
        <v>432.66285714285715</v>
      </c>
      <c r="L19" s="16">
        <v>594.44114285714295</v>
      </c>
      <c r="M19" s="16">
        <v>509.7897142857143</v>
      </c>
      <c r="N19" s="16">
        <v>432.66285714285715</v>
      </c>
      <c r="O19" s="16"/>
      <c r="P19" s="16"/>
      <c r="Q19" s="16"/>
    </row>
    <row r="20" spans="3:17" ht="16">
      <c r="C20" s="938" t="s">
        <v>2801</v>
      </c>
      <c r="D20" s="939"/>
      <c r="E20" s="13" t="s">
        <v>2799</v>
      </c>
      <c r="F20" s="16">
        <v>39025</v>
      </c>
      <c r="G20" s="36">
        <v>0.43102406882035316</v>
      </c>
      <c r="H20" s="16">
        <v>22204.285714285717</v>
      </c>
      <c r="I20" s="16">
        <v>701.65542857142873</v>
      </c>
      <c r="J20" s="16">
        <v>601.73614285714291</v>
      </c>
      <c r="K20" s="16">
        <v>510.69857142857148</v>
      </c>
      <c r="L20" s="16">
        <v>701.65542857142873</v>
      </c>
      <c r="M20" s="16">
        <v>601.73614285714291</v>
      </c>
      <c r="N20" s="16">
        <v>510.69857142857148</v>
      </c>
      <c r="O20" s="16"/>
      <c r="P20" s="16"/>
      <c r="Q20" s="16"/>
    </row>
    <row r="21" spans="3:17" ht="16">
      <c r="C21" s="938" t="s">
        <v>2802</v>
      </c>
      <c r="D21" s="939"/>
      <c r="E21" s="13" t="s">
        <v>2815</v>
      </c>
      <c r="F21" s="16">
        <v>1750</v>
      </c>
      <c r="G21" s="36">
        <v>0.17285714285714282</v>
      </c>
      <c r="H21" s="16">
        <v>1447.5</v>
      </c>
      <c r="I21" s="16">
        <v>45.741000000000007</v>
      </c>
      <c r="J21" s="16">
        <v>39.227249999999998</v>
      </c>
      <c r="K21" s="16">
        <v>33.292499999999997</v>
      </c>
      <c r="L21" s="16">
        <v>45.741000000000007</v>
      </c>
      <c r="M21" s="16">
        <v>39.227249999999998</v>
      </c>
      <c r="N21" s="16">
        <v>33.292499999999997</v>
      </c>
      <c r="O21" s="16"/>
      <c r="P21" s="16"/>
      <c r="Q21" s="16"/>
    </row>
    <row r="22" spans="3:17" ht="16">
      <c r="C22" s="938" t="s">
        <v>2803</v>
      </c>
      <c r="D22" s="939"/>
      <c r="E22" s="13" t="s">
        <v>2816</v>
      </c>
      <c r="F22" s="16">
        <v>10996</v>
      </c>
      <c r="G22" s="36">
        <v>0.42066400769110834</v>
      </c>
      <c r="H22" s="16">
        <v>6370.3785714285723</v>
      </c>
      <c r="I22" s="16">
        <v>201.30396285714289</v>
      </c>
      <c r="J22" s="16">
        <v>172.63725928571429</v>
      </c>
      <c r="K22" s="16">
        <v>146.51870714285715</v>
      </c>
      <c r="L22" s="16">
        <v>201.30396285714289</v>
      </c>
      <c r="M22" s="16">
        <v>172.63725928571429</v>
      </c>
      <c r="N22" s="16">
        <v>146.51870714285715</v>
      </c>
      <c r="O22" s="16"/>
      <c r="P22" s="16"/>
      <c r="Q22" s="16"/>
    </row>
    <row r="23" spans="3:17" ht="16">
      <c r="C23" s="938" t="s">
        <v>2804</v>
      </c>
      <c r="D23" s="939"/>
      <c r="E23" s="13" t="s">
        <v>2817</v>
      </c>
      <c r="F23" s="16">
        <v>29916</v>
      </c>
      <c r="G23" s="36">
        <v>0.3907576929688843</v>
      </c>
      <c r="H23" s="16">
        <v>18226.092857142856</v>
      </c>
      <c r="I23" s="16">
        <v>575.94453428571433</v>
      </c>
      <c r="J23" s="16">
        <v>493.92711642857137</v>
      </c>
      <c r="K23" s="16">
        <v>419.20013571428569</v>
      </c>
      <c r="L23" s="16">
        <v>575.94453428571433</v>
      </c>
      <c r="M23" s="16">
        <v>493.92711642857137</v>
      </c>
      <c r="N23" s="16">
        <v>419.20013571428569</v>
      </c>
      <c r="O23" s="16"/>
      <c r="P23" s="16"/>
      <c r="Q23" s="16"/>
    </row>
    <row r="24" spans="3:17" ht="16">
      <c r="C24" s="938" t="s">
        <v>2805</v>
      </c>
      <c r="D24" s="939"/>
      <c r="E24" s="13" t="s">
        <v>2818</v>
      </c>
      <c r="F24" s="16">
        <v>11825</v>
      </c>
      <c r="G24" s="36">
        <v>0.27311688311688309</v>
      </c>
      <c r="H24" s="16">
        <v>8595.3928571428569</v>
      </c>
      <c r="I24" s="16">
        <v>271.6144142857143</v>
      </c>
      <c r="J24" s="16">
        <v>232.93514642857141</v>
      </c>
      <c r="K24" s="16">
        <v>197.69403571428572</v>
      </c>
      <c r="L24" s="16">
        <v>271.6144142857143</v>
      </c>
      <c r="M24" s="16">
        <v>232.93514642857141</v>
      </c>
      <c r="N24" s="16">
        <v>197.69403571428572</v>
      </c>
      <c r="O24" s="16"/>
      <c r="P24" s="16"/>
      <c r="Q24" s="16"/>
    </row>
    <row r="25" spans="3:17" ht="16">
      <c r="C25" s="938" t="s">
        <v>2806</v>
      </c>
      <c r="D25" s="939"/>
      <c r="E25" s="13" t="s">
        <v>2819</v>
      </c>
      <c r="F25" s="16">
        <v>142</v>
      </c>
      <c r="G25" s="36">
        <v>5.8299798792756374E-2</v>
      </c>
      <c r="H25" s="16">
        <v>133.72142857142859</v>
      </c>
      <c r="I25" s="16">
        <v>4.2255971428571435</v>
      </c>
      <c r="J25" s="16">
        <v>3.6238507142857146</v>
      </c>
      <c r="K25" s="16">
        <v>3.0755928571428575</v>
      </c>
      <c r="L25" s="16">
        <v>4.2255971428571435</v>
      </c>
      <c r="M25" s="16">
        <v>3.6238507142857146</v>
      </c>
      <c r="N25" s="16">
        <v>3.0755928571428575</v>
      </c>
      <c r="O25" s="16"/>
      <c r="P25" s="16"/>
      <c r="Q25" s="16"/>
    </row>
    <row r="26" spans="3:17" ht="16">
      <c r="C26" s="938" t="s">
        <v>1116</v>
      </c>
      <c r="D26" s="939"/>
      <c r="E26" s="13" t="s">
        <v>1140</v>
      </c>
      <c r="F26" s="16">
        <v>4612</v>
      </c>
      <c r="G26" s="36">
        <v>0.22881303432040634</v>
      </c>
      <c r="H26" s="16">
        <v>3556.7142857142858</v>
      </c>
      <c r="I26" s="16">
        <v>112.39217142857144</v>
      </c>
      <c r="J26" s="16">
        <v>96.386957142857142</v>
      </c>
      <c r="K26" s="16">
        <v>81.804428571428573</v>
      </c>
      <c r="L26" s="16">
        <v>112.39217142857144</v>
      </c>
      <c r="M26" s="16">
        <v>96.386957142857142</v>
      </c>
      <c r="N26" s="16">
        <v>81.804428571428573</v>
      </c>
      <c r="O26" s="16"/>
      <c r="P26" s="16"/>
      <c r="Q26" s="16"/>
    </row>
    <row r="27" spans="3:17" ht="16">
      <c r="C27" s="938" t="s">
        <v>1117</v>
      </c>
      <c r="D27" s="939"/>
      <c r="E27" s="13" t="s">
        <v>1141</v>
      </c>
      <c r="F27" s="16">
        <v>533</v>
      </c>
      <c r="G27" s="36">
        <v>0.41546502278209596</v>
      </c>
      <c r="H27" s="16">
        <v>311.55714285714288</v>
      </c>
      <c r="I27" s="16">
        <v>9.8452057142857168</v>
      </c>
      <c r="J27" s="16">
        <v>8.4431985714285709</v>
      </c>
      <c r="K27" s="16">
        <v>7.1658142857142861</v>
      </c>
      <c r="L27" s="16">
        <v>9.8452057142857168</v>
      </c>
      <c r="M27" s="16">
        <v>8.4431985714285709</v>
      </c>
      <c r="N27" s="16">
        <v>7.1658142857142861</v>
      </c>
      <c r="O27" s="16"/>
      <c r="P27" s="16"/>
      <c r="Q27" s="16"/>
    </row>
    <row r="28" spans="3:17" ht="16">
      <c r="C28" s="938" t="s">
        <v>1120</v>
      </c>
      <c r="D28" s="939"/>
      <c r="E28" s="13" t="s">
        <v>1143</v>
      </c>
      <c r="F28" s="16">
        <v>2011</v>
      </c>
      <c r="G28" s="36">
        <v>0.37343894295659585</v>
      </c>
      <c r="H28" s="16">
        <v>1260.0142857142857</v>
      </c>
      <c r="I28" s="16">
        <v>39.816451428571433</v>
      </c>
      <c r="J28" s="16">
        <v>34.146387142857144</v>
      </c>
      <c r="K28" s="16">
        <v>28.980328571428572</v>
      </c>
      <c r="L28" s="16">
        <v>39.816451428571433</v>
      </c>
      <c r="M28" s="16">
        <v>34.146387142857144</v>
      </c>
      <c r="N28" s="16">
        <v>28.980328571428572</v>
      </c>
      <c r="O28" s="16"/>
      <c r="P28" s="16"/>
      <c r="Q28" s="16"/>
    </row>
    <row r="29" spans="3:17" ht="16">
      <c r="C29" s="938" t="s">
        <v>1877</v>
      </c>
      <c r="D29" s="939"/>
      <c r="E29" s="13" t="s">
        <v>1902</v>
      </c>
      <c r="F29" s="16">
        <v>15373</v>
      </c>
      <c r="G29" s="36">
        <v>0.43375491353114459</v>
      </c>
      <c r="H29" s="16">
        <v>8704.8857142857141</v>
      </c>
      <c r="I29" s="16">
        <v>275.07438857142859</v>
      </c>
      <c r="J29" s="16">
        <v>235.90240285714285</v>
      </c>
      <c r="K29" s="16">
        <v>200.21237142857143</v>
      </c>
      <c r="L29" s="16">
        <v>275.07438857142859</v>
      </c>
      <c r="M29" s="16">
        <v>235.90240285714285</v>
      </c>
      <c r="N29" s="16">
        <v>200.21237142857143</v>
      </c>
      <c r="O29" s="16"/>
      <c r="P29" s="16"/>
      <c r="Q29" s="16"/>
    </row>
    <row r="30" spans="3:17" ht="16">
      <c r="C30" s="938" t="s">
        <v>1878</v>
      </c>
      <c r="D30" s="939"/>
      <c r="E30" s="13" t="s">
        <v>1903</v>
      </c>
      <c r="F30" s="16">
        <v>19393</v>
      </c>
      <c r="G30" s="36">
        <v>0.43378133494412563</v>
      </c>
      <c r="H30" s="16">
        <v>10980.678571428572</v>
      </c>
      <c r="I30" s="16">
        <v>346.98944285714293</v>
      </c>
      <c r="J30" s="16">
        <v>297.5763892857143</v>
      </c>
      <c r="K30" s="16">
        <v>252.55560714285716</v>
      </c>
      <c r="L30" s="16">
        <v>346.98944285714293</v>
      </c>
      <c r="M30" s="16">
        <v>297.5763892857143</v>
      </c>
      <c r="N30" s="16">
        <v>252.55560714285716</v>
      </c>
      <c r="O30" s="16"/>
      <c r="P30" s="16"/>
      <c r="Q30" s="16"/>
    </row>
    <row r="31" spans="3:17" ht="16">
      <c r="C31" s="938" t="s">
        <v>927</v>
      </c>
      <c r="D31" s="939"/>
      <c r="E31" s="13" t="s">
        <v>823</v>
      </c>
      <c r="F31" s="16">
        <v>1118</v>
      </c>
      <c r="G31" s="36">
        <v>0.3710388448760541</v>
      </c>
      <c r="H31" s="16">
        <v>703.17857142857156</v>
      </c>
      <c r="I31" s="16">
        <v>22.220442857142864</v>
      </c>
      <c r="J31" s="16">
        <v>19.056139285714288</v>
      </c>
      <c r="K31" s="16">
        <v>16.173107142857145</v>
      </c>
      <c r="L31" s="16">
        <v>22.220442857142864</v>
      </c>
      <c r="M31" s="16">
        <v>19.056139285714288</v>
      </c>
      <c r="N31" s="16">
        <v>16.173107142857145</v>
      </c>
      <c r="O31" s="16"/>
      <c r="P31" s="16"/>
      <c r="Q31" s="16"/>
    </row>
    <row r="32" spans="3:17" ht="16">
      <c r="C32" s="938" t="s">
        <v>928</v>
      </c>
      <c r="D32" s="939"/>
      <c r="E32" s="13" t="s">
        <v>1009</v>
      </c>
      <c r="F32" s="16">
        <v>19512</v>
      </c>
      <c r="G32" s="36">
        <v>0.31370072629297718</v>
      </c>
      <c r="H32" s="16">
        <v>13391.071428571429</v>
      </c>
      <c r="I32" s="16">
        <v>423.15785714285721</v>
      </c>
      <c r="J32" s="16">
        <v>362.8980357142857</v>
      </c>
      <c r="K32" s="16">
        <v>307.99464285714288</v>
      </c>
      <c r="L32" s="16">
        <v>423.15785714285721</v>
      </c>
      <c r="M32" s="16">
        <v>362.8980357142857</v>
      </c>
      <c r="N32" s="16">
        <v>307.99464285714288</v>
      </c>
      <c r="O32" s="16"/>
      <c r="P32" s="16"/>
      <c r="Q32" s="16"/>
    </row>
    <row r="33" spans="3:17" ht="16">
      <c r="C33" s="938" t="s">
        <v>929</v>
      </c>
      <c r="D33" s="939"/>
      <c r="E33" s="13" t="s">
        <v>1010</v>
      </c>
      <c r="F33" s="16">
        <v>154</v>
      </c>
      <c r="G33" s="36">
        <v>0.32291280148423007</v>
      </c>
      <c r="H33" s="16">
        <v>104.27142857142857</v>
      </c>
      <c r="I33" s="16">
        <v>3.2949771428571433</v>
      </c>
      <c r="J33" s="16">
        <v>2.8257557142857141</v>
      </c>
      <c r="K33" s="16">
        <v>2.3982428571428573</v>
      </c>
      <c r="L33" s="16">
        <v>3.2949771428571433</v>
      </c>
      <c r="M33" s="16">
        <v>2.8257557142857141</v>
      </c>
      <c r="N33" s="16">
        <v>2.3982428571428573</v>
      </c>
      <c r="O33" s="16"/>
      <c r="P33" s="16"/>
      <c r="Q33" s="16"/>
    </row>
    <row r="34" spans="3:17" ht="16">
      <c r="C34" s="938" t="s">
        <v>944</v>
      </c>
      <c r="D34" s="939"/>
      <c r="E34" s="13" t="s">
        <v>1015</v>
      </c>
      <c r="F34" s="16">
        <v>21127</v>
      </c>
      <c r="G34" s="36">
        <v>0.32616726058057044</v>
      </c>
      <c r="H34" s="16">
        <v>14236.064285714288</v>
      </c>
      <c r="I34" s="16">
        <v>449.85963142857156</v>
      </c>
      <c r="J34" s="16">
        <v>385.79734214285719</v>
      </c>
      <c r="K34" s="16">
        <v>327.4294785714286</v>
      </c>
      <c r="L34" s="16">
        <v>449.85963142857156</v>
      </c>
      <c r="M34" s="16">
        <v>385.79734214285719</v>
      </c>
      <c r="N34" s="16">
        <v>327.4294785714286</v>
      </c>
      <c r="O34" s="16"/>
      <c r="P34" s="16"/>
      <c r="Q34" s="16"/>
    </row>
    <row r="35" spans="3:17" ht="16">
      <c r="C35" s="938" t="s">
        <v>1118</v>
      </c>
      <c r="D35" s="939"/>
      <c r="E35" s="13" t="s">
        <v>1142</v>
      </c>
      <c r="F35" s="16">
        <v>1774</v>
      </c>
      <c r="G35" s="36">
        <v>0.32829763246899657</v>
      </c>
      <c r="H35" s="16">
        <v>1191.6000000000001</v>
      </c>
      <c r="I35" s="16">
        <v>37.654560000000011</v>
      </c>
      <c r="J35" s="16">
        <v>32.292360000000002</v>
      </c>
      <c r="K35" s="16">
        <v>27.406800000000004</v>
      </c>
      <c r="L35" s="16">
        <v>37.654560000000011</v>
      </c>
      <c r="M35" s="16">
        <v>32.292360000000002</v>
      </c>
      <c r="N35" s="16">
        <v>27.406800000000004</v>
      </c>
      <c r="O35" s="16"/>
      <c r="P35" s="16"/>
      <c r="Q35" s="16"/>
    </row>
    <row r="36" spans="3:17" ht="16">
      <c r="C36" s="938" t="s">
        <v>930</v>
      </c>
      <c r="D36" s="939"/>
      <c r="E36" s="13" t="s">
        <v>1011</v>
      </c>
      <c r="F36" s="16">
        <v>5854</v>
      </c>
      <c r="G36" s="36">
        <v>0.24770608619259116</v>
      </c>
      <c r="H36" s="16">
        <v>4403.9285714285716</v>
      </c>
      <c r="I36" s="16">
        <v>139.16414285714288</v>
      </c>
      <c r="J36" s="16">
        <v>119.34646428571429</v>
      </c>
      <c r="K36" s="16">
        <v>101.29035714285715</v>
      </c>
      <c r="L36" s="16">
        <v>139.16414285714288</v>
      </c>
      <c r="M36" s="16">
        <v>119.34646428571429</v>
      </c>
      <c r="N36" s="16">
        <v>101.29035714285715</v>
      </c>
      <c r="O36" s="16"/>
      <c r="P36" s="16"/>
      <c r="Q36" s="16"/>
    </row>
    <row r="37" spans="3:17" ht="16">
      <c r="C37" s="938" t="s">
        <v>1069</v>
      </c>
      <c r="D37" s="939"/>
      <c r="E37" s="13" t="s">
        <v>1062</v>
      </c>
      <c r="F37" s="16">
        <v>119</v>
      </c>
      <c r="G37" s="36">
        <v>0.11302521008403354</v>
      </c>
      <c r="H37" s="16">
        <v>105.55000000000001</v>
      </c>
      <c r="I37" s="16">
        <v>3.3353800000000007</v>
      </c>
      <c r="J37" s="16">
        <v>2.8604050000000001</v>
      </c>
      <c r="K37" s="16">
        <v>2.4276500000000003</v>
      </c>
      <c r="L37" s="16">
        <v>3.3353800000000007</v>
      </c>
      <c r="M37" s="16">
        <v>2.8604050000000001</v>
      </c>
      <c r="N37" s="16">
        <v>2.4276500000000003</v>
      </c>
      <c r="O37" s="16"/>
      <c r="P37" s="16"/>
      <c r="Q37" s="16"/>
    </row>
    <row r="38" spans="3:17" ht="16">
      <c r="C38" s="938" t="s">
        <v>866</v>
      </c>
      <c r="D38" s="939"/>
      <c r="E38" s="13" t="s">
        <v>882</v>
      </c>
      <c r="F38" s="16">
        <v>6977</v>
      </c>
      <c r="G38" s="36">
        <v>0.40133499866909628</v>
      </c>
      <c r="H38" s="16">
        <v>4176.885714285715</v>
      </c>
      <c r="I38" s="16">
        <v>131.98958857142861</v>
      </c>
      <c r="J38" s="16">
        <v>113.19360285714288</v>
      </c>
      <c r="K38" s="16">
        <v>96.068371428571439</v>
      </c>
      <c r="L38" s="16">
        <v>131.98958857142861</v>
      </c>
      <c r="M38" s="16">
        <v>113.19360285714288</v>
      </c>
      <c r="N38" s="16">
        <v>96.068371428571439</v>
      </c>
      <c r="O38" s="16"/>
      <c r="P38" s="16"/>
      <c r="Q38" s="16"/>
    </row>
    <row r="39" spans="3:17" ht="16">
      <c r="C39" s="938" t="s">
        <v>867</v>
      </c>
      <c r="D39" s="939"/>
      <c r="E39" s="13" t="s">
        <v>883</v>
      </c>
      <c r="F39" s="16">
        <v>16555</v>
      </c>
      <c r="G39" s="36">
        <v>0.40583940975967547</v>
      </c>
      <c r="H39" s="16">
        <v>9836.3285714285721</v>
      </c>
      <c r="I39" s="16">
        <v>310.8279828571429</v>
      </c>
      <c r="J39" s="16">
        <v>266.56450428571429</v>
      </c>
      <c r="K39" s="16">
        <v>226.23555714285715</v>
      </c>
      <c r="L39" s="16">
        <v>310.8279828571429</v>
      </c>
      <c r="M39" s="16">
        <v>266.56450428571429</v>
      </c>
      <c r="N39" s="16">
        <v>226.23555714285715</v>
      </c>
      <c r="O39" s="16"/>
      <c r="P39" s="16"/>
      <c r="Q39" s="16"/>
    </row>
    <row r="40" spans="3:17" ht="16">
      <c r="C40" s="938" t="s">
        <v>869</v>
      </c>
      <c r="D40" s="939"/>
      <c r="E40" s="13" t="s">
        <v>885</v>
      </c>
      <c r="F40" s="16">
        <v>19065</v>
      </c>
      <c r="G40" s="36">
        <v>0.315424674984077</v>
      </c>
      <c r="H40" s="16">
        <v>13051.428571428572</v>
      </c>
      <c r="I40" s="16">
        <v>412.42514285714293</v>
      </c>
      <c r="J40" s="16">
        <v>353.69371428571429</v>
      </c>
      <c r="K40" s="16">
        <v>300.18285714285719</v>
      </c>
      <c r="L40" s="16">
        <v>412.42514285714293</v>
      </c>
      <c r="M40" s="16">
        <v>353.69371428571429</v>
      </c>
      <c r="N40" s="16">
        <v>300.18285714285719</v>
      </c>
      <c r="O40" s="16"/>
      <c r="P40" s="16"/>
      <c r="Q40" s="16"/>
    </row>
    <row r="41" spans="3:17" ht="16">
      <c r="C41" s="938" t="s">
        <v>2807</v>
      </c>
      <c r="D41" s="939"/>
      <c r="E41" s="13" t="s">
        <v>826</v>
      </c>
      <c r="F41" s="16">
        <v>1301</v>
      </c>
      <c r="G41" s="36">
        <v>0.27896672888986485</v>
      </c>
      <c r="H41" s="16">
        <v>938.0642857142858</v>
      </c>
      <c r="I41" s="16">
        <v>29.642831428571434</v>
      </c>
      <c r="J41" s="16">
        <v>25.421542142857145</v>
      </c>
      <c r="K41" s="16">
        <v>21.575478571428572</v>
      </c>
      <c r="L41" s="16">
        <v>29.642831428571434</v>
      </c>
      <c r="M41" s="16">
        <v>25.421542142857145</v>
      </c>
      <c r="N41" s="16">
        <v>21.575478571428572</v>
      </c>
      <c r="O41" s="16"/>
      <c r="P41" s="16"/>
      <c r="Q41" s="16"/>
    </row>
    <row r="42" spans="3:17" ht="16">
      <c r="C42" s="938" t="s">
        <v>932</v>
      </c>
      <c r="D42" s="939"/>
      <c r="E42" s="13" t="s">
        <v>827</v>
      </c>
      <c r="F42" s="16">
        <v>1301</v>
      </c>
      <c r="G42" s="36">
        <v>0.27896672888986485</v>
      </c>
      <c r="H42" s="16">
        <v>938.0642857142858</v>
      </c>
      <c r="I42" s="16">
        <v>29.642831428571434</v>
      </c>
      <c r="J42" s="16">
        <v>25.421542142857145</v>
      </c>
      <c r="K42" s="16">
        <v>21.575478571428572</v>
      </c>
      <c r="L42" s="16">
        <v>29.642831428571434</v>
      </c>
      <c r="M42" s="16">
        <v>25.421542142857145</v>
      </c>
      <c r="N42" s="16">
        <v>21.575478571428572</v>
      </c>
      <c r="O42" s="16"/>
      <c r="P42" s="16"/>
      <c r="Q42" s="16"/>
    </row>
    <row r="43" spans="3:17" ht="16">
      <c r="C43" s="938" t="s">
        <v>2808</v>
      </c>
      <c r="D43" s="939"/>
      <c r="E43" s="13" t="s">
        <v>828</v>
      </c>
      <c r="F43" s="16">
        <v>1301</v>
      </c>
      <c r="G43" s="36">
        <v>0.27896672888986485</v>
      </c>
      <c r="H43" s="16">
        <v>938.0642857142858</v>
      </c>
      <c r="I43" s="16">
        <v>29.642831428571434</v>
      </c>
      <c r="J43" s="16">
        <v>25.421542142857145</v>
      </c>
      <c r="K43" s="16">
        <v>21.575478571428572</v>
      </c>
      <c r="L43" s="16">
        <v>29.642831428571434</v>
      </c>
      <c r="M43" s="16">
        <v>25.421542142857145</v>
      </c>
      <c r="N43" s="16">
        <v>21.575478571428572</v>
      </c>
      <c r="O43" s="16"/>
      <c r="P43" s="16"/>
      <c r="Q43" s="16"/>
    </row>
    <row r="44" spans="3:17" ht="16">
      <c r="C44" s="938" t="s">
        <v>2809</v>
      </c>
      <c r="D44" s="939"/>
      <c r="E44" s="13" t="s">
        <v>829</v>
      </c>
      <c r="F44" s="16">
        <v>1301</v>
      </c>
      <c r="G44" s="36">
        <v>0.27896672888986485</v>
      </c>
      <c r="H44" s="16">
        <v>938.0642857142858</v>
      </c>
      <c r="I44" s="16">
        <v>29.642831428571434</v>
      </c>
      <c r="J44" s="16">
        <v>25.421542142857145</v>
      </c>
      <c r="K44" s="16">
        <v>21.575478571428572</v>
      </c>
      <c r="L44" s="16">
        <v>29.642831428571434</v>
      </c>
      <c r="M44" s="16">
        <v>25.421542142857145</v>
      </c>
      <c r="N44" s="16">
        <v>21.575478571428572</v>
      </c>
      <c r="O44" s="16"/>
      <c r="P44" s="16"/>
      <c r="Q44" s="16"/>
    </row>
    <row r="45" spans="3:17" ht="16">
      <c r="C45" s="938" t="s">
        <v>2810</v>
      </c>
      <c r="D45" s="939"/>
      <c r="E45" s="13" t="s">
        <v>830</v>
      </c>
      <c r="F45" s="16">
        <v>1301</v>
      </c>
      <c r="G45" s="36">
        <v>0.27896672888986485</v>
      </c>
      <c r="H45" s="16">
        <v>938.0642857142858</v>
      </c>
      <c r="I45" s="16">
        <v>29.642831428571434</v>
      </c>
      <c r="J45" s="16">
        <v>25.421542142857145</v>
      </c>
      <c r="K45" s="16">
        <v>21.575478571428572</v>
      </c>
      <c r="L45" s="16">
        <v>29.642831428571434</v>
      </c>
      <c r="M45" s="16">
        <v>25.421542142857145</v>
      </c>
      <c r="N45" s="16">
        <v>21.575478571428572</v>
      </c>
      <c r="O45" s="16"/>
      <c r="P45" s="16"/>
      <c r="Q45" s="16"/>
    </row>
    <row r="46" spans="3:17" ht="16">
      <c r="C46" s="938" t="s">
        <v>2811</v>
      </c>
      <c r="D46" s="939"/>
      <c r="E46" s="13" t="s">
        <v>831</v>
      </c>
      <c r="F46" s="16">
        <v>1301</v>
      </c>
      <c r="G46" s="36">
        <v>0.27896672888986485</v>
      </c>
      <c r="H46" s="16">
        <v>938.0642857142858</v>
      </c>
      <c r="I46" s="16">
        <v>29.642831428571434</v>
      </c>
      <c r="J46" s="16">
        <v>25.421542142857145</v>
      </c>
      <c r="K46" s="16">
        <v>21.575478571428572</v>
      </c>
      <c r="L46" s="16">
        <v>29.642831428571434</v>
      </c>
      <c r="M46" s="16">
        <v>25.421542142857145</v>
      </c>
      <c r="N46" s="16">
        <v>21.575478571428572</v>
      </c>
      <c r="O46" s="16"/>
      <c r="P46" s="16"/>
      <c r="Q46" s="16"/>
    </row>
    <row r="47" spans="3:17" ht="16">
      <c r="C47" s="938" t="s">
        <v>937</v>
      </c>
      <c r="D47" s="939"/>
      <c r="E47" s="13" t="s">
        <v>832</v>
      </c>
      <c r="F47" s="16">
        <v>1301</v>
      </c>
      <c r="G47" s="36">
        <v>0.27896672888986485</v>
      </c>
      <c r="H47" s="16">
        <v>938.0642857142858</v>
      </c>
      <c r="I47" s="16">
        <v>29.642831428571434</v>
      </c>
      <c r="J47" s="16">
        <v>25.421542142857145</v>
      </c>
      <c r="K47" s="16">
        <v>21.575478571428572</v>
      </c>
      <c r="L47" s="16">
        <v>29.642831428571434</v>
      </c>
      <c r="M47" s="16">
        <v>25.421542142857145</v>
      </c>
      <c r="N47" s="16">
        <v>21.575478571428572</v>
      </c>
      <c r="O47" s="16"/>
      <c r="P47" s="16"/>
      <c r="Q47" s="16"/>
    </row>
    <row r="48" spans="3:17" ht="16">
      <c r="C48" s="938" t="s">
        <v>1880</v>
      </c>
      <c r="D48" s="939"/>
      <c r="E48" s="13" t="s">
        <v>833</v>
      </c>
      <c r="F48" s="16">
        <v>2800</v>
      </c>
      <c r="G48" s="36">
        <v>0.31517857142857131</v>
      </c>
      <c r="H48" s="16">
        <v>1917.5000000000002</v>
      </c>
      <c r="I48" s="16">
        <v>60.593000000000011</v>
      </c>
      <c r="J48" s="16">
        <v>51.964250000000007</v>
      </c>
      <c r="K48" s="16">
        <v>44.102500000000006</v>
      </c>
      <c r="L48" s="16">
        <v>60.593000000000011</v>
      </c>
      <c r="M48" s="16">
        <v>51.964250000000007</v>
      </c>
      <c r="N48" s="16">
        <v>44.102500000000006</v>
      </c>
      <c r="O48" s="16"/>
      <c r="P48" s="16"/>
      <c r="Q48" s="16"/>
    </row>
    <row r="49" spans="3:17" ht="16">
      <c r="C49" s="938" t="s">
        <v>1881</v>
      </c>
      <c r="D49" s="939"/>
      <c r="E49" s="13" t="s">
        <v>1906</v>
      </c>
      <c r="F49" s="16">
        <v>2995</v>
      </c>
      <c r="G49" s="36">
        <v>0.17377772477939424</v>
      </c>
      <c r="H49" s="16">
        <v>2474.5357142857142</v>
      </c>
      <c r="I49" s="16">
        <v>78.195328571428576</v>
      </c>
      <c r="J49" s="16">
        <v>67.05991785714285</v>
      </c>
      <c r="K49" s="16">
        <v>56.914321428571427</v>
      </c>
      <c r="L49" s="16">
        <v>78.195328571428576</v>
      </c>
      <c r="M49" s="16">
        <v>67.05991785714285</v>
      </c>
      <c r="N49" s="16">
        <v>56.914321428571427</v>
      </c>
      <c r="O49" s="16"/>
      <c r="P49" s="16"/>
      <c r="Q49" s="16"/>
    </row>
    <row r="50" spans="3:17" ht="16">
      <c r="C50" s="938" t="s">
        <v>1882</v>
      </c>
      <c r="D50" s="939"/>
      <c r="E50" s="13" t="s">
        <v>1907</v>
      </c>
      <c r="F50" s="16">
        <v>2995</v>
      </c>
      <c r="G50" s="36">
        <v>0.17377772477939424</v>
      </c>
      <c r="H50" s="16">
        <v>2474.5357142857142</v>
      </c>
      <c r="I50" s="16">
        <v>78.195328571428576</v>
      </c>
      <c r="J50" s="16">
        <v>67.05991785714285</v>
      </c>
      <c r="K50" s="16">
        <v>56.914321428571427</v>
      </c>
      <c r="L50" s="16">
        <v>78.195328571428576</v>
      </c>
      <c r="M50" s="16">
        <v>67.05991785714285</v>
      </c>
      <c r="N50" s="16">
        <v>56.914321428571427</v>
      </c>
      <c r="O50" s="16"/>
      <c r="P50" s="16"/>
      <c r="Q50" s="16"/>
    </row>
    <row r="51" spans="3:17" ht="16">
      <c r="C51" s="938" t="s">
        <v>2812</v>
      </c>
      <c r="D51" s="939"/>
      <c r="E51" s="13" t="s">
        <v>834</v>
      </c>
      <c r="F51" s="16">
        <v>3311</v>
      </c>
      <c r="G51" s="36">
        <v>0.29142037364628715</v>
      </c>
      <c r="H51" s="16">
        <v>2346.1071428571431</v>
      </c>
      <c r="I51" s="16">
        <v>74.136985714285728</v>
      </c>
      <c r="J51" s="16">
        <v>63.579503571428575</v>
      </c>
      <c r="K51" s="16">
        <v>53.960464285714288</v>
      </c>
      <c r="L51" s="16">
        <v>74.136985714285728</v>
      </c>
      <c r="M51" s="16">
        <v>63.579503571428575</v>
      </c>
      <c r="N51" s="16">
        <v>53.960464285714288</v>
      </c>
      <c r="O51" s="16"/>
      <c r="P51" s="16"/>
      <c r="Q51" s="16"/>
    </row>
    <row r="52" spans="3:17" ht="16">
      <c r="C52" s="938" t="s">
        <v>2813</v>
      </c>
      <c r="D52" s="939"/>
      <c r="E52" s="13" t="s">
        <v>835</v>
      </c>
      <c r="F52" s="16">
        <v>2957</v>
      </c>
      <c r="G52" s="36">
        <v>0.28750181168172362</v>
      </c>
      <c r="H52" s="16">
        <v>2106.8571428571431</v>
      </c>
      <c r="I52" s="16">
        <v>66.57668571428573</v>
      </c>
      <c r="J52" s="16">
        <v>57.095828571428576</v>
      </c>
      <c r="K52" s="16">
        <v>48.457714285714289</v>
      </c>
      <c r="L52" s="16">
        <v>66.57668571428573</v>
      </c>
      <c r="M52" s="16">
        <v>57.095828571428576</v>
      </c>
      <c r="N52" s="16">
        <v>48.457714285714289</v>
      </c>
      <c r="O52" s="16"/>
      <c r="P52" s="16"/>
      <c r="Q52" s="16"/>
    </row>
    <row r="53" spans="3:17" ht="16">
      <c r="C53" s="938" t="s">
        <v>2814</v>
      </c>
      <c r="D53" s="939"/>
      <c r="E53" s="13" t="s">
        <v>836</v>
      </c>
      <c r="F53" s="16">
        <v>3548</v>
      </c>
      <c r="G53" s="36">
        <v>0.27580729586084718</v>
      </c>
      <c r="H53" s="16">
        <v>2569.4357142857143</v>
      </c>
      <c r="I53" s="16">
        <v>81.194168571428577</v>
      </c>
      <c r="J53" s="16">
        <v>69.631707857142857</v>
      </c>
      <c r="K53" s="16">
        <v>59.097021428571431</v>
      </c>
      <c r="L53" s="16">
        <v>81.194168571428577</v>
      </c>
      <c r="M53" s="16">
        <v>69.631707857142857</v>
      </c>
      <c r="N53" s="16">
        <v>59.097021428571431</v>
      </c>
      <c r="O53" s="16"/>
      <c r="P53" s="16"/>
      <c r="Q53" s="16"/>
    </row>
    <row r="54" spans="3:17" ht="16">
      <c r="C54" s="938" t="s">
        <v>868</v>
      </c>
      <c r="D54" s="939"/>
      <c r="E54" s="13" t="s">
        <v>884</v>
      </c>
      <c r="F54" s="16">
        <v>13008</v>
      </c>
      <c r="G54" s="36">
        <v>0.28826271744860299</v>
      </c>
      <c r="H54" s="16">
        <v>9258.2785714285728</v>
      </c>
      <c r="I54" s="16">
        <v>292.56160285714293</v>
      </c>
      <c r="J54" s="16">
        <v>250.89934928571432</v>
      </c>
      <c r="K54" s="16">
        <v>212.94040714285717</v>
      </c>
      <c r="L54" s="16">
        <v>292.56160285714293</v>
      </c>
      <c r="M54" s="16">
        <v>250.89934928571432</v>
      </c>
      <c r="N54" s="16">
        <v>212.94040714285717</v>
      </c>
      <c r="O54" s="16"/>
      <c r="P54" s="16"/>
      <c r="Q54" s="16"/>
    </row>
    <row r="55" spans="3:17" ht="16">
      <c r="C55" s="938" t="s">
        <v>2792</v>
      </c>
      <c r="D55" s="939"/>
      <c r="E55" s="13" t="s">
        <v>2794</v>
      </c>
      <c r="F55" s="16">
        <v>58135</v>
      </c>
      <c r="G55" s="36">
        <v>0.2973518534445686</v>
      </c>
      <c r="H55" s="16">
        <v>40848.450000000004</v>
      </c>
      <c r="I55" s="16">
        <v>1290.8110200000003</v>
      </c>
      <c r="J55" s="16">
        <v>1106.9929950000001</v>
      </c>
      <c r="K55" s="16">
        <v>939.51435000000004</v>
      </c>
      <c r="L55" s="16">
        <v>1290.8110200000003</v>
      </c>
      <c r="M55" s="16">
        <v>1106.9929950000001</v>
      </c>
      <c r="N55" s="16">
        <v>939.51435000000004</v>
      </c>
      <c r="O55" s="16"/>
      <c r="P55" s="16"/>
      <c r="Q55" s="16"/>
    </row>
    <row r="56" spans="3:17" ht="16">
      <c r="C56" s="938" t="s">
        <v>1119</v>
      </c>
      <c r="D56" s="939"/>
      <c r="E56" s="13" t="s">
        <v>2820</v>
      </c>
      <c r="F56" s="16">
        <v>7923</v>
      </c>
      <c r="G56" s="36">
        <v>0.25547051080939764</v>
      </c>
      <c r="H56" s="16">
        <v>5898.9071428571424</v>
      </c>
      <c r="I56" s="16">
        <v>186.40546571428573</v>
      </c>
      <c r="J56" s="16">
        <v>159.86038357142854</v>
      </c>
      <c r="K56" s="16">
        <v>135.67486428571428</v>
      </c>
      <c r="L56" s="16">
        <v>186.40546571428573</v>
      </c>
      <c r="M56" s="16">
        <v>159.86038357142854</v>
      </c>
      <c r="N56" s="16">
        <v>135.67486428571428</v>
      </c>
      <c r="O56" s="16"/>
      <c r="P56" s="16"/>
      <c r="Q56" s="16"/>
    </row>
    <row r="57" spans="3:17" ht="16">
      <c r="C57" s="938" t="s">
        <v>1121</v>
      </c>
      <c r="D57" s="939"/>
      <c r="E57" s="13" t="s">
        <v>1144</v>
      </c>
      <c r="F57" s="16">
        <v>178</v>
      </c>
      <c r="G57" s="36">
        <v>0.32098715890850715</v>
      </c>
      <c r="H57" s="16">
        <v>120.86428571428573</v>
      </c>
      <c r="I57" s="16">
        <v>3.8193114285714294</v>
      </c>
      <c r="J57" s="16">
        <v>3.2754221428571433</v>
      </c>
      <c r="K57" s="16">
        <v>2.7798785714285716</v>
      </c>
      <c r="L57" s="16">
        <v>3.8193114285714294</v>
      </c>
      <c r="M57" s="16">
        <v>3.2754221428571433</v>
      </c>
      <c r="N57" s="16">
        <v>2.7798785714285716</v>
      </c>
      <c r="O57" s="16"/>
      <c r="P57" s="16"/>
      <c r="Q57" s="16"/>
    </row>
    <row r="58" spans="3:17" ht="16">
      <c r="C58" s="938" t="s">
        <v>1122</v>
      </c>
      <c r="D58" s="939"/>
      <c r="E58" s="13" t="s">
        <v>1145</v>
      </c>
      <c r="F58" s="16">
        <v>1124</v>
      </c>
      <c r="G58" s="36">
        <v>0.3438230808337569</v>
      </c>
      <c r="H58" s="16">
        <v>737.5428571428572</v>
      </c>
      <c r="I58" s="16">
        <v>23.306354285714288</v>
      </c>
      <c r="J58" s="16">
        <v>19.987411428571431</v>
      </c>
      <c r="K58" s="16">
        <v>16.963485714285714</v>
      </c>
      <c r="L58" s="16">
        <v>23.306354285714288</v>
      </c>
      <c r="M58" s="16">
        <v>19.987411428571431</v>
      </c>
      <c r="N58" s="16">
        <v>16.963485714285714</v>
      </c>
      <c r="O58" s="16"/>
      <c r="P58" s="16"/>
      <c r="Q58" s="16"/>
    </row>
    <row r="59" spans="3:17" ht="16">
      <c r="C59" s="938" t="s">
        <v>586</v>
      </c>
      <c r="D59" s="939"/>
      <c r="E59" s="13" t="s">
        <v>608</v>
      </c>
      <c r="F59" s="16">
        <v>125</v>
      </c>
      <c r="G59" s="36">
        <v>0.36434285714285719</v>
      </c>
      <c r="H59" s="16">
        <v>79.457142857142856</v>
      </c>
      <c r="I59" s="16">
        <v>2.5108457142857143</v>
      </c>
      <c r="J59" s="16">
        <v>2.1532885714285714</v>
      </c>
      <c r="K59" s="16">
        <v>1.8275142857142856</v>
      </c>
      <c r="L59" s="16">
        <v>2.5108457142857143</v>
      </c>
      <c r="M59" s="16">
        <v>2.1532885714285714</v>
      </c>
      <c r="N59" s="16">
        <v>1.8275142857142856</v>
      </c>
      <c r="O59" s="16"/>
      <c r="P59" s="16"/>
      <c r="Q59" s="16"/>
    </row>
    <row r="60" spans="3:17" ht="16">
      <c r="C60" s="938" t="s">
        <v>1123</v>
      </c>
      <c r="D60" s="939"/>
      <c r="E60" s="13" t="s">
        <v>1146</v>
      </c>
      <c r="F60" s="16">
        <v>296</v>
      </c>
      <c r="G60" s="36">
        <v>0.39029922779922777</v>
      </c>
      <c r="H60" s="16">
        <v>180.47142857142859</v>
      </c>
      <c r="I60" s="16">
        <v>5.702897142857144</v>
      </c>
      <c r="J60" s="16">
        <v>4.8907757142857147</v>
      </c>
      <c r="K60" s="16">
        <v>4.1508428571428571</v>
      </c>
      <c r="L60" s="16">
        <v>5.702897142857144</v>
      </c>
      <c r="M60" s="16">
        <v>4.8907757142857147</v>
      </c>
      <c r="N60" s="16">
        <v>4.1508428571428571</v>
      </c>
      <c r="O60" s="16"/>
      <c r="P60" s="16"/>
      <c r="Q60" s="16"/>
    </row>
    <row r="61" spans="3:17" ht="16">
      <c r="C61" s="938" t="s">
        <v>504</v>
      </c>
      <c r="D61" s="939"/>
      <c r="E61" s="13" t="s">
        <v>536</v>
      </c>
      <c r="F61" s="16">
        <v>426</v>
      </c>
      <c r="G61" s="36">
        <v>0.36866197183098592</v>
      </c>
      <c r="H61" s="16">
        <v>268.95</v>
      </c>
      <c r="I61" s="16">
        <v>8.4988200000000003</v>
      </c>
      <c r="J61" s="16">
        <v>7.2885449999999992</v>
      </c>
      <c r="K61" s="16">
        <v>6.1858499999999994</v>
      </c>
      <c r="L61" s="16">
        <v>8.4988200000000003</v>
      </c>
      <c r="M61" s="16">
        <v>7.2885449999999992</v>
      </c>
      <c r="N61" s="16">
        <v>6.1858499999999994</v>
      </c>
      <c r="O61" s="16"/>
      <c r="P61" s="16"/>
      <c r="Q61" s="16"/>
    </row>
    <row r="62" spans="3:17" ht="16">
      <c r="C62" s="938" t="s">
        <v>945</v>
      </c>
      <c r="D62" s="939"/>
      <c r="E62" s="13" t="s">
        <v>1016</v>
      </c>
      <c r="F62" s="16">
        <v>71187</v>
      </c>
      <c r="G62" s="36">
        <v>0.2979316046870516</v>
      </c>
      <c r="H62" s="16">
        <v>49978.142857142855</v>
      </c>
      <c r="I62" s="16">
        <v>1579.3093142857144</v>
      </c>
      <c r="J62" s="16">
        <v>1354.4076714285713</v>
      </c>
      <c r="K62" s="16">
        <v>1149.4972857142857</v>
      </c>
      <c r="L62" s="16">
        <v>1579.3093142857144</v>
      </c>
      <c r="M62" s="16">
        <v>1354.4076714285713</v>
      </c>
      <c r="N62" s="16">
        <v>1149.4972857142857</v>
      </c>
      <c r="O62" s="16"/>
      <c r="P62" s="16"/>
      <c r="Q62" s="16"/>
    </row>
    <row r="63" spans="3:17" ht="16">
      <c r="C63" s="938" t="s">
        <v>946</v>
      </c>
      <c r="D63" s="939"/>
      <c r="E63" s="13" t="s">
        <v>1017</v>
      </c>
      <c r="F63" s="16">
        <v>31780</v>
      </c>
      <c r="G63" s="36">
        <v>0.3103097186010968</v>
      </c>
      <c r="H63" s="16">
        <v>21918.357142857145</v>
      </c>
      <c r="I63" s="16">
        <v>692.62008571428589</v>
      </c>
      <c r="J63" s="16">
        <v>593.9874785714286</v>
      </c>
      <c r="K63" s="16">
        <v>504.12221428571434</v>
      </c>
      <c r="L63" s="16">
        <v>692.62008571428589</v>
      </c>
      <c r="M63" s="16">
        <v>593.9874785714286</v>
      </c>
      <c r="N63" s="16">
        <v>504.12221428571434</v>
      </c>
      <c r="O63" s="16"/>
      <c r="P63" s="16"/>
      <c r="Q63" s="16"/>
    </row>
    <row r="64" spans="3:17" ht="16">
      <c r="C64" s="938" t="s">
        <v>955</v>
      </c>
      <c r="D64" s="939"/>
      <c r="E64" s="13" t="s">
        <v>1027</v>
      </c>
      <c r="F64" s="16">
        <v>50210</v>
      </c>
      <c r="G64" s="36">
        <v>0.28177582723987815</v>
      </c>
      <c r="H64" s="16">
        <v>36062.035714285717</v>
      </c>
      <c r="I64" s="16">
        <v>1139.5603285714287</v>
      </c>
      <c r="J64" s="16">
        <v>977.28116785714292</v>
      </c>
      <c r="K64" s="16">
        <v>829.42682142857154</v>
      </c>
      <c r="L64" s="16">
        <v>1139.5603285714287</v>
      </c>
      <c r="M64" s="16">
        <v>977.28116785714292</v>
      </c>
      <c r="N64" s="16">
        <v>829.42682142857154</v>
      </c>
      <c r="O64" s="16"/>
      <c r="P64" s="16"/>
      <c r="Q64" s="16"/>
    </row>
    <row r="65" spans="3:17" ht="16">
      <c r="C65" s="938" t="s">
        <v>956</v>
      </c>
      <c r="D65" s="939"/>
      <c r="E65" s="13" t="s">
        <v>1028</v>
      </c>
      <c r="F65" s="16">
        <v>1183</v>
      </c>
      <c r="G65" s="36">
        <v>0.32675401521555358</v>
      </c>
      <c r="H65" s="16">
        <v>796.45</v>
      </c>
      <c r="I65" s="16">
        <v>25.167820000000003</v>
      </c>
      <c r="J65" s="16">
        <v>21.583795000000002</v>
      </c>
      <c r="K65" s="16">
        <v>18.318350000000002</v>
      </c>
      <c r="L65" s="16">
        <v>25.167820000000003</v>
      </c>
      <c r="M65" s="16">
        <v>21.583795000000002</v>
      </c>
      <c r="N65" s="16">
        <v>18.318350000000002</v>
      </c>
      <c r="O65" s="16"/>
      <c r="P65" s="16"/>
      <c r="Q65" s="16"/>
    </row>
    <row r="66" spans="3:17" ht="16">
      <c r="C66" s="938" t="s">
        <v>957</v>
      </c>
      <c r="D66" s="939"/>
      <c r="E66" s="13" t="s">
        <v>1029</v>
      </c>
      <c r="F66" s="16">
        <v>1183</v>
      </c>
      <c r="G66" s="36">
        <v>0.32675401521555358</v>
      </c>
      <c r="H66" s="16">
        <v>796.45</v>
      </c>
      <c r="I66" s="16">
        <v>25.167820000000003</v>
      </c>
      <c r="J66" s="16">
        <v>21.583795000000002</v>
      </c>
      <c r="K66" s="16">
        <v>18.318350000000002</v>
      </c>
      <c r="L66" s="16">
        <v>25.167820000000003</v>
      </c>
      <c r="M66" s="16">
        <v>21.583795000000002</v>
      </c>
      <c r="N66" s="16">
        <v>18.318350000000002</v>
      </c>
      <c r="O66" s="16"/>
      <c r="P66" s="16"/>
      <c r="Q66" s="16"/>
    </row>
    <row r="67" spans="3:17" ht="16">
      <c r="C67" s="938" t="s">
        <v>958</v>
      </c>
      <c r="D67" s="939"/>
      <c r="E67" s="13" t="s">
        <v>1030</v>
      </c>
      <c r="F67" s="16">
        <v>109</v>
      </c>
      <c r="G67" s="36">
        <v>0.27287024901703805</v>
      </c>
      <c r="H67" s="16">
        <v>79.257142857142853</v>
      </c>
      <c r="I67" s="16">
        <v>2.5045257142857142</v>
      </c>
      <c r="J67" s="16">
        <v>2.147868571428571</v>
      </c>
      <c r="K67" s="16">
        <v>1.8229142857142855</v>
      </c>
      <c r="L67" s="16">
        <v>2.5045257142857142</v>
      </c>
      <c r="M67" s="16">
        <v>2.147868571428571</v>
      </c>
      <c r="N67" s="16">
        <v>1.8229142857142855</v>
      </c>
      <c r="O67" s="16"/>
      <c r="P67" s="16"/>
      <c r="Q67" s="16"/>
    </row>
    <row r="68" spans="3:17" ht="16">
      <c r="C68" s="938" t="s">
        <v>959</v>
      </c>
      <c r="D68" s="939"/>
      <c r="E68" s="13" t="s">
        <v>1031</v>
      </c>
      <c r="F68" s="16">
        <v>95</v>
      </c>
      <c r="G68" s="36">
        <v>0.28075187969924809</v>
      </c>
      <c r="H68" s="16">
        <v>68.328571428571436</v>
      </c>
      <c r="I68" s="16">
        <v>2.1591828571428575</v>
      </c>
      <c r="J68" s="16">
        <v>1.8517042857142858</v>
      </c>
      <c r="K68" s="16">
        <v>1.5715571428571431</v>
      </c>
      <c r="L68" s="16">
        <v>2.1591828571428575</v>
      </c>
      <c r="M68" s="16">
        <v>1.8517042857142858</v>
      </c>
      <c r="N68" s="16">
        <v>1.5715571428571431</v>
      </c>
      <c r="O68" s="16"/>
      <c r="P68" s="16"/>
      <c r="Q68" s="16"/>
    </row>
    <row r="69" spans="3:17" ht="16">
      <c r="C69" s="938" t="s">
        <v>960</v>
      </c>
      <c r="D69" s="939"/>
      <c r="E69" s="13" t="s">
        <v>1032</v>
      </c>
      <c r="F69" s="16">
        <v>88</v>
      </c>
      <c r="G69" s="36">
        <v>0.26996753246753247</v>
      </c>
      <c r="H69" s="16">
        <v>64.242857142857147</v>
      </c>
      <c r="I69" s="16">
        <v>2.0300742857142859</v>
      </c>
      <c r="J69" s="16">
        <v>1.7409814285714287</v>
      </c>
      <c r="K69" s="16">
        <v>1.4775857142857143</v>
      </c>
      <c r="L69" s="16">
        <v>2.0300742857142859</v>
      </c>
      <c r="M69" s="16">
        <v>1.7409814285714287</v>
      </c>
      <c r="N69" s="16">
        <v>1.4775857142857143</v>
      </c>
      <c r="O69" s="16"/>
      <c r="P69" s="16"/>
      <c r="Q69" s="16"/>
    </row>
    <row r="70" spans="3:17" ht="16">
      <c r="C70" s="938" t="s">
        <v>961</v>
      </c>
      <c r="D70" s="939"/>
      <c r="E70" s="13" t="s">
        <v>1033</v>
      </c>
      <c r="F70" s="16">
        <v>87</v>
      </c>
      <c r="G70" s="36">
        <v>0.27742200328407218</v>
      </c>
      <c r="H70" s="16">
        <v>62.864285714285721</v>
      </c>
      <c r="I70" s="16">
        <v>1.9865114285714289</v>
      </c>
      <c r="J70" s="16">
        <v>1.703622142857143</v>
      </c>
      <c r="K70" s="16">
        <v>1.4458785714285716</v>
      </c>
      <c r="L70" s="16">
        <v>1.9865114285714289</v>
      </c>
      <c r="M70" s="16">
        <v>1.703622142857143</v>
      </c>
      <c r="N70" s="16">
        <v>1.4458785714285716</v>
      </c>
      <c r="O70" s="16"/>
      <c r="P70" s="16"/>
      <c r="Q70" s="16"/>
    </row>
    <row r="71" spans="3:17" ht="16">
      <c r="C71" s="938" t="s">
        <v>962</v>
      </c>
      <c r="D71" s="939"/>
      <c r="E71" s="13" t="s">
        <v>1034</v>
      </c>
      <c r="F71" s="16">
        <v>80</v>
      </c>
      <c r="G71" s="36">
        <v>0.28249999999999997</v>
      </c>
      <c r="H71" s="16">
        <v>57.400000000000006</v>
      </c>
      <c r="I71" s="16">
        <v>1.8138400000000003</v>
      </c>
      <c r="J71" s="16">
        <v>1.5555400000000001</v>
      </c>
      <c r="K71" s="16">
        <v>1.3202</v>
      </c>
      <c r="L71" s="16">
        <v>1.8138400000000003</v>
      </c>
      <c r="M71" s="16">
        <v>1.5555400000000001</v>
      </c>
      <c r="N71" s="16">
        <v>1.3202</v>
      </c>
      <c r="O71" s="16"/>
      <c r="P71" s="16"/>
      <c r="Q71" s="16"/>
    </row>
    <row r="72" spans="3:17" ht="16">
      <c r="C72" s="938" t="s">
        <v>963</v>
      </c>
      <c r="D72" s="939"/>
      <c r="E72" s="13" t="s">
        <v>1035</v>
      </c>
      <c r="F72" s="16">
        <v>77</v>
      </c>
      <c r="G72" s="36">
        <v>0.27244897959183667</v>
      </c>
      <c r="H72" s="16">
        <v>56.021428571428579</v>
      </c>
      <c r="I72" s="16">
        <v>1.7702771428571433</v>
      </c>
      <c r="J72" s="16">
        <v>1.5181807142857144</v>
      </c>
      <c r="K72" s="16">
        <v>1.2884928571428573</v>
      </c>
      <c r="L72" s="16">
        <v>1.7702771428571433</v>
      </c>
      <c r="M72" s="16">
        <v>1.5181807142857144</v>
      </c>
      <c r="N72" s="16">
        <v>1.2884928571428573</v>
      </c>
      <c r="O72" s="16"/>
      <c r="P72" s="16"/>
      <c r="Q72" s="16"/>
    </row>
    <row r="73" spans="3:17" ht="16">
      <c r="C73" s="938" t="s">
        <v>964</v>
      </c>
      <c r="D73" s="939"/>
      <c r="E73" s="13" t="s">
        <v>1036</v>
      </c>
      <c r="F73" s="16">
        <v>110</v>
      </c>
      <c r="G73" s="36">
        <v>0.26694805194805193</v>
      </c>
      <c r="H73" s="16">
        <v>80.635714285714286</v>
      </c>
      <c r="I73" s="16">
        <v>2.5480885714285715</v>
      </c>
      <c r="J73" s="16">
        <v>2.1852278571428569</v>
      </c>
      <c r="K73" s="16">
        <v>1.8546214285714286</v>
      </c>
      <c r="L73" s="16">
        <v>2.5480885714285715</v>
      </c>
      <c r="M73" s="16">
        <v>2.1852278571428569</v>
      </c>
      <c r="N73" s="16">
        <v>1.8546214285714286</v>
      </c>
      <c r="O73" s="16"/>
      <c r="P73" s="16"/>
      <c r="Q73" s="16"/>
    </row>
    <row r="74" spans="3:17" ht="16">
      <c r="C74" s="938" t="s">
        <v>965</v>
      </c>
      <c r="D74" s="939"/>
      <c r="E74" s="13" t="s">
        <v>1037</v>
      </c>
      <c r="F74" s="16">
        <v>98</v>
      </c>
      <c r="G74" s="36">
        <v>0.28870262390670542</v>
      </c>
      <c r="H74" s="16">
        <v>69.70714285714287</v>
      </c>
      <c r="I74" s="16">
        <v>2.2027457142857148</v>
      </c>
      <c r="J74" s="16">
        <v>1.8890635714285717</v>
      </c>
      <c r="K74" s="16">
        <v>1.603264285714286</v>
      </c>
      <c r="L74" s="16">
        <v>2.2027457142857148</v>
      </c>
      <c r="M74" s="16">
        <v>1.8890635714285717</v>
      </c>
      <c r="N74" s="16">
        <v>1.603264285714286</v>
      </c>
      <c r="O74" s="16"/>
      <c r="P74" s="16"/>
      <c r="Q74" s="16"/>
    </row>
    <row r="75" spans="3:17" ht="16">
      <c r="C75" s="938" t="s">
        <v>966</v>
      </c>
      <c r="D75" s="939"/>
      <c r="E75" s="13" t="s">
        <v>1038</v>
      </c>
      <c r="F75" s="16">
        <v>88</v>
      </c>
      <c r="G75" s="36">
        <v>0.26996753246753247</v>
      </c>
      <c r="H75" s="16">
        <v>64.242857142857147</v>
      </c>
      <c r="I75" s="16">
        <v>2.0300742857142859</v>
      </c>
      <c r="J75" s="16">
        <v>1.7409814285714287</v>
      </c>
      <c r="K75" s="16">
        <v>1.4775857142857143</v>
      </c>
      <c r="L75" s="16">
        <v>2.0300742857142859</v>
      </c>
      <c r="M75" s="16">
        <v>1.7409814285714287</v>
      </c>
      <c r="N75" s="16">
        <v>1.4775857142857143</v>
      </c>
      <c r="O75" s="16"/>
      <c r="P75" s="16"/>
      <c r="Q75" s="16"/>
    </row>
    <row r="76" spans="3:17" ht="16">
      <c r="C76" s="938" t="s">
        <v>967</v>
      </c>
      <c r="D76" s="939"/>
      <c r="E76" s="13" t="s">
        <v>1039</v>
      </c>
      <c r="F76" s="16">
        <v>87</v>
      </c>
      <c r="G76" s="36">
        <v>0.27742200328407218</v>
      </c>
      <c r="H76" s="16">
        <v>62.864285714285721</v>
      </c>
      <c r="I76" s="16">
        <v>1.9865114285714289</v>
      </c>
      <c r="J76" s="16">
        <v>1.703622142857143</v>
      </c>
      <c r="K76" s="16">
        <v>1.4458785714285716</v>
      </c>
      <c r="L76" s="16">
        <v>1.9865114285714289</v>
      </c>
      <c r="M76" s="16">
        <v>1.703622142857143</v>
      </c>
      <c r="N76" s="16">
        <v>1.4458785714285716</v>
      </c>
      <c r="O76" s="16"/>
      <c r="P76" s="16"/>
      <c r="Q76" s="16"/>
    </row>
    <row r="77" spans="3:17" ht="16">
      <c r="C77" s="938" t="s">
        <v>968</v>
      </c>
      <c r="D77" s="939"/>
      <c r="E77" s="13" t="s">
        <v>1040</v>
      </c>
      <c r="F77" s="16">
        <v>80</v>
      </c>
      <c r="G77" s="36">
        <v>0.28249999999999997</v>
      </c>
      <c r="H77" s="16">
        <v>57.400000000000006</v>
      </c>
      <c r="I77" s="16">
        <v>1.8138400000000003</v>
      </c>
      <c r="J77" s="16">
        <v>1.5555400000000001</v>
      </c>
      <c r="K77" s="16">
        <v>1.3202</v>
      </c>
      <c r="L77" s="16">
        <v>1.8138400000000003</v>
      </c>
      <c r="M77" s="16">
        <v>1.5555400000000001</v>
      </c>
      <c r="N77" s="16">
        <v>1.3202</v>
      </c>
      <c r="O77" s="16"/>
      <c r="P77" s="16"/>
      <c r="Q77" s="16"/>
    </row>
    <row r="78" spans="3:17" ht="16">
      <c r="C78" s="938" t="s">
        <v>969</v>
      </c>
      <c r="D78" s="939"/>
      <c r="E78" s="13" t="s">
        <v>1041</v>
      </c>
      <c r="F78" s="16">
        <v>77</v>
      </c>
      <c r="G78" s="36">
        <v>0.27244897959183667</v>
      </c>
      <c r="H78" s="16">
        <v>56.021428571428579</v>
      </c>
      <c r="I78" s="16">
        <v>1.7702771428571433</v>
      </c>
      <c r="J78" s="16">
        <v>1.5181807142857144</v>
      </c>
      <c r="K78" s="16">
        <v>1.2884928571428573</v>
      </c>
      <c r="L78" s="16">
        <v>1.7702771428571433</v>
      </c>
      <c r="M78" s="16">
        <v>1.5181807142857144</v>
      </c>
      <c r="N78" s="16">
        <v>1.2884928571428573</v>
      </c>
      <c r="O78" s="16"/>
      <c r="P78" s="16"/>
      <c r="Q78" s="16"/>
    </row>
    <row r="79" spans="3:17" ht="16">
      <c r="C79" s="938" t="s">
        <v>970</v>
      </c>
      <c r="D79" s="939"/>
      <c r="E79" s="13" t="s">
        <v>1042</v>
      </c>
      <c r="F79" s="16">
        <v>109</v>
      </c>
      <c r="G79" s="36">
        <v>0.30229357798165135</v>
      </c>
      <c r="H79" s="16">
        <v>76.05</v>
      </c>
      <c r="I79" s="16">
        <v>2.4031800000000003</v>
      </c>
      <c r="J79" s="16">
        <v>2.0609549999999999</v>
      </c>
      <c r="K79" s="16">
        <v>1.74915</v>
      </c>
      <c r="L79" s="16">
        <v>2.4031800000000003</v>
      </c>
      <c r="M79" s="16">
        <v>2.0609549999999999</v>
      </c>
      <c r="N79" s="16">
        <v>1.74915</v>
      </c>
      <c r="O79" s="16"/>
      <c r="P79" s="16"/>
      <c r="Q79" s="16"/>
    </row>
    <row r="80" spans="3:17" ht="16">
      <c r="C80" s="938" t="s">
        <v>971</v>
      </c>
      <c r="D80" s="939"/>
      <c r="E80" s="13" t="s">
        <v>1043</v>
      </c>
      <c r="F80" s="16">
        <v>95</v>
      </c>
      <c r="G80" s="36">
        <v>0.29947368421052623</v>
      </c>
      <c r="H80" s="16">
        <v>66.550000000000011</v>
      </c>
      <c r="I80" s="16">
        <v>2.1029800000000005</v>
      </c>
      <c r="J80" s="16">
        <v>1.8035050000000004</v>
      </c>
      <c r="K80" s="16">
        <v>1.5306500000000003</v>
      </c>
      <c r="L80" s="16">
        <v>2.1029800000000005</v>
      </c>
      <c r="M80" s="16">
        <v>1.8035050000000004</v>
      </c>
      <c r="N80" s="16">
        <v>1.5306500000000003</v>
      </c>
      <c r="O80" s="16"/>
      <c r="P80" s="16"/>
      <c r="Q80" s="16"/>
    </row>
    <row r="81" spans="3:17" ht="16">
      <c r="C81" s="938" t="s">
        <v>972</v>
      </c>
      <c r="D81" s="939"/>
      <c r="E81" s="13" t="s">
        <v>1044</v>
      </c>
      <c r="F81" s="16">
        <v>88</v>
      </c>
      <c r="G81" s="36">
        <v>0.30584415584415581</v>
      </c>
      <c r="H81" s="16">
        <v>61.085714285714289</v>
      </c>
      <c r="I81" s="16">
        <v>1.9303085714285717</v>
      </c>
      <c r="J81" s="16">
        <v>1.6554228571428571</v>
      </c>
      <c r="K81" s="16">
        <v>1.4049714285714285</v>
      </c>
      <c r="L81" s="16">
        <v>1.9303085714285717</v>
      </c>
      <c r="M81" s="16">
        <v>1.6554228571428571</v>
      </c>
      <c r="N81" s="16">
        <v>1.4049714285714285</v>
      </c>
      <c r="O81" s="16"/>
      <c r="P81" s="16"/>
      <c r="Q81" s="16"/>
    </row>
    <row r="82" spans="3:17" ht="16">
      <c r="C82" s="938" t="s">
        <v>973</v>
      </c>
      <c r="D82" s="939"/>
      <c r="E82" s="13" t="s">
        <v>1045</v>
      </c>
      <c r="F82" s="16">
        <v>87</v>
      </c>
      <c r="G82" s="36">
        <v>0.31313628899835788</v>
      </c>
      <c r="H82" s="16">
        <v>59.75714285714286</v>
      </c>
      <c r="I82" s="16">
        <v>1.8883257142857146</v>
      </c>
      <c r="J82" s="16">
        <v>1.6194185714285714</v>
      </c>
      <c r="K82" s="16">
        <v>1.3744142857142858</v>
      </c>
      <c r="L82" s="16">
        <v>1.8883257142857146</v>
      </c>
      <c r="M82" s="16">
        <v>1.6194185714285714</v>
      </c>
      <c r="N82" s="16">
        <v>1.3744142857142858</v>
      </c>
      <c r="O82" s="16"/>
      <c r="P82" s="16"/>
      <c r="Q82" s="16"/>
    </row>
    <row r="83" spans="3:17" ht="16">
      <c r="C83" s="938" t="s">
        <v>974</v>
      </c>
      <c r="D83" s="939"/>
      <c r="E83" s="13" t="s">
        <v>1046</v>
      </c>
      <c r="F83" s="16">
        <v>80</v>
      </c>
      <c r="G83" s="36">
        <v>0.32133928571428561</v>
      </c>
      <c r="H83" s="16">
        <v>54.292857142857152</v>
      </c>
      <c r="I83" s="16">
        <v>1.7156542857142862</v>
      </c>
      <c r="J83" s="16">
        <v>1.4713364285714288</v>
      </c>
      <c r="K83" s="16">
        <v>1.2487357142857145</v>
      </c>
      <c r="L83" s="16">
        <v>1.7156542857142862</v>
      </c>
      <c r="M83" s="16">
        <v>1.4713364285714288</v>
      </c>
      <c r="N83" s="16">
        <v>1.2487357142857145</v>
      </c>
      <c r="O83" s="16"/>
      <c r="P83" s="16"/>
      <c r="Q83" s="16"/>
    </row>
    <row r="84" spans="3:17" ht="16">
      <c r="C84" s="938" t="s">
        <v>975</v>
      </c>
      <c r="D84" s="939"/>
      <c r="E84" s="13" t="s">
        <v>1047</v>
      </c>
      <c r="F84" s="16">
        <v>77</v>
      </c>
      <c r="G84" s="36">
        <v>0.27244897959183667</v>
      </c>
      <c r="H84" s="16">
        <v>56.021428571428579</v>
      </c>
      <c r="I84" s="16">
        <v>1.7702771428571433</v>
      </c>
      <c r="J84" s="16">
        <v>1.5181807142857144</v>
      </c>
      <c r="K84" s="16">
        <v>1.2884928571428573</v>
      </c>
      <c r="L84" s="16">
        <v>1.7702771428571433</v>
      </c>
      <c r="M84" s="16">
        <v>1.5181807142857144</v>
      </c>
      <c r="N84" s="16">
        <v>1.2884928571428573</v>
      </c>
      <c r="O84" s="16"/>
      <c r="P84" s="16"/>
      <c r="Q84" s="16"/>
    </row>
    <row r="85" spans="3:17" ht="16">
      <c r="C85" s="938" t="s">
        <v>1848</v>
      </c>
      <c r="D85" s="939"/>
      <c r="E85" s="13" t="s">
        <v>1018</v>
      </c>
      <c r="F85" s="16">
        <v>25485</v>
      </c>
      <c r="G85" s="36">
        <v>0.43174276184870652</v>
      </c>
      <c r="H85" s="16">
        <v>14482.035714285714</v>
      </c>
      <c r="I85" s="16">
        <v>457.63232857142862</v>
      </c>
      <c r="J85" s="16">
        <v>392.46316785714282</v>
      </c>
      <c r="K85" s="16">
        <v>333.0868214285714</v>
      </c>
      <c r="L85" s="16">
        <v>457.63232857142862</v>
      </c>
      <c r="M85" s="16">
        <v>392.46316785714282</v>
      </c>
      <c r="N85" s="16">
        <v>333.0868214285714</v>
      </c>
      <c r="O85" s="16"/>
      <c r="P85" s="16"/>
      <c r="Q85" s="16"/>
    </row>
    <row r="86" spans="3:17" ht="16">
      <c r="C86" s="938" t="s">
        <v>947</v>
      </c>
      <c r="D86" s="939"/>
      <c r="E86" s="13" t="s">
        <v>1019</v>
      </c>
      <c r="F86" s="16">
        <v>21355</v>
      </c>
      <c r="G86" s="36">
        <v>0.40266749172157734</v>
      </c>
      <c r="H86" s="16">
        <v>12756.035714285716</v>
      </c>
      <c r="I86" s="16">
        <v>403.09072857142866</v>
      </c>
      <c r="J86" s="16">
        <v>345.68856785714286</v>
      </c>
      <c r="K86" s="16">
        <v>293.38882142857148</v>
      </c>
      <c r="L86" s="16">
        <v>403.09072857142866</v>
      </c>
      <c r="M86" s="16">
        <v>345.68856785714286</v>
      </c>
      <c r="N86" s="16">
        <v>293.38882142857148</v>
      </c>
      <c r="O86" s="16"/>
      <c r="P86" s="16"/>
      <c r="Q86" s="16"/>
    </row>
    <row r="87" spans="3:17" ht="16">
      <c r="C87" s="938" t="s">
        <v>948</v>
      </c>
      <c r="D87" s="939"/>
      <c r="E87" s="13" t="s">
        <v>1020</v>
      </c>
      <c r="F87" s="16">
        <v>6990</v>
      </c>
      <c r="G87" s="36">
        <v>0.36811771919068048</v>
      </c>
      <c r="H87" s="16">
        <v>4416.8571428571431</v>
      </c>
      <c r="I87" s="16">
        <v>139.57268571428574</v>
      </c>
      <c r="J87" s="16">
        <v>119.69682857142857</v>
      </c>
      <c r="K87" s="16">
        <v>101.58771428571428</v>
      </c>
      <c r="L87" s="16">
        <v>139.57268571428574</v>
      </c>
      <c r="M87" s="16">
        <v>119.69682857142857</v>
      </c>
      <c r="N87" s="16">
        <v>101.58771428571428</v>
      </c>
      <c r="O87" s="16"/>
      <c r="P87" s="16"/>
      <c r="Q87" s="16"/>
    </row>
    <row r="88" spans="3:17" ht="16">
      <c r="C88" s="938" t="s">
        <v>949</v>
      </c>
      <c r="D88" s="939"/>
      <c r="E88" s="13" t="s">
        <v>1021</v>
      </c>
      <c r="F88" s="16">
        <v>17285</v>
      </c>
      <c r="G88" s="36">
        <v>0.39594198107359801</v>
      </c>
      <c r="H88" s="16">
        <v>10441.142857142859</v>
      </c>
      <c r="I88" s="16">
        <v>329.94011428571434</v>
      </c>
      <c r="J88" s="16">
        <v>282.95497142857147</v>
      </c>
      <c r="K88" s="16">
        <v>240.14628571428574</v>
      </c>
      <c r="L88" s="16">
        <v>329.94011428571434</v>
      </c>
      <c r="M88" s="16">
        <v>282.95497142857147</v>
      </c>
      <c r="N88" s="16">
        <v>240.14628571428574</v>
      </c>
      <c r="O88" s="16"/>
      <c r="P88" s="16"/>
      <c r="Q88" s="16"/>
    </row>
    <row r="89" spans="3:17" ht="16">
      <c r="C89" s="938" t="s">
        <v>950</v>
      </c>
      <c r="D89" s="939"/>
      <c r="E89" s="13" t="s">
        <v>1022</v>
      </c>
      <c r="F89" s="16">
        <v>16525</v>
      </c>
      <c r="G89" s="36">
        <v>0.40349470499243567</v>
      </c>
      <c r="H89" s="16">
        <v>9857.25</v>
      </c>
      <c r="I89" s="16">
        <v>311.48910000000001</v>
      </c>
      <c r="J89" s="16">
        <v>267.13147499999997</v>
      </c>
      <c r="K89" s="16">
        <v>226.71674999999999</v>
      </c>
      <c r="L89" s="16">
        <v>311.48910000000001</v>
      </c>
      <c r="M89" s="16">
        <v>267.13147499999997</v>
      </c>
      <c r="N89" s="16">
        <v>226.71674999999999</v>
      </c>
      <c r="O89" s="16"/>
      <c r="P89" s="16"/>
      <c r="Q89" s="16"/>
    </row>
    <row r="90" spans="3:17" ht="16">
      <c r="C90" s="938" t="s">
        <v>951</v>
      </c>
      <c r="D90" s="939"/>
      <c r="E90" s="13" t="s">
        <v>1023</v>
      </c>
      <c r="F90" s="16">
        <v>7625</v>
      </c>
      <c r="G90" s="36">
        <v>0.36308196721311459</v>
      </c>
      <c r="H90" s="16">
        <v>4856.5000000000009</v>
      </c>
      <c r="I90" s="16">
        <v>153.46540000000005</v>
      </c>
      <c r="J90" s="16">
        <v>131.61115000000001</v>
      </c>
      <c r="K90" s="16">
        <v>111.69950000000001</v>
      </c>
      <c r="L90" s="16">
        <v>153.46540000000005</v>
      </c>
      <c r="M90" s="16">
        <v>131.61115000000001</v>
      </c>
      <c r="N90" s="16">
        <v>111.69950000000001</v>
      </c>
      <c r="O90" s="16"/>
      <c r="P90" s="16"/>
      <c r="Q90" s="16"/>
    </row>
    <row r="91" spans="3:17" ht="16">
      <c r="C91" s="938" t="s">
        <v>952</v>
      </c>
      <c r="D91" s="939"/>
      <c r="E91" s="13" t="s">
        <v>1024</v>
      </c>
      <c r="F91" s="16">
        <v>22880</v>
      </c>
      <c r="G91" s="36">
        <v>0.26143387862137857</v>
      </c>
      <c r="H91" s="16">
        <v>16898.392857142859</v>
      </c>
      <c r="I91" s="16">
        <v>533.98921428571441</v>
      </c>
      <c r="J91" s="16">
        <v>457.94644642857145</v>
      </c>
      <c r="K91" s="16">
        <v>388.66303571428574</v>
      </c>
      <c r="L91" s="16">
        <v>533.98921428571441</v>
      </c>
      <c r="M91" s="16">
        <v>457.94644642857145</v>
      </c>
      <c r="N91" s="16">
        <v>388.66303571428574</v>
      </c>
      <c r="O91" s="16"/>
      <c r="P91" s="16"/>
      <c r="Q91" s="16"/>
    </row>
    <row r="92" spans="3:17" ht="16">
      <c r="C92" s="938" t="s">
        <v>953</v>
      </c>
      <c r="D92" s="939"/>
      <c r="E92" s="13" t="s">
        <v>1025</v>
      </c>
      <c r="F92" s="16">
        <v>887</v>
      </c>
      <c r="G92" s="36">
        <v>0.36497020454179419</v>
      </c>
      <c r="H92" s="16">
        <v>563.2714285714286</v>
      </c>
      <c r="I92" s="16">
        <v>17.799377142857146</v>
      </c>
      <c r="J92" s="16">
        <v>15.264655714285714</v>
      </c>
      <c r="K92" s="16">
        <v>12.955242857142858</v>
      </c>
      <c r="L92" s="16">
        <v>17.799377142857146</v>
      </c>
      <c r="M92" s="16">
        <v>15.264655714285714</v>
      </c>
      <c r="N92" s="16">
        <v>12.955242857142858</v>
      </c>
      <c r="O92" s="16"/>
      <c r="P92" s="16"/>
      <c r="Q92" s="16"/>
    </row>
    <row r="93" spans="3:17" ht="16">
      <c r="C93" s="938" t="s">
        <v>954</v>
      </c>
      <c r="D93" s="939"/>
      <c r="E93" s="13" t="s">
        <v>1026</v>
      </c>
      <c r="F93" s="16">
        <v>828</v>
      </c>
      <c r="G93" s="36">
        <v>0.34944789510006902</v>
      </c>
      <c r="H93" s="16">
        <v>538.65714285714284</v>
      </c>
      <c r="I93" s="16">
        <v>17.021565714285714</v>
      </c>
      <c r="J93" s="16">
        <v>14.597608571428571</v>
      </c>
      <c r="K93" s="16">
        <v>12.389114285714285</v>
      </c>
      <c r="L93" s="16">
        <v>17.021565714285714</v>
      </c>
      <c r="M93" s="16">
        <v>14.597608571428571</v>
      </c>
      <c r="N93" s="16">
        <v>12.389114285714285</v>
      </c>
      <c r="O93" s="16"/>
      <c r="P93" s="16"/>
      <c r="Q93" s="16"/>
    </row>
    <row r="94" spans="3:17" ht="16">
      <c r="C94" s="938" t="s">
        <v>1124</v>
      </c>
      <c r="D94" s="939"/>
      <c r="E94" s="13" t="s">
        <v>1147</v>
      </c>
      <c r="F94" s="16">
        <v>1774</v>
      </c>
      <c r="G94" s="36">
        <v>0.16461990658721204</v>
      </c>
      <c r="H94" s="16">
        <v>1481.9642857142858</v>
      </c>
      <c r="I94" s="16">
        <v>46.830071428571436</v>
      </c>
      <c r="J94" s="16">
        <v>40.161232142857145</v>
      </c>
      <c r="K94" s="16">
        <v>34.085178571428571</v>
      </c>
      <c r="L94" s="16">
        <v>46.830071428571436</v>
      </c>
      <c r="M94" s="16">
        <v>40.161232142857145</v>
      </c>
      <c r="N94" s="16">
        <v>34.085178571428571</v>
      </c>
      <c r="O94" s="16"/>
      <c r="P94" s="16"/>
      <c r="Q94" s="16"/>
    </row>
    <row r="95" spans="3:17" ht="16">
      <c r="C95" s="938" t="s">
        <v>1125</v>
      </c>
      <c r="D95" s="939"/>
      <c r="E95" s="13" t="s">
        <v>1148</v>
      </c>
      <c r="F95" s="16">
        <v>533</v>
      </c>
      <c r="G95" s="36">
        <v>0.1645805414098096</v>
      </c>
      <c r="H95" s="16">
        <v>445.27857142857147</v>
      </c>
      <c r="I95" s="16">
        <v>14.07080285714286</v>
      </c>
      <c r="J95" s="16">
        <v>12.067049285714287</v>
      </c>
      <c r="K95" s="16">
        <v>10.241407142857144</v>
      </c>
      <c r="L95" s="16">
        <v>14.07080285714286</v>
      </c>
      <c r="M95" s="16">
        <v>12.067049285714287</v>
      </c>
      <c r="N95" s="16">
        <v>10.241407142857144</v>
      </c>
      <c r="O95" s="16"/>
      <c r="P95" s="16"/>
      <c r="Q95" s="16"/>
    </row>
    <row r="96" spans="3:17" ht="16">
      <c r="C96" s="938" t="s">
        <v>1126</v>
      </c>
      <c r="D96" s="939"/>
      <c r="E96" s="13" t="s">
        <v>1149</v>
      </c>
      <c r="F96" s="16">
        <v>828</v>
      </c>
      <c r="G96" s="36">
        <v>0.14089026915113867</v>
      </c>
      <c r="H96" s="16">
        <v>711.34285714285716</v>
      </c>
      <c r="I96" s="16">
        <v>22.47843428571429</v>
      </c>
      <c r="J96" s="16">
        <v>19.277391428571427</v>
      </c>
      <c r="K96" s="16">
        <v>16.360885714285715</v>
      </c>
      <c r="L96" s="16">
        <v>22.47843428571429</v>
      </c>
      <c r="M96" s="16">
        <v>19.277391428571427</v>
      </c>
      <c r="N96" s="16">
        <v>16.360885714285715</v>
      </c>
      <c r="O96" s="16"/>
      <c r="P96" s="16"/>
      <c r="Q96" s="16"/>
    </row>
    <row r="97" spans="3:17" ht="16">
      <c r="C97" s="938" t="s">
        <v>1127</v>
      </c>
      <c r="D97" s="939"/>
      <c r="E97" s="13" t="s">
        <v>1150</v>
      </c>
      <c r="F97" s="16">
        <v>3548</v>
      </c>
      <c r="G97" s="36">
        <v>0.24815791592849079</v>
      </c>
      <c r="H97" s="16">
        <v>2667.5357142857147</v>
      </c>
      <c r="I97" s="16">
        <v>84.294128571428587</v>
      </c>
      <c r="J97" s="16">
        <v>72.290217857142864</v>
      </c>
      <c r="K97" s="16">
        <v>61.353321428571434</v>
      </c>
      <c r="L97" s="16">
        <v>84.294128571428587</v>
      </c>
      <c r="M97" s="16">
        <v>72.290217857142864</v>
      </c>
      <c r="N97" s="16">
        <v>61.353321428571434</v>
      </c>
      <c r="O97" s="16"/>
      <c r="P97" s="16"/>
      <c r="Q97" s="16"/>
    </row>
    <row r="98" spans="3:17" ht="16">
      <c r="C98" s="938" t="s">
        <v>1128</v>
      </c>
      <c r="D98" s="939"/>
      <c r="E98" s="13" t="s">
        <v>1151</v>
      </c>
      <c r="F98" s="16">
        <v>1148</v>
      </c>
      <c r="G98" s="36">
        <v>0.2890990542558487</v>
      </c>
      <c r="H98" s="16">
        <v>816.11428571428576</v>
      </c>
      <c r="I98" s="16">
        <v>25.789211428571431</v>
      </c>
      <c r="J98" s="16">
        <v>22.116697142857142</v>
      </c>
      <c r="K98" s="16">
        <v>18.770628571428571</v>
      </c>
      <c r="L98" s="16">
        <v>25.789211428571431</v>
      </c>
      <c r="M98" s="16">
        <v>22.116697142857142</v>
      </c>
      <c r="N98" s="16">
        <v>18.770628571428571</v>
      </c>
      <c r="O98" s="16"/>
      <c r="P98" s="16"/>
      <c r="Q98" s="16"/>
    </row>
    <row r="99" spans="3:17" ht="16">
      <c r="C99" s="938" t="s">
        <v>1129</v>
      </c>
      <c r="D99" s="939"/>
      <c r="E99" s="13" t="s">
        <v>1152</v>
      </c>
      <c r="F99" s="16">
        <v>3548</v>
      </c>
      <c r="G99" s="36">
        <v>0.24815791592849079</v>
      </c>
      <c r="H99" s="16">
        <v>2667.5357142857147</v>
      </c>
      <c r="I99" s="16">
        <v>84.294128571428587</v>
      </c>
      <c r="J99" s="16">
        <v>72.290217857142864</v>
      </c>
      <c r="K99" s="16">
        <v>61.353321428571434</v>
      </c>
      <c r="L99" s="16">
        <v>84.294128571428587</v>
      </c>
      <c r="M99" s="16">
        <v>72.290217857142864</v>
      </c>
      <c r="N99" s="16">
        <v>61.353321428571434</v>
      </c>
      <c r="O99" s="16"/>
      <c r="P99" s="16"/>
      <c r="Q99" s="16"/>
    </row>
    <row r="100" spans="3:17" ht="16">
      <c r="C100" s="938" t="s">
        <v>1130</v>
      </c>
      <c r="D100" s="939"/>
      <c r="E100" s="13" t="s">
        <v>1153</v>
      </c>
      <c r="F100" s="16">
        <v>3548</v>
      </c>
      <c r="G100" s="36">
        <v>0.24815791592849079</v>
      </c>
      <c r="H100" s="16">
        <v>2667.5357142857147</v>
      </c>
      <c r="I100" s="16">
        <v>84.294128571428587</v>
      </c>
      <c r="J100" s="16">
        <v>72.290217857142864</v>
      </c>
      <c r="K100" s="16">
        <v>61.353321428571434</v>
      </c>
      <c r="L100" s="16">
        <v>84.294128571428587</v>
      </c>
      <c r="M100" s="16">
        <v>72.290217857142864</v>
      </c>
      <c r="N100" s="16">
        <v>61.353321428571434</v>
      </c>
      <c r="O100" s="16"/>
      <c r="P100" s="16"/>
      <c r="Q100" s="16"/>
    </row>
    <row r="101" spans="3:17" ht="16">
      <c r="C101" s="938" t="s">
        <v>1131</v>
      </c>
      <c r="D101" s="939"/>
      <c r="E101" s="13" t="s">
        <v>1154</v>
      </c>
      <c r="F101" s="16">
        <v>1301</v>
      </c>
      <c r="G101" s="36">
        <v>0.31654222027012191</v>
      </c>
      <c r="H101" s="16">
        <v>889.17857142857144</v>
      </c>
      <c r="I101" s="16">
        <v>28.098042857142861</v>
      </c>
      <c r="J101" s="16">
        <v>24.096739285714285</v>
      </c>
      <c r="K101" s="16">
        <v>20.451107142857143</v>
      </c>
      <c r="L101" s="16">
        <v>28.098042857142861</v>
      </c>
      <c r="M101" s="16">
        <v>24.096739285714285</v>
      </c>
      <c r="N101" s="16">
        <v>20.451107142857143</v>
      </c>
      <c r="O101" s="16"/>
      <c r="P101" s="16"/>
      <c r="Q101" s="16"/>
    </row>
    <row r="102" spans="3:17" ht="16">
      <c r="C102" s="938" t="s">
        <v>1132</v>
      </c>
      <c r="D102" s="939"/>
      <c r="E102" s="13" t="s">
        <v>1155</v>
      </c>
      <c r="F102" s="16">
        <v>710</v>
      </c>
      <c r="G102" s="36">
        <v>0.1650905432595573</v>
      </c>
      <c r="H102" s="16">
        <v>592.78571428571433</v>
      </c>
      <c r="I102" s="16">
        <v>18.732028571428575</v>
      </c>
      <c r="J102" s="16">
        <v>16.064492857142859</v>
      </c>
      <c r="K102" s="16">
        <v>13.63407142857143</v>
      </c>
      <c r="L102" s="16">
        <v>18.732028571428575</v>
      </c>
      <c r="M102" s="16">
        <v>16.064492857142859</v>
      </c>
      <c r="N102" s="16">
        <v>13.63407142857143</v>
      </c>
      <c r="O102" s="16"/>
      <c r="P102" s="16"/>
      <c r="Q102" s="16"/>
    </row>
    <row r="103" spans="3:17" ht="16">
      <c r="C103" s="938" t="s">
        <v>1133</v>
      </c>
      <c r="D103" s="939"/>
      <c r="E103" s="13" t="s">
        <v>1156</v>
      </c>
      <c r="F103" s="16">
        <v>710</v>
      </c>
      <c r="G103" s="36">
        <v>0.1650905432595573</v>
      </c>
      <c r="H103" s="16">
        <v>592.78571428571433</v>
      </c>
      <c r="I103" s="16">
        <v>18.732028571428575</v>
      </c>
      <c r="J103" s="16">
        <v>16.064492857142859</v>
      </c>
      <c r="K103" s="16">
        <v>13.63407142857143</v>
      </c>
      <c r="L103" s="16">
        <v>18.732028571428575</v>
      </c>
      <c r="M103" s="16">
        <v>16.064492857142859</v>
      </c>
      <c r="N103" s="16">
        <v>13.63407142857143</v>
      </c>
      <c r="O103" s="16"/>
      <c r="P103" s="16"/>
      <c r="Q103" s="16"/>
    </row>
    <row r="104" spans="3:17" ht="16">
      <c r="C104" s="938" t="s">
        <v>1134</v>
      </c>
      <c r="D104" s="939"/>
      <c r="E104" s="13" t="s">
        <v>1157</v>
      </c>
      <c r="F104" s="16">
        <v>3075</v>
      </c>
      <c r="G104" s="36">
        <v>0.13250871080139359</v>
      </c>
      <c r="H104" s="16">
        <v>2667.5357142857147</v>
      </c>
      <c r="I104" s="16">
        <v>84.294128571428587</v>
      </c>
      <c r="J104" s="16">
        <v>72.290217857142864</v>
      </c>
      <c r="K104" s="16">
        <v>61.353321428571434</v>
      </c>
      <c r="L104" s="16">
        <v>84.294128571428587</v>
      </c>
      <c r="M104" s="16">
        <v>72.290217857142864</v>
      </c>
      <c r="N104" s="16">
        <v>61.353321428571434</v>
      </c>
      <c r="O104" s="16"/>
      <c r="P104" s="16"/>
      <c r="Q104" s="16"/>
    </row>
    <row r="105" spans="3:17" ht="16">
      <c r="C105" s="938" t="s">
        <v>1135</v>
      </c>
      <c r="D105" s="939"/>
      <c r="E105" s="13" t="s">
        <v>1158</v>
      </c>
      <c r="F105" s="16">
        <v>710</v>
      </c>
      <c r="G105" s="36">
        <v>0.1650905432595573</v>
      </c>
      <c r="H105" s="16">
        <v>592.78571428571433</v>
      </c>
      <c r="I105" s="16">
        <v>18.732028571428575</v>
      </c>
      <c r="J105" s="16">
        <v>16.064492857142859</v>
      </c>
      <c r="K105" s="16">
        <v>13.63407142857143</v>
      </c>
      <c r="L105" s="16">
        <v>18.732028571428575</v>
      </c>
      <c r="M105" s="16">
        <v>16.064492857142859</v>
      </c>
      <c r="N105" s="16">
        <v>13.63407142857143</v>
      </c>
      <c r="O105" s="16"/>
      <c r="P105" s="16"/>
      <c r="Q105" s="16"/>
    </row>
    <row r="106" spans="3:17" ht="16">
      <c r="C106" s="938" t="s">
        <v>1136</v>
      </c>
      <c r="D106" s="939"/>
      <c r="E106" s="13" t="s">
        <v>1159</v>
      </c>
      <c r="F106" s="16">
        <v>1006</v>
      </c>
      <c r="G106" s="36">
        <v>0.18875319511502409</v>
      </c>
      <c r="H106" s="16">
        <v>816.11428571428576</v>
      </c>
      <c r="I106" s="16">
        <v>25.789211428571431</v>
      </c>
      <c r="J106" s="16">
        <v>22.116697142857142</v>
      </c>
      <c r="K106" s="16">
        <v>18.770628571428571</v>
      </c>
      <c r="L106" s="16">
        <v>25.789211428571431</v>
      </c>
      <c r="M106" s="16">
        <v>22.116697142857142</v>
      </c>
      <c r="N106" s="16">
        <v>18.770628571428571</v>
      </c>
      <c r="O106" s="16"/>
      <c r="P106" s="16"/>
      <c r="Q106" s="16"/>
    </row>
    <row r="107" spans="3:17" ht="16">
      <c r="C107" s="938" t="s">
        <v>1137</v>
      </c>
      <c r="D107" s="939"/>
      <c r="E107" s="13" t="s">
        <v>1160</v>
      </c>
      <c r="F107" s="16">
        <v>1301</v>
      </c>
      <c r="G107" s="36">
        <v>0.20210277808279342</v>
      </c>
      <c r="H107" s="16">
        <v>1038.0642857142857</v>
      </c>
      <c r="I107" s="16">
        <v>32.80283142857143</v>
      </c>
      <c r="J107" s="16">
        <v>28.131542142857143</v>
      </c>
      <c r="K107" s="16">
        <v>23.87547857142857</v>
      </c>
      <c r="L107" s="16">
        <v>32.80283142857143</v>
      </c>
      <c r="M107" s="16">
        <v>28.131542142857143</v>
      </c>
      <c r="N107" s="16">
        <v>23.87547857142857</v>
      </c>
      <c r="O107" s="16"/>
      <c r="P107" s="16"/>
      <c r="Q107" s="16"/>
    </row>
    <row r="108" spans="3:17" ht="16">
      <c r="C108" s="938" t="s">
        <v>1138</v>
      </c>
      <c r="D108" s="939"/>
      <c r="E108" s="13" t="s">
        <v>1161</v>
      </c>
      <c r="F108" s="16">
        <v>2365</v>
      </c>
      <c r="G108" s="36">
        <v>0.18509815765629711</v>
      </c>
      <c r="H108" s="16">
        <v>1927.2428571428572</v>
      </c>
      <c r="I108" s="16">
        <v>60.900874285714295</v>
      </c>
      <c r="J108" s="16">
        <v>52.228281428571428</v>
      </c>
      <c r="K108" s="16">
        <v>44.326585714285713</v>
      </c>
      <c r="L108" s="16">
        <v>60.900874285714295</v>
      </c>
      <c r="M108" s="16">
        <v>52.228281428571428</v>
      </c>
      <c r="N108" s="16">
        <v>44.326585714285713</v>
      </c>
      <c r="O108" s="16"/>
      <c r="P108" s="16"/>
      <c r="Q108" s="16"/>
    </row>
    <row r="109" spans="3:17" ht="16">
      <c r="C109" s="938" t="s">
        <v>1139</v>
      </c>
      <c r="D109" s="939"/>
      <c r="E109" s="13" t="s">
        <v>1162</v>
      </c>
      <c r="F109" s="16">
        <v>149</v>
      </c>
      <c r="G109" s="36">
        <v>7.6701821668256898E-4</v>
      </c>
      <c r="H109" s="16">
        <v>148.8857142857143</v>
      </c>
      <c r="I109" s="16">
        <v>4.7047885714285727</v>
      </c>
      <c r="J109" s="16">
        <v>4.0348028571428571</v>
      </c>
      <c r="K109" s="16">
        <v>3.4243714285714288</v>
      </c>
      <c r="L109" s="16">
        <v>4.7047885714285727</v>
      </c>
      <c r="M109" s="16">
        <v>4.0348028571428571</v>
      </c>
      <c r="N109" s="16">
        <v>3.4243714285714288</v>
      </c>
      <c r="O109" s="16"/>
      <c r="P109" s="16"/>
      <c r="Q109" s="16"/>
    </row>
    <row r="110" spans="3:17">
      <c r="C110" s="940" t="s">
        <v>21</v>
      </c>
      <c r="D110" s="940"/>
      <c r="E110" s="940"/>
      <c r="F110" s="940"/>
      <c r="G110" s="940"/>
      <c r="H110" s="940"/>
      <c r="I110" s="940"/>
      <c r="J110" s="940"/>
      <c r="K110" s="940"/>
    </row>
    <row r="111" spans="3:17">
      <c r="C111" s="936"/>
      <c r="D111" s="937"/>
      <c r="E111" s="13"/>
      <c r="F111" s="16"/>
      <c r="G111" s="16"/>
      <c r="H111" s="16"/>
      <c r="I111" s="16"/>
      <c r="J111" s="16"/>
      <c r="K111" s="16"/>
      <c r="L111" s="16"/>
      <c r="M111" s="16"/>
      <c r="N111" s="16"/>
      <c r="O111" s="16"/>
      <c r="P111" s="16"/>
      <c r="Q111" s="16"/>
    </row>
    <row r="112" spans="3:17">
      <c r="C112" s="936"/>
      <c r="D112" s="937"/>
      <c r="E112" s="13"/>
      <c r="F112" s="16"/>
      <c r="G112" s="16"/>
      <c r="H112" s="16"/>
      <c r="I112" s="16"/>
      <c r="J112" s="16"/>
      <c r="K112" s="16"/>
      <c r="L112" s="16"/>
      <c r="M112" s="16"/>
      <c r="N112" s="16"/>
      <c r="O112" s="16"/>
      <c r="P112" s="16"/>
      <c r="Q112" s="16"/>
    </row>
    <row r="113" spans="3:17">
      <c r="C113" s="936"/>
      <c r="D113" s="937"/>
      <c r="E113" s="13"/>
      <c r="F113" s="16"/>
      <c r="G113" s="16"/>
      <c r="H113" s="16"/>
      <c r="I113" s="16"/>
      <c r="J113" s="16"/>
      <c r="K113" s="16"/>
      <c r="L113" s="16"/>
      <c r="M113" s="16"/>
      <c r="N113" s="16"/>
      <c r="O113" s="16"/>
      <c r="P113" s="16"/>
      <c r="Q113" s="16"/>
    </row>
    <row r="114" spans="3:17">
      <c r="D114" s="2"/>
      <c r="E114" s="13"/>
      <c r="F114" s="16"/>
      <c r="G114" s="16"/>
      <c r="H114" s="16"/>
      <c r="I114" s="16"/>
      <c r="J114" s="16"/>
      <c r="K114" s="16"/>
      <c r="L114" s="16"/>
      <c r="M114" s="16"/>
      <c r="N114" s="16"/>
      <c r="O114" s="16"/>
      <c r="P114" s="16"/>
      <c r="Q114" s="16"/>
    </row>
    <row r="115" spans="3:17">
      <c r="C115" s="940" t="s">
        <v>23</v>
      </c>
      <c r="D115" s="940"/>
      <c r="E115" s="940"/>
      <c r="F115" s="940"/>
      <c r="G115" s="940"/>
      <c r="H115" s="940"/>
      <c r="I115" s="940"/>
      <c r="J115" s="940"/>
      <c r="K115" s="940"/>
    </row>
    <row r="116" spans="3:17">
      <c r="C116" s="936"/>
      <c r="D116" s="937"/>
      <c r="E116" s="13"/>
      <c r="F116" s="16"/>
      <c r="G116" s="16"/>
      <c r="H116" s="16"/>
      <c r="I116" s="16"/>
      <c r="J116" s="16"/>
      <c r="K116" s="16"/>
      <c r="L116" s="16"/>
      <c r="M116" s="16"/>
      <c r="N116" s="16"/>
      <c r="O116" s="16"/>
      <c r="P116" s="16"/>
      <c r="Q116" s="16"/>
    </row>
    <row r="117" spans="3:17">
      <c r="C117" s="936"/>
      <c r="D117" s="937"/>
      <c r="E117" s="13"/>
      <c r="F117" s="16"/>
      <c r="G117" s="16"/>
      <c r="H117" s="16"/>
      <c r="I117" s="16"/>
      <c r="J117" s="16"/>
      <c r="K117" s="16"/>
      <c r="L117" s="16"/>
      <c r="M117" s="16"/>
      <c r="N117" s="16"/>
      <c r="O117" s="16"/>
      <c r="P117" s="16"/>
      <c r="Q117" s="16"/>
    </row>
    <row r="118" spans="3:17">
      <c r="C118" s="936"/>
      <c r="D118" s="937"/>
      <c r="E118" s="13"/>
      <c r="F118" s="16"/>
      <c r="G118" s="16"/>
      <c r="H118" s="16"/>
      <c r="I118" s="16"/>
      <c r="J118" s="16"/>
      <c r="K118" s="16"/>
      <c r="L118" s="16"/>
      <c r="M118" s="16"/>
      <c r="N118" s="16"/>
      <c r="O118" s="16"/>
      <c r="P118" s="16"/>
      <c r="Q118" s="16"/>
    </row>
    <row r="119" spans="3:17">
      <c r="C119" s="936"/>
      <c r="D119" s="937"/>
      <c r="E119" s="13"/>
      <c r="F119" s="16"/>
      <c r="G119" s="16"/>
      <c r="H119" s="16"/>
      <c r="I119" s="16"/>
      <c r="J119" s="16"/>
      <c r="K119" s="16"/>
      <c r="L119" s="16"/>
      <c r="M119" s="16"/>
      <c r="N119" s="16"/>
      <c r="O119" s="16"/>
      <c r="P119" s="16"/>
      <c r="Q119" s="16"/>
    </row>
    <row r="120" spans="3:17">
      <c r="C120" s="936"/>
      <c r="D120" s="937"/>
      <c r="E120" s="13"/>
      <c r="F120" s="16"/>
      <c r="G120" s="16"/>
      <c r="H120" s="16"/>
      <c r="I120" s="16"/>
      <c r="J120" s="16"/>
      <c r="K120" s="16"/>
      <c r="L120" s="16"/>
      <c r="M120" s="16"/>
      <c r="N120" s="16"/>
      <c r="O120" s="16"/>
      <c r="P120" s="16"/>
      <c r="Q120" s="16"/>
    </row>
    <row r="121" spans="3:17">
      <c r="C121" s="936"/>
      <c r="D121" s="937"/>
      <c r="E121" s="13"/>
      <c r="F121" s="16"/>
      <c r="G121" s="16"/>
      <c r="H121" s="16"/>
      <c r="I121" s="16"/>
      <c r="J121" s="16"/>
      <c r="K121" s="16"/>
      <c r="L121" s="16"/>
      <c r="M121" s="16"/>
      <c r="N121" s="16"/>
      <c r="O121" s="16"/>
      <c r="P121" s="16"/>
      <c r="Q121" s="16"/>
    </row>
    <row r="122" spans="3:17" ht="15" customHeight="1">
      <c r="C122" s="936"/>
      <c r="D122" s="937"/>
      <c r="E122" s="13"/>
      <c r="F122" s="16"/>
      <c r="G122" s="16"/>
      <c r="H122" s="16"/>
      <c r="I122" s="16"/>
      <c r="J122" s="16"/>
      <c r="K122" s="16"/>
      <c r="L122" s="16"/>
      <c r="M122" s="16"/>
      <c r="N122" s="16"/>
      <c r="O122" s="16"/>
      <c r="P122" s="16"/>
      <c r="Q122" s="16"/>
    </row>
    <row r="123" spans="3:17" ht="15" customHeight="1">
      <c r="C123" s="940" t="s">
        <v>22</v>
      </c>
      <c r="D123" s="940"/>
      <c r="E123" s="940"/>
      <c r="F123" s="940"/>
      <c r="G123" s="940"/>
      <c r="H123" s="940"/>
      <c r="I123" s="940"/>
      <c r="J123" s="940"/>
      <c r="K123" s="940"/>
    </row>
    <row r="124" spans="3:17" ht="15" customHeight="1">
      <c r="C124" s="936"/>
      <c r="D124" s="937"/>
      <c r="E124" s="13"/>
      <c r="F124" s="16"/>
      <c r="G124" s="16"/>
      <c r="H124" s="16"/>
      <c r="I124" s="16"/>
      <c r="J124" s="16"/>
      <c r="K124" s="16"/>
      <c r="L124" s="16"/>
      <c r="M124" s="16"/>
      <c r="N124" s="16"/>
      <c r="O124" s="16"/>
      <c r="P124" s="16"/>
      <c r="Q124" s="16"/>
    </row>
    <row r="125" spans="3:17" ht="15" customHeight="1">
      <c r="C125" s="936"/>
      <c r="D125" s="937"/>
      <c r="E125" s="13"/>
      <c r="F125" s="16"/>
      <c r="G125" s="16"/>
      <c r="H125" s="16"/>
      <c r="I125" s="16"/>
      <c r="J125" s="16"/>
      <c r="K125" s="16"/>
      <c r="L125" s="16"/>
      <c r="M125" s="16"/>
      <c r="N125" s="16"/>
      <c r="O125" s="16"/>
      <c r="P125" s="16"/>
      <c r="Q125" s="16"/>
    </row>
    <row r="126" spans="3:17" ht="15" customHeight="1">
      <c r="C126" s="936"/>
      <c r="D126" s="937"/>
      <c r="E126" s="13"/>
      <c r="F126" s="16"/>
      <c r="G126" s="16"/>
      <c r="H126" s="16"/>
      <c r="I126" s="16"/>
      <c r="J126" s="16"/>
      <c r="K126" s="16"/>
      <c r="L126" s="16"/>
      <c r="M126" s="16"/>
      <c r="N126" s="16"/>
      <c r="O126" s="16"/>
      <c r="P126" s="16"/>
      <c r="Q126" s="16"/>
    </row>
    <row r="127" spans="3:17" ht="15" customHeight="1">
      <c r="C127" s="936"/>
      <c r="D127" s="937"/>
      <c r="E127" s="13"/>
      <c r="F127" s="16"/>
      <c r="G127" s="16"/>
      <c r="H127" s="16"/>
      <c r="I127" s="16"/>
      <c r="J127" s="16"/>
      <c r="K127" s="16"/>
      <c r="L127" s="16"/>
      <c r="M127" s="16"/>
      <c r="N127" s="16"/>
      <c r="O127" s="16"/>
      <c r="P127" s="16"/>
      <c r="Q127" s="16"/>
    </row>
    <row r="128" spans="3:17" ht="15" customHeight="1">
      <c r="C128" s="936"/>
      <c r="D128" s="937"/>
      <c r="E128" s="13"/>
      <c r="F128" s="16"/>
      <c r="G128" s="16"/>
      <c r="H128" s="16"/>
      <c r="I128" s="16"/>
      <c r="J128" s="16"/>
      <c r="K128" s="16"/>
      <c r="L128" s="16"/>
      <c r="M128" s="16"/>
      <c r="N128" s="16"/>
      <c r="O128" s="16"/>
      <c r="P128" s="16"/>
      <c r="Q128" s="16"/>
    </row>
    <row r="129" spans="3:17" ht="15" customHeight="1">
      <c r="C129" s="936"/>
      <c r="D129" s="937"/>
      <c r="E129" s="13"/>
      <c r="F129" s="16"/>
      <c r="G129" s="16"/>
      <c r="H129" s="16"/>
      <c r="I129" s="16"/>
      <c r="J129" s="16"/>
      <c r="K129" s="16"/>
      <c r="L129" s="16"/>
      <c r="M129" s="16"/>
      <c r="N129" s="16"/>
      <c r="O129" s="16"/>
      <c r="P129" s="16"/>
      <c r="Q129" s="16"/>
    </row>
    <row r="130" spans="3:17" ht="15" customHeight="1">
      <c r="C130" s="940" t="s">
        <v>40</v>
      </c>
      <c r="D130" s="940"/>
      <c r="E130" s="940"/>
      <c r="F130" s="940"/>
      <c r="G130" s="940"/>
      <c r="H130" s="940"/>
      <c r="I130" s="940"/>
      <c r="J130" s="940"/>
      <c r="K130" s="934"/>
    </row>
    <row r="131" spans="3:17" ht="15" customHeight="1">
      <c r="C131" s="938" t="s">
        <v>1163</v>
      </c>
      <c r="D131" s="939"/>
      <c r="E131" s="13" t="s">
        <v>1164</v>
      </c>
      <c r="F131" s="16"/>
      <c r="G131" s="16"/>
      <c r="H131" s="16">
        <v>97</v>
      </c>
      <c r="I131" s="16"/>
      <c r="J131" s="16"/>
      <c r="K131" s="16"/>
      <c r="L131" s="16"/>
      <c r="M131" s="16"/>
      <c r="N131" s="16"/>
      <c r="O131" s="16"/>
      <c r="P131" s="16"/>
      <c r="Q131" s="16"/>
    </row>
    <row r="132" spans="3:17" ht="15" customHeight="1">
      <c r="C132" s="936"/>
      <c r="D132" s="937"/>
      <c r="E132" s="13"/>
      <c r="F132" s="16"/>
      <c r="G132" s="16"/>
      <c r="H132" s="16"/>
      <c r="I132" s="16"/>
      <c r="J132" s="16"/>
      <c r="K132" s="16"/>
      <c r="L132" s="16"/>
      <c r="M132" s="16"/>
      <c r="N132" s="16"/>
      <c r="O132" s="16"/>
      <c r="P132" s="16"/>
      <c r="Q132" s="16"/>
    </row>
    <row r="133" spans="3:17" ht="15" customHeight="1">
      <c r="C133" s="936"/>
      <c r="D133" s="937"/>
      <c r="E133" s="13"/>
      <c r="F133" s="16"/>
      <c r="G133" s="16"/>
      <c r="H133" s="16"/>
      <c r="I133" s="16"/>
      <c r="J133" s="16"/>
      <c r="K133" s="16"/>
      <c r="L133" s="16"/>
      <c r="M133" s="16"/>
      <c r="N133" s="16"/>
      <c r="O133" s="16"/>
      <c r="P133" s="16"/>
      <c r="Q133" s="16"/>
    </row>
    <row r="134" spans="3:17" ht="15" customHeight="1">
      <c r="C134" s="936"/>
      <c r="D134" s="937"/>
      <c r="E134" s="13"/>
      <c r="F134" s="16"/>
      <c r="G134" s="16"/>
      <c r="H134" s="16"/>
      <c r="I134" s="16"/>
      <c r="J134" s="16"/>
      <c r="K134" s="16"/>
      <c r="L134" s="16"/>
      <c r="M134" s="16"/>
      <c r="N134" s="16"/>
      <c r="O134" s="16"/>
      <c r="P134" s="16"/>
      <c r="Q134" s="16"/>
    </row>
    <row r="135" spans="3:17" ht="15" customHeight="1">
      <c r="C135" s="936"/>
      <c r="D135" s="937"/>
      <c r="E135" s="13"/>
      <c r="F135" s="16"/>
      <c r="G135" s="16"/>
      <c r="H135" s="16"/>
      <c r="I135" s="16"/>
      <c r="J135" s="16"/>
      <c r="K135" s="16"/>
      <c r="L135" s="16"/>
      <c r="M135" s="16"/>
      <c r="N135" s="16"/>
      <c r="O135" s="16"/>
      <c r="P135" s="16"/>
      <c r="Q135" s="16"/>
    </row>
    <row r="136" spans="3:17" ht="15" customHeight="1">
      <c r="C136" s="936"/>
      <c r="D136" s="937"/>
      <c r="E136" s="13"/>
      <c r="F136" s="16"/>
      <c r="G136" s="16"/>
      <c r="H136" s="16"/>
      <c r="I136" s="16"/>
      <c r="J136" s="16"/>
      <c r="K136" s="16"/>
      <c r="L136" s="16"/>
      <c r="M136" s="16"/>
      <c r="N136" s="16"/>
      <c r="O136" s="16"/>
      <c r="P136" s="16"/>
      <c r="Q136" s="16"/>
    </row>
    <row r="137" spans="3:17" ht="15" customHeight="1">
      <c r="C137" s="936"/>
      <c r="D137" s="937"/>
      <c r="E137" s="13"/>
      <c r="F137" s="16"/>
      <c r="G137" s="16"/>
      <c r="H137" s="16"/>
      <c r="I137" s="16"/>
      <c r="J137" s="16"/>
      <c r="K137" s="16"/>
      <c r="L137" s="16"/>
      <c r="M137" s="16"/>
      <c r="N137" s="16"/>
      <c r="O137" s="16"/>
      <c r="P137" s="16"/>
      <c r="Q137" s="16"/>
    </row>
    <row r="138" spans="3:17" ht="15" customHeight="1">
      <c r="C138" s="936"/>
      <c r="D138" s="937"/>
      <c r="E138" s="13"/>
      <c r="F138" s="16"/>
      <c r="G138" s="16"/>
      <c r="H138" s="16"/>
      <c r="I138" s="16"/>
      <c r="J138" s="16"/>
      <c r="K138" s="16"/>
      <c r="L138" s="16"/>
      <c r="M138" s="16"/>
      <c r="N138" s="16"/>
      <c r="O138" s="16"/>
      <c r="P138" s="16"/>
      <c r="Q138" s="16"/>
    </row>
    <row r="139" spans="3:17" ht="15" customHeight="1">
      <c r="C139" s="936"/>
      <c r="D139" s="937"/>
      <c r="E139" s="13"/>
      <c r="F139" s="16"/>
      <c r="G139" s="16"/>
      <c r="H139" s="16"/>
      <c r="I139" s="16"/>
      <c r="J139" s="16"/>
      <c r="K139" s="16"/>
      <c r="L139" s="16"/>
      <c r="M139" s="16"/>
      <c r="N139" s="16"/>
      <c r="O139" s="16"/>
      <c r="P139" s="16"/>
      <c r="Q139" s="16"/>
    </row>
    <row r="140" spans="3:17">
      <c r="C140" s="2" t="s">
        <v>16</v>
      </c>
      <c r="F140" s="17"/>
      <c r="G140" s="17"/>
      <c r="H140" s="17"/>
      <c r="I140" s="17"/>
      <c r="J140" s="17"/>
      <c r="K140" s="17"/>
    </row>
    <row r="141" spans="3:17">
      <c r="C141" s="938" t="s">
        <v>29</v>
      </c>
      <c r="D141" s="939"/>
      <c r="E141" s="4"/>
      <c r="F141" s="18"/>
      <c r="G141" s="19"/>
      <c r="H141" s="18" t="s">
        <v>105</v>
      </c>
      <c r="I141" s="16"/>
      <c r="J141" s="16"/>
      <c r="K141" s="16"/>
      <c r="L141" s="16"/>
      <c r="M141" s="16"/>
      <c r="N141" s="16"/>
      <c r="O141" s="16"/>
      <c r="P141" s="16"/>
      <c r="Q141" s="16"/>
    </row>
    <row r="142" spans="3:17">
      <c r="C142" s="938" t="s">
        <v>35</v>
      </c>
      <c r="D142" s="939"/>
      <c r="E142" s="4"/>
      <c r="F142" s="18"/>
      <c r="G142" s="19"/>
      <c r="H142" s="18">
        <v>150</v>
      </c>
      <c r="I142" s="16">
        <v>4.74</v>
      </c>
      <c r="J142" s="16">
        <v>4.0649999999999995</v>
      </c>
      <c r="K142" s="16">
        <v>3.4499999999999997</v>
      </c>
      <c r="L142" s="16">
        <v>4.74</v>
      </c>
      <c r="M142" s="16">
        <v>4.0649999999999995</v>
      </c>
      <c r="N142" s="16">
        <v>3.4499999999999997</v>
      </c>
      <c r="O142" s="16"/>
      <c r="P142" s="16"/>
      <c r="Q142" s="16"/>
    </row>
    <row r="143" spans="3:17">
      <c r="C143" s="936"/>
      <c r="D143" s="937"/>
      <c r="E143" s="4"/>
      <c r="F143" s="18"/>
      <c r="G143" s="19"/>
      <c r="H143" s="19"/>
      <c r="I143" s="16"/>
      <c r="J143" s="16"/>
      <c r="K143" s="16"/>
      <c r="L143" s="16"/>
      <c r="M143" s="16"/>
      <c r="N143" s="16"/>
      <c r="O143" s="16"/>
      <c r="P143" s="16"/>
      <c r="Q143" s="16"/>
    </row>
    <row r="144" spans="3:17">
      <c r="C144" s="936"/>
      <c r="D144" s="937"/>
      <c r="E144" s="4"/>
      <c r="F144" s="18"/>
      <c r="G144" s="19"/>
      <c r="H144" s="19"/>
      <c r="I144" s="16"/>
      <c r="J144" s="16"/>
      <c r="K144" s="16"/>
      <c r="L144" s="16"/>
      <c r="M144" s="16"/>
      <c r="N144" s="16"/>
      <c r="O144" s="16"/>
      <c r="P144" s="16"/>
      <c r="Q144" s="16"/>
    </row>
    <row r="145" spans="3:17">
      <c r="C145" s="936"/>
      <c r="D145" s="937"/>
      <c r="E145" s="4"/>
      <c r="F145" s="18"/>
      <c r="G145" s="19"/>
      <c r="H145" s="19"/>
      <c r="I145" s="16"/>
      <c r="J145" s="16"/>
      <c r="K145" s="16"/>
      <c r="L145" s="16"/>
      <c r="M145" s="16"/>
      <c r="N145" s="16"/>
      <c r="O145" s="16"/>
      <c r="P145" s="16"/>
      <c r="Q145" s="16"/>
    </row>
    <row r="146" spans="3:17">
      <c r="C146" s="936"/>
      <c r="D146" s="937"/>
      <c r="E146" s="4"/>
      <c r="F146" s="18"/>
      <c r="G146" s="19"/>
      <c r="H146" s="19"/>
      <c r="I146" s="16"/>
      <c r="J146" s="16"/>
      <c r="K146" s="16"/>
      <c r="L146" s="16"/>
      <c r="M146" s="16"/>
      <c r="N146" s="16"/>
      <c r="O146" s="16"/>
      <c r="P146" s="16"/>
      <c r="Q146" s="16"/>
    </row>
    <row r="147" spans="3:17">
      <c r="C147" s="933" t="s">
        <v>49</v>
      </c>
      <c r="D147" s="934"/>
      <c r="E147" s="20" t="s">
        <v>3605</v>
      </c>
      <c r="F147" s="20"/>
      <c r="G147" s="20"/>
      <c r="H147" s="38" t="s">
        <v>3604</v>
      </c>
      <c r="I147" s="20"/>
      <c r="J147" s="20"/>
      <c r="K147" s="20"/>
      <c r="L147" s="20"/>
      <c r="M147" s="20"/>
      <c r="N147" s="20"/>
      <c r="O147" s="20"/>
      <c r="P147" s="20"/>
      <c r="Q147" s="20"/>
    </row>
    <row r="148" spans="3:17">
      <c r="C148" s="933" t="s">
        <v>24</v>
      </c>
      <c r="D148" s="934"/>
      <c r="E148" s="20"/>
      <c r="F148" s="20"/>
      <c r="G148" s="20"/>
      <c r="H148" s="38" t="s">
        <v>105</v>
      </c>
      <c r="I148" s="20"/>
      <c r="J148" s="20"/>
      <c r="K148" s="20"/>
      <c r="L148" s="20"/>
      <c r="M148" s="20"/>
      <c r="N148" s="20"/>
      <c r="O148" s="20"/>
      <c r="P148" s="20"/>
      <c r="Q148" s="20"/>
    </row>
    <row r="149" spans="3:17">
      <c r="C149" s="933" t="s">
        <v>26</v>
      </c>
      <c r="D149" s="934"/>
      <c r="E149" s="20"/>
      <c r="F149" s="20"/>
      <c r="G149" s="20"/>
      <c r="H149" s="38" t="s">
        <v>105</v>
      </c>
      <c r="I149" s="20"/>
      <c r="J149" s="20"/>
      <c r="K149" s="20"/>
      <c r="L149" s="20"/>
      <c r="M149" s="20"/>
      <c r="N149" s="20"/>
      <c r="O149" s="20"/>
      <c r="P149" s="20"/>
      <c r="Q149" s="20"/>
    </row>
    <row r="150" spans="3:17">
      <c r="C150" s="935" t="s">
        <v>53</v>
      </c>
      <c r="D150" s="935"/>
      <c r="E150" s="20"/>
      <c r="F150" s="20"/>
      <c r="G150" s="20"/>
      <c r="H150" s="20" t="s">
        <v>106</v>
      </c>
      <c r="I150" s="20"/>
      <c r="J150" s="20"/>
      <c r="K150" s="20"/>
      <c r="L150" s="20"/>
      <c r="M150" s="20"/>
      <c r="N150" s="20"/>
      <c r="O150" s="20"/>
      <c r="P150" s="20"/>
      <c r="Q150" s="20"/>
    </row>
    <row r="151" spans="3:17">
      <c r="C151" s="935" t="s">
        <v>36</v>
      </c>
      <c r="D151" s="935"/>
      <c r="E151" s="20"/>
      <c r="F151" s="20"/>
      <c r="G151" s="20"/>
      <c r="H151" s="20" t="s">
        <v>106</v>
      </c>
      <c r="I151" s="20"/>
      <c r="J151" s="20"/>
      <c r="K151" s="20"/>
      <c r="L151" s="20"/>
      <c r="M151" s="20"/>
      <c r="N151" s="20"/>
      <c r="O151" s="20"/>
      <c r="P151" s="20"/>
      <c r="Q151" s="20"/>
    </row>
  </sheetData>
  <mergeCells count="142">
    <mergeCell ref="C104:D104"/>
    <mergeCell ref="C105:D105"/>
    <mergeCell ref="C106:D106"/>
    <mergeCell ref="C107:D107"/>
    <mergeCell ref="C108:D108"/>
    <mergeCell ref="C99:D99"/>
    <mergeCell ref="C100:D100"/>
    <mergeCell ref="C101:D101"/>
    <mergeCell ref="C102:D102"/>
    <mergeCell ref="C103:D103"/>
    <mergeCell ref="C94:D94"/>
    <mergeCell ref="C95:D95"/>
    <mergeCell ref="C96:D96"/>
    <mergeCell ref="C97:D97"/>
    <mergeCell ref="C98:D98"/>
    <mergeCell ref="C89:D89"/>
    <mergeCell ref="C90:D90"/>
    <mergeCell ref="C91:D91"/>
    <mergeCell ref="C92:D92"/>
    <mergeCell ref="C93:D93"/>
    <mergeCell ref="C84:D84"/>
    <mergeCell ref="C85:D85"/>
    <mergeCell ref="C86:D86"/>
    <mergeCell ref="C87:D87"/>
    <mergeCell ref="C88:D88"/>
    <mergeCell ref="C79:D79"/>
    <mergeCell ref="C80:D80"/>
    <mergeCell ref="C81:D81"/>
    <mergeCell ref="C82:D82"/>
    <mergeCell ref="C83:D83"/>
    <mergeCell ref="C74:D74"/>
    <mergeCell ref="C75:D75"/>
    <mergeCell ref="C76:D76"/>
    <mergeCell ref="C77:D77"/>
    <mergeCell ref="C78:D78"/>
    <mergeCell ref="C69:D69"/>
    <mergeCell ref="C70:D70"/>
    <mergeCell ref="C71:D71"/>
    <mergeCell ref="C72:D72"/>
    <mergeCell ref="C73:D73"/>
    <mergeCell ref="C65:D65"/>
    <mergeCell ref="C66:D66"/>
    <mergeCell ref="C67:D67"/>
    <mergeCell ref="C68:D68"/>
    <mergeCell ref="C59:D59"/>
    <mergeCell ref="C60:D60"/>
    <mergeCell ref="C61:D61"/>
    <mergeCell ref="C62:D62"/>
    <mergeCell ref="C63:D63"/>
    <mergeCell ref="C56:D56"/>
    <mergeCell ref="C57:D57"/>
    <mergeCell ref="C58:D58"/>
    <mergeCell ref="C49:D49"/>
    <mergeCell ref="C50:D50"/>
    <mergeCell ref="C51:D51"/>
    <mergeCell ref="C52:D52"/>
    <mergeCell ref="C53:D53"/>
    <mergeCell ref="C64:D64"/>
    <mergeCell ref="C47:D47"/>
    <mergeCell ref="C48:D48"/>
    <mergeCell ref="C39:D39"/>
    <mergeCell ref="C40:D40"/>
    <mergeCell ref="C41:D41"/>
    <mergeCell ref="C42:D42"/>
    <mergeCell ref="C43:D43"/>
    <mergeCell ref="C54:D54"/>
    <mergeCell ref="C55:D55"/>
    <mergeCell ref="C34:D34"/>
    <mergeCell ref="C35:D35"/>
    <mergeCell ref="C36:D36"/>
    <mergeCell ref="C37:D37"/>
    <mergeCell ref="C38:D38"/>
    <mergeCell ref="C109:D109"/>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44:D44"/>
    <mergeCell ref="C45:D45"/>
    <mergeCell ref="C46:D46"/>
    <mergeCell ref="C139:D139"/>
    <mergeCell ref="C128:D128"/>
    <mergeCell ref="C129:D129"/>
    <mergeCell ref="C121:D121"/>
    <mergeCell ref="C134:D134"/>
    <mergeCell ref="C135:D135"/>
    <mergeCell ref="C136:D136"/>
    <mergeCell ref="C137:D137"/>
    <mergeCell ref="C138:D138"/>
    <mergeCell ref="C133:D133"/>
    <mergeCell ref="C126:D126"/>
    <mergeCell ref="C127:D127"/>
    <mergeCell ref="C110:K110"/>
    <mergeCell ref="C111:D111"/>
    <mergeCell ref="C130:K130"/>
    <mergeCell ref="C131:D131"/>
    <mergeCell ref="C132:D132"/>
    <mergeCell ref="C113:D113"/>
    <mergeCell ref="C115:K115"/>
    <mergeCell ref="C112:D112"/>
    <mergeCell ref="C116:D116"/>
    <mergeCell ref="C117:D117"/>
    <mergeCell ref="C118:D118"/>
    <mergeCell ref="C122:D122"/>
    <mergeCell ref="C123:K123"/>
    <mergeCell ref="C124:D124"/>
    <mergeCell ref="C125:D125"/>
    <mergeCell ref="C119:D119"/>
    <mergeCell ref="C120:D120"/>
    <mergeCell ref="C150:D150"/>
    <mergeCell ref="C151:D151"/>
    <mergeCell ref="C141:D141"/>
    <mergeCell ref="C142:D142"/>
    <mergeCell ref="C143:D143"/>
    <mergeCell ref="C144:D144"/>
    <mergeCell ref="C145:D145"/>
    <mergeCell ref="C146:D146"/>
    <mergeCell ref="C149:D149"/>
    <mergeCell ref="C147:D147"/>
    <mergeCell ref="C148:D148"/>
    <mergeCell ref="C16:D16"/>
    <mergeCell ref="C17:D17"/>
    <mergeCell ref="C18:K18"/>
    <mergeCell ref="F14:H14"/>
    <mergeCell ref="I14:K14"/>
    <mergeCell ref="L14:N14"/>
    <mergeCell ref="O14:Q14"/>
    <mergeCell ref="F15:H15"/>
    <mergeCell ref="I15:K15"/>
    <mergeCell ref="L15:N15"/>
    <mergeCell ref="O15:Q15"/>
  </mergeCells>
  <dataValidations count="1">
    <dataValidation allowBlank="1" showInputMessage="1" showErrorMessage="1" sqref="C19:C109" xr:uid="{B46CD134-12F3-C740-972E-426219B0F375}"/>
  </dataValidations>
  <pageMargins left="0.7" right="0.7" top="0.75" bottom="0.75" header="0.3" footer="0.3"/>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207C37-57F3-5543-AF35-B4E01E8B98C8}">
  <sheetPr codeName="Sheet52">
    <tabColor theme="3" tint="0.59999389629810485"/>
  </sheetPr>
  <dimension ref="A1:Q314"/>
  <sheetViews>
    <sheetView workbookViewId="0">
      <selection activeCell="C13" sqref="C13"/>
    </sheetView>
  </sheetViews>
  <sheetFormatPr baseColWidth="10" defaultColWidth="8.83203125" defaultRowHeight="15"/>
  <cols>
    <col min="1" max="1" width="4.5" customWidth="1"/>
    <col min="2" max="2" width="3.5" style="2" customWidth="1"/>
    <col min="3" max="3" width="44" customWidth="1"/>
    <col min="4" max="4" width="33.83203125"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3209</v>
      </c>
    </row>
    <row r="4" spans="1:17">
      <c r="C4" s="3" t="s">
        <v>1</v>
      </c>
      <c r="D4" s="50" t="s">
        <v>2333</v>
      </c>
    </row>
    <row r="5" spans="1:17" ht="16">
      <c r="F5" s="5"/>
    </row>
    <row r="6" spans="1:17">
      <c r="C6" s="3" t="s">
        <v>2</v>
      </c>
      <c r="D6" s="4" t="s">
        <v>558</v>
      </c>
    </row>
    <row r="7" spans="1:17" ht="16">
      <c r="C7" s="3" t="s">
        <v>5</v>
      </c>
      <c r="D7" s="14" t="s">
        <v>1333</v>
      </c>
    </row>
    <row r="8" spans="1:17" ht="15" customHeight="1">
      <c r="C8" s="3" t="s">
        <v>7</v>
      </c>
      <c r="D8" s="4" t="s">
        <v>3207</v>
      </c>
    </row>
    <row r="9" spans="1:17">
      <c r="C9" s="3" t="s">
        <v>12</v>
      </c>
      <c r="D9" s="4"/>
    </row>
    <row r="10" spans="1:17">
      <c r="C10" s="3" t="s">
        <v>13</v>
      </c>
      <c r="D10" s="41" t="s">
        <v>3205</v>
      </c>
    </row>
    <row r="11" spans="1:17" ht="16">
      <c r="C11" s="7" t="s">
        <v>59</v>
      </c>
      <c r="D11" s="96" t="s">
        <v>3623</v>
      </c>
      <c r="E11" t="s">
        <v>3206</v>
      </c>
    </row>
    <row r="12" spans="1:17" ht="15.75" customHeight="1">
      <c r="C12" s="7" t="s">
        <v>58</v>
      </c>
      <c r="D12" s="16"/>
    </row>
    <row r="13" spans="1:17">
      <c r="C13" s="1"/>
    </row>
    <row r="14" spans="1:17" s="9" customFormat="1">
      <c r="B14" s="8"/>
      <c r="F14" s="945" t="s">
        <v>3</v>
      </c>
      <c r="G14" s="946"/>
      <c r="H14" s="947"/>
      <c r="I14" s="948" t="s">
        <v>4</v>
      </c>
      <c r="J14" s="948"/>
      <c r="K14" s="948"/>
      <c r="L14" s="948" t="s">
        <v>56</v>
      </c>
      <c r="M14" s="948"/>
      <c r="N14" s="948"/>
      <c r="O14" s="948" t="s">
        <v>56</v>
      </c>
      <c r="P14" s="948"/>
      <c r="Q14" s="948"/>
    </row>
    <row r="15" spans="1:17" s="9" customFormat="1">
      <c r="B15" s="8"/>
      <c r="F15" s="945" t="s">
        <v>6</v>
      </c>
      <c r="G15" s="946"/>
      <c r="H15" s="947"/>
      <c r="I15" s="949" t="s">
        <v>27</v>
      </c>
      <c r="J15" s="949"/>
      <c r="K15" s="949"/>
      <c r="L15" s="949" t="s">
        <v>3208</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1334</v>
      </c>
      <c r="D17" s="944"/>
      <c r="E17" s="13" t="s">
        <v>1335</v>
      </c>
      <c r="F17" s="16">
        <v>157115</v>
      </c>
      <c r="G17" s="36">
        <v>0.45037893081046187</v>
      </c>
      <c r="H17" s="16">
        <v>86353.71428571429</v>
      </c>
      <c r="I17" s="16">
        <v>2728.7773714285718</v>
      </c>
      <c r="J17" s="16">
        <v>2340.1856571428571</v>
      </c>
      <c r="K17" s="16">
        <v>1986.1354285714287</v>
      </c>
      <c r="L17" s="16" t="e">
        <v>#VALUE!</v>
      </c>
      <c r="M17" s="16" t="e">
        <v>#VALUE!</v>
      </c>
      <c r="N17" s="16" t="e">
        <v>#VALUE!</v>
      </c>
      <c r="O17" s="16"/>
      <c r="P17" s="16"/>
      <c r="Q17" s="16"/>
    </row>
    <row r="18" spans="3:17">
      <c r="C18" s="940" t="s">
        <v>20</v>
      </c>
      <c r="D18" s="940"/>
      <c r="E18" s="940"/>
      <c r="F18" s="940"/>
      <c r="G18" s="940"/>
      <c r="H18" s="940"/>
      <c r="I18" s="940"/>
      <c r="J18" s="940"/>
      <c r="K18" s="940"/>
    </row>
    <row r="19" spans="3:17" ht="16">
      <c r="C19" s="936" t="s">
        <v>2871</v>
      </c>
      <c r="D19" s="937"/>
      <c r="E19" s="13" t="s">
        <v>2884</v>
      </c>
      <c r="F19" s="16">
        <v>44817</v>
      </c>
      <c r="G19" s="36">
        <v>0.54604343377353626</v>
      </c>
      <c r="H19" s="16">
        <v>20344.971428571429</v>
      </c>
      <c r="I19" s="16">
        <v>642.90109714285722</v>
      </c>
      <c r="J19" s="16">
        <v>551.34872571428571</v>
      </c>
      <c r="K19" s="16">
        <v>467.93434285714284</v>
      </c>
      <c r="L19" s="16">
        <v>642.90109714285722</v>
      </c>
      <c r="M19" s="16">
        <v>551.34872571428571</v>
      </c>
      <c r="N19" s="16">
        <v>467.93434285714284</v>
      </c>
      <c r="O19" s="16"/>
      <c r="P19" s="16"/>
      <c r="Q19" s="16"/>
    </row>
    <row r="20" spans="3:17" ht="16">
      <c r="C20" s="936" t="s">
        <v>2872</v>
      </c>
      <c r="D20" s="937"/>
      <c r="E20" s="13" t="s">
        <v>2885</v>
      </c>
      <c r="F20" s="16">
        <v>98030</v>
      </c>
      <c r="G20" s="36">
        <v>0.55565380860086555</v>
      </c>
      <c r="H20" s="16">
        <v>43559.257142857146</v>
      </c>
      <c r="I20" s="16">
        <v>1376.4725257142859</v>
      </c>
      <c r="J20" s="16">
        <v>1180.4558685714287</v>
      </c>
      <c r="K20" s="16">
        <v>1001.8629142857144</v>
      </c>
      <c r="L20" s="16">
        <v>1376.4725257142859</v>
      </c>
      <c r="M20" s="16">
        <v>1180.4558685714287</v>
      </c>
      <c r="N20" s="16">
        <v>1001.8629142857144</v>
      </c>
      <c r="O20" s="16"/>
      <c r="P20" s="16"/>
      <c r="Q20" s="16"/>
    </row>
    <row r="21" spans="3:17" ht="16">
      <c r="C21" s="936" t="s">
        <v>2873</v>
      </c>
      <c r="D21" s="937"/>
      <c r="E21" s="13" t="s">
        <v>2886</v>
      </c>
      <c r="F21" s="16">
        <v>151242</v>
      </c>
      <c r="G21" s="36">
        <v>0.4850523380693571</v>
      </c>
      <c r="H21" s="16">
        <v>77881.71428571429</v>
      </c>
      <c r="I21" s="16">
        <v>2461.0621714285717</v>
      </c>
      <c r="J21" s="16">
        <v>2110.5944571428572</v>
      </c>
      <c r="K21" s="16">
        <v>1791.2794285714285</v>
      </c>
      <c r="L21" s="16">
        <v>2461.0621714285717</v>
      </c>
      <c r="M21" s="16">
        <v>2110.5944571428572</v>
      </c>
      <c r="N21" s="16">
        <v>1791.2794285714285</v>
      </c>
      <c r="O21" s="16"/>
      <c r="P21" s="16"/>
      <c r="Q21" s="16"/>
    </row>
    <row r="22" spans="3:17" ht="16">
      <c r="C22" s="936" t="s">
        <v>2874</v>
      </c>
      <c r="D22" s="937"/>
      <c r="E22" s="13" t="s">
        <v>2887</v>
      </c>
      <c r="F22" s="16">
        <v>251873</v>
      </c>
      <c r="G22" s="36">
        <v>0.49753929276148812</v>
      </c>
      <c r="H22" s="16">
        <v>126556.28571428571</v>
      </c>
      <c r="I22" s="16">
        <v>3999.1786285714288</v>
      </c>
      <c r="J22" s="16">
        <v>3429.6753428571428</v>
      </c>
      <c r="K22" s="16">
        <v>2910.7945714285711</v>
      </c>
      <c r="L22" s="16">
        <v>3999.1786285714288</v>
      </c>
      <c r="M22" s="16">
        <v>3429.6753428571428</v>
      </c>
      <c r="N22" s="16">
        <v>2910.7945714285711</v>
      </c>
      <c r="O22" s="16"/>
      <c r="P22" s="16"/>
      <c r="Q22" s="16"/>
    </row>
    <row r="23" spans="3:17" ht="16">
      <c r="C23" s="936" t="s">
        <v>2875</v>
      </c>
      <c r="D23" s="937"/>
      <c r="E23" s="13" t="s">
        <v>1336</v>
      </c>
      <c r="F23" s="16">
        <v>203055</v>
      </c>
      <c r="G23" s="36">
        <v>0.40722605064778361</v>
      </c>
      <c r="H23" s="16">
        <v>120365.71428571429</v>
      </c>
      <c r="I23" s="16">
        <v>3803.5565714285717</v>
      </c>
      <c r="J23" s="16">
        <v>3261.9108571428574</v>
      </c>
      <c r="K23" s="16">
        <v>2768.4114285714286</v>
      </c>
      <c r="L23" s="16">
        <v>3803.5565714285717</v>
      </c>
      <c r="M23" s="16">
        <v>3261.9108571428574</v>
      </c>
      <c r="N23" s="16">
        <v>2768.4114285714286</v>
      </c>
      <c r="O23" s="16"/>
      <c r="P23" s="16"/>
      <c r="Q23" s="16"/>
    </row>
    <row r="24" spans="3:17" ht="16">
      <c r="C24" s="936" t="s">
        <v>2876</v>
      </c>
      <c r="D24" s="937"/>
      <c r="E24" s="13" t="s">
        <v>2888</v>
      </c>
      <c r="F24" s="16">
        <v>44817</v>
      </c>
      <c r="G24" s="36">
        <v>0.54604343377353626</v>
      </c>
      <c r="H24" s="16">
        <v>20344.971428571429</v>
      </c>
      <c r="I24" s="16">
        <v>642.90109714285722</v>
      </c>
      <c r="J24" s="16">
        <v>551.34872571428571</v>
      </c>
      <c r="K24" s="16">
        <v>467.93434285714284</v>
      </c>
      <c r="L24" s="16">
        <v>642.90109714285722</v>
      </c>
      <c r="M24" s="16">
        <v>551.34872571428571</v>
      </c>
      <c r="N24" s="16">
        <v>467.93434285714284</v>
      </c>
      <c r="O24" s="16"/>
      <c r="P24" s="16"/>
      <c r="Q24" s="16"/>
    </row>
    <row r="25" spans="3:17" ht="16">
      <c r="C25" s="936" t="s">
        <v>2877</v>
      </c>
      <c r="D25" s="937"/>
      <c r="E25" s="13" t="s">
        <v>2889</v>
      </c>
      <c r="F25" s="16">
        <v>98030</v>
      </c>
      <c r="G25" s="36">
        <v>0.55565380860086555</v>
      </c>
      <c r="H25" s="16">
        <v>43559.257142857146</v>
      </c>
      <c r="I25" s="16">
        <v>1376.4725257142859</v>
      </c>
      <c r="J25" s="16">
        <v>1180.4558685714287</v>
      </c>
      <c r="K25" s="16">
        <v>1001.8629142857144</v>
      </c>
      <c r="L25" s="16">
        <v>1376.4725257142859</v>
      </c>
      <c r="M25" s="16">
        <v>1180.4558685714287</v>
      </c>
      <c r="N25" s="16">
        <v>1001.8629142857144</v>
      </c>
      <c r="O25" s="16"/>
      <c r="P25" s="16"/>
      <c r="Q25" s="16"/>
    </row>
    <row r="26" spans="3:17" ht="16">
      <c r="C26" s="936" t="s">
        <v>2878</v>
      </c>
      <c r="D26" s="937"/>
      <c r="E26" s="13" t="s">
        <v>2890</v>
      </c>
      <c r="F26" s="16">
        <v>151242</v>
      </c>
      <c r="G26" s="36">
        <v>0.4850523380693571</v>
      </c>
      <c r="H26" s="16">
        <v>77881.71428571429</v>
      </c>
      <c r="I26" s="16">
        <v>2461.0621714285717</v>
      </c>
      <c r="J26" s="16">
        <v>2110.5944571428572</v>
      </c>
      <c r="K26" s="16">
        <v>1791.2794285714285</v>
      </c>
      <c r="L26" s="16">
        <v>2461.0621714285717</v>
      </c>
      <c r="M26" s="16">
        <v>2110.5944571428572</v>
      </c>
      <c r="N26" s="16">
        <v>1791.2794285714285</v>
      </c>
      <c r="O26" s="16"/>
      <c r="P26" s="16"/>
      <c r="Q26" s="16"/>
    </row>
    <row r="27" spans="3:17" ht="16">
      <c r="C27" s="936" t="s">
        <v>2879</v>
      </c>
      <c r="D27" s="937"/>
      <c r="E27" s="13" t="s">
        <v>2891</v>
      </c>
      <c r="F27" s="16">
        <v>251873</v>
      </c>
      <c r="G27" s="36">
        <v>0.49753929276148812</v>
      </c>
      <c r="H27" s="16">
        <v>126556.28571428571</v>
      </c>
      <c r="I27" s="16">
        <v>3999.1786285714288</v>
      </c>
      <c r="J27" s="16">
        <v>3429.6753428571428</v>
      </c>
      <c r="K27" s="16">
        <v>2910.7945714285711</v>
      </c>
      <c r="L27" s="16">
        <v>3999.1786285714288</v>
      </c>
      <c r="M27" s="16">
        <v>3429.6753428571428</v>
      </c>
      <c r="N27" s="16">
        <v>2910.7945714285711</v>
      </c>
      <c r="O27" s="16"/>
      <c r="P27" s="16"/>
      <c r="Q27" s="16"/>
    </row>
    <row r="28" spans="3:17" ht="16">
      <c r="C28" s="936" t="s">
        <v>2880</v>
      </c>
      <c r="D28" s="937"/>
      <c r="E28" s="13" t="s">
        <v>1337</v>
      </c>
      <c r="F28" s="16">
        <v>221035</v>
      </c>
      <c r="G28" s="36">
        <v>0.5014627935459478</v>
      </c>
      <c r="H28" s="16">
        <v>110194.17142857143</v>
      </c>
      <c r="I28" s="16">
        <v>3482.1358171428574</v>
      </c>
      <c r="J28" s="16">
        <v>2986.2620457142857</v>
      </c>
      <c r="K28" s="16">
        <v>2534.4659428571426</v>
      </c>
      <c r="L28" s="16">
        <v>3482.1358171428574</v>
      </c>
      <c r="M28" s="16">
        <v>2986.2620457142857</v>
      </c>
      <c r="N28" s="16">
        <v>2534.4659428571426</v>
      </c>
      <c r="O28" s="16"/>
      <c r="P28" s="16"/>
      <c r="Q28" s="16"/>
    </row>
    <row r="29" spans="3:17" ht="16">
      <c r="C29" s="936" t="s">
        <v>2881</v>
      </c>
      <c r="D29" s="937"/>
      <c r="E29" s="13" t="s">
        <v>2892</v>
      </c>
      <c r="F29" s="16">
        <v>37840</v>
      </c>
      <c r="G29" s="36">
        <v>0.32383796436122014</v>
      </c>
      <c r="H29" s="16">
        <v>25585.971428571429</v>
      </c>
      <c r="I29" s="16">
        <v>808.5166971428572</v>
      </c>
      <c r="J29" s="16">
        <v>693.37982571428574</v>
      </c>
      <c r="K29" s="16">
        <v>588.47734285714284</v>
      </c>
      <c r="L29" s="16">
        <v>808.5166971428572</v>
      </c>
      <c r="M29" s="16">
        <v>693.37982571428574</v>
      </c>
      <c r="N29" s="16">
        <v>588.47734285714284</v>
      </c>
      <c r="O29" s="16"/>
      <c r="P29" s="16"/>
      <c r="Q29" s="16"/>
    </row>
    <row r="30" spans="3:17" ht="16">
      <c r="C30" s="936" t="s">
        <v>2882</v>
      </c>
      <c r="D30" s="937"/>
      <c r="E30" s="13" t="s">
        <v>2893</v>
      </c>
      <c r="F30" s="16">
        <v>91053</v>
      </c>
      <c r="G30" s="36">
        <v>0.46404558726393264</v>
      </c>
      <c r="H30" s="16">
        <v>48800.257142857146</v>
      </c>
      <c r="I30" s="16">
        <v>1542.088125714286</v>
      </c>
      <c r="J30" s="16">
        <v>1322.4869685714286</v>
      </c>
      <c r="K30" s="16">
        <v>1122.4059142857143</v>
      </c>
      <c r="L30" s="16">
        <v>1542.088125714286</v>
      </c>
      <c r="M30" s="16">
        <v>1322.4869685714286</v>
      </c>
      <c r="N30" s="16">
        <v>1122.4059142857143</v>
      </c>
      <c r="O30" s="16"/>
      <c r="P30" s="16"/>
      <c r="Q30" s="16"/>
    </row>
    <row r="31" spans="3:17" ht="16">
      <c r="C31" s="936" t="s">
        <v>2883</v>
      </c>
      <c r="D31" s="937"/>
      <c r="E31" s="13" t="s">
        <v>2894</v>
      </c>
      <c r="F31" s="16">
        <v>144265</v>
      </c>
      <c r="G31" s="36">
        <v>0.42381866703635673</v>
      </c>
      <c r="H31" s="16">
        <v>83122.8</v>
      </c>
      <c r="I31" s="16">
        <v>2626.6804800000004</v>
      </c>
      <c r="J31" s="16">
        <v>2252.62788</v>
      </c>
      <c r="K31" s="16">
        <v>1911.8244</v>
      </c>
      <c r="L31" s="16">
        <v>2626.6804800000004</v>
      </c>
      <c r="M31" s="16">
        <v>2252.62788</v>
      </c>
      <c r="N31" s="16">
        <v>1911.8244</v>
      </c>
      <c r="O31" s="16"/>
      <c r="P31" s="16"/>
      <c r="Q31" s="16"/>
    </row>
    <row r="32" spans="3:17" ht="16">
      <c r="C32" s="936" t="s">
        <v>1165</v>
      </c>
      <c r="D32" s="937"/>
      <c r="E32" s="13" t="s">
        <v>1245</v>
      </c>
      <c r="F32" s="16">
        <v>29563</v>
      </c>
      <c r="G32" s="36">
        <v>0.28181655640979797</v>
      </c>
      <c r="H32" s="16">
        <v>21231.657142857144</v>
      </c>
      <c r="I32" s="16">
        <v>670.92036571428582</v>
      </c>
      <c r="J32" s="16">
        <v>575.37790857142863</v>
      </c>
      <c r="K32" s="16">
        <v>488.32811428571432</v>
      </c>
      <c r="L32" s="16">
        <v>670.92036571428582</v>
      </c>
      <c r="M32" s="16">
        <v>575.37790857142863</v>
      </c>
      <c r="N32" s="16">
        <v>488.32811428571432</v>
      </c>
      <c r="O32" s="16"/>
      <c r="P32" s="16"/>
      <c r="Q32" s="16"/>
    </row>
    <row r="33" spans="3:17" ht="16">
      <c r="C33" s="936" t="s">
        <v>1166</v>
      </c>
      <c r="D33" s="937"/>
      <c r="E33" s="13" t="s">
        <v>1246</v>
      </c>
      <c r="F33" s="16">
        <v>37013</v>
      </c>
      <c r="G33" s="36">
        <v>0.37348093912949498</v>
      </c>
      <c r="H33" s="16">
        <v>23189.350000000002</v>
      </c>
      <c r="I33" s="16">
        <v>732.7834600000001</v>
      </c>
      <c r="J33" s="16">
        <v>628.43138500000009</v>
      </c>
      <c r="K33" s="16">
        <v>533.35505000000001</v>
      </c>
      <c r="L33" s="16">
        <v>732.7834600000001</v>
      </c>
      <c r="M33" s="16">
        <v>628.43138500000009</v>
      </c>
      <c r="N33" s="16">
        <v>533.35505000000001</v>
      </c>
      <c r="O33" s="16"/>
      <c r="P33" s="16"/>
      <c r="Q33" s="16"/>
    </row>
    <row r="34" spans="3:17" ht="16">
      <c r="C34" s="936" t="s">
        <v>1167</v>
      </c>
      <c r="D34" s="937"/>
      <c r="E34" s="13" t="s">
        <v>1247</v>
      </c>
      <c r="F34" s="16">
        <v>21167</v>
      </c>
      <c r="G34" s="36">
        <v>0.32682274969797998</v>
      </c>
      <c r="H34" s="16">
        <v>14249.142857142857</v>
      </c>
      <c r="I34" s="16">
        <v>450.27291428571431</v>
      </c>
      <c r="J34" s="16">
        <v>386.15177142857141</v>
      </c>
      <c r="K34" s="16">
        <v>327.73028571428569</v>
      </c>
      <c r="L34" s="16">
        <v>450.27291428571431</v>
      </c>
      <c r="M34" s="16">
        <v>386.15177142857141</v>
      </c>
      <c r="N34" s="16">
        <v>327.73028571428569</v>
      </c>
      <c r="O34" s="16"/>
      <c r="P34" s="16"/>
      <c r="Q34" s="16"/>
    </row>
    <row r="35" spans="3:17" ht="16">
      <c r="C35" s="936" t="s">
        <v>1168</v>
      </c>
      <c r="D35" s="937"/>
      <c r="E35" s="13" t="s">
        <v>1248</v>
      </c>
      <c r="F35" s="16">
        <v>31928</v>
      </c>
      <c r="G35" s="36">
        <v>0.18363840963596667</v>
      </c>
      <c r="H35" s="16">
        <v>26064.792857142857</v>
      </c>
      <c r="I35" s="16">
        <v>823.64745428571439</v>
      </c>
      <c r="J35" s="16">
        <v>706.35588642857135</v>
      </c>
      <c r="K35" s="16">
        <v>599.49023571428575</v>
      </c>
      <c r="L35" s="16">
        <v>823.64745428571439</v>
      </c>
      <c r="M35" s="16">
        <v>706.35588642857135</v>
      </c>
      <c r="N35" s="16">
        <v>599.49023571428575</v>
      </c>
      <c r="O35" s="16"/>
      <c r="P35" s="16"/>
      <c r="Q35" s="16"/>
    </row>
    <row r="36" spans="3:17" ht="16">
      <c r="C36" s="936" t="s">
        <v>1169</v>
      </c>
      <c r="D36" s="937"/>
      <c r="E36" s="13" t="s">
        <v>1249</v>
      </c>
      <c r="F36" s="16">
        <v>281</v>
      </c>
      <c r="G36" s="36">
        <v>0.46525165226232834</v>
      </c>
      <c r="H36" s="16">
        <v>150.26428571428573</v>
      </c>
      <c r="I36" s="16">
        <v>4.7483514285714294</v>
      </c>
      <c r="J36" s="16">
        <v>4.0721621428571435</v>
      </c>
      <c r="K36" s="16">
        <v>3.4560785714285718</v>
      </c>
      <c r="L36" s="16">
        <v>4.7483514285714294</v>
      </c>
      <c r="M36" s="16">
        <v>4.0721621428571435</v>
      </c>
      <c r="N36" s="16">
        <v>3.4560785714285718</v>
      </c>
      <c r="O36" s="16"/>
      <c r="P36" s="16"/>
      <c r="Q36" s="16"/>
    </row>
    <row r="37" spans="3:17" ht="16">
      <c r="C37" s="936" t="s">
        <v>1170</v>
      </c>
      <c r="D37" s="937"/>
      <c r="E37" s="13" t="s">
        <v>1250</v>
      </c>
      <c r="F37" s="16">
        <v>281</v>
      </c>
      <c r="G37" s="36">
        <v>0.46525165226232834</v>
      </c>
      <c r="H37" s="16">
        <v>150.26428571428573</v>
      </c>
      <c r="I37" s="16">
        <v>4.7483514285714294</v>
      </c>
      <c r="J37" s="16">
        <v>4.0721621428571435</v>
      </c>
      <c r="K37" s="16">
        <v>3.4560785714285718</v>
      </c>
      <c r="L37" s="16">
        <v>4.7483514285714294</v>
      </c>
      <c r="M37" s="16">
        <v>4.0721621428571435</v>
      </c>
      <c r="N37" s="16">
        <v>3.4560785714285718</v>
      </c>
      <c r="O37" s="16"/>
      <c r="P37" s="16"/>
      <c r="Q37" s="16"/>
    </row>
    <row r="38" spans="3:17" ht="16">
      <c r="C38" s="936" t="s">
        <v>1171</v>
      </c>
      <c r="D38" s="937"/>
      <c r="E38" s="13" t="s">
        <v>1251</v>
      </c>
      <c r="F38" s="16">
        <v>178</v>
      </c>
      <c r="G38" s="36">
        <v>0.19016853932584266</v>
      </c>
      <c r="H38" s="16">
        <v>144.15</v>
      </c>
      <c r="I38" s="16">
        <v>4.5551400000000006</v>
      </c>
      <c r="J38" s="16">
        <v>3.9064649999999999</v>
      </c>
      <c r="K38" s="16">
        <v>3.3154500000000002</v>
      </c>
      <c r="L38" s="16">
        <v>4.5551400000000006</v>
      </c>
      <c r="M38" s="16">
        <v>3.9064649999999999</v>
      </c>
      <c r="N38" s="16">
        <v>3.3154500000000002</v>
      </c>
      <c r="O38" s="16"/>
      <c r="P38" s="16"/>
      <c r="Q38" s="16"/>
    </row>
    <row r="39" spans="3:17" ht="16">
      <c r="C39" s="936" t="s">
        <v>1172</v>
      </c>
      <c r="D39" s="937"/>
      <c r="E39" s="13" t="s">
        <v>1252</v>
      </c>
      <c r="F39" s="16">
        <v>308</v>
      </c>
      <c r="G39" s="36">
        <v>1.261595547309835E-2</v>
      </c>
      <c r="H39" s="16">
        <v>304.1142857142857</v>
      </c>
      <c r="I39" s="16">
        <v>9.6100114285714291</v>
      </c>
      <c r="J39" s="16">
        <v>8.241497142857142</v>
      </c>
      <c r="K39" s="16">
        <v>6.9946285714285708</v>
      </c>
      <c r="L39" s="16">
        <v>9.6100114285714291</v>
      </c>
      <c r="M39" s="16">
        <v>8.241497142857142</v>
      </c>
      <c r="N39" s="16">
        <v>6.9946285714285708</v>
      </c>
      <c r="O39" s="16"/>
      <c r="P39" s="16"/>
      <c r="Q39" s="16"/>
    </row>
    <row r="40" spans="3:17" ht="16">
      <c r="C40" s="936" t="s">
        <v>1173</v>
      </c>
      <c r="D40" s="937"/>
      <c r="E40" s="13" t="s">
        <v>1253</v>
      </c>
      <c r="F40" s="16">
        <v>29563</v>
      </c>
      <c r="G40" s="36">
        <v>0.3734419472216719</v>
      </c>
      <c r="H40" s="16">
        <v>18522.935714285715</v>
      </c>
      <c r="I40" s="16">
        <v>585.32476857142865</v>
      </c>
      <c r="J40" s="16">
        <v>501.97155785714284</v>
      </c>
      <c r="K40" s="16">
        <v>426.02752142857145</v>
      </c>
      <c r="L40" s="16">
        <v>585.32476857142865</v>
      </c>
      <c r="M40" s="16">
        <v>501.97155785714284</v>
      </c>
      <c r="N40" s="16">
        <v>426.02752142857145</v>
      </c>
      <c r="O40" s="16"/>
      <c r="P40" s="16"/>
      <c r="Q40" s="16"/>
    </row>
    <row r="41" spans="3:17" ht="16">
      <c r="C41" s="936" t="s">
        <v>1166</v>
      </c>
      <c r="D41" s="937"/>
      <c r="E41" s="13" t="s">
        <v>1246</v>
      </c>
      <c r="F41" s="16">
        <v>37013</v>
      </c>
      <c r="G41" s="36">
        <v>0.37348093912949498</v>
      </c>
      <c r="H41" s="16">
        <v>23189.350000000002</v>
      </c>
      <c r="I41" s="16">
        <v>732.7834600000001</v>
      </c>
      <c r="J41" s="16">
        <v>628.43138500000009</v>
      </c>
      <c r="K41" s="16">
        <v>533.35505000000001</v>
      </c>
      <c r="L41" s="16">
        <v>732.7834600000001</v>
      </c>
      <c r="M41" s="16">
        <v>628.43138500000009</v>
      </c>
      <c r="N41" s="16">
        <v>533.35505000000001</v>
      </c>
      <c r="O41" s="16"/>
      <c r="P41" s="16"/>
      <c r="Q41" s="16"/>
    </row>
    <row r="42" spans="3:17" ht="16">
      <c r="C42" s="936" t="s">
        <v>1116</v>
      </c>
      <c r="D42" s="937"/>
      <c r="E42" s="13" t="s">
        <v>1140</v>
      </c>
      <c r="F42" s="16">
        <v>4612</v>
      </c>
      <c r="G42" s="36">
        <v>0.22881303432040634</v>
      </c>
      <c r="H42" s="16">
        <v>3556.7142857142858</v>
      </c>
      <c r="I42" s="16">
        <v>112.39217142857144</v>
      </c>
      <c r="J42" s="16">
        <v>96.386957142857142</v>
      </c>
      <c r="K42" s="16">
        <v>81.804428571428573</v>
      </c>
      <c r="L42" s="16">
        <v>112.39217142857144</v>
      </c>
      <c r="M42" s="16">
        <v>96.386957142857142</v>
      </c>
      <c r="N42" s="16">
        <v>81.804428571428573</v>
      </c>
      <c r="O42" s="16"/>
      <c r="P42" s="16"/>
      <c r="Q42" s="16"/>
    </row>
    <row r="43" spans="3:17" ht="16">
      <c r="C43" s="936" t="s">
        <v>1174</v>
      </c>
      <c r="D43" s="937"/>
      <c r="E43" s="13" t="s">
        <v>1254</v>
      </c>
      <c r="F43" s="16">
        <v>887</v>
      </c>
      <c r="G43" s="36">
        <v>0.11622644548236416</v>
      </c>
      <c r="H43" s="16">
        <v>783.90714285714296</v>
      </c>
      <c r="I43" s="16">
        <v>24.771465714285721</v>
      </c>
      <c r="J43" s="16">
        <v>21.243883571428572</v>
      </c>
      <c r="K43" s="16">
        <v>18.029864285714289</v>
      </c>
      <c r="L43" s="16">
        <v>24.771465714285721</v>
      </c>
      <c r="M43" s="16">
        <v>21.243883571428572</v>
      </c>
      <c r="N43" s="16">
        <v>18.029864285714289</v>
      </c>
      <c r="O43" s="16"/>
      <c r="P43" s="16"/>
      <c r="Q43" s="16"/>
    </row>
    <row r="44" spans="3:17" ht="16">
      <c r="C44" s="936" t="s">
        <v>1117</v>
      </c>
      <c r="D44" s="937"/>
      <c r="E44" s="13" t="s">
        <v>1141</v>
      </c>
      <c r="F44" s="16">
        <v>533</v>
      </c>
      <c r="G44" s="36">
        <v>0.41546502278209596</v>
      </c>
      <c r="H44" s="16">
        <v>311.55714285714288</v>
      </c>
      <c r="I44" s="16">
        <v>9.8452057142857168</v>
      </c>
      <c r="J44" s="16">
        <v>8.4431985714285709</v>
      </c>
      <c r="K44" s="16">
        <v>7.1658142857142861</v>
      </c>
      <c r="L44" s="16">
        <v>9.8452057142857168</v>
      </c>
      <c r="M44" s="16">
        <v>8.4431985714285709</v>
      </c>
      <c r="N44" s="16">
        <v>7.1658142857142861</v>
      </c>
      <c r="O44" s="16"/>
      <c r="P44" s="16"/>
      <c r="Q44" s="16"/>
    </row>
    <row r="45" spans="3:17" ht="16">
      <c r="C45" s="936" t="s">
        <v>1175</v>
      </c>
      <c r="D45" s="937"/>
      <c r="E45" s="13" t="s">
        <v>1255</v>
      </c>
      <c r="F45" s="16">
        <v>21274</v>
      </c>
      <c r="G45" s="36">
        <v>0.32614257510844891</v>
      </c>
      <c r="H45" s="16">
        <v>14335.642857142859</v>
      </c>
      <c r="I45" s="16">
        <v>453.00631428571438</v>
      </c>
      <c r="J45" s="16">
        <v>388.49592142857148</v>
      </c>
      <c r="K45" s="16">
        <v>329.71978571428576</v>
      </c>
      <c r="L45" s="16">
        <v>453.00631428571438</v>
      </c>
      <c r="M45" s="16">
        <v>388.49592142857148</v>
      </c>
      <c r="N45" s="16">
        <v>329.71978571428576</v>
      </c>
      <c r="O45" s="16"/>
      <c r="P45" s="16"/>
      <c r="Q45" s="16"/>
    </row>
    <row r="46" spans="3:17" ht="16">
      <c r="C46" s="936" t="s">
        <v>1176</v>
      </c>
      <c r="D46" s="937"/>
      <c r="E46" s="13" t="s">
        <v>1256</v>
      </c>
      <c r="F46" s="16">
        <v>8869</v>
      </c>
      <c r="G46" s="36">
        <v>0.16949164827730612</v>
      </c>
      <c r="H46" s="16">
        <v>7365.7785714285719</v>
      </c>
      <c r="I46" s="16">
        <v>232.7586028571429</v>
      </c>
      <c r="J46" s="16">
        <v>199.61259928571428</v>
      </c>
      <c r="K46" s="16">
        <v>169.41290714285716</v>
      </c>
      <c r="L46" s="16">
        <v>232.7586028571429</v>
      </c>
      <c r="M46" s="16">
        <v>199.61259928571428</v>
      </c>
      <c r="N46" s="16">
        <v>169.41290714285716</v>
      </c>
      <c r="O46" s="16"/>
      <c r="P46" s="16"/>
      <c r="Q46" s="16"/>
    </row>
    <row r="47" spans="3:17" ht="16">
      <c r="C47" s="936" t="s">
        <v>1177</v>
      </c>
      <c r="D47" s="937"/>
      <c r="E47" s="13" t="s">
        <v>1257</v>
      </c>
      <c r="F47" s="16">
        <v>27198</v>
      </c>
      <c r="G47" s="36">
        <v>0.22532407845114655</v>
      </c>
      <c r="H47" s="16">
        <v>21069.635714285716</v>
      </c>
      <c r="I47" s="16">
        <v>665.80048857142867</v>
      </c>
      <c r="J47" s="16">
        <v>570.98712785714292</v>
      </c>
      <c r="K47" s="16">
        <v>484.60162142857143</v>
      </c>
      <c r="L47" s="16">
        <v>665.80048857142867</v>
      </c>
      <c r="M47" s="16">
        <v>570.98712785714292</v>
      </c>
      <c r="N47" s="16">
        <v>484.60162142857143</v>
      </c>
      <c r="O47" s="16"/>
      <c r="P47" s="16"/>
      <c r="Q47" s="16"/>
    </row>
    <row r="48" spans="3:17" ht="16">
      <c r="C48" s="936" t="s">
        <v>1178</v>
      </c>
      <c r="D48" s="937"/>
      <c r="E48" s="13" t="s">
        <v>1258</v>
      </c>
      <c r="F48" s="16">
        <v>22468</v>
      </c>
      <c r="G48" s="36">
        <v>0.26437059691243414</v>
      </c>
      <c r="H48" s="16">
        <v>16528.12142857143</v>
      </c>
      <c r="I48" s="16">
        <v>522.28863714285728</v>
      </c>
      <c r="J48" s="16">
        <v>447.91209071428574</v>
      </c>
      <c r="K48" s="16">
        <v>380.14679285714288</v>
      </c>
      <c r="L48" s="16">
        <v>522.28863714285728</v>
      </c>
      <c r="M48" s="16">
        <v>447.91209071428574</v>
      </c>
      <c r="N48" s="16">
        <v>380.14679285714288</v>
      </c>
      <c r="O48" s="16"/>
      <c r="P48" s="16"/>
      <c r="Q48" s="16"/>
    </row>
    <row r="49" spans="3:17" ht="16">
      <c r="C49" s="936" t="s">
        <v>1179</v>
      </c>
      <c r="D49" s="937"/>
      <c r="E49" s="13" t="s">
        <v>1259</v>
      </c>
      <c r="F49" s="16">
        <v>473</v>
      </c>
      <c r="G49" s="36">
        <v>0</v>
      </c>
      <c r="H49" s="16">
        <v>473</v>
      </c>
      <c r="I49" s="16">
        <v>14.946800000000001</v>
      </c>
      <c r="J49" s="16">
        <v>12.818299999999999</v>
      </c>
      <c r="K49" s="16">
        <v>10.879</v>
      </c>
      <c r="L49" s="16">
        <v>14.946800000000001</v>
      </c>
      <c r="M49" s="16">
        <v>12.818299999999999</v>
      </c>
      <c r="N49" s="16">
        <v>10.879</v>
      </c>
      <c r="O49" s="16"/>
      <c r="P49" s="16"/>
      <c r="Q49" s="16"/>
    </row>
    <row r="50" spans="3:17" ht="16">
      <c r="C50" s="936" t="s">
        <v>1180</v>
      </c>
      <c r="D50" s="937"/>
      <c r="E50" s="13" t="s">
        <v>1260</v>
      </c>
      <c r="F50" s="16">
        <v>107</v>
      </c>
      <c r="G50" s="36">
        <v>0.19158878504672894</v>
      </c>
      <c r="H50" s="16">
        <v>86.5</v>
      </c>
      <c r="I50" s="16">
        <v>2.7334000000000001</v>
      </c>
      <c r="J50" s="16">
        <v>2.34415</v>
      </c>
      <c r="K50" s="16">
        <v>1.9895</v>
      </c>
      <c r="L50" s="16">
        <v>2.7334000000000001</v>
      </c>
      <c r="M50" s="16">
        <v>2.34415</v>
      </c>
      <c r="N50" s="16">
        <v>1.9895</v>
      </c>
      <c r="O50" s="16"/>
      <c r="P50" s="16"/>
      <c r="Q50" s="16"/>
    </row>
    <row r="51" spans="3:17" ht="16">
      <c r="C51" s="936" t="s">
        <v>1181</v>
      </c>
      <c r="D51" s="937"/>
      <c r="E51" s="13" t="s">
        <v>1261</v>
      </c>
      <c r="F51" s="16">
        <v>2365</v>
      </c>
      <c r="G51" s="36">
        <v>0</v>
      </c>
      <c r="H51" s="16">
        <v>2365</v>
      </c>
      <c r="I51" s="16">
        <v>74.734000000000009</v>
      </c>
      <c r="J51" s="16">
        <v>64.091499999999996</v>
      </c>
      <c r="K51" s="16">
        <v>54.394999999999996</v>
      </c>
      <c r="L51" s="16">
        <v>74.734000000000009</v>
      </c>
      <c r="M51" s="16">
        <v>64.091499999999996</v>
      </c>
      <c r="N51" s="16">
        <v>54.394999999999996</v>
      </c>
      <c r="O51" s="16"/>
      <c r="P51" s="16"/>
      <c r="Q51" s="16"/>
    </row>
    <row r="52" spans="3:17" ht="16">
      <c r="C52" s="936" t="s">
        <v>930</v>
      </c>
      <c r="D52" s="937"/>
      <c r="E52" s="13" t="s">
        <v>1011</v>
      </c>
      <c r="F52" s="16">
        <v>5854</v>
      </c>
      <c r="G52" s="36">
        <v>0.24770608619259116</v>
      </c>
      <c r="H52" s="16">
        <v>4403.9285714285716</v>
      </c>
      <c r="I52" s="16">
        <v>139.16414285714288</v>
      </c>
      <c r="J52" s="16">
        <v>119.34646428571429</v>
      </c>
      <c r="K52" s="16">
        <v>101.29035714285715</v>
      </c>
      <c r="L52" s="16">
        <v>139.16414285714288</v>
      </c>
      <c r="M52" s="16">
        <v>119.34646428571429</v>
      </c>
      <c r="N52" s="16">
        <v>101.29035714285715</v>
      </c>
      <c r="O52" s="16"/>
      <c r="P52" s="16"/>
      <c r="Q52" s="16"/>
    </row>
    <row r="53" spans="3:17" ht="16">
      <c r="C53" s="936" t="s">
        <v>1069</v>
      </c>
      <c r="D53" s="937"/>
      <c r="E53" s="13" t="s">
        <v>1062</v>
      </c>
      <c r="F53" s="16">
        <v>119</v>
      </c>
      <c r="G53" s="36">
        <v>0.11302521008403354</v>
      </c>
      <c r="H53" s="16">
        <v>105.55000000000001</v>
      </c>
      <c r="I53" s="16">
        <v>3.3353800000000007</v>
      </c>
      <c r="J53" s="16">
        <v>2.8604050000000001</v>
      </c>
      <c r="K53" s="16">
        <v>2.4276500000000003</v>
      </c>
      <c r="L53" s="16">
        <v>3.3353800000000007</v>
      </c>
      <c r="M53" s="16">
        <v>2.8604050000000001</v>
      </c>
      <c r="N53" s="16">
        <v>2.4276500000000003</v>
      </c>
      <c r="O53" s="16"/>
      <c r="P53" s="16"/>
      <c r="Q53" s="16"/>
    </row>
    <row r="54" spans="3:17" ht="16">
      <c r="C54" s="936" t="s">
        <v>1182</v>
      </c>
      <c r="D54" s="937"/>
      <c r="E54" s="13" t="s">
        <v>1262</v>
      </c>
      <c r="F54" s="16">
        <v>586</v>
      </c>
      <c r="G54" s="36">
        <v>0.22220867869332028</v>
      </c>
      <c r="H54" s="16">
        <v>455.78571428571433</v>
      </c>
      <c r="I54" s="16">
        <v>14.402828571428575</v>
      </c>
      <c r="J54" s="16">
        <v>12.351792857142858</v>
      </c>
      <c r="K54" s="16">
        <v>10.48307142857143</v>
      </c>
      <c r="L54" s="16">
        <v>14.402828571428575</v>
      </c>
      <c r="M54" s="16">
        <v>12.351792857142858</v>
      </c>
      <c r="N54" s="16">
        <v>10.48307142857143</v>
      </c>
      <c r="O54" s="16"/>
      <c r="P54" s="16"/>
      <c r="Q54" s="16"/>
    </row>
    <row r="55" spans="3:17" ht="16">
      <c r="C55" s="936" t="s">
        <v>1183</v>
      </c>
      <c r="D55" s="937"/>
      <c r="E55" s="13" t="s">
        <v>1263</v>
      </c>
      <c r="F55" s="16">
        <v>592</v>
      </c>
      <c r="G55" s="36">
        <v>0.32747345559845553</v>
      </c>
      <c r="H55" s="16">
        <v>398.1357142857143</v>
      </c>
      <c r="I55" s="16">
        <v>12.581088571428573</v>
      </c>
      <c r="J55" s="16">
        <v>10.789477857142858</v>
      </c>
      <c r="K55" s="16">
        <v>9.1571214285714291</v>
      </c>
      <c r="L55" s="16">
        <v>12.581088571428573</v>
      </c>
      <c r="M55" s="16">
        <v>10.789477857142858</v>
      </c>
      <c r="N55" s="16">
        <v>9.1571214285714291</v>
      </c>
      <c r="O55" s="16"/>
      <c r="P55" s="16"/>
      <c r="Q55" s="16"/>
    </row>
    <row r="56" spans="3:17" ht="16">
      <c r="C56" s="936" t="s">
        <v>1184</v>
      </c>
      <c r="D56" s="937"/>
      <c r="E56" s="13" t="s">
        <v>1264</v>
      </c>
      <c r="F56" s="16">
        <v>296</v>
      </c>
      <c r="G56" s="36">
        <v>0</v>
      </c>
      <c r="H56" s="16">
        <v>296</v>
      </c>
      <c r="I56" s="16">
        <v>9.3536000000000001</v>
      </c>
      <c r="J56" s="16">
        <v>8.0215999999999994</v>
      </c>
      <c r="K56" s="16">
        <v>6.8079999999999998</v>
      </c>
      <c r="L56" s="16">
        <v>9.3536000000000001</v>
      </c>
      <c r="M56" s="16">
        <v>8.0215999999999994</v>
      </c>
      <c r="N56" s="16">
        <v>6.8079999999999998</v>
      </c>
      <c r="O56" s="16"/>
      <c r="P56" s="16"/>
      <c r="Q56" s="16"/>
    </row>
    <row r="57" spans="3:17" ht="16">
      <c r="C57" s="936" t="s">
        <v>1185</v>
      </c>
      <c r="D57" s="937"/>
      <c r="E57" s="13" t="s">
        <v>1265</v>
      </c>
      <c r="F57" s="16">
        <v>509</v>
      </c>
      <c r="G57" s="36">
        <v>8.6233511086163284E-2</v>
      </c>
      <c r="H57" s="16">
        <v>465.10714285714289</v>
      </c>
      <c r="I57" s="16">
        <v>14.697385714285717</v>
      </c>
      <c r="J57" s="16">
        <v>12.604403571428572</v>
      </c>
      <c r="K57" s="16">
        <v>10.697464285714286</v>
      </c>
      <c r="L57" s="16">
        <v>14.697385714285717</v>
      </c>
      <c r="M57" s="16">
        <v>12.604403571428572</v>
      </c>
      <c r="N57" s="16">
        <v>10.697464285714286</v>
      </c>
      <c r="O57" s="16"/>
      <c r="P57" s="16"/>
      <c r="Q57" s="16"/>
    </row>
    <row r="58" spans="3:17" ht="16">
      <c r="C58" s="936" t="s">
        <v>1186</v>
      </c>
      <c r="D58" s="937"/>
      <c r="E58" s="13" t="s">
        <v>1266</v>
      </c>
      <c r="F58" s="16">
        <v>1006</v>
      </c>
      <c r="G58" s="36">
        <v>0.28389662027833007</v>
      </c>
      <c r="H58" s="16">
        <v>720.4</v>
      </c>
      <c r="I58" s="16">
        <v>22.76464</v>
      </c>
      <c r="J58" s="16">
        <v>19.522839999999999</v>
      </c>
      <c r="K58" s="16">
        <v>16.569199999999999</v>
      </c>
      <c r="L58" s="16">
        <v>22.76464</v>
      </c>
      <c r="M58" s="16">
        <v>19.522839999999999</v>
      </c>
      <c r="N58" s="16">
        <v>16.569199999999999</v>
      </c>
      <c r="O58" s="16"/>
      <c r="P58" s="16"/>
      <c r="Q58" s="16"/>
    </row>
    <row r="59" spans="3:17" ht="16">
      <c r="C59" s="936" t="s">
        <v>1187</v>
      </c>
      <c r="D59" s="937"/>
      <c r="E59" s="13" t="s">
        <v>1267</v>
      </c>
      <c r="F59" s="16">
        <v>9460</v>
      </c>
      <c r="G59" s="36">
        <v>0</v>
      </c>
      <c r="H59" s="16">
        <v>9460</v>
      </c>
      <c r="I59" s="16">
        <v>298.93600000000004</v>
      </c>
      <c r="J59" s="16">
        <v>256.36599999999999</v>
      </c>
      <c r="K59" s="16">
        <v>217.57999999999998</v>
      </c>
      <c r="L59" s="16">
        <v>298.93600000000004</v>
      </c>
      <c r="M59" s="16">
        <v>256.36599999999999</v>
      </c>
      <c r="N59" s="16">
        <v>217.57999999999998</v>
      </c>
      <c r="O59" s="16"/>
      <c r="P59" s="16"/>
      <c r="Q59" s="16"/>
    </row>
    <row r="60" spans="3:17" ht="16">
      <c r="C60" s="936" t="s">
        <v>1188</v>
      </c>
      <c r="D60" s="937"/>
      <c r="E60" s="13" t="s">
        <v>1268</v>
      </c>
      <c r="F60" s="16">
        <v>1183</v>
      </c>
      <c r="G60" s="36">
        <v>0.27842651853640865</v>
      </c>
      <c r="H60" s="16">
        <v>853.62142857142862</v>
      </c>
      <c r="I60" s="16">
        <v>26.974437142857148</v>
      </c>
      <c r="J60" s="16">
        <v>23.133140714285716</v>
      </c>
      <c r="K60" s="16">
        <v>19.633292857142859</v>
      </c>
      <c r="L60" s="16">
        <v>26.974437142857148</v>
      </c>
      <c r="M60" s="16">
        <v>23.133140714285716</v>
      </c>
      <c r="N60" s="16">
        <v>19.633292857142859</v>
      </c>
      <c r="O60" s="16"/>
      <c r="P60" s="16"/>
      <c r="Q60" s="16"/>
    </row>
    <row r="61" spans="3:17" ht="16">
      <c r="C61" s="936" t="s">
        <v>1189</v>
      </c>
      <c r="D61" s="937"/>
      <c r="E61" s="13" t="s">
        <v>1269</v>
      </c>
      <c r="F61" s="16">
        <v>7687</v>
      </c>
      <c r="G61" s="36">
        <v>0.14087884926313432</v>
      </c>
      <c r="H61" s="16">
        <v>6604.0642857142866</v>
      </c>
      <c r="I61" s="16">
        <v>208.68843142857148</v>
      </c>
      <c r="J61" s="16">
        <v>178.97014214285716</v>
      </c>
      <c r="K61" s="16">
        <v>151.8934785714286</v>
      </c>
      <c r="L61" s="16">
        <v>208.68843142857148</v>
      </c>
      <c r="M61" s="16">
        <v>178.97014214285716</v>
      </c>
      <c r="N61" s="16">
        <v>151.8934785714286</v>
      </c>
      <c r="O61" s="16"/>
      <c r="P61" s="16"/>
      <c r="Q61" s="16"/>
    </row>
    <row r="62" spans="3:17" ht="16">
      <c r="C62" s="936" t="s">
        <v>1190</v>
      </c>
      <c r="D62" s="937"/>
      <c r="E62" s="13" t="s">
        <v>1270</v>
      </c>
      <c r="F62" s="16">
        <v>3548</v>
      </c>
      <c r="G62" s="36">
        <v>0.29178007730713473</v>
      </c>
      <c r="H62" s="16">
        <v>2512.764285714286</v>
      </c>
      <c r="I62" s="16">
        <v>79.40335142857144</v>
      </c>
      <c r="J62" s="16">
        <v>68.095912142857145</v>
      </c>
      <c r="K62" s="16">
        <v>57.793578571428576</v>
      </c>
      <c r="L62" s="16">
        <v>79.40335142857144</v>
      </c>
      <c r="M62" s="16">
        <v>68.095912142857145</v>
      </c>
      <c r="N62" s="16">
        <v>57.793578571428576</v>
      </c>
      <c r="O62" s="16"/>
      <c r="P62" s="16"/>
      <c r="Q62" s="16"/>
    </row>
    <row r="63" spans="3:17" ht="16">
      <c r="C63" s="936" t="s">
        <v>1191</v>
      </c>
      <c r="D63" s="937"/>
      <c r="E63" s="13" t="s">
        <v>1271</v>
      </c>
      <c r="F63" s="16">
        <v>3548</v>
      </c>
      <c r="G63" s="36">
        <v>0.31110887421484945</v>
      </c>
      <c r="H63" s="16">
        <v>2444.1857142857143</v>
      </c>
      <c r="I63" s="16">
        <v>77.236268571428582</v>
      </c>
      <c r="J63" s="16">
        <v>66.237432857142849</v>
      </c>
      <c r="K63" s="16">
        <v>56.216271428571432</v>
      </c>
      <c r="L63" s="16">
        <v>77.236268571428582</v>
      </c>
      <c r="M63" s="16">
        <v>66.237432857142849</v>
      </c>
      <c r="N63" s="16">
        <v>56.216271428571432</v>
      </c>
      <c r="O63" s="16"/>
      <c r="P63" s="16"/>
      <c r="Q63" s="16"/>
    </row>
    <row r="64" spans="3:17" ht="16">
      <c r="C64" s="936" t="s">
        <v>1192</v>
      </c>
      <c r="D64" s="937"/>
      <c r="E64" s="13" t="s">
        <v>1272</v>
      </c>
      <c r="F64" s="16">
        <v>1301</v>
      </c>
      <c r="G64" s="36">
        <v>0.29763368837158222</v>
      </c>
      <c r="H64" s="16">
        <v>913.77857142857147</v>
      </c>
      <c r="I64" s="16">
        <v>28.875402857142863</v>
      </c>
      <c r="J64" s="16">
        <v>24.763399285714286</v>
      </c>
      <c r="K64" s="16">
        <v>21.016907142857143</v>
      </c>
      <c r="L64" s="16">
        <v>28.875402857142863</v>
      </c>
      <c r="M64" s="16">
        <v>24.763399285714286</v>
      </c>
      <c r="N64" s="16">
        <v>21.016907142857143</v>
      </c>
      <c r="O64" s="16"/>
      <c r="P64" s="16"/>
      <c r="Q64" s="16"/>
    </row>
    <row r="65" spans="3:17" ht="16">
      <c r="C65" s="936" t="s">
        <v>1193</v>
      </c>
      <c r="D65" s="937"/>
      <c r="E65" s="13" t="s">
        <v>1273</v>
      </c>
      <c r="F65" s="16">
        <v>492</v>
      </c>
      <c r="G65" s="36">
        <v>3.7848432055748948E-2</v>
      </c>
      <c r="H65" s="16">
        <v>473.37857142857149</v>
      </c>
      <c r="I65" s="16">
        <v>14.95876285714286</v>
      </c>
      <c r="J65" s="16">
        <v>12.828559285714286</v>
      </c>
      <c r="K65" s="16">
        <v>10.887707142857144</v>
      </c>
      <c r="L65" s="16">
        <v>14.95876285714286</v>
      </c>
      <c r="M65" s="16">
        <v>12.828559285714286</v>
      </c>
      <c r="N65" s="16">
        <v>10.887707142857144</v>
      </c>
      <c r="O65" s="16"/>
      <c r="P65" s="16"/>
      <c r="Q65" s="16"/>
    </row>
    <row r="66" spans="3:17" ht="16">
      <c r="C66" s="936" t="s">
        <v>1194</v>
      </c>
      <c r="D66" s="937"/>
      <c r="E66" s="13" t="s">
        <v>1274</v>
      </c>
      <c r="F66" s="16">
        <v>492</v>
      </c>
      <c r="G66" s="36">
        <v>3.7848432055748948E-2</v>
      </c>
      <c r="H66" s="16">
        <v>473.37857142857149</v>
      </c>
      <c r="I66" s="16">
        <v>14.95876285714286</v>
      </c>
      <c r="J66" s="16">
        <v>12.828559285714286</v>
      </c>
      <c r="K66" s="16">
        <v>10.887707142857144</v>
      </c>
      <c r="L66" s="16">
        <v>14.95876285714286</v>
      </c>
      <c r="M66" s="16">
        <v>12.828559285714286</v>
      </c>
      <c r="N66" s="16">
        <v>10.887707142857144</v>
      </c>
      <c r="O66" s="16"/>
      <c r="P66" s="16"/>
      <c r="Q66" s="16"/>
    </row>
    <row r="67" spans="3:17" ht="16">
      <c r="C67" s="936" t="s">
        <v>1195</v>
      </c>
      <c r="D67" s="937"/>
      <c r="E67" s="13" t="s">
        <v>1275</v>
      </c>
      <c r="F67" s="16">
        <v>2460</v>
      </c>
      <c r="G67" s="36">
        <v>2.3838559814169491E-2</v>
      </c>
      <c r="H67" s="16">
        <v>2401.3571428571431</v>
      </c>
      <c r="I67" s="16">
        <v>75.882885714285734</v>
      </c>
      <c r="J67" s="16">
        <v>65.076778571428576</v>
      </c>
      <c r="K67" s="16">
        <v>55.231214285714287</v>
      </c>
      <c r="L67" s="16">
        <v>75.882885714285734</v>
      </c>
      <c r="M67" s="16">
        <v>65.076778571428576</v>
      </c>
      <c r="N67" s="16">
        <v>55.231214285714287</v>
      </c>
      <c r="O67" s="16"/>
      <c r="P67" s="16"/>
      <c r="Q67" s="16"/>
    </row>
    <row r="68" spans="3:17" ht="16">
      <c r="C68" s="936" t="s">
        <v>1196</v>
      </c>
      <c r="D68" s="937"/>
      <c r="E68" s="13" t="s">
        <v>1276</v>
      </c>
      <c r="F68" s="16">
        <v>492</v>
      </c>
      <c r="G68" s="36">
        <v>3.7848432055748948E-2</v>
      </c>
      <c r="H68" s="16">
        <v>473.37857142857149</v>
      </c>
      <c r="I68" s="16">
        <v>14.95876285714286</v>
      </c>
      <c r="J68" s="16">
        <v>12.828559285714286</v>
      </c>
      <c r="K68" s="16">
        <v>10.887707142857144</v>
      </c>
      <c r="L68" s="16">
        <v>14.95876285714286</v>
      </c>
      <c r="M68" s="16">
        <v>12.828559285714286</v>
      </c>
      <c r="N68" s="16">
        <v>10.887707142857144</v>
      </c>
      <c r="O68" s="16"/>
      <c r="P68" s="16"/>
      <c r="Q68" s="16"/>
    </row>
    <row r="69" spans="3:17" ht="16">
      <c r="C69" s="936" t="s">
        <v>2895</v>
      </c>
      <c r="D69" s="937"/>
      <c r="E69" s="13" t="s">
        <v>1277</v>
      </c>
      <c r="F69" s="16">
        <v>1124</v>
      </c>
      <c r="G69" s="36">
        <v>0.24055033045246565</v>
      </c>
      <c r="H69" s="16">
        <v>853.62142857142862</v>
      </c>
      <c r="I69" s="16">
        <v>26.974437142857148</v>
      </c>
      <c r="J69" s="16">
        <v>23.133140714285716</v>
      </c>
      <c r="K69" s="16">
        <v>19.633292857142859</v>
      </c>
      <c r="L69" s="16">
        <v>26.974437142857148</v>
      </c>
      <c r="M69" s="16">
        <v>23.133140714285716</v>
      </c>
      <c r="N69" s="16">
        <v>19.633292857142859</v>
      </c>
      <c r="O69" s="16"/>
      <c r="P69" s="16"/>
      <c r="Q69" s="16"/>
    </row>
    <row r="70" spans="3:17" ht="16">
      <c r="C70" s="936" t="s">
        <v>1197</v>
      </c>
      <c r="D70" s="937"/>
      <c r="E70" s="13" t="s">
        <v>1278</v>
      </c>
      <c r="F70" s="16">
        <v>2365</v>
      </c>
      <c r="G70" s="36">
        <v>0.18509815765629711</v>
      </c>
      <c r="H70" s="16">
        <v>1927.2428571428572</v>
      </c>
      <c r="I70" s="16">
        <v>60.900874285714295</v>
      </c>
      <c r="J70" s="16">
        <v>52.228281428571428</v>
      </c>
      <c r="K70" s="16">
        <v>44.326585714285713</v>
      </c>
      <c r="L70" s="16">
        <v>60.900874285714295</v>
      </c>
      <c r="M70" s="16">
        <v>52.228281428571428</v>
      </c>
      <c r="N70" s="16">
        <v>44.326585714285713</v>
      </c>
      <c r="O70" s="16"/>
      <c r="P70" s="16"/>
      <c r="Q70" s="16"/>
    </row>
    <row r="71" spans="3:17" ht="16">
      <c r="C71" s="936" t="s">
        <v>1198</v>
      </c>
      <c r="D71" s="937"/>
      <c r="E71" s="13" t="s">
        <v>1279</v>
      </c>
      <c r="F71" s="16">
        <v>68940</v>
      </c>
      <c r="G71" s="36">
        <v>0.62596875129512197</v>
      </c>
      <c r="H71" s="16">
        <v>25785.714285714286</v>
      </c>
      <c r="I71" s="16">
        <v>814.82857142857154</v>
      </c>
      <c r="J71" s="16">
        <v>698.79285714285709</v>
      </c>
      <c r="K71" s="16">
        <v>593.07142857142856</v>
      </c>
      <c r="L71" s="16">
        <v>814.82857142857154</v>
      </c>
      <c r="M71" s="16">
        <v>698.79285714285709</v>
      </c>
      <c r="N71" s="16">
        <v>593.07142857142856</v>
      </c>
      <c r="O71" s="16"/>
      <c r="P71" s="16"/>
      <c r="Q71" s="16"/>
    </row>
    <row r="72" spans="3:17" ht="16">
      <c r="C72" s="936" t="s">
        <v>1199</v>
      </c>
      <c r="D72" s="937"/>
      <c r="E72" s="13" t="s">
        <v>1280</v>
      </c>
      <c r="F72" s="16">
        <v>65038</v>
      </c>
      <c r="G72" s="36">
        <v>0.41382137036369948</v>
      </c>
      <c r="H72" s="16">
        <v>38123.885714285716</v>
      </c>
      <c r="I72" s="16">
        <v>1204.7147885714287</v>
      </c>
      <c r="J72" s="16">
        <v>1033.1573028571429</v>
      </c>
      <c r="K72" s="16">
        <v>876.84937142857143</v>
      </c>
      <c r="L72" s="16">
        <v>1204.7147885714287</v>
      </c>
      <c r="M72" s="16">
        <v>1033.1573028571429</v>
      </c>
      <c r="N72" s="16">
        <v>876.84937142857143</v>
      </c>
      <c r="O72" s="16"/>
      <c r="P72" s="16"/>
      <c r="Q72" s="16"/>
    </row>
    <row r="73" spans="3:17" ht="16">
      <c r="C73" s="936" t="s">
        <v>1200</v>
      </c>
      <c r="D73" s="937"/>
      <c r="E73" s="13" t="s">
        <v>1281</v>
      </c>
      <c r="F73" s="16">
        <v>100631</v>
      </c>
      <c r="G73" s="36">
        <v>0.46271682824236215</v>
      </c>
      <c r="H73" s="16">
        <v>54067.342857142859</v>
      </c>
      <c r="I73" s="16">
        <v>1708.5280342857145</v>
      </c>
      <c r="J73" s="16">
        <v>1465.2249914285715</v>
      </c>
      <c r="K73" s="16">
        <v>1243.5488857142857</v>
      </c>
      <c r="L73" s="16">
        <v>1708.5280342857145</v>
      </c>
      <c r="M73" s="16">
        <v>1465.2249914285715</v>
      </c>
      <c r="N73" s="16">
        <v>1243.5488857142857</v>
      </c>
      <c r="O73" s="16"/>
      <c r="P73" s="16"/>
      <c r="Q73" s="16"/>
    </row>
    <row r="74" spans="3:17" ht="16">
      <c r="C74" s="936" t="s">
        <v>2896</v>
      </c>
      <c r="D74" s="937"/>
      <c r="E74" s="13" t="s">
        <v>3051</v>
      </c>
      <c r="F74" s="16">
        <v>3903</v>
      </c>
      <c r="G74" s="36">
        <v>0</v>
      </c>
      <c r="H74" s="16">
        <v>3903</v>
      </c>
      <c r="I74" s="16">
        <v>123.33480000000002</v>
      </c>
      <c r="J74" s="16">
        <v>105.7713</v>
      </c>
      <c r="K74" s="16">
        <v>89.769000000000005</v>
      </c>
      <c r="L74" s="16">
        <v>123.33480000000002</v>
      </c>
      <c r="M74" s="16">
        <v>105.7713</v>
      </c>
      <c r="N74" s="16">
        <v>89.769000000000005</v>
      </c>
      <c r="O74" s="16"/>
      <c r="P74" s="16"/>
      <c r="Q74" s="16"/>
    </row>
    <row r="75" spans="3:17" ht="16">
      <c r="C75" s="936" t="s">
        <v>2897</v>
      </c>
      <c r="D75" s="937"/>
      <c r="E75" s="13" t="s">
        <v>3052</v>
      </c>
      <c r="F75" s="16">
        <v>5913</v>
      </c>
      <c r="G75" s="36">
        <v>0</v>
      </c>
      <c r="H75" s="16">
        <v>5913</v>
      </c>
      <c r="I75" s="16">
        <v>186.85080000000002</v>
      </c>
      <c r="J75" s="16">
        <v>160.2423</v>
      </c>
      <c r="K75" s="16">
        <v>135.999</v>
      </c>
      <c r="L75" s="16">
        <v>186.85080000000002</v>
      </c>
      <c r="M75" s="16">
        <v>160.2423</v>
      </c>
      <c r="N75" s="16">
        <v>135.999</v>
      </c>
      <c r="O75" s="16"/>
      <c r="P75" s="16"/>
      <c r="Q75" s="16"/>
    </row>
    <row r="76" spans="3:17" ht="16">
      <c r="C76" s="936" t="s">
        <v>1201</v>
      </c>
      <c r="D76" s="937"/>
      <c r="E76" s="13" t="s">
        <v>1282</v>
      </c>
      <c r="F76" s="16">
        <v>31935</v>
      </c>
      <c r="G76" s="36">
        <v>0</v>
      </c>
      <c r="H76" s="16">
        <v>31935</v>
      </c>
      <c r="I76" s="16">
        <v>1009.1460000000001</v>
      </c>
      <c r="J76" s="16">
        <v>865.43849999999998</v>
      </c>
      <c r="K76" s="16">
        <v>734.505</v>
      </c>
      <c r="L76" s="16">
        <v>1009.1460000000001</v>
      </c>
      <c r="M76" s="16">
        <v>865.43849999999998</v>
      </c>
      <c r="N76" s="16">
        <v>734.505</v>
      </c>
      <c r="O76" s="16"/>
      <c r="P76" s="16"/>
      <c r="Q76" s="16"/>
    </row>
    <row r="77" spans="3:17" ht="16">
      <c r="C77" s="936" t="s">
        <v>1202</v>
      </c>
      <c r="D77" s="937"/>
      <c r="E77" s="13" t="s">
        <v>1283</v>
      </c>
      <c r="F77" s="16">
        <v>18329</v>
      </c>
      <c r="G77" s="36">
        <v>0</v>
      </c>
      <c r="H77" s="16">
        <v>18329</v>
      </c>
      <c r="I77" s="16">
        <v>579.19640000000004</v>
      </c>
      <c r="J77" s="16">
        <v>496.71589999999998</v>
      </c>
      <c r="K77" s="16">
        <v>421.56700000000001</v>
      </c>
      <c r="L77" s="16">
        <v>579.19640000000004</v>
      </c>
      <c r="M77" s="16">
        <v>496.71589999999998</v>
      </c>
      <c r="N77" s="16">
        <v>421.56700000000001</v>
      </c>
      <c r="O77" s="16"/>
      <c r="P77" s="16"/>
      <c r="Q77" s="16"/>
    </row>
    <row r="78" spans="3:17" ht="16">
      <c r="C78" s="936" t="s">
        <v>1203</v>
      </c>
      <c r="D78" s="937"/>
      <c r="E78" s="13" t="s">
        <v>1284</v>
      </c>
      <c r="F78" s="16">
        <v>16525</v>
      </c>
      <c r="G78" s="36">
        <v>0</v>
      </c>
      <c r="H78" s="16">
        <v>16525</v>
      </c>
      <c r="I78" s="16">
        <v>522.19000000000005</v>
      </c>
      <c r="J78" s="16">
        <v>447.82749999999999</v>
      </c>
      <c r="K78" s="16">
        <v>380.07499999999999</v>
      </c>
      <c r="L78" s="16">
        <v>522.19000000000005</v>
      </c>
      <c r="M78" s="16">
        <v>447.82749999999999</v>
      </c>
      <c r="N78" s="16">
        <v>380.07499999999999</v>
      </c>
      <c r="O78" s="16"/>
      <c r="P78" s="16"/>
      <c r="Q78" s="16"/>
    </row>
    <row r="79" spans="3:17" ht="16">
      <c r="C79" s="936" t="s">
        <v>1204</v>
      </c>
      <c r="D79" s="937"/>
      <c r="E79" s="13" t="s">
        <v>1285</v>
      </c>
      <c r="F79" s="16">
        <v>15555</v>
      </c>
      <c r="G79" s="36">
        <v>0</v>
      </c>
      <c r="H79" s="16">
        <v>15555</v>
      </c>
      <c r="I79" s="16">
        <v>491.53800000000007</v>
      </c>
      <c r="J79" s="16">
        <v>421.54050000000001</v>
      </c>
      <c r="K79" s="16">
        <v>357.76499999999999</v>
      </c>
      <c r="L79" s="16">
        <v>491.53800000000007</v>
      </c>
      <c r="M79" s="16">
        <v>421.54050000000001</v>
      </c>
      <c r="N79" s="16">
        <v>357.76499999999999</v>
      </c>
      <c r="O79" s="16"/>
      <c r="P79" s="16"/>
      <c r="Q79" s="16"/>
    </row>
    <row r="80" spans="3:17" ht="16">
      <c r="C80" s="936" t="s">
        <v>1205</v>
      </c>
      <c r="D80" s="937"/>
      <c r="E80" s="13" t="s">
        <v>1286</v>
      </c>
      <c r="F80" s="16">
        <v>8335</v>
      </c>
      <c r="G80" s="36">
        <v>1.5035564315708405E-2</v>
      </c>
      <c r="H80" s="16">
        <v>8209.6785714285706</v>
      </c>
      <c r="I80" s="16">
        <v>259.42584285714287</v>
      </c>
      <c r="J80" s="16">
        <v>222.48228928571424</v>
      </c>
      <c r="K80" s="16">
        <v>188.82260714285712</v>
      </c>
      <c r="L80" s="16">
        <v>259.42584285714287</v>
      </c>
      <c r="M80" s="16">
        <v>222.48228928571424</v>
      </c>
      <c r="N80" s="16">
        <v>188.82260714285712</v>
      </c>
      <c r="O80" s="16"/>
      <c r="P80" s="16"/>
      <c r="Q80" s="16"/>
    </row>
    <row r="81" spans="3:17" ht="16">
      <c r="C81" s="936" t="s">
        <v>1206</v>
      </c>
      <c r="D81" s="937"/>
      <c r="E81" s="13" t="s">
        <v>1287</v>
      </c>
      <c r="F81" s="16">
        <v>101695</v>
      </c>
      <c r="G81" s="36">
        <v>7.6523287421069952E-2</v>
      </c>
      <c r="H81" s="16">
        <v>93912.96428571429</v>
      </c>
      <c r="I81" s="16">
        <v>2967.6496714285718</v>
      </c>
      <c r="J81" s="16">
        <v>2545.0413321428573</v>
      </c>
      <c r="K81" s="16">
        <v>2159.9981785714285</v>
      </c>
      <c r="L81" s="16">
        <v>2967.6496714285718</v>
      </c>
      <c r="M81" s="16">
        <v>2545.0413321428573</v>
      </c>
      <c r="N81" s="16">
        <v>2159.9981785714285</v>
      </c>
      <c r="O81" s="16"/>
      <c r="P81" s="16"/>
      <c r="Q81" s="16"/>
    </row>
    <row r="82" spans="3:17" ht="16">
      <c r="C82" s="936" t="s">
        <v>1207</v>
      </c>
      <c r="D82" s="937"/>
      <c r="E82" s="13" t="s">
        <v>1288</v>
      </c>
      <c r="F82" s="16">
        <v>22435</v>
      </c>
      <c r="G82" s="36">
        <v>0</v>
      </c>
      <c r="H82" s="16">
        <v>22435</v>
      </c>
      <c r="I82" s="16">
        <v>708.94600000000003</v>
      </c>
      <c r="J82" s="16">
        <v>607.98849999999993</v>
      </c>
      <c r="K82" s="16">
        <v>516.005</v>
      </c>
      <c r="L82" s="16">
        <v>708.94600000000003</v>
      </c>
      <c r="M82" s="16">
        <v>607.98849999999993</v>
      </c>
      <c r="N82" s="16">
        <v>516.005</v>
      </c>
      <c r="O82" s="16"/>
      <c r="P82" s="16"/>
      <c r="Q82" s="16"/>
    </row>
    <row r="83" spans="3:17" ht="16">
      <c r="C83" s="936" t="s">
        <v>1208</v>
      </c>
      <c r="D83" s="937"/>
      <c r="E83" s="13" t="s">
        <v>1289</v>
      </c>
      <c r="F83" s="16">
        <v>75000</v>
      </c>
      <c r="G83" s="36">
        <v>0</v>
      </c>
      <c r="H83" s="16">
        <v>75000</v>
      </c>
      <c r="I83" s="16">
        <v>2370.0000000000005</v>
      </c>
      <c r="J83" s="16">
        <v>2032.5</v>
      </c>
      <c r="K83" s="16">
        <v>1725</v>
      </c>
      <c r="L83" s="16">
        <v>2370.0000000000005</v>
      </c>
      <c r="M83" s="16">
        <v>2032.5</v>
      </c>
      <c r="N83" s="16">
        <v>1725</v>
      </c>
      <c r="O83" s="16"/>
      <c r="P83" s="16"/>
      <c r="Q83" s="16"/>
    </row>
    <row r="84" spans="3:17" ht="16">
      <c r="C84" s="936" t="s">
        <v>1209</v>
      </c>
      <c r="D84" s="937"/>
      <c r="E84" s="13" t="s">
        <v>1290</v>
      </c>
      <c r="F84" s="16">
        <v>315</v>
      </c>
      <c r="G84" s="36">
        <v>0</v>
      </c>
      <c r="H84" s="16">
        <v>315</v>
      </c>
      <c r="I84" s="16">
        <v>9.9540000000000006</v>
      </c>
      <c r="J84" s="16">
        <v>8.5365000000000002</v>
      </c>
      <c r="K84" s="16">
        <v>7.2450000000000001</v>
      </c>
      <c r="L84" s="16">
        <v>9.9540000000000006</v>
      </c>
      <c r="M84" s="16">
        <v>8.5365000000000002</v>
      </c>
      <c r="N84" s="16">
        <v>7.2450000000000001</v>
      </c>
      <c r="O84" s="16"/>
      <c r="P84" s="16"/>
      <c r="Q84" s="16"/>
    </row>
    <row r="85" spans="3:17" ht="16">
      <c r="C85" s="936" t="s">
        <v>1210</v>
      </c>
      <c r="D85" s="937"/>
      <c r="E85" s="13" t="s">
        <v>1291</v>
      </c>
      <c r="F85" s="16">
        <v>2860</v>
      </c>
      <c r="G85" s="36">
        <v>-2.5974025974027093E-3</v>
      </c>
      <c r="H85" s="16">
        <v>2867.4285714285716</v>
      </c>
      <c r="I85" s="16">
        <v>90.610742857142867</v>
      </c>
      <c r="J85" s="16">
        <v>77.70731428571429</v>
      </c>
      <c r="K85" s="16">
        <v>65.950857142857146</v>
      </c>
      <c r="L85" s="16">
        <v>90.610742857142867</v>
      </c>
      <c r="M85" s="16">
        <v>77.70731428571429</v>
      </c>
      <c r="N85" s="16">
        <v>65.950857142857146</v>
      </c>
      <c r="O85" s="16"/>
      <c r="P85" s="16"/>
      <c r="Q85" s="16"/>
    </row>
    <row r="86" spans="3:17" ht="16">
      <c r="C86" s="936" t="s">
        <v>1211</v>
      </c>
      <c r="D86" s="937"/>
      <c r="E86" s="13" t="s">
        <v>1292</v>
      </c>
      <c r="F86" s="16">
        <v>1840</v>
      </c>
      <c r="G86" s="36">
        <v>0.11364518633540366</v>
      </c>
      <c r="H86" s="16">
        <v>1630.8928571428573</v>
      </c>
      <c r="I86" s="16">
        <v>51.536214285714294</v>
      </c>
      <c r="J86" s="16">
        <v>44.197196428571431</v>
      </c>
      <c r="K86" s="16">
        <v>37.510535714285716</v>
      </c>
      <c r="L86" s="16">
        <v>51.536214285714294</v>
      </c>
      <c r="M86" s="16">
        <v>44.197196428571431</v>
      </c>
      <c r="N86" s="16">
        <v>37.510535714285716</v>
      </c>
      <c r="O86" s="16"/>
      <c r="P86" s="16"/>
      <c r="Q86" s="16"/>
    </row>
    <row r="87" spans="3:17" ht="16">
      <c r="C87" s="936" t="s">
        <v>1212</v>
      </c>
      <c r="D87" s="937"/>
      <c r="E87" s="13" t="s">
        <v>1293</v>
      </c>
      <c r="F87" s="16">
        <v>600</v>
      </c>
      <c r="G87" s="36">
        <v>0.5334523809523809</v>
      </c>
      <c r="H87" s="16">
        <v>279.92857142857144</v>
      </c>
      <c r="I87" s="16">
        <v>8.8457428571428594</v>
      </c>
      <c r="J87" s="16">
        <v>7.5860642857142855</v>
      </c>
      <c r="K87" s="16">
        <v>6.4383571428571429</v>
      </c>
      <c r="L87" s="16">
        <v>8.8457428571428594</v>
      </c>
      <c r="M87" s="16">
        <v>7.5860642857142855</v>
      </c>
      <c r="N87" s="16">
        <v>6.4383571428571429</v>
      </c>
      <c r="O87" s="16"/>
      <c r="P87" s="16"/>
      <c r="Q87" s="16"/>
    </row>
    <row r="88" spans="3:17" ht="16">
      <c r="C88" s="936" t="s">
        <v>1213</v>
      </c>
      <c r="D88" s="937"/>
      <c r="E88" s="13" t="s">
        <v>1294</v>
      </c>
      <c r="F88" s="16">
        <v>66200</v>
      </c>
      <c r="G88" s="36">
        <v>-2.483815278377266E-3</v>
      </c>
      <c r="H88" s="16">
        <v>66364.42857142858</v>
      </c>
      <c r="I88" s="16">
        <v>2097.1159428571432</v>
      </c>
      <c r="J88" s="16">
        <v>1798.4760142857144</v>
      </c>
      <c r="K88" s="16">
        <v>1526.3818571428574</v>
      </c>
      <c r="L88" s="16">
        <v>2097.1159428571432</v>
      </c>
      <c r="M88" s="16">
        <v>1798.4760142857144</v>
      </c>
      <c r="N88" s="16">
        <v>1526.3818571428574</v>
      </c>
      <c r="O88" s="16"/>
      <c r="P88" s="16"/>
      <c r="Q88" s="16"/>
    </row>
    <row r="89" spans="3:17" ht="16">
      <c r="C89" s="936" t="s">
        <v>1214</v>
      </c>
      <c r="D89" s="937"/>
      <c r="E89" s="13" t="s">
        <v>1295</v>
      </c>
      <c r="F89" s="16">
        <v>5322</v>
      </c>
      <c r="G89" s="36">
        <v>2.5260374724861645E-2</v>
      </c>
      <c r="H89" s="16">
        <v>5187.5642857142866</v>
      </c>
      <c r="I89" s="16">
        <v>163.92703142857147</v>
      </c>
      <c r="J89" s="16">
        <v>140.58299214285717</v>
      </c>
      <c r="K89" s="16">
        <v>119.31397857142859</v>
      </c>
      <c r="L89" s="16">
        <v>163.92703142857147</v>
      </c>
      <c r="M89" s="16">
        <v>140.58299214285717</v>
      </c>
      <c r="N89" s="16">
        <v>119.31397857142859</v>
      </c>
      <c r="O89" s="16"/>
      <c r="P89" s="16"/>
      <c r="Q89" s="16"/>
    </row>
    <row r="90" spans="3:17" ht="16">
      <c r="C90" s="936" t="s">
        <v>1215</v>
      </c>
      <c r="D90" s="937"/>
      <c r="E90" s="13" t="s">
        <v>1296</v>
      </c>
      <c r="F90" s="16">
        <v>5322</v>
      </c>
      <c r="G90" s="36">
        <v>2.5260374724861645E-2</v>
      </c>
      <c r="H90" s="16">
        <v>5187.5642857142866</v>
      </c>
      <c r="I90" s="16">
        <v>163.92703142857147</v>
      </c>
      <c r="J90" s="16">
        <v>140.58299214285717</v>
      </c>
      <c r="K90" s="16">
        <v>119.31397857142859</v>
      </c>
      <c r="L90" s="16">
        <v>163.92703142857147</v>
      </c>
      <c r="M90" s="16">
        <v>140.58299214285717</v>
      </c>
      <c r="N90" s="16">
        <v>119.31397857142859</v>
      </c>
      <c r="O90" s="16"/>
      <c r="P90" s="16"/>
      <c r="Q90" s="16"/>
    </row>
    <row r="91" spans="3:17" ht="16">
      <c r="C91" s="936" t="s">
        <v>1216</v>
      </c>
      <c r="D91" s="937"/>
      <c r="E91" s="13" t="s">
        <v>1297</v>
      </c>
      <c r="F91" s="16">
        <v>21803</v>
      </c>
      <c r="G91" s="36">
        <v>0</v>
      </c>
      <c r="H91" s="16">
        <v>21803</v>
      </c>
      <c r="I91" s="16">
        <v>688.97480000000007</v>
      </c>
      <c r="J91" s="16">
        <v>590.86130000000003</v>
      </c>
      <c r="K91" s="16">
        <v>501.46899999999999</v>
      </c>
      <c r="L91" s="16">
        <v>688.97480000000007</v>
      </c>
      <c r="M91" s="16">
        <v>590.86130000000003</v>
      </c>
      <c r="N91" s="16">
        <v>501.46899999999999</v>
      </c>
      <c r="O91" s="16"/>
      <c r="P91" s="16"/>
      <c r="Q91" s="16"/>
    </row>
    <row r="92" spans="3:17" ht="16">
      <c r="C92" s="936" t="s">
        <v>1217</v>
      </c>
      <c r="D92" s="937"/>
      <c r="E92" s="13" t="s">
        <v>1298</v>
      </c>
      <c r="F92" s="16">
        <v>27320</v>
      </c>
      <c r="G92" s="36">
        <v>0</v>
      </c>
      <c r="H92" s="16">
        <v>27320</v>
      </c>
      <c r="I92" s="16">
        <v>863.31200000000013</v>
      </c>
      <c r="J92" s="16">
        <v>740.37199999999996</v>
      </c>
      <c r="K92" s="16">
        <v>628.36</v>
      </c>
      <c r="L92" s="16">
        <v>863.31200000000013</v>
      </c>
      <c r="M92" s="16">
        <v>740.37199999999996</v>
      </c>
      <c r="N92" s="16">
        <v>628.36</v>
      </c>
      <c r="O92" s="16"/>
      <c r="P92" s="16"/>
      <c r="Q92" s="16"/>
    </row>
    <row r="93" spans="3:17" ht="16">
      <c r="C93" s="936" t="s">
        <v>1218</v>
      </c>
      <c r="D93" s="937"/>
      <c r="E93" s="13" t="s">
        <v>1299</v>
      </c>
      <c r="F93" s="16">
        <v>17140</v>
      </c>
      <c r="G93" s="36">
        <v>-2.1191031838638796E-3</v>
      </c>
      <c r="H93" s="16">
        <v>17176.321428571428</v>
      </c>
      <c r="I93" s="16">
        <v>542.77175714285715</v>
      </c>
      <c r="J93" s="16">
        <v>465.47831071428567</v>
      </c>
      <c r="K93" s="16">
        <v>395.05539285714281</v>
      </c>
      <c r="L93" s="16">
        <v>542.77175714285715</v>
      </c>
      <c r="M93" s="16">
        <v>465.47831071428567</v>
      </c>
      <c r="N93" s="16">
        <v>395.05539285714281</v>
      </c>
      <c r="O93" s="16"/>
      <c r="P93" s="16"/>
      <c r="Q93" s="16"/>
    </row>
    <row r="94" spans="3:17" ht="16">
      <c r="C94" s="936" t="s">
        <v>1219</v>
      </c>
      <c r="D94" s="937"/>
      <c r="E94" s="13" t="s">
        <v>1300</v>
      </c>
      <c r="F94" s="16">
        <v>142</v>
      </c>
      <c r="G94" s="36">
        <v>0.42032193158953723</v>
      </c>
      <c r="H94" s="16">
        <v>82.314285714285717</v>
      </c>
      <c r="I94" s="16">
        <v>2.6011314285714291</v>
      </c>
      <c r="J94" s="16">
        <v>2.2307171428571428</v>
      </c>
      <c r="K94" s="16">
        <v>1.8932285714285715</v>
      </c>
      <c r="L94" s="16">
        <v>2.6011314285714291</v>
      </c>
      <c r="M94" s="16">
        <v>2.2307171428571428</v>
      </c>
      <c r="N94" s="16">
        <v>1.8932285714285715</v>
      </c>
      <c r="O94" s="16"/>
      <c r="P94" s="16"/>
      <c r="Q94" s="16"/>
    </row>
    <row r="95" spans="3:17" ht="16">
      <c r="C95" s="936" t="s">
        <v>1220</v>
      </c>
      <c r="D95" s="937"/>
      <c r="E95" s="13" t="s">
        <v>1301</v>
      </c>
      <c r="F95" s="16">
        <v>62700</v>
      </c>
      <c r="G95" s="36">
        <v>0</v>
      </c>
      <c r="H95" s="16">
        <v>62700</v>
      </c>
      <c r="I95" s="16">
        <v>1981.3200000000002</v>
      </c>
      <c r="J95" s="16">
        <v>1699.1699999999998</v>
      </c>
      <c r="K95" s="16">
        <v>1442.1</v>
      </c>
      <c r="L95" s="16">
        <v>1981.3200000000002</v>
      </c>
      <c r="M95" s="16">
        <v>1699.1699999999998</v>
      </c>
      <c r="N95" s="16">
        <v>1442.1</v>
      </c>
      <c r="O95" s="16"/>
      <c r="P95" s="16"/>
      <c r="Q95" s="16"/>
    </row>
    <row r="96" spans="3:17" ht="16">
      <c r="C96" s="936" t="s">
        <v>1221</v>
      </c>
      <c r="D96" s="937"/>
      <c r="E96" s="13" t="s">
        <v>1302</v>
      </c>
      <c r="F96" s="16">
        <v>26700</v>
      </c>
      <c r="G96" s="36">
        <v>0</v>
      </c>
      <c r="H96" s="16">
        <v>26700</v>
      </c>
      <c r="I96" s="16">
        <v>843.72</v>
      </c>
      <c r="J96" s="16">
        <v>723.56999999999994</v>
      </c>
      <c r="K96" s="16">
        <v>614.1</v>
      </c>
      <c r="L96" s="16">
        <v>843.72</v>
      </c>
      <c r="M96" s="16">
        <v>723.56999999999994</v>
      </c>
      <c r="N96" s="16">
        <v>614.1</v>
      </c>
      <c r="O96" s="16"/>
      <c r="P96" s="16"/>
      <c r="Q96" s="16"/>
    </row>
    <row r="97" spans="3:17" ht="16">
      <c r="C97" s="936" t="s">
        <v>1222</v>
      </c>
      <c r="D97" s="937"/>
      <c r="E97" s="13" t="s">
        <v>1303</v>
      </c>
      <c r="F97" s="16">
        <v>3602</v>
      </c>
      <c r="G97" s="36">
        <v>0</v>
      </c>
      <c r="H97" s="16">
        <v>3602</v>
      </c>
      <c r="I97" s="16">
        <v>113.82320000000001</v>
      </c>
      <c r="J97" s="16">
        <v>97.614199999999997</v>
      </c>
      <c r="K97" s="16">
        <v>82.846000000000004</v>
      </c>
      <c r="L97" s="16">
        <v>113.82320000000001</v>
      </c>
      <c r="M97" s="16">
        <v>97.614199999999997</v>
      </c>
      <c r="N97" s="16">
        <v>82.846000000000004</v>
      </c>
      <c r="O97" s="16"/>
      <c r="P97" s="16"/>
      <c r="Q97" s="16"/>
    </row>
    <row r="98" spans="3:17" ht="16">
      <c r="C98" s="936" t="s">
        <v>1223</v>
      </c>
      <c r="D98" s="937"/>
      <c r="E98" s="13" t="s">
        <v>1304</v>
      </c>
      <c r="F98" s="16">
        <v>3602</v>
      </c>
      <c r="G98" s="36">
        <v>0</v>
      </c>
      <c r="H98" s="16">
        <v>3602</v>
      </c>
      <c r="I98" s="16">
        <v>113.82320000000001</v>
      </c>
      <c r="J98" s="16">
        <v>97.614199999999997</v>
      </c>
      <c r="K98" s="16">
        <v>82.846000000000004</v>
      </c>
      <c r="L98" s="16">
        <v>113.82320000000001</v>
      </c>
      <c r="M98" s="16">
        <v>97.614199999999997</v>
      </c>
      <c r="N98" s="16">
        <v>82.846000000000004</v>
      </c>
      <c r="O98" s="16"/>
      <c r="P98" s="16"/>
      <c r="Q98" s="16"/>
    </row>
    <row r="99" spans="3:17" ht="16">
      <c r="C99" s="936" t="s">
        <v>1224</v>
      </c>
      <c r="D99" s="937"/>
      <c r="E99" s="13" t="s">
        <v>1305</v>
      </c>
      <c r="F99" s="16">
        <v>3416</v>
      </c>
      <c r="G99" s="36">
        <v>0</v>
      </c>
      <c r="H99" s="16">
        <v>3416</v>
      </c>
      <c r="I99" s="16">
        <v>107.94560000000001</v>
      </c>
      <c r="J99" s="16">
        <v>92.573599999999999</v>
      </c>
      <c r="K99" s="16">
        <v>78.567999999999998</v>
      </c>
      <c r="L99" s="16">
        <v>107.94560000000001</v>
      </c>
      <c r="M99" s="16">
        <v>92.573599999999999</v>
      </c>
      <c r="N99" s="16">
        <v>78.567999999999998</v>
      </c>
      <c r="O99" s="16"/>
      <c r="P99" s="16"/>
      <c r="Q99" s="16"/>
    </row>
    <row r="100" spans="3:17" ht="16">
      <c r="C100" s="936" t="s">
        <v>1225</v>
      </c>
      <c r="D100" s="937"/>
      <c r="E100" s="13" t="s">
        <v>1306</v>
      </c>
      <c r="F100" s="16">
        <v>3416</v>
      </c>
      <c r="G100" s="36">
        <v>0</v>
      </c>
      <c r="H100" s="16">
        <v>3416</v>
      </c>
      <c r="I100" s="16">
        <v>107.94560000000001</v>
      </c>
      <c r="J100" s="16">
        <v>92.573599999999999</v>
      </c>
      <c r="K100" s="16">
        <v>78.567999999999998</v>
      </c>
      <c r="L100" s="16">
        <v>107.94560000000001</v>
      </c>
      <c r="M100" s="16">
        <v>92.573599999999999</v>
      </c>
      <c r="N100" s="16">
        <v>78.567999999999998</v>
      </c>
      <c r="O100" s="16"/>
      <c r="P100" s="16"/>
      <c r="Q100" s="16"/>
    </row>
    <row r="101" spans="3:17" ht="16">
      <c r="C101" s="936" t="s">
        <v>1226</v>
      </c>
      <c r="D101" s="937"/>
      <c r="E101" s="13" t="s">
        <v>1307</v>
      </c>
      <c r="F101" s="16">
        <v>3416</v>
      </c>
      <c r="G101" s="36">
        <v>0</v>
      </c>
      <c r="H101" s="16">
        <v>3416</v>
      </c>
      <c r="I101" s="16">
        <v>107.94560000000001</v>
      </c>
      <c r="J101" s="16">
        <v>92.573599999999999</v>
      </c>
      <c r="K101" s="16">
        <v>78.567999999999998</v>
      </c>
      <c r="L101" s="16">
        <v>107.94560000000001</v>
      </c>
      <c r="M101" s="16">
        <v>92.573599999999999</v>
      </c>
      <c r="N101" s="16">
        <v>78.567999999999998</v>
      </c>
      <c r="O101" s="16"/>
      <c r="P101" s="16"/>
      <c r="Q101" s="16"/>
    </row>
    <row r="102" spans="3:17" ht="16">
      <c r="C102" s="936" t="s">
        <v>1227</v>
      </c>
      <c r="D102" s="937"/>
      <c r="E102" s="13" t="s">
        <v>1308</v>
      </c>
      <c r="F102" s="16">
        <v>3602</v>
      </c>
      <c r="G102" s="36">
        <v>0</v>
      </c>
      <c r="H102" s="16">
        <v>3602</v>
      </c>
      <c r="I102" s="16">
        <v>113.82320000000001</v>
      </c>
      <c r="J102" s="16">
        <v>97.614199999999997</v>
      </c>
      <c r="K102" s="16">
        <v>82.846000000000004</v>
      </c>
      <c r="L102" s="16">
        <v>113.82320000000001</v>
      </c>
      <c r="M102" s="16">
        <v>97.614199999999997</v>
      </c>
      <c r="N102" s="16">
        <v>82.846000000000004</v>
      </c>
      <c r="O102" s="16"/>
      <c r="P102" s="16"/>
      <c r="Q102" s="16"/>
    </row>
    <row r="103" spans="3:17" ht="16">
      <c r="C103" s="936" t="s">
        <v>1228</v>
      </c>
      <c r="D103" s="937"/>
      <c r="E103" s="13" t="s">
        <v>1309</v>
      </c>
      <c r="F103" s="16">
        <v>3416</v>
      </c>
      <c r="G103" s="36">
        <v>0</v>
      </c>
      <c r="H103" s="16">
        <v>3416</v>
      </c>
      <c r="I103" s="16">
        <v>107.94560000000001</v>
      </c>
      <c r="J103" s="16">
        <v>92.573599999999999</v>
      </c>
      <c r="K103" s="16">
        <v>78.567999999999998</v>
      </c>
      <c r="L103" s="16">
        <v>107.94560000000001</v>
      </c>
      <c r="M103" s="16">
        <v>92.573599999999999</v>
      </c>
      <c r="N103" s="16">
        <v>78.567999999999998</v>
      </c>
      <c r="O103" s="16"/>
      <c r="P103" s="16"/>
      <c r="Q103" s="16"/>
    </row>
    <row r="104" spans="3:17" ht="16">
      <c r="C104" s="936" t="s">
        <v>1229</v>
      </c>
      <c r="D104" s="937"/>
      <c r="E104" s="13" t="s">
        <v>1310</v>
      </c>
      <c r="F104" s="16">
        <v>4657</v>
      </c>
      <c r="G104" s="36">
        <v>0.21473051320592651</v>
      </c>
      <c r="H104" s="16">
        <v>3657</v>
      </c>
      <c r="I104" s="16">
        <v>115.56120000000001</v>
      </c>
      <c r="J104" s="16">
        <v>99.104699999999994</v>
      </c>
      <c r="K104" s="16">
        <v>84.111000000000004</v>
      </c>
      <c r="L104" s="16">
        <v>115.56120000000001</v>
      </c>
      <c r="M104" s="16">
        <v>99.104699999999994</v>
      </c>
      <c r="N104" s="16">
        <v>84.111000000000004</v>
      </c>
      <c r="O104" s="16"/>
      <c r="P104" s="16"/>
      <c r="Q104" s="16"/>
    </row>
    <row r="105" spans="3:17" ht="16">
      <c r="C105" s="936" t="s">
        <v>1230</v>
      </c>
      <c r="D105" s="937"/>
      <c r="E105" s="13" t="s">
        <v>1311</v>
      </c>
      <c r="F105" s="16">
        <v>3602</v>
      </c>
      <c r="G105" s="36">
        <v>0</v>
      </c>
      <c r="H105" s="16">
        <v>3602</v>
      </c>
      <c r="I105" s="16">
        <v>113.82320000000001</v>
      </c>
      <c r="J105" s="16">
        <v>97.614199999999997</v>
      </c>
      <c r="K105" s="16">
        <v>82.846000000000004</v>
      </c>
      <c r="L105" s="16">
        <v>113.82320000000001</v>
      </c>
      <c r="M105" s="16">
        <v>97.614199999999997</v>
      </c>
      <c r="N105" s="16">
        <v>82.846000000000004</v>
      </c>
      <c r="O105" s="16"/>
      <c r="P105" s="16"/>
      <c r="Q105" s="16"/>
    </row>
    <row r="106" spans="3:17" ht="16">
      <c r="C106" s="936" t="s">
        <v>1231</v>
      </c>
      <c r="D106" s="937"/>
      <c r="E106" s="13" t="s">
        <v>1312</v>
      </c>
      <c r="F106" s="16">
        <v>2422</v>
      </c>
      <c r="G106" s="36">
        <v>0</v>
      </c>
      <c r="H106" s="16">
        <v>2422</v>
      </c>
      <c r="I106" s="16">
        <v>76.535200000000003</v>
      </c>
      <c r="J106" s="16">
        <v>65.636200000000002</v>
      </c>
      <c r="K106" s="16">
        <v>55.705999999999996</v>
      </c>
      <c r="L106" s="16">
        <v>76.535200000000003</v>
      </c>
      <c r="M106" s="16">
        <v>65.636200000000002</v>
      </c>
      <c r="N106" s="16">
        <v>55.705999999999996</v>
      </c>
      <c r="O106" s="16"/>
      <c r="P106" s="16"/>
      <c r="Q106" s="16"/>
    </row>
    <row r="107" spans="3:17" ht="16">
      <c r="C107" s="936" t="s">
        <v>1232</v>
      </c>
      <c r="D107" s="937"/>
      <c r="E107" s="13" t="s">
        <v>1313</v>
      </c>
      <c r="F107" s="16">
        <v>2422</v>
      </c>
      <c r="G107" s="36">
        <v>0</v>
      </c>
      <c r="H107" s="16">
        <v>2422</v>
      </c>
      <c r="I107" s="16">
        <v>76.535200000000003</v>
      </c>
      <c r="J107" s="16">
        <v>65.636200000000002</v>
      </c>
      <c r="K107" s="16">
        <v>55.705999999999996</v>
      </c>
      <c r="L107" s="16">
        <v>76.535200000000003</v>
      </c>
      <c r="M107" s="16">
        <v>65.636200000000002</v>
      </c>
      <c r="N107" s="16">
        <v>55.705999999999996</v>
      </c>
      <c r="O107" s="16"/>
      <c r="P107" s="16"/>
      <c r="Q107" s="16"/>
    </row>
    <row r="108" spans="3:17" ht="16">
      <c r="C108" s="936" t="s">
        <v>1233</v>
      </c>
      <c r="D108" s="937"/>
      <c r="E108" s="13" t="s">
        <v>1314</v>
      </c>
      <c r="F108" s="16">
        <v>4435</v>
      </c>
      <c r="G108" s="36">
        <v>0</v>
      </c>
      <c r="H108" s="16">
        <v>4435</v>
      </c>
      <c r="I108" s="16">
        <v>140.14600000000002</v>
      </c>
      <c r="J108" s="16">
        <v>120.18849999999999</v>
      </c>
      <c r="K108" s="16">
        <v>102.005</v>
      </c>
      <c r="L108" s="16">
        <v>140.14600000000002</v>
      </c>
      <c r="M108" s="16">
        <v>120.18849999999999</v>
      </c>
      <c r="N108" s="16">
        <v>102.005</v>
      </c>
      <c r="O108" s="16"/>
      <c r="P108" s="16"/>
      <c r="Q108" s="16"/>
    </row>
    <row r="109" spans="3:17" ht="16">
      <c r="C109" s="936" t="s">
        <v>1234</v>
      </c>
      <c r="D109" s="937"/>
      <c r="E109" s="13" t="s">
        <v>1315</v>
      </c>
      <c r="F109" s="16">
        <v>2306</v>
      </c>
      <c r="G109" s="36">
        <v>0</v>
      </c>
      <c r="H109" s="16">
        <v>2306</v>
      </c>
      <c r="I109" s="16">
        <v>72.869600000000005</v>
      </c>
      <c r="J109" s="16">
        <v>62.492599999999996</v>
      </c>
      <c r="K109" s="16">
        <v>53.037999999999997</v>
      </c>
      <c r="L109" s="16">
        <v>72.869600000000005</v>
      </c>
      <c r="M109" s="16">
        <v>62.492599999999996</v>
      </c>
      <c r="N109" s="16">
        <v>53.037999999999997</v>
      </c>
      <c r="O109" s="16"/>
      <c r="P109" s="16"/>
      <c r="Q109" s="16"/>
    </row>
    <row r="110" spans="3:17" ht="16">
      <c r="C110" s="936" t="s">
        <v>1235</v>
      </c>
      <c r="D110" s="937"/>
      <c r="E110" s="13" t="s">
        <v>1316</v>
      </c>
      <c r="F110" s="16">
        <v>400</v>
      </c>
      <c r="G110" s="36">
        <v>5.2232142857142727E-2</v>
      </c>
      <c r="H110" s="16">
        <v>379.10714285714289</v>
      </c>
      <c r="I110" s="16">
        <v>11.979785714285716</v>
      </c>
      <c r="J110" s="16">
        <v>10.273803571428571</v>
      </c>
      <c r="K110" s="16">
        <v>8.7194642857142863</v>
      </c>
      <c r="L110" s="16">
        <v>11.979785714285716</v>
      </c>
      <c r="M110" s="16">
        <v>10.273803571428571</v>
      </c>
      <c r="N110" s="16">
        <v>8.7194642857142863</v>
      </c>
      <c r="O110" s="16"/>
      <c r="P110" s="16"/>
      <c r="Q110" s="16"/>
    </row>
    <row r="111" spans="3:17" ht="16">
      <c r="C111" s="936" t="s">
        <v>1236</v>
      </c>
      <c r="D111" s="937"/>
      <c r="E111" s="13" t="s">
        <v>1317</v>
      </c>
      <c r="F111" s="16">
        <v>1100</v>
      </c>
      <c r="G111" s="36">
        <v>0.14528571428571424</v>
      </c>
      <c r="H111" s="16">
        <v>940.18571428571431</v>
      </c>
      <c r="I111" s="16">
        <v>29.709868571428576</v>
      </c>
      <c r="J111" s="16">
        <v>25.479032857142858</v>
      </c>
      <c r="K111" s="16">
        <v>21.624271428571429</v>
      </c>
      <c r="L111" s="16">
        <v>29.709868571428576</v>
      </c>
      <c r="M111" s="16">
        <v>25.479032857142858</v>
      </c>
      <c r="N111" s="16">
        <v>21.624271428571429</v>
      </c>
      <c r="O111" s="16"/>
      <c r="P111" s="16"/>
      <c r="Q111" s="16"/>
    </row>
    <row r="112" spans="3:17" ht="16">
      <c r="C112" s="936" t="s">
        <v>2898</v>
      </c>
      <c r="D112" s="937"/>
      <c r="E112" s="13" t="s">
        <v>1318</v>
      </c>
      <c r="F112" s="16">
        <v>99212</v>
      </c>
      <c r="G112" s="36">
        <v>0</v>
      </c>
      <c r="H112" s="16">
        <v>99212</v>
      </c>
      <c r="I112" s="16">
        <v>3135.0992000000001</v>
      </c>
      <c r="J112" s="16">
        <v>2688.6451999999999</v>
      </c>
      <c r="K112" s="16">
        <v>2281.8759999999997</v>
      </c>
      <c r="L112" s="16">
        <v>3135.0992000000001</v>
      </c>
      <c r="M112" s="16">
        <v>2688.6451999999999</v>
      </c>
      <c r="N112" s="16">
        <v>2281.8759999999997</v>
      </c>
      <c r="O112" s="16"/>
      <c r="P112" s="16"/>
      <c r="Q112" s="16"/>
    </row>
    <row r="113" spans="3:17" ht="16">
      <c r="C113" s="936" t="s">
        <v>1237</v>
      </c>
      <c r="D113" s="937"/>
      <c r="E113" s="13" t="s">
        <v>1319</v>
      </c>
      <c r="F113" s="16">
        <v>15964</v>
      </c>
      <c r="G113" s="36">
        <v>0</v>
      </c>
      <c r="H113" s="16">
        <v>15964</v>
      </c>
      <c r="I113" s="16">
        <v>504.46240000000006</v>
      </c>
      <c r="J113" s="16">
        <v>432.62439999999998</v>
      </c>
      <c r="K113" s="16">
        <v>367.17199999999997</v>
      </c>
      <c r="L113" s="16">
        <v>504.46240000000006</v>
      </c>
      <c r="M113" s="16">
        <v>432.62439999999998</v>
      </c>
      <c r="N113" s="16">
        <v>367.17199999999997</v>
      </c>
      <c r="O113" s="16"/>
      <c r="P113" s="16"/>
      <c r="Q113" s="16"/>
    </row>
    <row r="114" spans="3:17" ht="16">
      <c r="C114" s="936" t="s">
        <v>1238</v>
      </c>
      <c r="D114" s="937"/>
      <c r="E114" s="13" t="s">
        <v>1320</v>
      </c>
      <c r="F114" s="16">
        <v>20079</v>
      </c>
      <c r="G114" s="36">
        <v>0</v>
      </c>
      <c r="H114" s="16">
        <v>20079</v>
      </c>
      <c r="I114" s="16">
        <v>634.49640000000011</v>
      </c>
      <c r="J114" s="16">
        <v>544.14089999999999</v>
      </c>
      <c r="K114" s="16">
        <v>461.81700000000001</v>
      </c>
      <c r="L114" s="16">
        <v>634.49640000000011</v>
      </c>
      <c r="M114" s="16">
        <v>544.14089999999999</v>
      </c>
      <c r="N114" s="16">
        <v>461.81700000000001</v>
      </c>
      <c r="O114" s="16"/>
      <c r="P114" s="16"/>
      <c r="Q114" s="16"/>
    </row>
    <row r="115" spans="3:17" ht="16">
      <c r="C115" s="936" t="s">
        <v>1239</v>
      </c>
      <c r="D115" s="937"/>
      <c r="E115" s="13" t="s">
        <v>1321</v>
      </c>
      <c r="F115" s="16">
        <v>4943</v>
      </c>
      <c r="G115" s="36">
        <v>0</v>
      </c>
      <c r="H115" s="16">
        <v>4943</v>
      </c>
      <c r="I115" s="16">
        <v>156.19880000000001</v>
      </c>
      <c r="J115" s="16">
        <v>133.95529999999999</v>
      </c>
      <c r="K115" s="16">
        <v>113.68899999999999</v>
      </c>
      <c r="L115" s="16">
        <v>156.19880000000001</v>
      </c>
      <c r="M115" s="16">
        <v>133.95529999999999</v>
      </c>
      <c r="N115" s="16">
        <v>113.68899999999999</v>
      </c>
      <c r="O115" s="16"/>
      <c r="P115" s="16"/>
      <c r="Q115" s="16"/>
    </row>
    <row r="116" spans="3:17" ht="16">
      <c r="C116" s="936" t="s">
        <v>1240</v>
      </c>
      <c r="D116" s="937"/>
      <c r="E116" s="13" t="s">
        <v>1322</v>
      </c>
      <c r="F116" s="16">
        <v>10288</v>
      </c>
      <c r="G116" s="36">
        <v>0</v>
      </c>
      <c r="H116" s="16">
        <v>10288</v>
      </c>
      <c r="I116" s="16">
        <v>325.10080000000005</v>
      </c>
      <c r="J116" s="16">
        <v>278.8048</v>
      </c>
      <c r="K116" s="16">
        <v>236.624</v>
      </c>
      <c r="L116" s="16">
        <v>325.10080000000005</v>
      </c>
      <c r="M116" s="16">
        <v>278.8048</v>
      </c>
      <c r="N116" s="16">
        <v>236.624</v>
      </c>
      <c r="O116" s="16"/>
      <c r="P116" s="16"/>
      <c r="Q116" s="16"/>
    </row>
    <row r="117" spans="3:17" ht="16">
      <c r="C117" s="936" t="s">
        <v>1241</v>
      </c>
      <c r="D117" s="937"/>
      <c r="E117" s="13" t="s">
        <v>1323</v>
      </c>
      <c r="F117" s="16">
        <v>1017</v>
      </c>
      <c r="G117" s="36">
        <v>0</v>
      </c>
      <c r="H117" s="16">
        <v>1017</v>
      </c>
      <c r="I117" s="16">
        <v>32.1372</v>
      </c>
      <c r="J117" s="16">
        <v>27.560700000000001</v>
      </c>
      <c r="K117" s="16">
        <v>23.390999999999998</v>
      </c>
      <c r="L117" s="16">
        <v>32.1372</v>
      </c>
      <c r="M117" s="16">
        <v>27.560700000000001</v>
      </c>
      <c r="N117" s="16">
        <v>23.390999999999998</v>
      </c>
      <c r="O117" s="16"/>
      <c r="P117" s="16"/>
      <c r="Q117" s="16"/>
    </row>
    <row r="118" spans="3:17" ht="16">
      <c r="C118" s="936" t="s">
        <v>1242</v>
      </c>
      <c r="D118" s="937"/>
      <c r="E118" s="13" t="s">
        <v>1324</v>
      </c>
      <c r="F118" s="16">
        <v>1017</v>
      </c>
      <c r="G118" s="36">
        <v>0</v>
      </c>
      <c r="H118" s="16">
        <v>1017</v>
      </c>
      <c r="I118" s="16">
        <v>32.1372</v>
      </c>
      <c r="J118" s="16">
        <v>27.560700000000001</v>
      </c>
      <c r="K118" s="16">
        <v>23.390999999999998</v>
      </c>
      <c r="L118" s="16">
        <v>32.1372</v>
      </c>
      <c r="M118" s="16">
        <v>27.560700000000001</v>
      </c>
      <c r="N118" s="16">
        <v>23.390999999999998</v>
      </c>
      <c r="O118" s="16"/>
      <c r="P118" s="16"/>
      <c r="Q118" s="16"/>
    </row>
    <row r="119" spans="3:17" ht="16">
      <c r="C119" s="936" t="s">
        <v>1243</v>
      </c>
      <c r="D119" s="937"/>
      <c r="E119" s="13" t="s">
        <v>1325</v>
      </c>
      <c r="F119" s="16">
        <v>1017</v>
      </c>
      <c r="G119" s="36">
        <v>0</v>
      </c>
      <c r="H119" s="16">
        <v>1017</v>
      </c>
      <c r="I119" s="16">
        <v>32.1372</v>
      </c>
      <c r="J119" s="16">
        <v>27.560700000000001</v>
      </c>
      <c r="K119" s="16">
        <v>23.390999999999998</v>
      </c>
      <c r="L119" s="16">
        <v>32.1372</v>
      </c>
      <c r="M119" s="16">
        <v>27.560700000000001</v>
      </c>
      <c r="N119" s="16">
        <v>23.390999999999998</v>
      </c>
      <c r="O119" s="16"/>
      <c r="P119" s="16"/>
      <c r="Q119" s="16"/>
    </row>
    <row r="120" spans="3:17" ht="16">
      <c r="C120" s="936" t="s">
        <v>1244</v>
      </c>
      <c r="D120" s="937"/>
      <c r="E120" s="13" t="s">
        <v>1326</v>
      </c>
      <c r="F120" s="16">
        <v>2129</v>
      </c>
      <c r="G120" s="36">
        <v>0</v>
      </c>
      <c r="H120" s="16">
        <v>2129</v>
      </c>
      <c r="I120" s="16">
        <v>67.27640000000001</v>
      </c>
      <c r="J120" s="16">
        <v>57.695899999999995</v>
      </c>
      <c r="K120" s="16">
        <v>48.966999999999999</v>
      </c>
      <c r="L120" s="16">
        <v>67.27640000000001</v>
      </c>
      <c r="M120" s="16">
        <v>57.695899999999995</v>
      </c>
      <c r="N120" s="16">
        <v>48.966999999999999</v>
      </c>
      <c r="O120" s="16"/>
      <c r="P120" s="16"/>
      <c r="Q120" s="16"/>
    </row>
    <row r="121" spans="3:17" ht="16">
      <c r="C121" s="936" t="s">
        <v>2899</v>
      </c>
      <c r="D121" s="937"/>
      <c r="E121" s="13" t="s">
        <v>3053</v>
      </c>
      <c r="F121" s="16">
        <v>41575</v>
      </c>
      <c r="G121" s="36">
        <v>0</v>
      </c>
      <c r="H121" s="16">
        <v>41575</v>
      </c>
      <c r="I121" s="16">
        <v>1313.7700000000002</v>
      </c>
      <c r="J121" s="16">
        <v>1126.6824999999999</v>
      </c>
      <c r="K121" s="16">
        <v>956.22500000000002</v>
      </c>
      <c r="L121" s="16">
        <v>1313.7700000000002</v>
      </c>
      <c r="M121" s="16">
        <v>1126.6824999999999</v>
      </c>
      <c r="N121" s="16">
        <v>956.22500000000002</v>
      </c>
      <c r="O121" s="16"/>
      <c r="P121" s="16"/>
      <c r="Q121" s="16"/>
    </row>
    <row r="122" spans="3:17" ht="16">
      <c r="C122" s="936" t="s">
        <v>2900</v>
      </c>
      <c r="D122" s="937"/>
      <c r="E122" s="13" t="s">
        <v>3054</v>
      </c>
      <c r="F122" s="16">
        <v>59945</v>
      </c>
      <c r="G122" s="36">
        <v>0</v>
      </c>
      <c r="H122" s="16">
        <v>59945</v>
      </c>
      <c r="I122" s="16">
        <v>1894.2620000000002</v>
      </c>
      <c r="J122" s="16">
        <v>1624.5094999999999</v>
      </c>
      <c r="K122" s="16">
        <v>1378.7349999999999</v>
      </c>
      <c r="L122" s="16">
        <v>1894.2620000000002</v>
      </c>
      <c r="M122" s="16">
        <v>1624.5094999999999</v>
      </c>
      <c r="N122" s="16">
        <v>1378.7349999999999</v>
      </c>
      <c r="O122" s="16"/>
      <c r="P122" s="16"/>
      <c r="Q122" s="16"/>
    </row>
    <row r="123" spans="3:17" ht="16">
      <c r="C123" s="936" t="s">
        <v>2901</v>
      </c>
      <c r="D123" s="937"/>
      <c r="E123" s="13" t="s">
        <v>3055</v>
      </c>
      <c r="F123" s="16">
        <v>53575</v>
      </c>
      <c r="G123" s="36">
        <v>0</v>
      </c>
      <c r="H123" s="16">
        <v>53575</v>
      </c>
      <c r="I123" s="16">
        <v>1692.9700000000003</v>
      </c>
      <c r="J123" s="16">
        <v>1451.8824999999999</v>
      </c>
      <c r="K123" s="16">
        <v>1232.2249999999999</v>
      </c>
      <c r="L123" s="16">
        <v>1692.9700000000003</v>
      </c>
      <c r="M123" s="16">
        <v>1451.8824999999999</v>
      </c>
      <c r="N123" s="16">
        <v>1232.2249999999999</v>
      </c>
      <c r="O123" s="16"/>
      <c r="P123" s="16"/>
      <c r="Q123" s="16"/>
    </row>
    <row r="124" spans="3:17" ht="16">
      <c r="C124" s="936" t="s">
        <v>2902</v>
      </c>
      <c r="D124" s="937"/>
      <c r="E124" s="13" t="s">
        <v>3056</v>
      </c>
      <c r="F124" s="16">
        <v>71944.75</v>
      </c>
      <c r="G124" s="36">
        <v>0</v>
      </c>
      <c r="H124" s="16">
        <v>71944.75</v>
      </c>
      <c r="I124" s="16">
        <v>2273.4541000000004</v>
      </c>
      <c r="J124" s="16">
        <v>1949.7027249999999</v>
      </c>
      <c r="K124" s="16">
        <v>1654.7292499999999</v>
      </c>
      <c r="L124" s="16">
        <v>2273.4541000000004</v>
      </c>
      <c r="M124" s="16">
        <v>1949.7027249999999</v>
      </c>
      <c r="N124" s="16">
        <v>1654.7292499999999</v>
      </c>
      <c r="O124" s="16"/>
      <c r="P124" s="16"/>
      <c r="Q124" s="16"/>
    </row>
    <row r="125" spans="3:17" ht="16">
      <c r="C125" s="936" t="s">
        <v>2903</v>
      </c>
      <c r="D125" s="937"/>
      <c r="E125" s="13" t="s">
        <v>3057</v>
      </c>
      <c r="F125" s="16">
        <v>8050</v>
      </c>
      <c r="G125" s="36">
        <v>0</v>
      </c>
      <c r="H125" s="16">
        <v>8050</v>
      </c>
      <c r="I125" s="16">
        <v>254.38000000000002</v>
      </c>
      <c r="J125" s="16">
        <v>218.155</v>
      </c>
      <c r="K125" s="16">
        <v>185.15</v>
      </c>
      <c r="L125" s="16">
        <v>254.38000000000002</v>
      </c>
      <c r="M125" s="16">
        <v>218.155</v>
      </c>
      <c r="N125" s="16">
        <v>185.15</v>
      </c>
      <c r="O125" s="16"/>
      <c r="P125" s="16"/>
      <c r="Q125" s="16"/>
    </row>
    <row r="126" spans="3:17" ht="16">
      <c r="C126" s="936" t="s">
        <v>2904</v>
      </c>
      <c r="D126" s="937"/>
      <c r="E126" s="13" t="s">
        <v>3058</v>
      </c>
      <c r="F126" s="16">
        <v>9425</v>
      </c>
      <c r="G126" s="36">
        <v>0</v>
      </c>
      <c r="H126" s="16">
        <v>9425</v>
      </c>
      <c r="I126" s="16">
        <v>297.83000000000004</v>
      </c>
      <c r="J126" s="16">
        <v>255.41749999999999</v>
      </c>
      <c r="K126" s="16">
        <v>216.77500000000001</v>
      </c>
      <c r="L126" s="16">
        <v>297.83000000000004</v>
      </c>
      <c r="M126" s="16">
        <v>255.41749999999999</v>
      </c>
      <c r="N126" s="16">
        <v>216.77500000000001</v>
      </c>
      <c r="O126" s="16"/>
      <c r="P126" s="16"/>
      <c r="Q126" s="16"/>
    </row>
    <row r="127" spans="3:17" ht="16">
      <c r="C127" s="936" t="s">
        <v>2905</v>
      </c>
      <c r="D127" s="937"/>
      <c r="E127" s="13" t="s">
        <v>3059</v>
      </c>
      <c r="F127" s="16">
        <v>2800</v>
      </c>
      <c r="G127" s="36">
        <v>0</v>
      </c>
      <c r="H127" s="16">
        <v>2800</v>
      </c>
      <c r="I127" s="16">
        <v>88.48</v>
      </c>
      <c r="J127" s="16">
        <v>75.88</v>
      </c>
      <c r="K127" s="16">
        <v>64.400000000000006</v>
      </c>
      <c r="L127" s="16">
        <v>88.48</v>
      </c>
      <c r="M127" s="16">
        <v>75.88</v>
      </c>
      <c r="N127" s="16">
        <v>64.400000000000006</v>
      </c>
      <c r="O127" s="16"/>
      <c r="P127" s="16"/>
      <c r="Q127" s="16"/>
    </row>
    <row r="128" spans="3:17" ht="16">
      <c r="C128" s="936" t="s">
        <v>2906</v>
      </c>
      <c r="D128" s="937"/>
      <c r="E128" s="13" t="s">
        <v>3060</v>
      </c>
      <c r="F128" s="16">
        <v>600</v>
      </c>
      <c r="G128" s="36">
        <v>0</v>
      </c>
      <c r="H128" s="16">
        <v>600</v>
      </c>
      <c r="I128" s="16">
        <v>18.96</v>
      </c>
      <c r="J128" s="16">
        <v>16.259999999999998</v>
      </c>
      <c r="K128" s="16">
        <v>13.799999999999999</v>
      </c>
      <c r="L128" s="16">
        <v>18.96</v>
      </c>
      <c r="M128" s="16">
        <v>16.259999999999998</v>
      </c>
      <c r="N128" s="16">
        <v>13.799999999999999</v>
      </c>
      <c r="O128" s="16"/>
      <c r="P128" s="16"/>
      <c r="Q128" s="16"/>
    </row>
    <row r="129" spans="3:17" ht="16">
      <c r="C129" s="936" t="s">
        <v>2907</v>
      </c>
      <c r="D129" s="937"/>
      <c r="E129" s="13" t="s">
        <v>3061</v>
      </c>
      <c r="F129" s="16">
        <v>1375</v>
      </c>
      <c r="G129" s="36">
        <v>0</v>
      </c>
      <c r="H129" s="16">
        <v>1375</v>
      </c>
      <c r="I129" s="16">
        <v>43.45</v>
      </c>
      <c r="J129" s="16">
        <v>37.262499999999996</v>
      </c>
      <c r="K129" s="16">
        <v>31.625</v>
      </c>
      <c r="L129" s="16">
        <v>43.45</v>
      </c>
      <c r="M129" s="16">
        <v>37.262499999999996</v>
      </c>
      <c r="N129" s="16">
        <v>31.625</v>
      </c>
      <c r="O129" s="16"/>
      <c r="P129" s="16"/>
      <c r="Q129" s="16"/>
    </row>
    <row r="130" spans="3:17" ht="16">
      <c r="C130" s="936" t="s">
        <v>2908</v>
      </c>
      <c r="D130" s="937"/>
      <c r="E130" s="13" t="s">
        <v>3062</v>
      </c>
      <c r="F130" s="16">
        <v>4950</v>
      </c>
      <c r="G130" s="36">
        <v>0</v>
      </c>
      <c r="H130" s="16">
        <v>4950</v>
      </c>
      <c r="I130" s="16">
        <v>156.42000000000002</v>
      </c>
      <c r="J130" s="16">
        <v>134.14499999999998</v>
      </c>
      <c r="K130" s="16">
        <v>113.85</v>
      </c>
      <c r="L130" s="16">
        <v>156.42000000000002</v>
      </c>
      <c r="M130" s="16">
        <v>134.14499999999998</v>
      </c>
      <c r="N130" s="16">
        <v>113.85</v>
      </c>
      <c r="O130" s="16"/>
      <c r="P130" s="16"/>
      <c r="Q130" s="16"/>
    </row>
    <row r="131" spans="3:17" ht="16">
      <c r="C131" s="936" t="s">
        <v>2909</v>
      </c>
      <c r="D131" s="937"/>
      <c r="E131" s="13" t="s">
        <v>3063</v>
      </c>
      <c r="F131" s="16">
        <v>639</v>
      </c>
      <c r="G131" s="36">
        <v>4.0912139503688771E-2</v>
      </c>
      <c r="H131" s="16">
        <v>612.85714285714289</v>
      </c>
      <c r="I131" s="16">
        <v>19.366285714285716</v>
      </c>
      <c r="J131" s="16">
        <v>16.608428571428572</v>
      </c>
      <c r="K131" s="16">
        <v>14.095714285714287</v>
      </c>
      <c r="L131" s="16">
        <v>19.366285714285716</v>
      </c>
      <c r="M131" s="16">
        <v>16.608428571428572</v>
      </c>
      <c r="N131" s="16">
        <v>14.095714285714287</v>
      </c>
      <c r="O131" s="16"/>
      <c r="P131" s="16"/>
      <c r="Q131" s="16"/>
    </row>
    <row r="132" spans="3:17" ht="16">
      <c r="C132" s="936" t="s">
        <v>2910</v>
      </c>
      <c r="D132" s="937"/>
      <c r="E132" s="13" t="s">
        <v>3064</v>
      </c>
      <c r="F132" s="16">
        <v>776</v>
      </c>
      <c r="G132" s="36">
        <v>0</v>
      </c>
      <c r="H132" s="16">
        <v>776</v>
      </c>
      <c r="I132" s="16">
        <v>24.521600000000003</v>
      </c>
      <c r="J132" s="16">
        <v>21.029599999999999</v>
      </c>
      <c r="K132" s="16">
        <v>17.847999999999999</v>
      </c>
      <c r="L132" s="16">
        <v>24.521600000000003</v>
      </c>
      <c r="M132" s="16">
        <v>21.029599999999999</v>
      </c>
      <c r="N132" s="16">
        <v>17.847999999999999</v>
      </c>
      <c r="O132" s="16"/>
      <c r="P132" s="16"/>
      <c r="Q132" s="16"/>
    </row>
    <row r="133" spans="3:17" ht="16">
      <c r="C133" s="936" t="s">
        <v>2911</v>
      </c>
      <c r="D133" s="937"/>
      <c r="E133" s="13" t="s">
        <v>3065</v>
      </c>
      <c r="F133" s="16">
        <v>845</v>
      </c>
      <c r="G133" s="36">
        <v>3.9729501267962819E-2</v>
      </c>
      <c r="H133" s="16">
        <v>811.42857142857144</v>
      </c>
      <c r="I133" s="16">
        <v>25.64114285714286</v>
      </c>
      <c r="J133" s="16">
        <v>21.989714285714285</v>
      </c>
      <c r="K133" s="16">
        <v>18.662857142857142</v>
      </c>
      <c r="L133" s="16">
        <v>25.64114285714286</v>
      </c>
      <c r="M133" s="16">
        <v>21.989714285714285</v>
      </c>
      <c r="N133" s="16">
        <v>18.662857142857142</v>
      </c>
      <c r="O133" s="16"/>
      <c r="P133" s="16"/>
      <c r="Q133" s="16"/>
    </row>
    <row r="134" spans="3:17" ht="16">
      <c r="C134" s="936" t="s">
        <v>2912</v>
      </c>
      <c r="D134" s="937"/>
      <c r="E134" s="13" t="s">
        <v>3066</v>
      </c>
      <c r="F134" s="16">
        <v>913</v>
      </c>
      <c r="G134" s="36">
        <v>4.0838679392896204E-2</v>
      </c>
      <c r="H134" s="16">
        <v>875.71428571428578</v>
      </c>
      <c r="I134" s="16">
        <v>27.672571428571434</v>
      </c>
      <c r="J134" s="16">
        <v>23.731857142857145</v>
      </c>
      <c r="K134" s="16">
        <v>20.141428571428573</v>
      </c>
      <c r="L134" s="16">
        <v>27.672571428571434</v>
      </c>
      <c r="M134" s="16">
        <v>23.731857142857145</v>
      </c>
      <c r="N134" s="16">
        <v>20.141428571428573</v>
      </c>
      <c r="O134" s="16"/>
      <c r="P134" s="16"/>
      <c r="Q134" s="16"/>
    </row>
    <row r="135" spans="3:17" ht="16">
      <c r="C135" s="936" t="s">
        <v>2913</v>
      </c>
      <c r="D135" s="937"/>
      <c r="E135" s="13" t="s">
        <v>3067</v>
      </c>
      <c r="F135" s="16">
        <v>1863</v>
      </c>
      <c r="G135" s="36">
        <v>8.5192853308795224E-2</v>
      </c>
      <c r="H135" s="16">
        <v>1704.2857142857144</v>
      </c>
      <c r="I135" s="16">
        <v>53.855428571428583</v>
      </c>
      <c r="J135" s="16">
        <v>46.186142857142862</v>
      </c>
      <c r="K135" s="16">
        <v>39.198571428571434</v>
      </c>
      <c r="L135" s="16">
        <v>53.855428571428583</v>
      </c>
      <c r="M135" s="16">
        <v>46.186142857142862</v>
      </c>
      <c r="N135" s="16">
        <v>39.198571428571434</v>
      </c>
      <c r="O135" s="16"/>
      <c r="P135" s="16"/>
      <c r="Q135" s="16"/>
    </row>
    <row r="136" spans="3:17" ht="16">
      <c r="C136" s="936" t="s">
        <v>2914</v>
      </c>
      <c r="D136" s="937"/>
      <c r="E136" s="13" t="s">
        <v>3068</v>
      </c>
      <c r="F136" s="16">
        <v>2263</v>
      </c>
      <c r="G136" s="36">
        <v>0.11306104412600204</v>
      </c>
      <c r="H136" s="16">
        <v>2007.1428571428573</v>
      </c>
      <c r="I136" s="16">
        <v>63.425714285714299</v>
      </c>
      <c r="J136" s="16">
        <v>54.393571428571434</v>
      </c>
      <c r="K136" s="16">
        <v>46.164285714285718</v>
      </c>
      <c r="L136" s="16">
        <v>63.425714285714299</v>
      </c>
      <c r="M136" s="16">
        <v>54.393571428571434</v>
      </c>
      <c r="N136" s="16">
        <v>46.164285714285718</v>
      </c>
      <c r="O136" s="16"/>
      <c r="P136" s="16"/>
      <c r="Q136" s="16"/>
    </row>
    <row r="137" spans="3:17" ht="16">
      <c r="C137" s="936" t="s">
        <v>2915</v>
      </c>
      <c r="D137" s="937"/>
      <c r="E137" s="13" t="s">
        <v>3069</v>
      </c>
      <c r="F137" s="16">
        <v>2462</v>
      </c>
      <c r="G137" s="36">
        <v>0.11280027851920627</v>
      </c>
      <c r="H137" s="16">
        <v>2184.2857142857142</v>
      </c>
      <c r="I137" s="16">
        <v>69.023428571428582</v>
      </c>
      <c r="J137" s="16">
        <v>59.19414285714285</v>
      </c>
      <c r="K137" s="16">
        <v>50.238571428571426</v>
      </c>
      <c r="L137" s="16">
        <v>69.023428571428582</v>
      </c>
      <c r="M137" s="16">
        <v>59.19414285714285</v>
      </c>
      <c r="N137" s="16">
        <v>50.238571428571426</v>
      </c>
      <c r="O137" s="16"/>
      <c r="P137" s="16"/>
      <c r="Q137" s="16"/>
    </row>
    <row r="138" spans="3:17" ht="16">
      <c r="C138" s="936" t="s">
        <v>2916</v>
      </c>
      <c r="D138" s="937"/>
      <c r="E138" s="13" t="s">
        <v>3070</v>
      </c>
      <c r="F138" s="16">
        <v>2662</v>
      </c>
      <c r="G138" s="36">
        <v>0.11130192121927651</v>
      </c>
      <c r="H138" s="16">
        <v>2365.7142857142858</v>
      </c>
      <c r="I138" s="16">
        <v>74.756571428571434</v>
      </c>
      <c r="J138" s="16">
        <v>64.110857142857142</v>
      </c>
      <c r="K138" s="16">
        <v>54.411428571428573</v>
      </c>
      <c r="L138" s="16">
        <v>74.756571428571434</v>
      </c>
      <c r="M138" s="16">
        <v>64.110857142857142</v>
      </c>
      <c r="N138" s="16">
        <v>54.411428571428573</v>
      </c>
      <c r="O138" s="16"/>
      <c r="P138" s="16"/>
      <c r="Q138" s="16"/>
    </row>
    <row r="139" spans="3:17" ht="16">
      <c r="C139" s="936" t="s">
        <v>2917</v>
      </c>
      <c r="D139" s="937"/>
      <c r="E139" s="13" t="s">
        <v>3071</v>
      </c>
      <c r="F139" s="16">
        <v>3733</v>
      </c>
      <c r="G139" s="36">
        <v>8.5377520952125696E-2</v>
      </c>
      <c r="H139" s="16">
        <v>3414.2857142857147</v>
      </c>
      <c r="I139" s="16">
        <v>107.89142857142859</v>
      </c>
      <c r="J139" s="16">
        <v>92.527142857142863</v>
      </c>
      <c r="K139" s="16">
        <v>78.528571428571439</v>
      </c>
      <c r="L139" s="16">
        <v>107.89142857142859</v>
      </c>
      <c r="M139" s="16">
        <v>92.527142857142863</v>
      </c>
      <c r="N139" s="16">
        <v>78.528571428571439</v>
      </c>
      <c r="O139" s="16"/>
      <c r="P139" s="16"/>
      <c r="Q139" s="16"/>
    </row>
    <row r="140" spans="3:17" ht="16">
      <c r="C140" s="936" t="s">
        <v>2918</v>
      </c>
      <c r="D140" s="937"/>
      <c r="E140" s="13" t="s">
        <v>3072</v>
      </c>
      <c r="F140" s="16">
        <v>4533</v>
      </c>
      <c r="G140" s="36">
        <v>0.11285493681258074</v>
      </c>
      <c r="H140" s="16">
        <v>4021.4285714285716</v>
      </c>
      <c r="I140" s="16">
        <v>127.07714285714287</v>
      </c>
      <c r="J140" s="16">
        <v>108.98071428571428</v>
      </c>
      <c r="K140" s="16">
        <v>92.492857142857147</v>
      </c>
      <c r="L140" s="16">
        <v>127.07714285714287</v>
      </c>
      <c r="M140" s="16">
        <v>108.98071428571428</v>
      </c>
      <c r="N140" s="16">
        <v>92.492857142857147</v>
      </c>
      <c r="O140" s="16"/>
      <c r="P140" s="16"/>
      <c r="Q140" s="16"/>
    </row>
    <row r="141" spans="3:17" ht="16">
      <c r="C141" s="936" t="s">
        <v>2919</v>
      </c>
      <c r="D141" s="937"/>
      <c r="E141" s="13" t="s">
        <v>3073</v>
      </c>
      <c r="F141" s="16">
        <v>4933</v>
      </c>
      <c r="G141" s="36">
        <v>0.11297095363586329</v>
      </c>
      <c r="H141" s="16">
        <v>4375.7142857142862</v>
      </c>
      <c r="I141" s="16">
        <v>138.27257142857147</v>
      </c>
      <c r="J141" s="16">
        <v>118.58185714285715</v>
      </c>
      <c r="K141" s="16">
        <v>100.64142857142858</v>
      </c>
      <c r="L141" s="16">
        <v>138.27257142857147</v>
      </c>
      <c r="M141" s="16">
        <v>118.58185714285715</v>
      </c>
      <c r="N141" s="16">
        <v>100.64142857142858</v>
      </c>
      <c r="O141" s="16"/>
      <c r="P141" s="16"/>
      <c r="Q141" s="16"/>
    </row>
    <row r="142" spans="3:17" ht="16">
      <c r="C142" s="936" t="s">
        <v>2920</v>
      </c>
      <c r="D142" s="937"/>
      <c r="E142" s="13" t="s">
        <v>3074</v>
      </c>
      <c r="F142" s="16">
        <v>5333</v>
      </c>
      <c r="G142" s="36">
        <v>0.11226594519300304</v>
      </c>
      <c r="H142" s="16">
        <v>4734.2857142857147</v>
      </c>
      <c r="I142" s="16">
        <v>149.60342857142859</v>
      </c>
      <c r="J142" s="16">
        <v>128.29914285714287</v>
      </c>
      <c r="K142" s="16">
        <v>108.88857142857144</v>
      </c>
      <c r="L142" s="16">
        <v>149.60342857142859</v>
      </c>
      <c r="M142" s="16">
        <v>128.29914285714287</v>
      </c>
      <c r="N142" s="16">
        <v>108.88857142857144</v>
      </c>
      <c r="O142" s="16"/>
      <c r="P142" s="16"/>
      <c r="Q142" s="16"/>
    </row>
    <row r="143" spans="3:17" ht="16">
      <c r="C143" s="936" t="s">
        <v>2921</v>
      </c>
      <c r="D143" s="937"/>
      <c r="E143" s="13" t="s">
        <v>3075</v>
      </c>
      <c r="F143" s="16">
        <v>492</v>
      </c>
      <c r="G143" s="36">
        <v>3.8908246225319298E-2</v>
      </c>
      <c r="H143" s="16">
        <v>472.85714285714289</v>
      </c>
      <c r="I143" s="16">
        <v>14.942285714285717</v>
      </c>
      <c r="J143" s="16">
        <v>12.814428571428572</v>
      </c>
      <c r="K143" s="16">
        <v>10.875714285714286</v>
      </c>
      <c r="L143" s="16">
        <v>14.942285714285717</v>
      </c>
      <c r="M143" s="16">
        <v>12.814428571428572</v>
      </c>
      <c r="N143" s="16">
        <v>10.875714285714286</v>
      </c>
      <c r="O143" s="16"/>
      <c r="P143" s="16"/>
      <c r="Q143" s="16"/>
    </row>
    <row r="144" spans="3:17" ht="16">
      <c r="C144" s="936" t="s">
        <v>2922</v>
      </c>
      <c r="D144" s="937"/>
      <c r="E144" s="13" t="s">
        <v>3076</v>
      </c>
      <c r="F144" s="16">
        <v>598</v>
      </c>
      <c r="G144" s="36">
        <v>3.9655996177735187E-2</v>
      </c>
      <c r="H144" s="16">
        <v>574.28571428571433</v>
      </c>
      <c r="I144" s="16">
        <v>18.147428571428573</v>
      </c>
      <c r="J144" s="16">
        <v>15.563142857142857</v>
      </c>
      <c r="K144" s="16">
        <v>13.20857142857143</v>
      </c>
      <c r="L144" s="16">
        <v>18.147428571428573</v>
      </c>
      <c r="M144" s="16">
        <v>15.563142857142857</v>
      </c>
      <c r="N144" s="16">
        <v>13.20857142857143</v>
      </c>
      <c r="O144" s="16"/>
      <c r="P144" s="16"/>
      <c r="Q144" s="16"/>
    </row>
    <row r="145" spans="3:17" ht="16">
      <c r="C145" s="936" t="s">
        <v>2923</v>
      </c>
      <c r="D145" s="937"/>
      <c r="E145" s="13" t="s">
        <v>3077</v>
      </c>
      <c r="F145" s="16">
        <v>651</v>
      </c>
      <c r="G145" s="36">
        <v>4.1035769146368195E-2</v>
      </c>
      <c r="H145" s="16">
        <v>624.28571428571433</v>
      </c>
      <c r="I145" s="16">
        <v>19.727428571428575</v>
      </c>
      <c r="J145" s="16">
        <v>16.918142857142858</v>
      </c>
      <c r="K145" s="16">
        <v>14.35857142857143</v>
      </c>
      <c r="L145" s="16">
        <v>19.727428571428575</v>
      </c>
      <c r="M145" s="16">
        <v>16.918142857142858</v>
      </c>
      <c r="N145" s="16">
        <v>14.35857142857143</v>
      </c>
      <c r="O145" s="16"/>
      <c r="P145" s="16"/>
      <c r="Q145" s="16"/>
    </row>
    <row r="146" spans="3:17" ht="16">
      <c r="C146" s="936" t="s">
        <v>2924</v>
      </c>
      <c r="D146" s="937"/>
      <c r="E146" s="13" t="s">
        <v>3078</v>
      </c>
      <c r="F146" s="16">
        <v>703</v>
      </c>
      <c r="G146" s="36">
        <v>3.8813249339564981E-2</v>
      </c>
      <c r="H146" s="16">
        <v>675.71428571428578</v>
      </c>
      <c r="I146" s="16">
        <v>21.352571428571434</v>
      </c>
      <c r="J146" s="16">
        <v>18.311857142857143</v>
      </c>
      <c r="K146" s="16">
        <v>15.541428571428572</v>
      </c>
      <c r="L146" s="16">
        <v>21.352571428571434</v>
      </c>
      <c r="M146" s="16">
        <v>18.311857142857143</v>
      </c>
      <c r="N146" s="16">
        <v>15.541428571428572</v>
      </c>
      <c r="O146" s="16"/>
      <c r="P146" s="16"/>
      <c r="Q146" s="16"/>
    </row>
    <row r="147" spans="3:17" ht="16">
      <c r="C147" s="936" t="s">
        <v>2925</v>
      </c>
      <c r="D147" s="937"/>
      <c r="E147" s="13" t="s">
        <v>3079</v>
      </c>
      <c r="F147" s="16">
        <v>442</v>
      </c>
      <c r="G147" s="36">
        <v>3.6845507433742708E-2</v>
      </c>
      <c r="H147" s="16">
        <v>425.71428571428572</v>
      </c>
      <c r="I147" s="16">
        <v>13.45257142857143</v>
      </c>
      <c r="J147" s="16">
        <v>11.536857142857142</v>
      </c>
      <c r="K147" s="16">
        <v>9.7914285714285718</v>
      </c>
      <c r="L147" s="16">
        <v>13.45257142857143</v>
      </c>
      <c r="M147" s="16">
        <v>11.536857142857142</v>
      </c>
      <c r="N147" s="16">
        <v>9.7914285714285718</v>
      </c>
      <c r="O147" s="16"/>
      <c r="P147" s="16"/>
      <c r="Q147" s="16"/>
    </row>
    <row r="148" spans="3:17" ht="16">
      <c r="C148" s="936" t="s">
        <v>2926</v>
      </c>
      <c r="D148" s="937"/>
      <c r="E148" s="13" t="s">
        <v>3080</v>
      </c>
      <c r="F148" s="16">
        <v>537</v>
      </c>
      <c r="G148" s="36">
        <v>3.9638201649374705E-2</v>
      </c>
      <c r="H148" s="16">
        <v>515.71428571428578</v>
      </c>
      <c r="I148" s="16">
        <v>16.296571428571433</v>
      </c>
      <c r="J148" s="16">
        <v>13.975857142857144</v>
      </c>
      <c r="K148" s="16">
        <v>11.861428571428572</v>
      </c>
      <c r="L148" s="16">
        <v>16.296571428571433</v>
      </c>
      <c r="M148" s="16">
        <v>13.975857142857144</v>
      </c>
      <c r="N148" s="16">
        <v>11.861428571428572</v>
      </c>
      <c r="O148" s="16"/>
      <c r="P148" s="16"/>
      <c r="Q148" s="16"/>
    </row>
    <row r="149" spans="3:17" ht="16">
      <c r="C149" s="936" t="s">
        <v>2927</v>
      </c>
      <c r="D149" s="937"/>
      <c r="E149" s="13" t="s">
        <v>3081</v>
      </c>
      <c r="F149" s="16">
        <v>585</v>
      </c>
      <c r="G149" s="36">
        <v>4.0293040293040261E-2</v>
      </c>
      <c r="H149" s="16">
        <v>561.42857142857144</v>
      </c>
      <c r="I149" s="16">
        <v>17.741142857142858</v>
      </c>
      <c r="J149" s="16">
        <v>15.214714285714285</v>
      </c>
      <c r="K149" s="16">
        <v>12.912857142857144</v>
      </c>
      <c r="L149" s="16">
        <v>17.741142857142858</v>
      </c>
      <c r="M149" s="16">
        <v>15.214714285714285</v>
      </c>
      <c r="N149" s="16">
        <v>12.912857142857144</v>
      </c>
      <c r="O149" s="16"/>
      <c r="P149" s="16"/>
      <c r="Q149" s="16"/>
    </row>
    <row r="150" spans="3:17" ht="16">
      <c r="C150" s="936" t="s">
        <v>2928</v>
      </c>
      <c r="D150" s="937"/>
      <c r="E150" s="13" t="s">
        <v>3082</v>
      </c>
      <c r="F150" s="16">
        <v>632</v>
      </c>
      <c r="G150" s="36">
        <v>3.9330922242314492E-2</v>
      </c>
      <c r="H150" s="16">
        <v>607.14285714285722</v>
      </c>
      <c r="I150" s="16">
        <v>19.18571428571429</v>
      </c>
      <c r="J150" s="16">
        <v>16.453571428571429</v>
      </c>
      <c r="K150" s="16">
        <v>13.964285714285715</v>
      </c>
      <c r="L150" s="16">
        <v>19.18571428571429</v>
      </c>
      <c r="M150" s="16">
        <v>16.453571428571429</v>
      </c>
      <c r="N150" s="16">
        <v>13.964285714285715</v>
      </c>
      <c r="O150" s="16"/>
      <c r="P150" s="16"/>
      <c r="Q150" s="16"/>
    </row>
    <row r="151" spans="3:17" ht="16">
      <c r="C151" s="936" t="s">
        <v>2929</v>
      </c>
      <c r="D151" s="937"/>
      <c r="E151" s="13" t="s">
        <v>3083</v>
      </c>
      <c r="F151" s="16">
        <v>1211</v>
      </c>
      <c r="G151" s="36">
        <v>4.2113955408753068E-2</v>
      </c>
      <c r="H151" s="16">
        <v>1160</v>
      </c>
      <c r="I151" s="16">
        <v>36.656000000000006</v>
      </c>
      <c r="J151" s="16">
        <v>31.436</v>
      </c>
      <c r="K151" s="16">
        <v>26.68</v>
      </c>
      <c r="L151" s="16">
        <v>36.656000000000006</v>
      </c>
      <c r="M151" s="16">
        <v>31.436</v>
      </c>
      <c r="N151" s="16">
        <v>26.68</v>
      </c>
      <c r="O151" s="16"/>
      <c r="P151" s="16"/>
      <c r="Q151" s="16"/>
    </row>
    <row r="152" spans="3:17" ht="16">
      <c r="C152" s="936" t="s">
        <v>2930</v>
      </c>
      <c r="D152" s="937"/>
      <c r="E152" s="13" t="s">
        <v>3084</v>
      </c>
      <c r="F152" s="16">
        <v>1471</v>
      </c>
      <c r="G152" s="36">
        <v>9.0997377877051422E-2</v>
      </c>
      <c r="H152" s="16">
        <v>1337.1428571428573</v>
      </c>
      <c r="I152" s="16">
        <v>42.253714285714295</v>
      </c>
      <c r="J152" s="16">
        <v>36.23657142857143</v>
      </c>
      <c r="K152" s="16">
        <v>30.754285714285718</v>
      </c>
      <c r="L152" s="16">
        <v>42.253714285714295</v>
      </c>
      <c r="M152" s="16">
        <v>36.23657142857143</v>
      </c>
      <c r="N152" s="16">
        <v>30.754285714285718</v>
      </c>
      <c r="O152" s="16"/>
      <c r="P152" s="16"/>
      <c r="Q152" s="16"/>
    </row>
    <row r="153" spans="3:17" ht="16">
      <c r="C153" s="936" t="s">
        <v>2931</v>
      </c>
      <c r="D153" s="937"/>
      <c r="E153" s="13" t="s">
        <v>3085</v>
      </c>
      <c r="F153" s="16">
        <v>1601</v>
      </c>
      <c r="G153" s="36">
        <v>9.253145355581327E-2</v>
      </c>
      <c r="H153" s="16">
        <v>1452.8571428571429</v>
      </c>
      <c r="I153" s="16">
        <v>45.91028571428572</v>
      </c>
      <c r="J153" s="16">
        <v>39.372428571428571</v>
      </c>
      <c r="K153" s="16">
        <v>33.415714285714287</v>
      </c>
      <c r="L153" s="16">
        <v>45.91028571428572</v>
      </c>
      <c r="M153" s="16">
        <v>39.372428571428571</v>
      </c>
      <c r="N153" s="16">
        <v>33.415714285714287</v>
      </c>
      <c r="O153" s="16"/>
      <c r="P153" s="16"/>
      <c r="Q153" s="16"/>
    </row>
    <row r="154" spans="3:17" ht="16">
      <c r="C154" s="936" t="s">
        <v>2932</v>
      </c>
      <c r="D154" s="937"/>
      <c r="E154" s="13" t="s">
        <v>3086</v>
      </c>
      <c r="F154" s="16">
        <v>1731</v>
      </c>
      <c r="G154" s="36">
        <v>9.4660394487084187E-2</v>
      </c>
      <c r="H154" s="16">
        <v>1567.1428571428573</v>
      </c>
      <c r="I154" s="16">
        <v>49.521714285714296</v>
      </c>
      <c r="J154" s="16">
        <v>42.469571428571435</v>
      </c>
      <c r="K154" s="16">
        <v>36.044285714285721</v>
      </c>
      <c r="L154" s="16">
        <v>49.521714285714296</v>
      </c>
      <c r="M154" s="16">
        <v>42.469571428571435</v>
      </c>
      <c r="N154" s="16">
        <v>36.044285714285721</v>
      </c>
      <c r="O154" s="16"/>
      <c r="P154" s="16"/>
      <c r="Q154" s="16"/>
    </row>
    <row r="155" spans="3:17" ht="16">
      <c r="C155" s="936" t="s">
        <v>2933</v>
      </c>
      <c r="D155" s="937"/>
      <c r="E155" s="13" t="s">
        <v>3087</v>
      </c>
      <c r="F155" s="16">
        <v>1118</v>
      </c>
      <c r="G155" s="36">
        <v>4.1656018400204275E-2</v>
      </c>
      <c r="H155" s="16">
        <v>1071.4285714285716</v>
      </c>
      <c r="I155" s="16">
        <v>33.857142857142861</v>
      </c>
      <c r="J155" s="16">
        <v>29.035714285714288</v>
      </c>
      <c r="K155" s="16">
        <v>24.642857142857146</v>
      </c>
      <c r="L155" s="16">
        <v>33.857142857142861</v>
      </c>
      <c r="M155" s="16">
        <v>29.035714285714288</v>
      </c>
      <c r="N155" s="16">
        <v>24.642857142857146</v>
      </c>
      <c r="O155" s="16"/>
      <c r="P155" s="16"/>
      <c r="Q155" s="16"/>
    </row>
    <row r="156" spans="3:17" ht="16">
      <c r="C156" s="936" t="s">
        <v>2934</v>
      </c>
      <c r="D156" s="937"/>
      <c r="E156" s="13" t="s">
        <v>3088</v>
      </c>
      <c r="F156" s="16">
        <v>1358</v>
      </c>
      <c r="G156" s="36">
        <v>9.2152324847464717E-2</v>
      </c>
      <c r="H156" s="16">
        <v>1232.8571428571429</v>
      </c>
      <c r="I156" s="16">
        <v>38.958285714285722</v>
      </c>
      <c r="J156" s="16">
        <v>33.410428571428568</v>
      </c>
      <c r="K156" s="16">
        <v>28.355714285714285</v>
      </c>
      <c r="L156" s="16">
        <v>38.958285714285722</v>
      </c>
      <c r="M156" s="16">
        <v>33.410428571428568</v>
      </c>
      <c r="N156" s="16">
        <v>28.355714285714285</v>
      </c>
      <c r="O156" s="16"/>
      <c r="P156" s="16"/>
      <c r="Q156" s="16"/>
    </row>
    <row r="157" spans="3:17" ht="16">
      <c r="C157" s="936" t="s">
        <v>2935</v>
      </c>
      <c r="D157" s="937"/>
      <c r="E157" s="13" t="s">
        <v>3089</v>
      </c>
      <c r="F157" s="16">
        <v>1477</v>
      </c>
      <c r="G157" s="36">
        <v>9.3722797175742278E-2</v>
      </c>
      <c r="H157" s="16">
        <v>1338.5714285714287</v>
      </c>
      <c r="I157" s="16">
        <v>42.298857142857152</v>
      </c>
      <c r="J157" s="16">
        <v>36.275285714285715</v>
      </c>
      <c r="K157" s="16">
        <v>30.787142857142857</v>
      </c>
      <c r="L157" s="16">
        <v>42.298857142857152</v>
      </c>
      <c r="M157" s="16">
        <v>36.275285714285715</v>
      </c>
      <c r="N157" s="16">
        <v>30.787142857142857</v>
      </c>
      <c r="O157" s="16"/>
      <c r="P157" s="16"/>
      <c r="Q157" s="16"/>
    </row>
    <row r="158" spans="3:17" ht="16">
      <c r="C158" s="936" t="s">
        <v>2936</v>
      </c>
      <c r="D158" s="937"/>
      <c r="E158" s="13" t="s">
        <v>3090</v>
      </c>
      <c r="F158" s="16">
        <v>1597</v>
      </c>
      <c r="G158" s="36">
        <v>9.6520261204043223E-2</v>
      </c>
      <c r="H158" s="16">
        <v>1442.8571428571429</v>
      </c>
      <c r="I158" s="16">
        <v>45.594285714285718</v>
      </c>
      <c r="J158" s="16">
        <v>39.101428571428571</v>
      </c>
      <c r="K158" s="16">
        <v>33.185714285714283</v>
      </c>
      <c r="L158" s="16">
        <v>45.594285714285718</v>
      </c>
      <c r="M158" s="16">
        <v>39.101428571428571</v>
      </c>
      <c r="N158" s="16">
        <v>33.185714285714283</v>
      </c>
      <c r="O158" s="16"/>
      <c r="P158" s="16"/>
      <c r="Q158" s="16"/>
    </row>
    <row r="159" spans="3:17" ht="16">
      <c r="C159" s="936" t="s">
        <v>2937</v>
      </c>
      <c r="D159" s="937"/>
      <c r="E159" s="13" t="s">
        <v>3091</v>
      </c>
      <c r="F159" s="16">
        <v>2240</v>
      </c>
      <c r="G159" s="36">
        <v>8.8647959183673408E-2</v>
      </c>
      <c r="H159" s="16">
        <v>2041.4285714285716</v>
      </c>
      <c r="I159" s="16">
        <v>64.509142857142862</v>
      </c>
      <c r="J159" s="16">
        <v>55.322714285714291</v>
      </c>
      <c r="K159" s="16">
        <v>46.952857142857148</v>
      </c>
      <c r="L159" s="16">
        <v>64.509142857142862</v>
      </c>
      <c r="M159" s="16">
        <v>55.322714285714291</v>
      </c>
      <c r="N159" s="16">
        <v>46.952857142857148</v>
      </c>
      <c r="O159" s="16"/>
      <c r="P159" s="16"/>
      <c r="Q159" s="16"/>
    </row>
    <row r="160" spans="3:17" ht="16">
      <c r="C160" s="936" t="s">
        <v>2938</v>
      </c>
      <c r="D160" s="937"/>
      <c r="E160" s="13" t="s">
        <v>3092</v>
      </c>
      <c r="F160" s="16">
        <v>2720</v>
      </c>
      <c r="G160" s="36">
        <v>9.243697478991586E-2</v>
      </c>
      <c r="H160" s="16">
        <v>2468.5714285714289</v>
      </c>
      <c r="I160" s="16">
        <v>78.006857142857157</v>
      </c>
      <c r="J160" s="16">
        <v>66.89828571428572</v>
      </c>
      <c r="K160" s="16">
        <v>56.777142857142863</v>
      </c>
      <c r="L160" s="16">
        <v>78.006857142857157</v>
      </c>
      <c r="M160" s="16">
        <v>66.89828571428572</v>
      </c>
      <c r="N160" s="16">
        <v>56.777142857142863</v>
      </c>
      <c r="O160" s="16"/>
      <c r="P160" s="16"/>
      <c r="Q160" s="16"/>
    </row>
    <row r="161" spans="3:17" ht="16">
      <c r="C161" s="936" t="s">
        <v>2939</v>
      </c>
      <c r="D161" s="937"/>
      <c r="E161" s="13" t="s">
        <v>3093</v>
      </c>
      <c r="F161" s="16">
        <v>2960</v>
      </c>
      <c r="G161" s="36">
        <v>9.4594594594594628E-2</v>
      </c>
      <c r="H161" s="16">
        <v>2680</v>
      </c>
      <c r="I161" s="16">
        <v>84.688000000000002</v>
      </c>
      <c r="J161" s="16">
        <v>72.628</v>
      </c>
      <c r="K161" s="16">
        <v>61.64</v>
      </c>
      <c r="L161" s="16">
        <v>84.688000000000002</v>
      </c>
      <c r="M161" s="16">
        <v>72.628</v>
      </c>
      <c r="N161" s="16">
        <v>61.64</v>
      </c>
      <c r="O161" s="16"/>
      <c r="P161" s="16"/>
      <c r="Q161" s="16"/>
    </row>
    <row r="162" spans="3:17" ht="16">
      <c r="C162" s="936" t="s">
        <v>2940</v>
      </c>
      <c r="D162" s="937"/>
      <c r="E162" s="13" t="s">
        <v>3094</v>
      </c>
      <c r="F162" s="16">
        <v>3200</v>
      </c>
      <c r="G162" s="36">
        <v>9.5535714285714168E-2</v>
      </c>
      <c r="H162" s="16">
        <v>2894.2857142857147</v>
      </c>
      <c r="I162" s="16">
        <v>91.459428571428589</v>
      </c>
      <c r="J162" s="16">
        <v>78.435142857142864</v>
      </c>
      <c r="K162" s="16">
        <v>66.568571428571431</v>
      </c>
      <c r="L162" s="16">
        <v>91.459428571428589</v>
      </c>
      <c r="M162" s="16">
        <v>78.435142857142864</v>
      </c>
      <c r="N162" s="16">
        <v>66.568571428571431</v>
      </c>
      <c r="O162" s="16"/>
      <c r="P162" s="16"/>
      <c r="Q162" s="16"/>
    </row>
    <row r="163" spans="3:17" ht="16">
      <c r="C163" s="936" t="s">
        <v>2941</v>
      </c>
      <c r="D163" s="937"/>
      <c r="E163" s="13" t="s">
        <v>3095</v>
      </c>
      <c r="F163" s="16">
        <v>2053</v>
      </c>
      <c r="G163" s="36">
        <v>8.9137847053092911E-2</v>
      </c>
      <c r="H163" s="16">
        <v>1870.0000000000002</v>
      </c>
      <c r="I163" s="16">
        <v>59.092000000000013</v>
      </c>
      <c r="J163" s="16">
        <v>50.677000000000007</v>
      </c>
      <c r="K163" s="16">
        <v>43.010000000000005</v>
      </c>
      <c r="L163" s="16">
        <v>59.092000000000013</v>
      </c>
      <c r="M163" s="16">
        <v>50.677000000000007</v>
      </c>
      <c r="N163" s="16">
        <v>43.010000000000005</v>
      </c>
      <c r="O163" s="16"/>
      <c r="P163" s="16"/>
      <c r="Q163" s="16"/>
    </row>
    <row r="164" spans="3:17" ht="16">
      <c r="C164" s="936" t="s">
        <v>2942</v>
      </c>
      <c r="D164" s="937"/>
      <c r="E164" s="13" t="s">
        <v>3096</v>
      </c>
      <c r="F164" s="16">
        <v>2493</v>
      </c>
      <c r="G164" s="36">
        <v>9.4607758867686575E-2</v>
      </c>
      <c r="H164" s="16">
        <v>2257.1428571428573</v>
      </c>
      <c r="I164" s="16">
        <v>71.325714285714298</v>
      </c>
      <c r="J164" s="16">
        <v>61.168571428571433</v>
      </c>
      <c r="K164" s="16">
        <v>51.914285714285718</v>
      </c>
      <c r="L164" s="16">
        <v>71.325714285714298</v>
      </c>
      <c r="M164" s="16">
        <v>61.168571428571433</v>
      </c>
      <c r="N164" s="16">
        <v>51.914285714285718</v>
      </c>
      <c r="O164" s="16"/>
      <c r="P164" s="16"/>
      <c r="Q164" s="16"/>
    </row>
    <row r="165" spans="3:17" ht="16">
      <c r="C165" s="936" t="s">
        <v>2943</v>
      </c>
      <c r="D165" s="937"/>
      <c r="E165" s="13" t="s">
        <v>3097</v>
      </c>
      <c r="F165" s="16">
        <v>2713</v>
      </c>
      <c r="G165" s="36">
        <v>9.6414090885156067E-2</v>
      </c>
      <c r="H165" s="16">
        <v>2451.4285714285716</v>
      </c>
      <c r="I165" s="16">
        <v>77.465142857142865</v>
      </c>
      <c r="J165" s="16">
        <v>66.433714285714288</v>
      </c>
      <c r="K165" s="16">
        <v>56.382857142857148</v>
      </c>
      <c r="L165" s="16">
        <v>77.465142857142865</v>
      </c>
      <c r="M165" s="16">
        <v>66.433714285714288</v>
      </c>
      <c r="N165" s="16">
        <v>56.382857142857148</v>
      </c>
      <c r="O165" s="16"/>
      <c r="P165" s="16"/>
      <c r="Q165" s="16"/>
    </row>
    <row r="166" spans="3:17" ht="16">
      <c r="C166" s="936" t="s">
        <v>2944</v>
      </c>
      <c r="D166" s="937"/>
      <c r="E166" s="13" t="s">
        <v>3098</v>
      </c>
      <c r="F166" s="16">
        <v>2932</v>
      </c>
      <c r="G166" s="36">
        <v>9.8129019684271901E-2</v>
      </c>
      <c r="H166" s="16">
        <v>2644.2857142857147</v>
      </c>
      <c r="I166" s="16">
        <v>83.559428571428597</v>
      </c>
      <c r="J166" s="16">
        <v>71.660142857142858</v>
      </c>
      <c r="K166" s="16">
        <v>60.818571428571438</v>
      </c>
      <c r="L166" s="16">
        <v>83.559428571428597</v>
      </c>
      <c r="M166" s="16">
        <v>71.660142857142858</v>
      </c>
      <c r="N166" s="16">
        <v>60.818571428571438</v>
      </c>
      <c r="O166" s="16"/>
      <c r="P166" s="16"/>
      <c r="Q166" s="16"/>
    </row>
    <row r="167" spans="3:17" ht="16">
      <c r="C167" s="936" t="s">
        <v>2945</v>
      </c>
      <c r="D167" s="937"/>
      <c r="E167" s="13" t="s">
        <v>3099</v>
      </c>
      <c r="F167" s="16">
        <v>654</v>
      </c>
      <c r="G167" s="36">
        <v>0</v>
      </c>
      <c r="H167" s="16">
        <v>654</v>
      </c>
      <c r="I167" s="16">
        <v>20.666400000000003</v>
      </c>
      <c r="J167" s="16">
        <v>17.723399999999998</v>
      </c>
      <c r="K167" s="16">
        <v>15.042</v>
      </c>
      <c r="L167" s="16">
        <v>20.666400000000003</v>
      </c>
      <c r="M167" s="16">
        <v>17.723399999999998</v>
      </c>
      <c r="N167" s="16">
        <v>15.042</v>
      </c>
      <c r="O167" s="16"/>
      <c r="P167" s="16"/>
      <c r="Q167" s="16"/>
    </row>
    <row r="168" spans="3:17" ht="16">
      <c r="C168" s="936" t="s">
        <v>2946</v>
      </c>
      <c r="D168" s="937"/>
      <c r="E168" s="13" t="s">
        <v>3100</v>
      </c>
      <c r="F168" s="16">
        <v>795</v>
      </c>
      <c r="G168" s="36">
        <v>0</v>
      </c>
      <c r="H168" s="16">
        <v>795</v>
      </c>
      <c r="I168" s="16">
        <v>25.122000000000003</v>
      </c>
      <c r="J168" s="16">
        <v>21.544499999999999</v>
      </c>
      <c r="K168" s="16">
        <v>18.285</v>
      </c>
      <c r="L168" s="16">
        <v>25.122000000000003</v>
      </c>
      <c r="M168" s="16">
        <v>21.544499999999999</v>
      </c>
      <c r="N168" s="16">
        <v>18.285</v>
      </c>
      <c r="O168" s="16"/>
      <c r="P168" s="16"/>
      <c r="Q168" s="16"/>
    </row>
    <row r="169" spans="3:17" ht="16">
      <c r="C169" s="936" t="s">
        <v>2947</v>
      </c>
      <c r="D169" s="937"/>
      <c r="E169" s="13" t="s">
        <v>3101</v>
      </c>
      <c r="F169" s="16">
        <v>865</v>
      </c>
      <c r="G169" s="36">
        <v>0</v>
      </c>
      <c r="H169" s="16">
        <v>865</v>
      </c>
      <c r="I169" s="16">
        <v>27.334000000000003</v>
      </c>
      <c r="J169" s="16">
        <v>23.441499999999998</v>
      </c>
      <c r="K169" s="16">
        <v>19.895</v>
      </c>
      <c r="L169" s="16">
        <v>27.334000000000003</v>
      </c>
      <c r="M169" s="16">
        <v>23.441499999999998</v>
      </c>
      <c r="N169" s="16">
        <v>19.895</v>
      </c>
      <c r="O169" s="16"/>
      <c r="P169" s="16"/>
      <c r="Q169" s="16"/>
    </row>
    <row r="170" spans="3:17" ht="16">
      <c r="C170" s="936" t="s">
        <v>2948</v>
      </c>
      <c r="D170" s="937"/>
      <c r="E170" s="13" t="s">
        <v>3102</v>
      </c>
      <c r="F170" s="16">
        <v>935</v>
      </c>
      <c r="G170" s="36">
        <v>0</v>
      </c>
      <c r="H170" s="16">
        <v>935</v>
      </c>
      <c r="I170" s="16">
        <v>29.546000000000003</v>
      </c>
      <c r="J170" s="16">
        <v>25.3385</v>
      </c>
      <c r="K170" s="16">
        <v>21.504999999999999</v>
      </c>
      <c r="L170" s="16">
        <v>29.546000000000003</v>
      </c>
      <c r="M170" s="16">
        <v>25.3385</v>
      </c>
      <c r="N170" s="16">
        <v>21.504999999999999</v>
      </c>
      <c r="O170" s="16"/>
      <c r="P170" s="16"/>
      <c r="Q170" s="16"/>
    </row>
    <row r="171" spans="3:17" ht="16">
      <c r="C171" s="936" t="s">
        <v>2949</v>
      </c>
      <c r="D171" s="937"/>
      <c r="E171" s="13" t="s">
        <v>3103</v>
      </c>
      <c r="F171" s="16">
        <v>991</v>
      </c>
      <c r="G171" s="36">
        <v>0.11200807265388502</v>
      </c>
      <c r="H171" s="16">
        <v>880</v>
      </c>
      <c r="I171" s="16">
        <v>27.808000000000003</v>
      </c>
      <c r="J171" s="16">
        <v>23.847999999999999</v>
      </c>
      <c r="K171" s="16">
        <v>20.239999999999998</v>
      </c>
      <c r="L171" s="16">
        <v>27.808000000000003</v>
      </c>
      <c r="M171" s="16">
        <v>23.847999999999999</v>
      </c>
      <c r="N171" s="16">
        <v>20.239999999999998</v>
      </c>
      <c r="O171" s="16"/>
      <c r="P171" s="16"/>
      <c r="Q171" s="16"/>
    </row>
    <row r="172" spans="3:17" ht="16">
      <c r="C172" s="936" t="s">
        <v>2950</v>
      </c>
      <c r="D172" s="937"/>
      <c r="E172" s="13" t="s">
        <v>3104</v>
      </c>
      <c r="F172" s="16">
        <v>1203</v>
      </c>
      <c r="G172" s="36">
        <v>0.11293195582472393</v>
      </c>
      <c r="H172" s="16">
        <v>1067.1428571428571</v>
      </c>
      <c r="I172" s="16">
        <v>33.721714285714285</v>
      </c>
      <c r="J172" s="16">
        <v>28.919571428571427</v>
      </c>
      <c r="K172" s="16">
        <v>24.544285714285714</v>
      </c>
      <c r="L172" s="16">
        <v>33.721714285714285</v>
      </c>
      <c r="M172" s="16">
        <v>28.919571428571427</v>
      </c>
      <c r="N172" s="16">
        <v>24.544285714285714</v>
      </c>
      <c r="O172" s="16"/>
      <c r="P172" s="16"/>
      <c r="Q172" s="16"/>
    </row>
    <row r="173" spans="3:17" ht="16">
      <c r="C173" s="936" t="s">
        <v>2951</v>
      </c>
      <c r="D173" s="937"/>
      <c r="E173" s="13" t="s">
        <v>3105</v>
      </c>
      <c r="F173" s="16">
        <v>1309</v>
      </c>
      <c r="G173" s="36">
        <v>0.11164465786314526</v>
      </c>
      <c r="H173" s="16">
        <v>1162.8571428571429</v>
      </c>
      <c r="I173" s="16">
        <v>36.746285714285719</v>
      </c>
      <c r="J173" s="16">
        <v>31.51342857142857</v>
      </c>
      <c r="K173" s="16">
        <v>26.745714285714286</v>
      </c>
      <c r="L173" s="16">
        <v>36.746285714285719</v>
      </c>
      <c r="M173" s="16">
        <v>31.51342857142857</v>
      </c>
      <c r="N173" s="16">
        <v>26.745714285714286</v>
      </c>
      <c r="O173" s="16"/>
      <c r="P173" s="16"/>
      <c r="Q173" s="16"/>
    </row>
    <row r="174" spans="3:17" ht="16">
      <c r="C174" s="936" t="s">
        <v>2952</v>
      </c>
      <c r="D174" s="937"/>
      <c r="E174" s="13" t="s">
        <v>3106</v>
      </c>
      <c r="F174" s="16">
        <v>1415</v>
      </c>
      <c r="G174" s="36">
        <v>0.11155981827359918</v>
      </c>
      <c r="H174" s="16">
        <v>1257.1428571428571</v>
      </c>
      <c r="I174" s="16">
        <v>39.72571428571429</v>
      </c>
      <c r="J174" s="16">
        <v>34.068571428571424</v>
      </c>
      <c r="K174" s="16">
        <v>28.914285714285715</v>
      </c>
      <c r="L174" s="16">
        <v>39.72571428571429</v>
      </c>
      <c r="M174" s="16">
        <v>34.068571428571424</v>
      </c>
      <c r="N174" s="16">
        <v>28.914285714285715</v>
      </c>
      <c r="O174" s="16"/>
      <c r="P174" s="16"/>
      <c r="Q174" s="16"/>
    </row>
    <row r="175" spans="3:17" ht="16">
      <c r="C175" s="936" t="s">
        <v>2953</v>
      </c>
      <c r="D175" s="937"/>
      <c r="E175" s="13" t="s">
        <v>3107</v>
      </c>
      <c r="F175" s="16">
        <v>1183</v>
      </c>
      <c r="G175" s="36">
        <v>0.1124260355029586</v>
      </c>
      <c r="H175" s="16">
        <v>1050</v>
      </c>
      <c r="I175" s="16">
        <v>33.18</v>
      </c>
      <c r="J175" s="16">
        <v>28.454999999999998</v>
      </c>
      <c r="K175" s="16">
        <v>24.15</v>
      </c>
      <c r="L175" s="16">
        <v>33.18</v>
      </c>
      <c r="M175" s="16">
        <v>28.454999999999998</v>
      </c>
      <c r="N175" s="16">
        <v>24.15</v>
      </c>
      <c r="O175" s="16"/>
      <c r="P175" s="16"/>
      <c r="Q175" s="16"/>
    </row>
    <row r="176" spans="3:17" ht="16">
      <c r="C176" s="936" t="s">
        <v>2954</v>
      </c>
      <c r="D176" s="937"/>
      <c r="E176" s="13" t="s">
        <v>3108</v>
      </c>
      <c r="F176" s="16">
        <v>1436</v>
      </c>
      <c r="G176" s="36">
        <v>0.11261440509351361</v>
      </c>
      <c r="H176" s="16">
        <v>1274.2857142857144</v>
      </c>
      <c r="I176" s="16">
        <v>40.267428571428582</v>
      </c>
      <c r="J176" s="16">
        <v>34.533142857142863</v>
      </c>
      <c r="K176" s="16">
        <v>29.308571428571433</v>
      </c>
      <c r="L176" s="16">
        <v>40.267428571428582</v>
      </c>
      <c r="M176" s="16">
        <v>34.533142857142863</v>
      </c>
      <c r="N176" s="16">
        <v>29.308571428571433</v>
      </c>
      <c r="O176" s="16"/>
      <c r="P176" s="16"/>
      <c r="Q176" s="16"/>
    </row>
    <row r="177" spans="3:17" ht="16">
      <c r="C177" s="936" t="s">
        <v>2955</v>
      </c>
      <c r="D177" s="937"/>
      <c r="E177" s="13" t="s">
        <v>3109</v>
      </c>
      <c r="F177" s="16">
        <v>1563</v>
      </c>
      <c r="G177" s="36">
        <v>0.11251256740700111</v>
      </c>
      <c r="H177" s="16">
        <v>1387.1428571428573</v>
      </c>
      <c r="I177" s="16">
        <v>43.833714285714294</v>
      </c>
      <c r="J177" s="16">
        <v>37.591571428571434</v>
      </c>
      <c r="K177" s="16">
        <v>31.904285714285717</v>
      </c>
      <c r="L177" s="16">
        <v>43.833714285714294</v>
      </c>
      <c r="M177" s="16">
        <v>37.591571428571434</v>
      </c>
      <c r="N177" s="16">
        <v>31.904285714285717</v>
      </c>
      <c r="O177" s="16"/>
      <c r="P177" s="16"/>
      <c r="Q177" s="16"/>
    </row>
    <row r="178" spans="3:17" ht="16">
      <c r="C178" s="936" t="s">
        <v>2956</v>
      </c>
      <c r="D178" s="937"/>
      <c r="E178" s="13" t="s">
        <v>3110</v>
      </c>
      <c r="F178" s="16">
        <v>1690</v>
      </c>
      <c r="G178" s="36">
        <v>0.11158072696534227</v>
      </c>
      <c r="H178" s="16">
        <v>1501.4285714285716</v>
      </c>
      <c r="I178" s="16">
        <v>47.445142857142869</v>
      </c>
      <c r="J178" s="16">
        <v>40.68871428571429</v>
      </c>
      <c r="K178" s="16">
        <v>34.532857142857146</v>
      </c>
      <c r="L178" s="16">
        <v>47.445142857142869</v>
      </c>
      <c r="M178" s="16">
        <v>40.68871428571429</v>
      </c>
      <c r="N178" s="16">
        <v>34.532857142857146</v>
      </c>
      <c r="O178" s="16"/>
      <c r="P178" s="16"/>
      <c r="Q178" s="16"/>
    </row>
    <row r="179" spans="3:17" ht="16">
      <c r="C179" s="936" t="s">
        <v>2957</v>
      </c>
      <c r="D179" s="937"/>
      <c r="E179" s="13" t="s">
        <v>3111</v>
      </c>
      <c r="F179" s="16">
        <v>592</v>
      </c>
      <c r="G179" s="36">
        <v>8.5424710424710448E-2</v>
      </c>
      <c r="H179" s="16">
        <v>541.42857142857144</v>
      </c>
      <c r="I179" s="16">
        <v>17.10914285714286</v>
      </c>
      <c r="J179" s="16">
        <v>14.672714285714285</v>
      </c>
      <c r="K179" s="16">
        <v>12.452857142857143</v>
      </c>
      <c r="L179" s="16">
        <v>17.10914285714286</v>
      </c>
      <c r="M179" s="16">
        <v>14.672714285714285</v>
      </c>
      <c r="N179" s="16">
        <v>12.452857142857143</v>
      </c>
      <c r="O179" s="16"/>
      <c r="P179" s="16"/>
      <c r="Q179" s="16"/>
    </row>
    <row r="180" spans="3:17" ht="16">
      <c r="C180" s="936" t="s">
        <v>2958</v>
      </c>
      <c r="D180" s="937"/>
      <c r="E180" s="13" t="s">
        <v>3112</v>
      </c>
      <c r="F180" s="16">
        <v>719</v>
      </c>
      <c r="G180" s="36">
        <v>8.6032187562090079E-2</v>
      </c>
      <c r="H180" s="16">
        <v>657.14285714285722</v>
      </c>
      <c r="I180" s="16">
        <v>20.765714285714289</v>
      </c>
      <c r="J180" s="16">
        <v>17.80857142857143</v>
      </c>
      <c r="K180" s="16">
        <v>15.114285714285716</v>
      </c>
      <c r="L180" s="16">
        <v>20.765714285714289</v>
      </c>
      <c r="M180" s="16">
        <v>17.80857142857143</v>
      </c>
      <c r="N180" s="16">
        <v>15.114285714285716</v>
      </c>
      <c r="O180" s="16"/>
      <c r="P180" s="16"/>
      <c r="Q180" s="16"/>
    </row>
    <row r="181" spans="3:17" ht="16">
      <c r="C181" s="936" t="s">
        <v>2959</v>
      </c>
      <c r="D181" s="937"/>
      <c r="E181" s="13" t="s">
        <v>3113</v>
      </c>
      <c r="F181" s="16">
        <v>782</v>
      </c>
      <c r="G181" s="36">
        <v>8.6591158202411367E-2</v>
      </c>
      <c r="H181" s="16">
        <v>714.28571428571433</v>
      </c>
      <c r="I181" s="16">
        <v>22.571428571428577</v>
      </c>
      <c r="J181" s="16">
        <v>19.357142857142858</v>
      </c>
      <c r="K181" s="16">
        <v>16.428571428571431</v>
      </c>
      <c r="L181" s="16">
        <v>22.571428571428577</v>
      </c>
      <c r="M181" s="16">
        <v>19.357142857142858</v>
      </c>
      <c r="N181" s="16">
        <v>16.428571428571431</v>
      </c>
      <c r="O181" s="16"/>
      <c r="P181" s="16"/>
      <c r="Q181" s="16"/>
    </row>
    <row r="182" spans="3:17" ht="16">
      <c r="C182" s="936" t="s">
        <v>2960</v>
      </c>
      <c r="D182" s="937"/>
      <c r="E182" s="13" t="s">
        <v>3114</v>
      </c>
      <c r="F182" s="16">
        <v>846</v>
      </c>
      <c r="G182" s="36">
        <v>8.8145896656534939E-2</v>
      </c>
      <c r="H182" s="16">
        <v>771.42857142857144</v>
      </c>
      <c r="I182" s="16">
        <v>24.377142857142861</v>
      </c>
      <c r="J182" s="16">
        <v>20.905714285714286</v>
      </c>
      <c r="K182" s="16">
        <v>17.742857142857144</v>
      </c>
      <c r="L182" s="16">
        <v>24.377142857142861</v>
      </c>
      <c r="M182" s="16">
        <v>20.905714285714286</v>
      </c>
      <c r="N182" s="16">
        <v>17.742857142857144</v>
      </c>
      <c r="O182" s="16"/>
      <c r="P182" s="16"/>
      <c r="Q182" s="16"/>
    </row>
    <row r="183" spans="3:17" ht="16">
      <c r="C183" s="936" t="s">
        <v>2961</v>
      </c>
      <c r="D183" s="937"/>
      <c r="E183" s="13" t="s">
        <v>3115</v>
      </c>
      <c r="F183" s="16">
        <v>542</v>
      </c>
      <c r="G183" s="36">
        <v>8.5397996837111245E-2</v>
      </c>
      <c r="H183" s="16">
        <v>495.71428571428572</v>
      </c>
      <c r="I183" s="16">
        <v>15.664571428571429</v>
      </c>
      <c r="J183" s="16">
        <v>13.433857142857143</v>
      </c>
      <c r="K183" s="16">
        <v>11.401428571428571</v>
      </c>
      <c r="L183" s="16">
        <v>15.664571428571429</v>
      </c>
      <c r="M183" s="16">
        <v>13.433857142857143</v>
      </c>
      <c r="N183" s="16">
        <v>11.401428571428571</v>
      </c>
      <c r="O183" s="16"/>
      <c r="P183" s="16"/>
      <c r="Q183" s="16"/>
    </row>
    <row r="184" spans="3:17" ht="16">
      <c r="C184" s="936" t="s">
        <v>2962</v>
      </c>
      <c r="D184" s="937"/>
      <c r="E184" s="13" t="s">
        <v>3116</v>
      </c>
      <c r="F184" s="16">
        <v>658</v>
      </c>
      <c r="G184" s="36">
        <v>8.8145896656534939E-2</v>
      </c>
      <c r="H184" s="16">
        <v>600</v>
      </c>
      <c r="I184" s="16">
        <v>18.96</v>
      </c>
      <c r="J184" s="16">
        <v>16.259999999999998</v>
      </c>
      <c r="K184" s="16">
        <v>13.799999999999999</v>
      </c>
      <c r="L184" s="16">
        <v>18.96</v>
      </c>
      <c r="M184" s="16">
        <v>16.259999999999998</v>
      </c>
      <c r="N184" s="16">
        <v>13.799999999999999</v>
      </c>
      <c r="O184" s="16"/>
      <c r="P184" s="16"/>
      <c r="Q184" s="16"/>
    </row>
    <row r="185" spans="3:17" ht="16">
      <c r="C185" s="936" t="s">
        <v>2963</v>
      </c>
      <c r="D185" s="937"/>
      <c r="E185" s="13" t="s">
        <v>3117</v>
      </c>
      <c r="F185" s="16">
        <v>716</v>
      </c>
      <c r="G185" s="36">
        <v>8.8188347964884284E-2</v>
      </c>
      <c r="H185" s="16">
        <v>652.85714285714289</v>
      </c>
      <c r="I185" s="16">
        <v>20.630285714285716</v>
      </c>
      <c r="J185" s="16">
        <v>17.692428571428572</v>
      </c>
      <c r="K185" s="16">
        <v>15.015714285714287</v>
      </c>
      <c r="L185" s="16">
        <v>20.630285714285716</v>
      </c>
      <c r="M185" s="16">
        <v>17.692428571428572</v>
      </c>
      <c r="N185" s="16">
        <v>15.015714285714287</v>
      </c>
      <c r="O185" s="16"/>
      <c r="P185" s="16"/>
      <c r="Q185" s="16"/>
    </row>
    <row r="186" spans="3:17" ht="16">
      <c r="C186" s="936" t="s">
        <v>2964</v>
      </c>
      <c r="D186" s="937"/>
      <c r="E186" s="13" t="s">
        <v>3118</v>
      </c>
      <c r="F186" s="16">
        <v>775</v>
      </c>
      <c r="G186" s="36">
        <v>9.1244239631336321E-2</v>
      </c>
      <c r="H186" s="16">
        <v>704.28571428571433</v>
      </c>
      <c r="I186" s="16">
        <v>22.255428571428574</v>
      </c>
      <c r="J186" s="16">
        <v>19.086142857142857</v>
      </c>
      <c r="K186" s="16">
        <v>16.19857142857143</v>
      </c>
      <c r="L186" s="16">
        <v>22.255428571428574</v>
      </c>
      <c r="M186" s="16">
        <v>19.086142857142857</v>
      </c>
      <c r="N186" s="16">
        <v>16.19857142857143</v>
      </c>
      <c r="O186" s="16"/>
      <c r="P186" s="16"/>
      <c r="Q186" s="16"/>
    </row>
    <row r="187" spans="3:17" ht="16">
      <c r="C187" s="936" t="s">
        <v>2965</v>
      </c>
      <c r="D187" s="937"/>
      <c r="E187" s="13" t="s">
        <v>3119</v>
      </c>
      <c r="F187" s="16">
        <v>710</v>
      </c>
      <c r="G187" s="36">
        <v>8.6519114688128673E-2</v>
      </c>
      <c r="H187" s="16">
        <v>648.57142857142867</v>
      </c>
      <c r="I187" s="16">
        <v>20.494857142857146</v>
      </c>
      <c r="J187" s="16">
        <v>17.576285714285717</v>
      </c>
      <c r="K187" s="16">
        <v>14.91714285714286</v>
      </c>
      <c r="L187" s="16">
        <v>20.494857142857146</v>
      </c>
      <c r="M187" s="16">
        <v>17.576285714285717</v>
      </c>
      <c r="N187" s="16">
        <v>14.91714285714286</v>
      </c>
      <c r="O187" s="16"/>
      <c r="P187" s="16"/>
      <c r="Q187" s="16"/>
    </row>
    <row r="188" spans="3:17" ht="16">
      <c r="C188" s="936" t="s">
        <v>2966</v>
      </c>
      <c r="D188" s="937"/>
      <c r="E188" s="13" t="s">
        <v>3120</v>
      </c>
      <c r="F188" s="16">
        <v>863</v>
      </c>
      <c r="G188" s="36">
        <v>9.2865419632511159E-2</v>
      </c>
      <c r="H188" s="16">
        <v>782.85714285714289</v>
      </c>
      <c r="I188" s="16">
        <v>24.738285714285716</v>
      </c>
      <c r="J188" s="16">
        <v>21.215428571428571</v>
      </c>
      <c r="K188" s="16">
        <v>18.005714285714287</v>
      </c>
      <c r="L188" s="16">
        <v>24.738285714285716</v>
      </c>
      <c r="M188" s="16">
        <v>21.215428571428571</v>
      </c>
      <c r="N188" s="16">
        <v>18.005714285714287</v>
      </c>
      <c r="O188" s="16"/>
      <c r="P188" s="16"/>
      <c r="Q188" s="16"/>
    </row>
    <row r="189" spans="3:17" ht="16">
      <c r="C189" s="936" t="s">
        <v>2967</v>
      </c>
      <c r="D189" s="937"/>
      <c r="E189" s="13" t="s">
        <v>3121</v>
      </c>
      <c r="F189" s="16">
        <v>939</v>
      </c>
      <c r="G189" s="36">
        <v>9.3260307317815316E-2</v>
      </c>
      <c r="H189" s="16">
        <v>851.42857142857144</v>
      </c>
      <c r="I189" s="16">
        <v>26.905142857142859</v>
      </c>
      <c r="J189" s="16">
        <v>23.073714285714285</v>
      </c>
      <c r="K189" s="16">
        <v>19.582857142857144</v>
      </c>
      <c r="L189" s="16">
        <v>26.905142857142859</v>
      </c>
      <c r="M189" s="16">
        <v>23.073714285714285</v>
      </c>
      <c r="N189" s="16">
        <v>19.582857142857144</v>
      </c>
      <c r="O189" s="16"/>
      <c r="P189" s="16"/>
      <c r="Q189" s="16"/>
    </row>
    <row r="190" spans="3:17" ht="16">
      <c r="C190" s="936" t="s">
        <v>2968</v>
      </c>
      <c r="D190" s="937"/>
      <c r="E190" s="13" t="s">
        <v>3122</v>
      </c>
      <c r="F190" s="16">
        <v>1015</v>
      </c>
      <c r="G190" s="36">
        <v>9.5003518648838714E-2</v>
      </c>
      <c r="H190" s="16">
        <v>918.57142857142867</v>
      </c>
      <c r="I190" s="16">
        <v>29.02685714285715</v>
      </c>
      <c r="J190" s="16">
        <v>24.893285714285717</v>
      </c>
      <c r="K190" s="16">
        <v>21.127142857142861</v>
      </c>
      <c r="L190" s="16">
        <v>29.02685714285715</v>
      </c>
      <c r="M190" s="16">
        <v>24.893285714285717</v>
      </c>
      <c r="N190" s="16">
        <v>21.127142857142861</v>
      </c>
      <c r="O190" s="16"/>
      <c r="P190" s="16"/>
      <c r="Q190" s="16"/>
    </row>
    <row r="191" spans="3:17" ht="16">
      <c r="C191" s="936" t="s">
        <v>2969</v>
      </c>
      <c r="D191" s="937"/>
      <c r="E191" s="13" t="s">
        <v>3123</v>
      </c>
      <c r="F191" s="16">
        <v>651</v>
      </c>
      <c r="G191" s="36">
        <v>8.7118718455123867E-2</v>
      </c>
      <c r="H191" s="16">
        <v>594.28571428571433</v>
      </c>
      <c r="I191" s="16">
        <v>18.779428571428575</v>
      </c>
      <c r="J191" s="16">
        <v>16.105142857142859</v>
      </c>
      <c r="K191" s="16">
        <v>13.668571428571429</v>
      </c>
      <c r="L191" s="16">
        <v>18.779428571428575</v>
      </c>
      <c r="M191" s="16">
        <v>16.105142857142859</v>
      </c>
      <c r="N191" s="16">
        <v>13.668571428571429</v>
      </c>
      <c r="O191" s="16"/>
      <c r="P191" s="16"/>
      <c r="Q191" s="16"/>
    </row>
    <row r="192" spans="3:17" ht="16">
      <c r="C192" s="936" t="s">
        <v>2970</v>
      </c>
      <c r="D192" s="937"/>
      <c r="E192" s="13" t="s">
        <v>3124</v>
      </c>
      <c r="F192" s="16">
        <v>790</v>
      </c>
      <c r="G192" s="36">
        <v>9.4032549728752191E-2</v>
      </c>
      <c r="H192" s="16">
        <v>715.71428571428578</v>
      </c>
      <c r="I192" s="16">
        <v>22.616571428571433</v>
      </c>
      <c r="J192" s="16">
        <v>19.395857142857142</v>
      </c>
      <c r="K192" s="16">
        <v>16.461428571428574</v>
      </c>
      <c r="L192" s="16">
        <v>22.616571428571433</v>
      </c>
      <c r="M192" s="16">
        <v>19.395857142857142</v>
      </c>
      <c r="N192" s="16">
        <v>16.461428571428574</v>
      </c>
      <c r="O192" s="16"/>
      <c r="P192" s="16"/>
      <c r="Q192" s="16"/>
    </row>
    <row r="193" spans="3:17" ht="16">
      <c r="C193" s="936" t="s">
        <v>2971</v>
      </c>
      <c r="D193" s="937"/>
      <c r="E193" s="13" t="s">
        <v>3125</v>
      </c>
      <c r="F193" s="16">
        <v>860</v>
      </c>
      <c r="G193" s="36">
        <v>9.6345514950165967E-2</v>
      </c>
      <c r="H193" s="16">
        <v>777.14285714285722</v>
      </c>
      <c r="I193" s="16">
        <v>24.55771428571429</v>
      </c>
      <c r="J193" s="16">
        <v>21.060571428571428</v>
      </c>
      <c r="K193" s="16">
        <v>17.874285714285715</v>
      </c>
      <c r="L193" s="16">
        <v>24.55771428571429</v>
      </c>
      <c r="M193" s="16">
        <v>21.060571428571428</v>
      </c>
      <c r="N193" s="16">
        <v>17.874285714285715</v>
      </c>
      <c r="O193" s="16"/>
      <c r="P193" s="16"/>
      <c r="Q193" s="16"/>
    </row>
    <row r="194" spans="3:17" ht="16">
      <c r="C194" s="936" t="s">
        <v>2972</v>
      </c>
      <c r="D194" s="937"/>
      <c r="E194" s="13" t="s">
        <v>3126</v>
      </c>
      <c r="F194" s="16">
        <v>929</v>
      </c>
      <c r="G194" s="36">
        <v>9.8877441180993286E-2</v>
      </c>
      <c r="H194" s="16">
        <v>837.14285714285722</v>
      </c>
      <c r="I194" s="16">
        <v>26.453714285714291</v>
      </c>
      <c r="J194" s="16">
        <v>22.68657142857143</v>
      </c>
      <c r="K194" s="16">
        <v>19.254285714285714</v>
      </c>
      <c r="L194" s="16">
        <v>26.453714285714291</v>
      </c>
      <c r="M194" s="16">
        <v>22.68657142857143</v>
      </c>
      <c r="N194" s="16">
        <v>19.254285714285714</v>
      </c>
      <c r="O194" s="16"/>
      <c r="P194" s="16"/>
      <c r="Q194" s="16"/>
    </row>
    <row r="195" spans="3:17" ht="16">
      <c r="C195" s="936" t="s">
        <v>2973</v>
      </c>
      <c r="D195" s="937"/>
      <c r="E195" s="13" t="s">
        <v>3127</v>
      </c>
      <c r="F195" s="16">
        <v>1183</v>
      </c>
      <c r="G195" s="36">
        <v>0.12812462263011704</v>
      </c>
      <c r="H195" s="16">
        <v>1031.4285714285716</v>
      </c>
      <c r="I195" s="16">
        <v>32.593142857142865</v>
      </c>
      <c r="J195" s="16">
        <v>27.951714285714289</v>
      </c>
      <c r="K195" s="16">
        <v>23.722857142857144</v>
      </c>
      <c r="L195" s="16">
        <v>32.593142857142865</v>
      </c>
      <c r="M195" s="16">
        <v>27.951714285714289</v>
      </c>
      <c r="N195" s="16">
        <v>23.722857142857144</v>
      </c>
      <c r="O195" s="16"/>
      <c r="P195" s="16"/>
      <c r="Q195" s="16"/>
    </row>
    <row r="196" spans="3:17" ht="16">
      <c r="C196" s="936" t="s">
        <v>2974</v>
      </c>
      <c r="D196" s="937"/>
      <c r="E196" s="13" t="s">
        <v>3128</v>
      </c>
      <c r="F196" s="16">
        <v>1436</v>
      </c>
      <c r="G196" s="36">
        <v>8.4759251890170972E-2</v>
      </c>
      <c r="H196" s="16">
        <v>1314.2857142857144</v>
      </c>
      <c r="I196" s="16">
        <v>41.531428571428577</v>
      </c>
      <c r="J196" s="16">
        <v>35.617142857142859</v>
      </c>
      <c r="K196" s="16">
        <v>30.228571428571431</v>
      </c>
      <c r="L196" s="16">
        <v>41.531428571428577</v>
      </c>
      <c r="M196" s="16">
        <v>35.617142857142859</v>
      </c>
      <c r="N196" s="16">
        <v>30.228571428571431</v>
      </c>
      <c r="O196" s="16"/>
      <c r="P196" s="16"/>
      <c r="Q196" s="16"/>
    </row>
    <row r="197" spans="3:17" ht="16">
      <c r="C197" s="936" t="s">
        <v>2975</v>
      </c>
      <c r="D197" s="937"/>
      <c r="E197" s="13" t="s">
        <v>3129</v>
      </c>
      <c r="F197" s="16">
        <v>1563</v>
      </c>
      <c r="G197" s="36">
        <v>8.509277031349971E-2</v>
      </c>
      <c r="H197" s="16">
        <v>1430</v>
      </c>
      <c r="I197" s="16">
        <v>45.188000000000002</v>
      </c>
      <c r="J197" s="16">
        <v>38.753</v>
      </c>
      <c r="K197" s="16">
        <v>32.89</v>
      </c>
      <c r="L197" s="16">
        <v>45.188000000000002</v>
      </c>
      <c r="M197" s="16">
        <v>38.753</v>
      </c>
      <c r="N197" s="16">
        <v>32.89</v>
      </c>
      <c r="O197" s="16"/>
      <c r="P197" s="16"/>
      <c r="Q197" s="16"/>
    </row>
    <row r="198" spans="3:17" ht="16">
      <c r="C198" s="936" t="s">
        <v>2976</v>
      </c>
      <c r="D198" s="937"/>
      <c r="E198" s="13" t="s">
        <v>3130</v>
      </c>
      <c r="F198" s="16">
        <v>1690</v>
      </c>
      <c r="G198" s="36">
        <v>8.5376162299239167E-2</v>
      </c>
      <c r="H198" s="16">
        <v>1545.7142857142858</v>
      </c>
      <c r="I198" s="16">
        <v>48.844571428571435</v>
      </c>
      <c r="J198" s="16">
        <v>41.888857142857141</v>
      </c>
      <c r="K198" s="16">
        <v>35.551428571428573</v>
      </c>
      <c r="L198" s="16">
        <v>48.844571428571435</v>
      </c>
      <c r="M198" s="16">
        <v>41.888857142857141</v>
      </c>
      <c r="N198" s="16">
        <v>35.551428571428573</v>
      </c>
      <c r="O198" s="16"/>
      <c r="P198" s="16"/>
      <c r="Q198" s="16"/>
    </row>
    <row r="199" spans="3:17" ht="16">
      <c r="C199" s="936" t="s">
        <v>2977</v>
      </c>
      <c r="D199" s="937"/>
      <c r="E199" s="13" t="s">
        <v>3131</v>
      </c>
      <c r="F199" s="16">
        <v>23057</v>
      </c>
      <c r="G199" s="36">
        <v>0.12143197913246051</v>
      </c>
      <c r="H199" s="16">
        <v>20257.142857142859</v>
      </c>
      <c r="I199" s="16">
        <v>640.12571428571437</v>
      </c>
      <c r="J199" s="16">
        <v>548.96857142857141</v>
      </c>
      <c r="K199" s="16">
        <v>465.91428571428577</v>
      </c>
      <c r="L199" s="16">
        <v>640.12571428571437</v>
      </c>
      <c r="M199" s="16">
        <v>548.96857142857141</v>
      </c>
      <c r="N199" s="16">
        <v>465.91428571428577</v>
      </c>
      <c r="O199" s="16"/>
      <c r="P199" s="16"/>
      <c r="Q199" s="16"/>
    </row>
    <row r="200" spans="3:17" ht="16">
      <c r="C200" s="936" t="s">
        <v>2978</v>
      </c>
      <c r="D200" s="937"/>
      <c r="E200" s="13" t="s">
        <v>3132</v>
      </c>
      <c r="F200" s="16">
        <v>27998</v>
      </c>
      <c r="G200" s="36">
        <v>0.12146785994917997</v>
      </c>
      <c r="H200" s="16">
        <v>24597.142857142859</v>
      </c>
      <c r="I200" s="16">
        <v>777.26971428571437</v>
      </c>
      <c r="J200" s="16">
        <v>666.58257142857144</v>
      </c>
      <c r="K200" s="16">
        <v>565.73428571428576</v>
      </c>
      <c r="L200" s="16">
        <v>777.26971428571437</v>
      </c>
      <c r="M200" s="16">
        <v>666.58257142857144</v>
      </c>
      <c r="N200" s="16">
        <v>565.73428571428576</v>
      </c>
      <c r="O200" s="16"/>
      <c r="P200" s="16"/>
      <c r="Q200" s="16"/>
    </row>
    <row r="201" spans="3:17" ht="16">
      <c r="C201" s="936" t="s">
        <v>2979</v>
      </c>
      <c r="D201" s="937"/>
      <c r="E201" s="13" t="s">
        <v>3133</v>
      </c>
      <c r="F201" s="16">
        <v>30468</v>
      </c>
      <c r="G201" s="36">
        <v>0.12146701926142645</v>
      </c>
      <c r="H201" s="16">
        <v>26767.142857142859</v>
      </c>
      <c r="I201" s="16">
        <v>845.84171428571437</v>
      </c>
      <c r="J201" s="16">
        <v>725.38957142857146</v>
      </c>
      <c r="K201" s="16">
        <v>615.64428571428573</v>
      </c>
      <c r="L201" s="16">
        <v>845.84171428571437</v>
      </c>
      <c r="M201" s="16">
        <v>725.38957142857146</v>
      </c>
      <c r="N201" s="16">
        <v>615.64428571428573</v>
      </c>
      <c r="O201" s="16"/>
      <c r="P201" s="16"/>
      <c r="Q201" s="16"/>
    </row>
    <row r="202" spans="3:17" ht="16">
      <c r="C202" s="936" t="s">
        <v>2980</v>
      </c>
      <c r="D202" s="937"/>
      <c r="E202" s="13" t="s">
        <v>3134</v>
      </c>
      <c r="F202" s="16">
        <v>32939</v>
      </c>
      <c r="G202" s="36">
        <v>0.12144960598161958</v>
      </c>
      <c r="H202" s="16">
        <v>28938.571428571431</v>
      </c>
      <c r="I202" s="16">
        <v>914.45885714285737</v>
      </c>
      <c r="J202" s="16">
        <v>784.23528571428574</v>
      </c>
      <c r="K202" s="16">
        <v>665.58714285714291</v>
      </c>
      <c r="L202" s="16">
        <v>914.45885714285737</v>
      </c>
      <c r="M202" s="16">
        <v>784.23528571428574</v>
      </c>
      <c r="N202" s="16">
        <v>665.58714285714291</v>
      </c>
      <c r="O202" s="16"/>
      <c r="P202" s="16"/>
      <c r="Q202" s="16"/>
    </row>
    <row r="203" spans="3:17" ht="16">
      <c r="C203" s="936" t="s">
        <v>2981</v>
      </c>
      <c r="D203" s="937"/>
      <c r="E203" s="13" t="s">
        <v>3135</v>
      </c>
      <c r="F203" s="16">
        <v>37</v>
      </c>
      <c r="G203" s="36">
        <v>0.11196911196911186</v>
      </c>
      <c r="H203" s="16">
        <v>32.857142857142861</v>
      </c>
      <c r="I203" s="16">
        <v>1.0382857142857145</v>
      </c>
      <c r="J203" s="16">
        <v>0.89042857142857146</v>
      </c>
      <c r="K203" s="16">
        <v>0.75571428571428578</v>
      </c>
      <c r="L203" s="16">
        <v>1.0382857142857145</v>
      </c>
      <c r="M203" s="16">
        <v>0.89042857142857146</v>
      </c>
      <c r="N203" s="16">
        <v>0.75571428571428578</v>
      </c>
      <c r="O203" s="16"/>
      <c r="P203" s="16"/>
      <c r="Q203" s="16"/>
    </row>
    <row r="204" spans="3:17" ht="16">
      <c r="C204" s="936" t="s">
        <v>2982</v>
      </c>
      <c r="D204" s="937"/>
      <c r="E204" s="13" t="s">
        <v>3136</v>
      </c>
      <c r="F204" s="16">
        <v>45</v>
      </c>
      <c r="G204" s="36">
        <v>7.9365079365079305E-2</v>
      </c>
      <c r="H204" s="16">
        <v>41.428571428571431</v>
      </c>
      <c r="I204" s="16">
        <v>1.3091428571428574</v>
      </c>
      <c r="J204" s="16">
        <v>1.1227142857142858</v>
      </c>
      <c r="K204" s="16">
        <v>0.95285714285714285</v>
      </c>
      <c r="L204" s="16">
        <v>1.3091428571428574</v>
      </c>
      <c r="M204" s="16">
        <v>1.1227142857142858</v>
      </c>
      <c r="N204" s="16">
        <v>0.95285714285714285</v>
      </c>
      <c r="O204" s="16"/>
      <c r="P204" s="16"/>
      <c r="Q204" s="16"/>
    </row>
    <row r="205" spans="3:17" ht="16">
      <c r="C205" s="936" t="s">
        <v>2983</v>
      </c>
      <c r="D205" s="937"/>
      <c r="E205" s="13" t="s">
        <v>3137</v>
      </c>
      <c r="F205" s="16">
        <v>49</v>
      </c>
      <c r="G205" s="36">
        <v>0.12536443148688037</v>
      </c>
      <c r="H205" s="16">
        <v>42.857142857142861</v>
      </c>
      <c r="I205" s="16">
        <v>1.3542857142857145</v>
      </c>
      <c r="J205" s="16">
        <v>1.1614285714285715</v>
      </c>
      <c r="K205" s="16">
        <v>0.98571428571428577</v>
      </c>
      <c r="L205" s="16">
        <v>1.3542857142857145</v>
      </c>
      <c r="M205" s="16">
        <v>1.1614285714285715</v>
      </c>
      <c r="N205" s="16">
        <v>0.98571428571428577</v>
      </c>
      <c r="O205" s="16"/>
      <c r="P205" s="16"/>
      <c r="Q205" s="16"/>
    </row>
    <row r="206" spans="3:17" ht="16">
      <c r="C206" s="936" t="s">
        <v>2984</v>
      </c>
      <c r="D206" s="937"/>
      <c r="E206" s="13" t="s">
        <v>3138</v>
      </c>
      <c r="F206" s="16">
        <v>53</v>
      </c>
      <c r="G206" s="36">
        <v>8.3557951482479687E-2</v>
      </c>
      <c r="H206" s="16">
        <v>48.571428571428577</v>
      </c>
      <c r="I206" s="16">
        <v>1.5348571428571431</v>
      </c>
      <c r="J206" s="16">
        <v>1.3162857142857143</v>
      </c>
      <c r="K206" s="16">
        <v>1.1171428571428572</v>
      </c>
      <c r="L206" s="16">
        <v>1.5348571428571431</v>
      </c>
      <c r="M206" s="16">
        <v>1.3162857142857143</v>
      </c>
      <c r="N206" s="16">
        <v>1.1171428571428572</v>
      </c>
      <c r="O206" s="16"/>
      <c r="P206" s="16"/>
      <c r="Q206" s="16"/>
    </row>
    <row r="207" spans="3:17" ht="16">
      <c r="C207" s="936" t="s">
        <v>2985</v>
      </c>
      <c r="D207" s="937"/>
      <c r="E207" s="13" t="s">
        <v>3139</v>
      </c>
      <c r="F207" s="16">
        <v>34</v>
      </c>
      <c r="G207" s="36">
        <v>3.3613445378151141E-2</v>
      </c>
      <c r="H207" s="16">
        <v>32.857142857142861</v>
      </c>
      <c r="I207" s="16">
        <v>1.0382857142857145</v>
      </c>
      <c r="J207" s="16">
        <v>0.89042857142857146</v>
      </c>
      <c r="K207" s="16">
        <v>0.75571428571428578</v>
      </c>
      <c r="L207" s="16">
        <v>1.0382857142857145</v>
      </c>
      <c r="M207" s="16">
        <v>0.89042857142857146</v>
      </c>
      <c r="N207" s="16">
        <v>0.75571428571428578</v>
      </c>
      <c r="O207" s="16"/>
      <c r="P207" s="16"/>
      <c r="Q207" s="16"/>
    </row>
    <row r="208" spans="3:17" ht="16">
      <c r="C208" s="936" t="s">
        <v>2986</v>
      </c>
      <c r="D208" s="937"/>
      <c r="E208" s="13" t="s">
        <v>3140</v>
      </c>
      <c r="F208" s="16">
        <v>41</v>
      </c>
      <c r="G208" s="36">
        <v>9.4076655052264702E-2</v>
      </c>
      <c r="H208" s="16">
        <v>37.142857142857146</v>
      </c>
      <c r="I208" s="16">
        <v>1.1737142857142859</v>
      </c>
      <c r="J208" s="16">
        <v>1.0065714285714287</v>
      </c>
      <c r="K208" s="16">
        <v>0.85428571428571431</v>
      </c>
      <c r="L208" s="16">
        <v>1.1737142857142859</v>
      </c>
      <c r="M208" s="16">
        <v>1.0065714285714287</v>
      </c>
      <c r="N208" s="16">
        <v>0.85428571428571431</v>
      </c>
      <c r="O208" s="16"/>
      <c r="P208" s="16"/>
      <c r="Q208" s="16"/>
    </row>
    <row r="209" spans="3:17" ht="16">
      <c r="C209" s="936" t="s">
        <v>2987</v>
      </c>
      <c r="D209" s="937"/>
      <c r="E209" s="13" t="s">
        <v>3141</v>
      </c>
      <c r="F209" s="16">
        <v>44</v>
      </c>
      <c r="G209" s="36">
        <v>9.0909090909090939E-2</v>
      </c>
      <c r="H209" s="16">
        <v>40</v>
      </c>
      <c r="I209" s="16">
        <v>1.2640000000000002</v>
      </c>
      <c r="J209" s="16">
        <v>1.0840000000000001</v>
      </c>
      <c r="K209" s="16">
        <v>0.91999999999999993</v>
      </c>
      <c r="L209" s="16">
        <v>1.2640000000000002</v>
      </c>
      <c r="M209" s="16">
        <v>1.0840000000000001</v>
      </c>
      <c r="N209" s="16">
        <v>0.91999999999999993</v>
      </c>
      <c r="O209" s="16"/>
      <c r="P209" s="16"/>
      <c r="Q209" s="16"/>
    </row>
    <row r="210" spans="3:17" ht="16">
      <c r="C210" s="936" t="s">
        <v>2988</v>
      </c>
      <c r="D210" s="937"/>
      <c r="E210" s="13" t="s">
        <v>3142</v>
      </c>
      <c r="F210" s="16">
        <v>48</v>
      </c>
      <c r="G210" s="36">
        <v>7.7380952380952217E-2</v>
      </c>
      <c r="H210" s="16">
        <v>44.285714285714292</v>
      </c>
      <c r="I210" s="16">
        <v>1.3994285714285717</v>
      </c>
      <c r="J210" s="16">
        <v>1.2001428571428572</v>
      </c>
      <c r="K210" s="16">
        <v>1.0185714285714287</v>
      </c>
      <c r="L210" s="16">
        <v>1.3994285714285717</v>
      </c>
      <c r="M210" s="16">
        <v>1.2001428571428572</v>
      </c>
      <c r="N210" s="16">
        <v>1.0185714285714287</v>
      </c>
      <c r="O210" s="16"/>
      <c r="P210" s="16"/>
      <c r="Q210" s="16"/>
    </row>
    <row r="211" spans="3:17" ht="16">
      <c r="C211" s="936" t="s">
        <v>2989</v>
      </c>
      <c r="D211" s="937"/>
      <c r="E211" s="13" t="s">
        <v>3143</v>
      </c>
      <c r="F211" s="16">
        <v>31</v>
      </c>
      <c r="G211" s="36">
        <v>7.8341013824884786E-2</v>
      </c>
      <c r="H211" s="16">
        <v>28.571428571428573</v>
      </c>
      <c r="I211" s="16">
        <v>0.90285714285714302</v>
      </c>
      <c r="J211" s="16">
        <v>0.77428571428571435</v>
      </c>
      <c r="K211" s="16">
        <v>0.65714285714285714</v>
      </c>
      <c r="L211" s="16">
        <v>0.90285714285714302</v>
      </c>
      <c r="M211" s="16">
        <v>0.77428571428571435</v>
      </c>
      <c r="N211" s="16">
        <v>0.65714285714285714</v>
      </c>
      <c r="O211" s="16"/>
      <c r="P211" s="16"/>
      <c r="Q211" s="16"/>
    </row>
    <row r="212" spans="3:17" ht="16">
      <c r="C212" s="936" t="s">
        <v>2990</v>
      </c>
      <c r="D212" s="937"/>
      <c r="E212" s="13" t="s">
        <v>3144</v>
      </c>
      <c r="F212" s="16">
        <v>38</v>
      </c>
      <c r="G212" s="36">
        <v>9.7744360902255689E-2</v>
      </c>
      <c r="H212" s="16">
        <v>34.285714285714285</v>
      </c>
      <c r="I212" s="16">
        <v>1.0834285714285714</v>
      </c>
      <c r="J212" s="16">
        <v>0.92914285714285705</v>
      </c>
      <c r="K212" s="16">
        <v>0.78857142857142859</v>
      </c>
      <c r="L212" s="16">
        <v>1.0834285714285714</v>
      </c>
      <c r="M212" s="16">
        <v>0.92914285714285705</v>
      </c>
      <c r="N212" s="16">
        <v>0.78857142857142859</v>
      </c>
      <c r="O212" s="16"/>
      <c r="P212" s="16"/>
      <c r="Q212" s="16"/>
    </row>
    <row r="213" spans="3:17" ht="16">
      <c r="C213" s="936" t="s">
        <v>2991</v>
      </c>
      <c r="D213" s="937"/>
      <c r="E213" s="13" t="s">
        <v>3145</v>
      </c>
      <c r="F213" s="16">
        <v>41</v>
      </c>
      <c r="G213" s="36">
        <v>9.4076655052264702E-2</v>
      </c>
      <c r="H213" s="16">
        <v>37.142857142857146</v>
      </c>
      <c r="I213" s="16">
        <v>1.1737142857142859</v>
      </c>
      <c r="J213" s="16">
        <v>1.0065714285714287</v>
      </c>
      <c r="K213" s="16">
        <v>0.85428571428571431</v>
      </c>
      <c r="L213" s="16">
        <v>1.1737142857142859</v>
      </c>
      <c r="M213" s="16">
        <v>1.0065714285714287</v>
      </c>
      <c r="N213" s="16">
        <v>0.85428571428571431</v>
      </c>
      <c r="O213" s="16"/>
      <c r="P213" s="16"/>
      <c r="Q213" s="16"/>
    </row>
    <row r="214" spans="3:17" ht="16">
      <c r="C214" s="936" t="s">
        <v>2992</v>
      </c>
      <c r="D214" s="937"/>
      <c r="E214" s="13" t="s">
        <v>3146</v>
      </c>
      <c r="F214" s="16">
        <v>45</v>
      </c>
      <c r="G214" s="36">
        <v>0.11111111111111116</v>
      </c>
      <c r="H214" s="16">
        <v>40</v>
      </c>
      <c r="I214" s="16">
        <v>1.2640000000000002</v>
      </c>
      <c r="J214" s="16">
        <v>1.0840000000000001</v>
      </c>
      <c r="K214" s="16">
        <v>0.91999999999999993</v>
      </c>
      <c r="L214" s="16">
        <v>1.2640000000000002</v>
      </c>
      <c r="M214" s="16">
        <v>1.0840000000000001</v>
      </c>
      <c r="N214" s="16">
        <v>0.91999999999999993</v>
      </c>
      <c r="O214" s="16"/>
      <c r="P214" s="16"/>
      <c r="Q214" s="16"/>
    </row>
    <row r="215" spans="3:17" ht="16">
      <c r="C215" s="936" t="s">
        <v>2993</v>
      </c>
      <c r="D215" s="937"/>
      <c r="E215" s="13" t="s">
        <v>3147</v>
      </c>
      <c r="F215" s="16">
        <v>29</v>
      </c>
      <c r="G215" s="36">
        <v>0.11330049261083741</v>
      </c>
      <c r="H215" s="16">
        <v>25.714285714285715</v>
      </c>
      <c r="I215" s="16">
        <v>0.81257142857142872</v>
      </c>
      <c r="J215" s="16">
        <v>0.69685714285714284</v>
      </c>
      <c r="K215" s="16">
        <v>0.59142857142857141</v>
      </c>
      <c r="L215" s="16">
        <v>0.81257142857142872</v>
      </c>
      <c r="M215" s="16">
        <v>0.69685714285714284</v>
      </c>
      <c r="N215" s="16">
        <v>0.59142857142857141</v>
      </c>
      <c r="O215" s="16"/>
      <c r="P215" s="16"/>
      <c r="Q215" s="16"/>
    </row>
    <row r="216" spans="3:17" ht="16">
      <c r="C216" s="936" t="s">
        <v>2994</v>
      </c>
      <c r="D216" s="937"/>
      <c r="E216" s="13" t="s">
        <v>3148</v>
      </c>
      <c r="F216" s="16">
        <v>35</v>
      </c>
      <c r="G216" s="36">
        <v>0.1020408163265305</v>
      </c>
      <c r="H216" s="16">
        <v>31.428571428571431</v>
      </c>
      <c r="I216" s="16">
        <v>0.99314285714285733</v>
      </c>
      <c r="J216" s="16">
        <v>0.85171428571428576</v>
      </c>
      <c r="K216" s="16">
        <v>0.72285714285714286</v>
      </c>
      <c r="L216" s="16">
        <v>0.99314285714285733</v>
      </c>
      <c r="M216" s="16">
        <v>0.85171428571428576</v>
      </c>
      <c r="N216" s="16">
        <v>0.72285714285714286</v>
      </c>
      <c r="O216" s="16"/>
      <c r="P216" s="16"/>
      <c r="Q216" s="16"/>
    </row>
    <row r="217" spans="3:17" ht="16">
      <c r="C217" s="936" t="s">
        <v>2995</v>
      </c>
      <c r="D217" s="937"/>
      <c r="E217" s="13" t="s">
        <v>3149</v>
      </c>
      <c r="F217" s="16">
        <v>38</v>
      </c>
      <c r="G217" s="36">
        <v>6.0150375939849621E-2</v>
      </c>
      <c r="H217" s="16">
        <v>35.714285714285715</v>
      </c>
      <c r="I217" s="16">
        <v>1.1285714285714288</v>
      </c>
      <c r="J217" s="16">
        <v>0.96785714285714286</v>
      </c>
      <c r="K217" s="16">
        <v>0.8214285714285714</v>
      </c>
      <c r="L217" s="16">
        <v>1.1285714285714288</v>
      </c>
      <c r="M217" s="16">
        <v>0.96785714285714286</v>
      </c>
      <c r="N217" s="16">
        <v>0.8214285714285714</v>
      </c>
      <c r="O217" s="16"/>
      <c r="P217" s="16"/>
      <c r="Q217" s="16"/>
    </row>
    <row r="218" spans="3:17" ht="16">
      <c r="C218" s="936" t="s">
        <v>2996</v>
      </c>
      <c r="D218" s="937"/>
      <c r="E218" s="13" t="s">
        <v>3150</v>
      </c>
      <c r="F218" s="16">
        <v>41</v>
      </c>
      <c r="G218" s="36">
        <v>5.9233449477351763E-2</v>
      </c>
      <c r="H218" s="16">
        <v>38.571428571428577</v>
      </c>
      <c r="I218" s="16">
        <v>1.2188571428571431</v>
      </c>
      <c r="J218" s="16">
        <v>1.0452857142857144</v>
      </c>
      <c r="K218" s="16">
        <v>0.88714285714285723</v>
      </c>
      <c r="L218" s="16">
        <v>1.2188571428571431</v>
      </c>
      <c r="M218" s="16">
        <v>1.0452857142857144</v>
      </c>
      <c r="N218" s="16">
        <v>0.88714285714285723</v>
      </c>
      <c r="O218" s="16"/>
      <c r="P218" s="16"/>
      <c r="Q218" s="16"/>
    </row>
    <row r="219" spans="3:17" ht="16">
      <c r="C219" s="936" t="s">
        <v>2997</v>
      </c>
      <c r="D219" s="937"/>
      <c r="E219" s="13" t="s">
        <v>3151</v>
      </c>
      <c r="F219" s="16">
        <v>25</v>
      </c>
      <c r="G219" s="36">
        <v>8.5714285714285743E-2</v>
      </c>
      <c r="H219" s="16">
        <v>22.857142857142858</v>
      </c>
      <c r="I219" s="16">
        <v>0.72228571428571442</v>
      </c>
      <c r="J219" s="16">
        <v>0.61942857142857144</v>
      </c>
      <c r="K219" s="16">
        <v>0.52571428571428569</v>
      </c>
      <c r="L219" s="16">
        <v>0.72228571428571442</v>
      </c>
      <c r="M219" s="16">
        <v>0.61942857142857144</v>
      </c>
      <c r="N219" s="16">
        <v>0.52571428571428569</v>
      </c>
      <c r="O219" s="16"/>
      <c r="P219" s="16"/>
      <c r="Q219" s="16"/>
    </row>
    <row r="220" spans="3:17" ht="16">
      <c r="C220" s="936" t="s">
        <v>2998</v>
      </c>
      <c r="D220" s="937"/>
      <c r="E220" s="13" t="s">
        <v>3152</v>
      </c>
      <c r="F220" s="16">
        <v>30</v>
      </c>
      <c r="G220" s="36">
        <v>4.7619047619047561E-2</v>
      </c>
      <c r="H220" s="16">
        <v>28.571428571428573</v>
      </c>
      <c r="I220" s="16">
        <v>0.90285714285714302</v>
      </c>
      <c r="J220" s="16">
        <v>0.77428571428571435</v>
      </c>
      <c r="K220" s="16">
        <v>0.65714285714285714</v>
      </c>
      <c r="L220" s="16">
        <v>0.90285714285714302</v>
      </c>
      <c r="M220" s="16">
        <v>0.77428571428571435</v>
      </c>
      <c r="N220" s="16">
        <v>0.65714285714285714</v>
      </c>
      <c r="O220" s="16"/>
      <c r="P220" s="16"/>
      <c r="Q220" s="16"/>
    </row>
    <row r="221" spans="3:17" ht="16">
      <c r="C221" s="936" t="s">
        <v>2999</v>
      </c>
      <c r="D221" s="937"/>
      <c r="E221" s="13" t="s">
        <v>3153</v>
      </c>
      <c r="F221" s="16">
        <v>33</v>
      </c>
      <c r="G221" s="36">
        <v>0.13419913419913421</v>
      </c>
      <c r="H221" s="16">
        <v>28.571428571428573</v>
      </c>
      <c r="I221" s="16">
        <v>0.90285714285714302</v>
      </c>
      <c r="J221" s="16">
        <v>0.77428571428571435</v>
      </c>
      <c r="K221" s="16">
        <v>0.65714285714285714</v>
      </c>
      <c r="L221" s="16">
        <v>0.90285714285714302</v>
      </c>
      <c r="M221" s="16">
        <v>0.77428571428571435</v>
      </c>
      <c r="N221" s="16">
        <v>0.65714285714285714</v>
      </c>
      <c r="O221" s="16"/>
      <c r="P221" s="16"/>
      <c r="Q221" s="16"/>
    </row>
    <row r="222" spans="3:17" ht="16">
      <c r="C222" s="936" t="s">
        <v>3000</v>
      </c>
      <c r="D222" s="937"/>
      <c r="E222" s="13" t="s">
        <v>3154</v>
      </c>
      <c r="F222" s="16">
        <v>36</v>
      </c>
      <c r="G222" s="36">
        <v>8.7301587301587213E-2</v>
      </c>
      <c r="H222" s="16">
        <v>32.857142857142861</v>
      </c>
      <c r="I222" s="16">
        <v>1.0382857142857145</v>
      </c>
      <c r="J222" s="16">
        <v>0.89042857142857146</v>
      </c>
      <c r="K222" s="16">
        <v>0.75571428571428578</v>
      </c>
      <c r="L222" s="16">
        <v>1.0382857142857145</v>
      </c>
      <c r="M222" s="16">
        <v>0.89042857142857146</v>
      </c>
      <c r="N222" s="16">
        <v>0.75571428571428578</v>
      </c>
      <c r="O222" s="16"/>
      <c r="P222" s="16"/>
      <c r="Q222" s="16"/>
    </row>
    <row r="223" spans="3:17" ht="16">
      <c r="C223" s="936" t="s">
        <v>3001</v>
      </c>
      <c r="D223" s="937"/>
      <c r="E223" s="13" t="s">
        <v>3155</v>
      </c>
      <c r="F223" s="16">
        <v>22</v>
      </c>
      <c r="G223" s="36">
        <v>9.0909090909090939E-2</v>
      </c>
      <c r="H223" s="16">
        <v>20</v>
      </c>
      <c r="I223" s="16">
        <v>0.63200000000000012</v>
      </c>
      <c r="J223" s="16">
        <v>0.54200000000000004</v>
      </c>
      <c r="K223" s="16">
        <v>0.45999999999999996</v>
      </c>
      <c r="L223" s="16">
        <v>0.63200000000000012</v>
      </c>
      <c r="M223" s="16">
        <v>0.54200000000000004</v>
      </c>
      <c r="N223" s="16">
        <v>0.45999999999999996</v>
      </c>
      <c r="O223" s="16"/>
      <c r="P223" s="16"/>
      <c r="Q223" s="16"/>
    </row>
    <row r="224" spans="3:17" ht="16">
      <c r="C224" s="936" t="s">
        <v>3002</v>
      </c>
      <c r="D224" s="937"/>
      <c r="E224" s="13" t="s">
        <v>3156</v>
      </c>
      <c r="F224" s="16">
        <v>27</v>
      </c>
      <c r="G224" s="36">
        <v>4.7619047619047561E-2</v>
      </c>
      <c r="H224" s="16">
        <v>25.714285714285715</v>
      </c>
      <c r="I224" s="16">
        <v>0.81257142857142872</v>
      </c>
      <c r="J224" s="16">
        <v>0.69685714285714284</v>
      </c>
      <c r="K224" s="16">
        <v>0.59142857142857141</v>
      </c>
      <c r="L224" s="16">
        <v>0.81257142857142872</v>
      </c>
      <c r="M224" s="16">
        <v>0.69685714285714284</v>
      </c>
      <c r="N224" s="16">
        <v>0.59142857142857141</v>
      </c>
      <c r="O224" s="16"/>
      <c r="P224" s="16"/>
      <c r="Q224" s="16"/>
    </row>
    <row r="225" spans="3:17" ht="16">
      <c r="C225" s="936" t="s">
        <v>3003</v>
      </c>
      <c r="D225" s="937"/>
      <c r="E225" s="13" t="s">
        <v>3157</v>
      </c>
      <c r="F225" s="16">
        <v>30</v>
      </c>
      <c r="G225" s="36">
        <v>9.5238095238095122E-2</v>
      </c>
      <c r="H225" s="16">
        <v>27.142857142857146</v>
      </c>
      <c r="I225" s="16">
        <v>0.85771428571428587</v>
      </c>
      <c r="J225" s="16">
        <v>0.73557142857142865</v>
      </c>
      <c r="K225" s="16">
        <v>0.62428571428571433</v>
      </c>
      <c r="L225" s="16">
        <v>0.85771428571428587</v>
      </c>
      <c r="M225" s="16">
        <v>0.73557142857142865</v>
      </c>
      <c r="N225" s="16">
        <v>0.62428571428571433</v>
      </c>
      <c r="O225" s="16"/>
      <c r="P225" s="16"/>
      <c r="Q225" s="16"/>
    </row>
    <row r="226" spans="3:17" ht="16">
      <c r="C226" s="936" t="s">
        <v>3004</v>
      </c>
      <c r="D226" s="937"/>
      <c r="E226" s="13" t="s">
        <v>3158</v>
      </c>
      <c r="F226" s="16">
        <v>32</v>
      </c>
      <c r="G226" s="36">
        <v>0.15178571428571419</v>
      </c>
      <c r="H226" s="16">
        <v>27.142857142857146</v>
      </c>
      <c r="I226" s="16">
        <v>0.85771428571428587</v>
      </c>
      <c r="J226" s="16">
        <v>0.73557142857142865</v>
      </c>
      <c r="K226" s="16">
        <v>0.62428571428571433</v>
      </c>
      <c r="L226" s="16">
        <v>0.85771428571428587</v>
      </c>
      <c r="M226" s="16">
        <v>0.73557142857142865</v>
      </c>
      <c r="N226" s="16">
        <v>0.62428571428571433</v>
      </c>
      <c r="O226" s="16"/>
      <c r="P226" s="16"/>
      <c r="Q226" s="16"/>
    </row>
    <row r="227" spans="3:17" ht="16">
      <c r="C227" s="936" t="s">
        <v>3005</v>
      </c>
      <c r="D227" s="937"/>
      <c r="E227" s="13" t="s">
        <v>3159</v>
      </c>
      <c r="F227" s="16">
        <v>60</v>
      </c>
      <c r="G227" s="36">
        <v>7.1428571428571397E-2</v>
      </c>
      <c r="H227" s="16">
        <v>55.714285714285715</v>
      </c>
      <c r="I227" s="16">
        <v>1.7605714285714287</v>
      </c>
      <c r="J227" s="16">
        <v>1.5098571428571428</v>
      </c>
      <c r="K227" s="16">
        <v>1.2814285714285714</v>
      </c>
      <c r="L227" s="16">
        <v>1.7605714285714287</v>
      </c>
      <c r="M227" s="16">
        <v>1.5098571428571428</v>
      </c>
      <c r="N227" s="16">
        <v>1.2814285714285714</v>
      </c>
      <c r="O227" s="16"/>
      <c r="P227" s="16"/>
      <c r="Q227" s="16"/>
    </row>
    <row r="228" spans="3:17" ht="16">
      <c r="C228" s="936" t="s">
        <v>3006</v>
      </c>
      <c r="D228" s="937"/>
      <c r="E228" s="13" t="s">
        <v>3160</v>
      </c>
      <c r="F228" s="16">
        <v>73</v>
      </c>
      <c r="G228" s="36">
        <v>8.0234833659491023E-2</v>
      </c>
      <c r="H228" s="16">
        <v>67.142857142857153</v>
      </c>
      <c r="I228" s="16">
        <v>2.1217142857142863</v>
      </c>
      <c r="J228" s="16">
        <v>1.8195714285714288</v>
      </c>
      <c r="K228" s="16">
        <v>1.5442857142857145</v>
      </c>
      <c r="L228" s="16">
        <v>2.1217142857142863</v>
      </c>
      <c r="M228" s="16">
        <v>1.8195714285714288</v>
      </c>
      <c r="N228" s="16">
        <v>1.5442857142857145</v>
      </c>
      <c r="O228" s="16"/>
      <c r="P228" s="16"/>
      <c r="Q228" s="16"/>
    </row>
    <row r="229" spans="3:17" ht="16">
      <c r="C229" s="936" t="s">
        <v>3007</v>
      </c>
      <c r="D229" s="937"/>
      <c r="E229" s="13" t="s">
        <v>3161</v>
      </c>
      <c r="F229" s="16">
        <v>79</v>
      </c>
      <c r="G229" s="36">
        <v>9.5840867992766698E-2</v>
      </c>
      <c r="H229" s="16">
        <v>71.428571428571431</v>
      </c>
      <c r="I229" s="16">
        <v>2.2571428571428576</v>
      </c>
      <c r="J229" s="16">
        <v>1.9357142857142857</v>
      </c>
      <c r="K229" s="16">
        <v>1.6428571428571428</v>
      </c>
      <c r="L229" s="16">
        <v>2.2571428571428576</v>
      </c>
      <c r="M229" s="16">
        <v>1.9357142857142857</v>
      </c>
      <c r="N229" s="16">
        <v>1.6428571428571428</v>
      </c>
      <c r="O229" s="16"/>
      <c r="P229" s="16"/>
      <c r="Q229" s="16"/>
    </row>
    <row r="230" spans="3:17" ht="16">
      <c r="C230" s="936" t="s">
        <v>3008</v>
      </c>
      <c r="D230" s="937"/>
      <c r="E230" s="13" t="s">
        <v>3162</v>
      </c>
      <c r="F230" s="16">
        <v>85</v>
      </c>
      <c r="G230" s="36">
        <v>0.10924369747899154</v>
      </c>
      <c r="H230" s="16">
        <v>75.714285714285722</v>
      </c>
      <c r="I230" s="16">
        <v>2.3925714285714292</v>
      </c>
      <c r="J230" s="16">
        <v>2.051857142857143</v>
      </c>
      <c r="K230" s="16">
        <v>1.7414285714285715</v>
      </c>
      <c r="L230" s="16">
        <v>2.3925714285714292</v>
      </c>
      <c r="M230" s="16">
        <v>2.051857142857143</v>
      </c>
      <c r="N230" s="16">
        <v>1.7414285714285715</v>
      </c>
      <c r="O230" s="16"/>
      <c r="P230" s="16"/>
      <c r="Q230" s="16"/>
    </row>
    <row r="231" spans="3:17" ht="16">
      <c r="C231" s="936" t="s">
        <v>3009</v>
      </c>
      <c r="D231" s="937"/>
      <c r="E231" s="13" t="s">
        <v>3163</v>
      </c>
      <c r="F231" s="16">
        <v>54</v>
      </c>
      <c r="G231" s="36">
        <v>7.407407407407407E-2</v>
      </c>
      <c r="H231" s="16">
        <v>50</v>
      </c>
      <c r="I231" s="16">
        <v>1.58</v>
      </c>
      <c r="J231" s="16">
        <v>1.355</v>
      </c>
      <c r="K231" s="16">
        <v>1.1499999999999999</v>
      </c>
      <c r="L231" s="16">
        <v>1.58</v>
      </c>
      <c r="M231" s="16">
        <v>1.355</v>
      </c>
      <c r="N231" s="16">
        <v>1.1499999999999999</v>
      </c>
      <c r="O231" s="16"/>
      <c r="P231" s="16"/>
      <c r="Q231" s="16"/>
    </row>
    <row r="232" spans="3:17" ht="16">
      <c r="C232" s="936" t="s">
        <v>3010</v>
      </c>
      <c r="D232" s="937"/>
      <c r="E232" s="13" t="s">
        <v>3164</v>
      </c>
      <c r="F232" s="16">
        <v>65</v>
      </c>
      <c r="G232" s="36">
        <v>9.8901098901098772E-2</v>
      </c>
      <c r="H232" s="16">
        <v>58.571428571428577</v>
      </c>
      <c r="I232" s="16">
        <v>1.8508571428571432</v>
      </c>
      <c r="J232" s="16">
        <v>1.5872857142857144</v>
      </c>
      <c r="K232" s="16">
        <v>1.3471428571428572</v>
      </c>
      <c r="L232" s="16">
        <v>1.8508571428571432</v>
      </c>
      <c r="M232" s="16">
        <v>1.5872857142857144</v>
      </c>
      <c r="N232" s="16">
        <v>1.3471428571428572</v>
      </c>
      <c r="O232" s="16"/>
      <c r="P232" s="16"/>
      <c r="Q232" s="16"/>
    </row>
    <row r="233" spans="3:17" ht="16">
      <c r="C233" s="936" t="s">
        <v>3011</v>
      </c>
      <c r="D233" s="937"/>
      <c r="E233" s="13" t="s">
        <v>3165</v>
      </c>
      <c r="F233" s="16">
        <v>71</v>
      </c>
      <c r="G233" s="36">
        <v>7.444668008048283E-2</v>
      </c>
      <c r="H233" s="16">
        <v>65.714285714285722</v>
      </c>
      <c r="I233" s="16">
        <v>2.076571428571429</v>
      </c>
      <c r="J233" s="16">
        <v>1.7808571428571429</v>
      </c>
      <c r="K233" s="16">
        <v>1.5114285714285716</v>
      </c>
      <c r="L233" s="16">
        <v>2.076571428571429</v>
      </c>
      <c r="M233" s="16">
        <v>1.7808571428571429</v>
      </c>
      <c r="N233" s="16">
        <v>1.5114285714285716</v>
      </c>
      <c r="O233" s="16"/>
      <c r="P233" s="16"/>
      <c r="Q233" s="16"/>
    </row>
    <row r="234" spans="3:17" ht="16">
      <c r="C234" s="936" t="s">
        <v>3012</v>
      </c>
      <c r="D234" s="937"/>
      <c r="E234" s="13" t="s">
        <v>3166</v>
      </c>
      <c r="F234" s="16">
        <v>77</v>
      </c>
      <c r="G234" s="36">
        <v>0.10946196660482377</v>
      </c>
      <c r="H234" s="16">
        <v>68.571428571428569</v>
      </c>
      <c r="I234" s="16">
        <v>2.1668571428571428</v>
      </c>
      <c r="J234" s="16">
        <v>1.8582857142857141</v>
      </c>
      <c r="K234" s="16">
        <v>1.5771428571428572</v>
      </c>
      <c r="L234" s="16">
        <v>2.1668571428571428</v>
      </c>
      <c r="M234" s="16">
        <v>1.8582857142857141</v>
      </c>
      <c r="N234" s="16">
        <v>1.5771428571428572</v>
      </c>
      <c r="O234" s="16"/>
      <c r="P234" s="16"/>
      <c r="Q234" s="16"/>
    </row>
    <row r="235" spans="3:17" ht="16">
      <c r="C235" s="936" t="s">
        <v>3013</v>
      </c>
      <c r="D235" s="937"/>
      <c r="E235" s="13" t="s">
        <v>3167</v>
      </c>
      <c r="F235" s="16">
        <v>50</v>
      </c>
      <c r="G235" s="36">
        <v>5.7142857142857051E-2</v>
      </c>
      <c r="H235" s="16">
        <v>47.142857142857146</v>
      </c>
      <c r="I235" s="16">
        <v>1.489714285714286</v>
      </c>
      <c r="J235" s="16">
        <v>1.2775714285714286</v>
      </c>
      <c r="K235" s="16">
        <v>1.0842857142857143</v>
      </c>
      <c r="L235" s="16">
        <v>1.489714285714286</v>
      </c>
      <c r="M235" s="16">
        <v>1.2775714285714286</v>
      </c>
      <c r="N235" s="16">
        <v>1.0842857142857143</v>
      </c>
      <c r="O235" s="16"/>
      <c r="P235" s="16"/>
      <c r="Q235" s="16"/>
    </row>
    <row r="236" spans="3:17" ht="16">
      <c r="C236" s="936" t="s">
        <v>3014</v>
      </c>
      <c r="D236" s="937"/>
      <c r="E236" s="13" t="s">
        <v>3168</v>
      </c>
      <c r="F236" s="16">
        <v>61</v>
      </c>
      <c r="G236" s="36">
        <v>8.6651053864168603E-2</v>
      </c>
      <c r="H236" s="16">
        <v>55.714285714285715</v>
      </c>
      <c r="I236" s="16">
        <v>1.7605714285714287</v>
      </c>
      <c r="J236" s="16">
        <v>1.5098571428571428</v>
      </c>
      <c r="K236" s="16">
        <v>1.2814285714285714</v>
      </c>
      <c r="L236" s="16">
        <v>1.7605714285714287</v>
      </c>
      <c r="M236" s="16">
        <v>1.5098571428571428</v>
      </c>
      <c r="N236" s="16">
        <v>1.2814285714285714</v>
      </c>
      <c r="O236" s="16"/>
      <c r="P236" s="16"/>
      <c r="Q236" s="16"/>
    </row>
    <row r="237" spans="3:17" ht="16">
      <c r="C237" s="936" t="s">
        <v>3015</v>
      </c>
      <c r="D237" s="937"/>
      <c r="E237" s="13" t="s">
        <v>3169</v>
      </c>
      <c r="F237" s="16">
        <v>66</v>
      </c>
      <c r="G237" s="36">
        <v>6.926406926406925E-2</v>
      </c>
      <c r="H237" s="16">
        <v>61.428571428571431</v>
      </c>
      <c r="I237" s="16">
        <v>1.9411428571428575</v>
      </c>
      <c r="J237" s="16">
        <v>1.6647142857142858</v>
      </c>
      <c r="K237" s="16">
        <v>1.4128571428571428</v>
      </c>
      <c r="L237" s="16">
        <v>1.9411428571428575</v>
      </c>
      <c r="M237" s="16">
        <v>1.6647142857142858</v>
      </c>
      <c r="N237" s="16">
        <v>1.4128571428571428</v>
      </c>
      <c r="O237" s="16"/>
      <c r="P237" s="16"/>
      <c r="Q237" s="16"/>
    </row>
    <row r="238" spans="3:17" ht="16">
      <c r="C238" s="936" t="s">
        <v>3016</v>
      </c>
      <c r="D238" s="937"/>
      <c r="E238" s="13" t="s">
        <v>3170</v>
      </c>
      <c r="F238" s="16">
        <v>71</v>
      </c>
      <c r="G238" s="36">
        <v>0.11468812877263579</v>
      </c>
      <c r="H238" s="16">
        <v>62.857142857142861</v>
      </c>
      <c r="I238" s="16">
        <v>1.9862857142857147</v>
      </c>
      <c r="J238" s="16">
        <v>1.7034285714285715</v>
      </c>
      <c r="K238" s="16">
        <v>1.4457142857142857</v>
      </c>
      <c r="L238" s="16">
        <v>1.9862857142857147</v>
      </c>
      <c r="M238" s="16">
        <v>1.7034285714285715</v>
      </c>
      <c r="N238" s="16">
        <v>1.4457142857142857</v>
      </c>
      <c r="O238" s="16"/>
      <c r="P238" s="16"/>
      <c r="Q238" s="16"/>
    </row>
    <row r="239" spans="3:17" ht="16">
      <c r="C239" s="936" t="s">
        <v>3017</v>
      </c>
      <c r="D239" s="937"/>
      <c r="E239" s="13" t="s">
        <v>3171</v>
      </c>
      <c r="F239" s="16">
        <v>45</v>
      </c>
      <c r="G239" s="36">
        <v>7.9365079365079305E-2</v>
      </c>
      <c r="H239" s="16">
        <v>41.428571428571431</v>
      </c>
      <c r="I239" s="16">
        <v>1.3091428571428574</v>
      </c>
      <c r="J239" s="16">
        <v>1.1227142857142858</v>
      </c>
      <c r="K239" s="16">
        <v>0.95285714285714285</v>
      </c>
      <c r="L239" s="16">
        <v>1.3091428571428574</v>
      </c>
      <c r="M239" s="16">
        <v>1.1227142857142858</v>
      </c>
      <c r="N239" s="16">
        <v>0.95285714285714285</v>
      </c>
      <c r="O239" s="16"/>
      <c r="P239" s="16"/>
      <c r="Q239" s="16"/>
    </row>
    <row r="240" spans="3:17" ht="16">
      <c r="C240" s="936" t="s">
        <v>3018</v>
      </c>
      <c r="D240" s="937"/>
      <c r="E240" s="13" t="s">
        <v>3172</v>
      </c>
      <c r="F240" s="16">
        <v>54</v>
      </c>
      <c r="G240" s="36">
        <v>7.407407407407407E-2</v>
      </c>
      <c r="H240" s="16">
        <v>50</v>
      </c>
      <c r="I240" s="16">
        <v>1.58</v>
      </c>
      <c r="J240" s="16">
        <v>1.355</v>
      </c>
      <c r="K240" s="16">
        <v>1.1499999999999999</v>
      </c>
      <c r="L240" s="16">
        <v>1.58</v>
      </c>
      <c r="M240" s="16">
        <v>1.355</v>
      </c>
      <c r="N240" s="16">
        <v>1.1499999999999999</v>
      </c>
      <c r="O240" s="16"/>
      <c r="P240" s="16"/>
      <c r="Q240" s="16"/>
    </row>
    <row r="241" spans="3:17" ht="16">
      <c r="C241" s="936" t="s">
        <v>3019</v>
      </c>
      <c r="D241" s="937"/>
      <c r="E241" s="13" t="s">
        <v>3173</v>
      </c>
      <c r="F241" s="16">
        <v>59</v>
      </c>
      <c r="G241" s="36">
        <v>0.10411622276029053</v>
      </c>
      <c r="H241" s="16">
        <v>52.857142857142861</v>
      </c>
      <c r="I241" s="16">
        <v>1.6702857142857146</v>
      </c>
      <c r="J241" s="16">
        <v>1.4324285714285714</v>
      </c>
      <c r="K241" s="16">
        <v>1.2157142857142857</v>
      </c>
      <c r="L241" s="16">
        <v>1.6702857142857146</v>
      </c>
      <c r="M241" s="16">
        <v>1.4324285714285714</v>
      </c>
      <c r="N241" s="16">
        <v>1.2157142857142857</v>
      </c>
      <c r="O241" s="16"/>
      <c r="P241" s="16"/>
      <c r="Q241" s="16"/>
    </row>
    <row r="242" spans="3:17" ht="16">
      <c r="C242" s="936" t="s">
        <v>3020</v>
      </c>
      <c r="D242" s="937"/>
      <c r="E242" s="13" t="s">
        <v>3174</v>
      </c>
      <c r="F242" s="16">
        <v>64</v>
      </c>
      <c r="G242" s="36">
        <v>0.1071428571428571</v>
      </c>
      <c r="H242" s="16">
        <v>57.142857142857146</v>
      </c>
      <c r="I242" s="16">
        <v>1.805714285714286</v>
      </c>
      <c r="J242" s="16">
        <v>1.5485714285714287</v>
      </c>
      <c r="K242" s="16">
        <v>1.3142857142857143</v>
      </c>
      <c r="L242" s="16">
        <v>1.805714285714286</v>
      </c>
      <c r="M242" s="16">
        <v>1.5485714285714287</v>
      </c>
      <c r="N242" s="16">
        <v>1.3142857142857143</v>
      </c>
      <c r="O242" s="16"/>
      <c r="P242" s="16"/>
      <c r="Q242" s="16"/>
    </row>
    <row r="243" spans="3:17" ht="16">
      <c r="C243" s="936" t="s">
        <v>3021</v>
      </c>
      <c r="D243" s="937"/>
      <c r="E243" s="13" t="s">
        <v>3175</v>
      </c>
      <c r="F243" s="16">
        <v>40</v>
      </c>
      <c r="G243" s="36">
        <v>3.5714285714285587E-2</v>
      </c>
      <c r="H243" s="16">
        <v>38.571428571428577</v>
      </c>
      <c r="I243" s="16">
        <v>1.2188571428571431</v>
      </c>
      <c r="J243" s="16">
        <v>1.0452857142857144</v>
      </c>
      <c r="K243" s="16">
        <v>0.88714285714285723</v>
      </c>
      <c r="L243" s="16">
        <v>1.2188571428571431</v>
      </c>
      <c r="M243" s="16">
        <v>1.0452857142857144</v>
      </c>
      <c r="N243" s="16">
        <v>0.88714285714285723</v>
      </c>
      <c r="O243" s="16"/>
      <c r="P243" s="16"/>
      <c r="Q243" s="16"/>
    </row>
    <row r="244" spans="3:17" ht="16">
      <c r="C244" s="936" t="s">
        <v>3022</v>
      </c>
      <c r="D244" s="937"/>
      <c r="E244" s="13" t="s">
        <v>3176</v>
      </c>
      <c r="F244" s="16">
        <v>48</v>
      </c>
      <c r="G244" s="36">
        <v>0.1071428571428571</v>
      </c>
      <c r="H244" s="16">
        <v>42.857142857142861</v>
      </c>
      <c r="I244" s="16">
        <v>1.3542857142857145</v>
      </c>
      <c r="J244" s="16">
        <v>1.1614285714285715</v>
      </c>
      <c r="K244" s="16">
        <v>0.98571428571428577</v>
      </c>
      <c r="L244" s="16">
        <v>1.3542857142857145</v>
      </c>
      <c r="M244" s="16">
        <v>1.1614285714285715</v>
      </c>
      <c r="N244" s="16">
        <v>0.98571428571428577</v>
      </c>
      <c r="O244" s="16"/>
      <c r="P244" s="16"/>
      <c r="Q244" s="16"/>
    </row>
    <row r="245" spans="3:17" ht="16">
      <c r="C245" s="936" t="s">
        <v>3023</v>
      </c>
      <c r="D245" s="937"/>
      <c r="E245" s="13" t="s">
        <v>3177</v>
      </c>
      <c r="F245" s="16">
        <v>53</v>
      </c>
      <c r="G245" s="36">
        <v>8.3557951482479687E-2</v>
      </c>
      <c r="H245" s="16">
        <v>48.571428571428577</v>
      </c>
      <c r="I245" s="16">
        <v>1.5348571428571431</v>
      </c>
      <c r="J245" s="16">
        <v>1.3162857142857143</v>
      </c>
      <c r="K245" s="16">
        <v>1.1171428571428572</v>
      </c>
      <c r="L245" s="16">
        <v>1.5348571428571431</v>
      </c>
      <c r="M245" s="16">
        <v>1.3162857142857143</v>
      </c>
      <c r="N245" s="16">
        <v>1.1171428571428572</v>
      </c>
      <c r="O245" s="16"/>
      <c r="P245" s="16"/>
      <c r="Q245" s="16"/>
    </row>
    <row r="246" spans="3:17" ht="16">
      <c r="C246" s="936" t="s">
        <v>3024</v>
      </c>
      <c r="D246" s="937"/>
      <c r="E246" s="13" t="s">
        <v>3178</v>
      </c>
      <c r="F246" s="16">
        <v>57</v>
      </c>
      <c r="G246" s="36">
        <v>9.7744360902255578E-2</v>
      </c>
      <c r="H246" s="16">
        <v>51.428571428571431</v>
      </c>
      <c r="I246" s="16">
        <v>1.6251428571428574</v>
      </c>
      <c r="J246" s="16">
        <v>1.3937142857142857</v>
      </c>
      <c r="K246" s="16">
        <v>1.1828571428571428</v>
      </c>
      <c r="L246" s="16">
        <v>1.6251428571428574</v>
      </c>
      <c r="M246" s="16">
        <v>1.3937142857142857</v>
      </c>
      <c r="N246" s="16">
        <v>1.1828571428571428</v>
      </c>
      <c r="O246" s="16"/>
      <c r="P246" s="16"/>
      <c r="Q246" s="16"/>
    </row>
    <row r="247" spans="3:17" ht="16">
      <c r="C247" s="936" t="s">
        <v>3025</v>
      </c>
      <c r="D247" s="937"/>
      <c r="E247" s="13" t="s">
        <v>3179</v>
      </c>
      <c r="F247" s="16">
        <v>36</v>
      </c>
      <c r="G247" s="36">
        <v>8.7301587301587213E-2</v>
      </c>
      <c r="H247" s="16">
        <v>32.857142857142861</v>
      </c>
      <c r="I247" s="16">
        <v>1.0382857142857145</v>
      </c>
      <c r="J247" s="16">
        <v>0.89042857142857146</v>
      </c>
      <c r="K247" s="16">
        <v>0.75571428571428578</v>
      </c>
      <c r="L247" s="16">
        <v>1.0382857142857145</v>
      </c>
      <c r="M247" s="16">
        <v>0.89042857142857146</v>
      </c>
      <c r="N247" s="16">
        <v>0.75571428571428578</v>
      </c>
      <c r="O247" s="16"/>
      <c r="P247" s="16"/>
      <c r="Q247" s="16"/>
    </row>
    <row r="248" spans="3:17" ht="16">
      <c r="C248" s="936" t="s">
        <v>3026</v>
      </c>
      <c r="D248" s="937"/>
      <c r="E248" s="13" t="s">
        <v>3180</v>
      </c>
      <c r="F248" s="16">
        <v>44</v>
      </c>
      <c r="G248" s="36">
        <v>9.0909090909090939E-2</v>
      </c>
      <c r="H248" s="16">
        <v>40</v>
      </c>
      <c r="I248" s="16">
        <v>1.2640000000000002</v>
      </c>
      <c r="J248" s="16">
        <v>1.0840000000000001</v>
      </c>
      <c r="K248" s="16">
        <v>0.91999999999999993</v>
      </c>
      <c r="L248" s="16">
        <v>1.2640000000000002</v>
      </c>
      <c r="M248" s="16">
        <v>1.0840000000000001</v>
      </c>
      <c r="N248" s="16">
        <v>0.91999999999999993</v>
      </c>
      <c r="O248" s="16"/>
      <c r="P248" s="16"/>
      <c r="Q248" s="16"/>
    </row>
    <row r="249" spans="3:17" ht="16">
      <c r="C249" s="936" t="s">
        <v>3027</v>
      </c>
      <c r="D249" s="937"/>
      <c r="E249" s="13" t="s">
        <v>3181</v>
      </c>
      <c r="F249" s="16">
        <v>48</v>
      </c>
      <c r="G249" s="36">
        <v>7.7380952380952217E-2</v>
      </c>
      <c r="H249" s="16">
        <v>44.285714285714292</v>
      </c>
      <c r="I249" s="16">
        <v>1.3994285714285717</v>
      </c>
      <c r="J249" s="16">
        <v>1.2001428571428572</v>
      </c>
      <c r="K249" s="16">
        <v>1.0185714285714287</v>
      </c>
      <c r="L249" s="16">
        <v>1.3994285714285717</v>
      </c>
      <c r="M249" s="16">
        <v>1.2001428571428572</v>
      </c>
      <c r="N249" s="16">
        <v>1.0185714285714287</v>
      </c>
      <c r="O249" s="16"/>
      <c r="P249" s="16"/>
      <c r="Q249" s="16"/>
    </row>
    <row r="250" spans="3:17" ht="16">
      <c r="C250" s="936" t="s">
        <v>3028</v>
      </c>
      <c r="D250" s="937"/>
      <c r="E250" s="13" t="s">
        <v>3182</v>
      </c>
      <c r="F250" s="16">
        <v>52</v>
      </c>
      <c r="G250" s="36">
        <v>9.3406593406593297E-2</v>
      </c>
      <c r="H250" s="16">
        <v>47.142857142857146</v>
      </c>
      <c r="I250" s="16">
        <v>1.489714285714286</v>
      </c>
      <c r="J250" s="16">
        <v>1.2775714285714286</v>
      </c>
      <c r="K250" s="16">
        <v>1.0842857142857143</v>
      </c>
      <c r="L250" s="16">
        <v>1.489714285714286</v>
      </c>
      <c r="M250" s="16">
        <v>1.2775714285714286</v>
      </c>
      <c r="N250" s="16">
        <v>1.0842857142857143</v>
      </c>
      <c r="O250" s="16"/>
      <c r="P250" s="16"/>
      <c r="Q250" s="16"/>
    </row>
    <row r="251" spans="3:17" ht="16">
      <c r="C251" s="936" t="s">
        <v>3029</v>
      </c>
      <c r="D251" s="937"/>
      <c r="E251" s="13" t="s">
        <v>3183</v>
      </c>
      <c r="F251" s="16">
        <v>2</v>
      </c>
      <c r="G251" s="36">
        <v>0</v>
      </c>
      <c r="H251" s="16">
        <v>2</v>
      </c>
      <c r="I251" s="16">
        <v>6.3200000000000006E-2</v>
      </c>
      <c r="J251" s="16">
        <v>5.4199999999999998E-2</v>
      </c>
      <c r="K251" s="16">
        <v>4.5999999999999999E-2</v>
      </c>
      <c r="L251" s="16">
        <v>6.3200000000000006E-2</v>
      </c>
      <c r="M251" s="16">
        <v>5.4199999999999998E-2</v>
      </c>
      <c r="N251" s="16">
        <v>4.5999999999999999E-2</v>
      </c>
      <c r="O251" s="16"/>
      <c r="P251" s="16"/>
      <c r="Q251" s="16"/>
    </row>
    <row r="252" spans="3:17" ht="16">
      <c r="C252" s="936" t="s">
        <v>3030</v>
      </c>
      <c r="D252" s="937"/>
      <c r="E252" s="13" t="s">
        <v>3184</v>
      </c>
      <c r="F252" s="16">
        <v>1000</v>
      </c>
      <c r="G252" s="36">
        <v>0</v>
      </c>
      <c r="H252" s="16">
        <v>1000</v>
      </c>
      <c r="I252" s="16">
        <v>31.6</v>
      </c>
      <c r="J252" s="16">
        <v>27.099999999999998</v>
      </c>
      <c r="K252" s="16">
        <v>23</v>
      </c>
      <c r="L252" s="16">
        <v>31.6</v>
      </c>
      <c r="M252" s="16">
        <v>27.099999999999998</v>
      </c>
      <c r="N252" s="16">
        <v>23</v>
      </c>
      <c r="O252" s="16"/>
      <c r="P252" s="16"/>
      <c r="Q252" s="16"/>
    </row>
    <row r="253" spans="3:17" ht="16">
      <c r="C253" s="936" t="s">
        <v>3031</v>
      </c>
      <c r="D253" s="937"/>
      <c r="E253" s="13" t="s">
        <v>3185</v>
      </c>
      <c r="F253" s="16">
        <v>0</v>
      </c>
      <c r="G253" s="36" t="e">
        <v>#DIV/0!</v>
      </c>
      <c r="H253" s="16">
        <v>157.14285714285714</v>
      </c>
      <c r="I253" s="16">
        <v>4.9657142857142862</v>
      </c>
      <c r="J253" s="16">
        <v>4.258571428571428</v>
      </c>
      <c r="K253" s="16">
        <v>3.6142857142857143</v>
      </c>
      <c r="L253" s="16">
        <v>4.9657142857142862</v>
      </c>
      <c r="M253" s="16">
        <v>4.258571428571428</v>
      </c>
      <c r="N253" s="16">
        <v>3.6142857142857143</v>
      </c>
      <c r="O253" s="16"/>
      <c r="P253" s="16"/>
      <c r="Q253" s="16"/>
    </row>
    <row r="254" spans="3:17" ht="16">
      <c r="C254" s="936" t="s">
        <v>3032</v>
      </c>
      <c r="D254" s="937"/>
      <c r="E254" s="13" t="s">
        <v>3186</v>
      </c>
      <c r="F254" s="16">
        <v>0</v>
      </c>
      <c r="G254" s="36" t="e">
        <v>#DIV/0!</v>
      </c>
      <c r="H254" s="16">
        <v>1571.4285714285716</v>
      </c>
      <c r="I254" s="16">
        <v>49.657142857142865</v>
      </c>
      <c r="J254" s="16">
        <v>42.585714285714289</v>
      </c>
      <c r="K254" s="16">
        <v>36.142857142857146</v>
      </c>
      <c r="L254" s="16">
        <v>49.657142857142865</v>
      </c>
      <c r="M254" s="16">
        <v>42.585714285714289</v>
      </c>
      <c r="N254" s="16">
        <v>36.142857142857146</v>
      </c>
      <c r="O254" s="16"/>
      <c r="P254" s="16"/>
      <c r="Q254" s="16"/>
    </row>
    <row r="255" spans="3:17" ht="16">
      <c r="C255" s="936" t="s">
        <v>3033</v>
      </c>
      <c r="D255" s="937"/>
      <c r="E255" s="13" t="s">
        <v>3187</v>
      </c>
      <c r="F255" s="16">
        <v>0</v>
      </c>
      <c r="G255" s="36" t="e">
        <v>#DIV/0!</v>
      </c>
      <c r="H255" s="16">
        <v>2714.2857142857147</v>
      </c>
      <c r="I255" s="16">
        <v>85.771428571428586</v>
      </c>
      <c r="J255" s="16">
        <v>73.557142857142864</v>
      </c>
      <c r="K255" s="16">
        <v>62.428571428571438</v>
      </c>
      <c r="L255" s="16">
        <v>85.771428571428586</v>
      </c>
      <c r="M255" s="16">
        <v>73.557142857142864</v>
      </c>
      <c r="N255" s="16">
        <v>62.428571428571438</v>
      </c>
      <c r="O255" s="16"/>
      <c r="P255" s="16"/>
      <c r="Q255" s="16"/>
    </row>
    <row r="256" spans="3:17" ht="16">
      <c r="C256" s="936" t="s">
        <v>3034</v>
      </c>
      <c r="D256" s="937"/>
      <c r="E256" s="13" t="s">
        <v>3188</v>
      </c>
      <c r="F256" s="16">
        <v>0</v>
      </c>
      <c r="G256" s="36" t="e">
        <v>#DIV/0!</v>
      </c>
      <c r="H256" s="16">
        <v>5428.5714285714294</v>
      </c>
      <c r="I256" s="16">
        <v>171.54285714285717</v>
      </c>
      <c r="J256" s="16">
        <v>147.11428571428573</v>
      </c>
      <c r="K256" s="16">
        <v>124.85714285714288</v>
      </c>
      <c r="L256" s="16">
        <v>171.54285714285717</v>
      </c>
      <c r="M256" s="16">
        <v>147.11428571428573</v>
      </c>
      <c r="N256" s="16">
        <v>124.85714285714288</v>
      </c>
      <c r="O256" s="16"/>
      <c r="P256" s="16"/>
      <c r="Q256" s="16"/>
    </row>
    <row r="257" spans="3:17" ht="16">
      <c r="C257" s="936" t="s">
        <v>3035</v>
      </c>
      <c r="D257" s="937"/>
      <c r="E257" s="13" t="s">
        <v>3189</v>
      </c>
      <c r="F257" s="16">
        <v>1457</v>
      </c>
      <c r="G257" s="36">
        <v>0</v>
      </c>
      <c r="H257" s="16">
        <v>1457</v>
      </c>
      <c r="I257" s="16">
        <v>46.041200000000003</v>
      </c>
      <c r="J257" s="16">
        <v>39.484699999999997</v>
      </c>
      <c r="K257" s="16">
        <v>33.511000000000003</v>
      </c>
      <c r="L257" s="16">
        <v>46.041200000000003</v>
      </c>
      <c r="M257" s="16">
        <v>39.484699999999997</v>
      </c>
      <c r="N257" s="16">
        <v>33.511000000000003</v>
      </c>
      <c r="O257" s="16"/>
      <c r="P257" s="16"/>
      <c r="Q257" s="16"/>
    </row>
    <row r="258" spans="3:17" ht="16">
      <c r="C258" s="936" t="s">
        <v>3036</v>
      </c>
      <c r="D258" s="937"/>
      <c r="E258" s="13" t="s">
        <v>3190</v>
      </c>
      <c r="F258" s="16">
        <v>1414</v>
      </c>
      <c r="G258" s="36">
        <v>0</v>
      </c>
      <c r="H258" s="16">
        <v>1414</v>
      </c>
      <c r="I258" s="16">
        <v>44.682400000000001</v>
      </c>
      <c r="J258" s="16">
        <v>38.319400000000002</v>
      </c>
      <c r="K258" s="16">
        <v>32.521999999999998</v>
      </c>
      <c r="L258" s="16">
        <v>44.682400000000001</v>
      </c>
      <c r="M258" s="16">
        <v>38.319400000000002</v>
      </c>
      <c r="N258" s="16">
        <v>32.521999999999998</v>
      </c>
      <c r="O258" s="16"/>
      <c r="P258" s="16"/>
      <c r="Q258" s="16"/>
    </row>
    <row r="259" spans="3:17" ht="16">
      <c r="C259" s="936" t="s">
        <v>3037</v>
      </c>
      <c r="D259" s="937"/>
      <c r="E259" s="13" t="s">
        <v>3191</v>
      </c>
      <c r="F259" s="16">
        <v>84</v>
      </c>
      <c r="G259" s="36">
        <v>0</v>
      </c>
      <c r="H259" s="16">
        <v>84</v>
      </c>
      <c r="I259" s="16">
        <v>2.6544000000000003</v>
      </c>
      <c r="J259" s="16">
        <v>2.2763999999999998</v>
      </c>
      <c r="K259" s="16">
        <v>1.9319999999999999</v>
      </c>
      <c r="L259" s="16">
        <v>2.6544000000000003</v>
      </c>
      <c r="M259" s="16">
        <v>2.2763999999999998</v>
      </c>
      <c r="N259" s="16">
        <v>1.9319999999999999</v>
      </c>
      <c r="O259" s="16"/>
      <c r="P259" s="16"/>
      <c r="Q259" s="16"/>
    </row>
    <row r="260" spans="3:17" ht="16">
      <c r="C260" s="936" t="s">
        <v>3038</v>
      </c>
      <c r="D260" s="937"/>
      <c r="E260" s="13" t="s">
        <v>3192</v>
      </c>
      <c r="F260" s="16">
        <v>860</v>
      </c>
      <c r="G260" s="36">
        <v>9.7541528239202591E-2</v>
      </c>
      <c r="H260" s="16">
        <v>776.11428571428576</v>
      </c>
      <c r="I260" s="16">
        <v>24.525211428571431</v>
      </c>
      <c r="J260" s="16">
        <v>21.032697142857142</v>
      </c>
      <c r="K260" s="16">
        <v>17.850628571428572</v>
      </c>
      <c r="L260" s="16">
        <v>24.525211428571431</v>
      </c>
      <c r="M260" s="16">
        <v>21.032697142857142</v>
      </c>
      <c r="N260" s="16">
        <v>17.850628571428572</v>
      </c>
      <c r="O260" s="16"/>
      <c r="P260" s="16"/>
      <c r="Q260" s="16"/>
    </row>
    <row r="261" spans="3:17" ht="16">
      <c r="C261" s="936" t="s">
        <v>3039</v>
      </c>
      <c r="D261" s="937"/>
      <c r="E261" s="13" t="s">
        <v>3193</v>
      </c>
      <c r="F261" s="16">
        <v>3311</v>
      </c>
      <c r="G261" s="36">
        <v>0</v>
      </c>
      <c r="H261" s="16">
        <v>3311</v>
      </c>
      <c r="I261" s="16">
        <v>104.62760000000002</v>
      </c>
      <c r="J261" s="16">
        <v>89.728099999999998</v>
      </c>
      <c r="K261" s="16">
        <v>76.153000000000006</v>
      </c>
      <c r="L261" s="16">
        <v>104.62760000000002</v>
      </c>
      <c r="M261" s="16">
        <v>89.728099999999998</v>
      </c>
      <c r="N261" s="16">
        <v>76.153000000000006</v>
      </c>
      <c r="O261" s="16"/>
      <c r="P261" s="16"/>
      <c r="Q261" s="16"/>
    </row>
    <row r="262" spans="3:17" ht="16">
      <c r="C262" s="936" t="s">
        <v>3040</v>
      </c>
      <c r="D262" s="937"/>
      <c r="E262" s="13" t="s">
        <v>3194</v>
      </c>
      <c r="F262" s="16">
        <v>2484</v>
      </c>
      <c r="G262" s="36">
        <v>0</v>
      </c>
      <c r="H262" s="16">
        <v>2484</v>
      </c>
      <c r="I262" s="16">
        <v>78.494400000000013</v>
      </c>
      <c r="J262" s="16">
        <v>67.316400000000002</v>
      </c>
      <c r="K262" s="16">
        <v>57.131999999999998</v>
      </c>
      <c r="L262" s="16">
        <v>78.494400000000013</v>
      </c>
      <c r="M262" s="16">
        <v>67.316400000000002</v>
      </c>
      <c r="N262" s="16">
        <v>57.131999999999998</v>
      </c>
      <c r="O262" s="16"/>
      <c r="P262" s="16"/>
      <c r="Q262" s="16"/>
    </row>
    <row r="263" spans="3:17" ht="16">
      <c r="C263" s="936" t="s">
        <v>3041</v>
      </c>
      <c r="D263" s="937"/>
      <c r="E263" s="13" t="s">
        <v>3195</v>
      </c>
      <c r="F263" s="16">
        <v>323</v>
      </c>
      <c r="G263" s="36">
        <v>0</v>
      </c>
      <c r="H263" s="16">
        <v>323</v>
      </c>
      <c r="I263" s="16">
        <v>10.206800000000001</v>
      </c>
      <c r="J263" s="16">
        <v>8.7532999999999994</v>
      </c>
      <c r="K263" s="16">
        <v>7.4290000000000003</v>
      </c>
      <c r="L263" s="16">
        <v>10.206800000000001</v>
      </c>
      <c r="M263" s="16">
        <v>8.7532999999999994</v>
      </c>
      <c r="N263" s="16">
        <v>7.4290000000000003</v>
      </c>
      <c r="O263" s="16"/>
      <c r="P263" s="16"/>
      <c r="Q263" s="16"/>
    </row>
    <row r="264" spans="3:17" ht="16">
      <c r="C264" s="936" t="s">
        <v>3042</v>
      </c>
      <c r="D264" s="937"/>
      <c r="E264" s="13" t="s">
        <v>3196</v>
      </c>
      <c r="F264" s="16">
        <v>107</v>
      </c>
      <c r="G264" s="36">
        <v>0</v>
      </c>
      <c r="H264" s="16">
        <v>107</v>
      </c>
      <c r="I264" s="16">
        <v>3.3812000000000002</v>
      </c>
      <c r="J264" s="16">
        <v>2.8996999999999997</v>
      </c>
      <c r="K264" s="16">
        <v>2.4609999999999999</v>
      </c>
      <c r="L264" s="16">
        <v>3.3812000000000002</v>
      </c>
      <c r="M264" s="16">
        <v>2.8996999999999997</v>
      </c>
      <c r="N264" s="16">
        <v>2.4609999999999999</v>
      </c>
      <c r="O264" s="16"/>
      <c r="P264" s="16"/>
      <c r="Q264" s="16"/>
    </row>
    <row r="265" spans="3:17" ht="16">
      <c r="C265" s="936" t="s">
        <v>3043</v>
      </c>
      <c r="D265" s="937"/>
      <c r="E265" s="13" t="s">
        <v>3197</v>
      </c>
      <c r="F265" s="16">
        <v>1612</v>
      </c>
      <c r="G265" s="36">
        <v>0</v>
      </c>
      <c r="H265" s="16">
        <v>1612</v>
      </c>
      <c r="I265" s="16">
        <v>50.939200000000007</v>
      </c>
      <c r="J265" s="16">
        <v>43.685200000000002</v>
      </c>
      <c r="K265" s="16">
        <v>37.076000000000001</v>
      </c>
      <c r="L265" s="16">
        <v>50.939200000000007</v>
      </c>
      <c r="M265" s="16">
        <v>43.685200000000002</v>
      </c>
      <c r="N265" s="16">
        <v>37.076000000000001</v>
      </c>
      <c r="O265" s="16"/>
      <c r="P265" s="16"/>
      <c r="Q265" s="16"/>
    </row>
    <row r="266" spans="3:17" ht="16">
      <c r="C266" s="936" t="s">
        <v>3044</v>
      </c>
      <c r="D266" s="937"/>
      <c r="E266" s="13" t="s">
        <v>3198</v>
      </c>
      <c r="F266" s="16">
        <v>2687</v>
      </c>
      <c r="G266" s="36">
        <v>0</v>
      </c>
      <c r="H266" s="16">
        <v>2687</v>
      </c>
      <c r="I266" s="16">
        <v>84.909200000000013</v>
      </c>
      <c r="J266" s="16">
        <v>72.817700000000002</v>
      </c>
      <c r="K266" s="16">
        <v>61.801000000000002</v>
      </c>
      <c r="L266" s="16">
        <v>84.909200000000013</v>
      </c>
      <c r="M266" s="16">
        <v>72.817700000000002</v>
      </c>
      <c r="N266" s="16">
        <v>61.801000000000002</v>
      </c>
      <c r="O266" s="16"/>
      <c r="P266" s="16"/>
      <c r="Q266" s="16"/>
    </row>
    <row r="267" spans="3:17" ht="16">
      <c r="C267" s="936" t="s">
        <v>3045</v>
      </c>
      <c r="D267" s="937"/>
      <c r="E267" s="13" t="s">
        <v>3199</v>
      </c>
      <c r="F267" s="16">
        <v>537</v>
      </c>
      <c r="G267" s="36">
        <v>0</v>
      </c>
      <c r="H267" s="16">
        <v>537</v>
      </c>
      <c r="I267" s="16">
        <v>16.969200000000001</v>
      </c>
      <c r="J267" s="16">
        <v>14.5527</v>
      </c>
      <c r="K267" s="16">
        <v>12.350999999999999</v>
      </c>
      <c r="L267" s="16">
        <v>16.969200000000001</v>
      </c>
      <c r="M267" s="16">
        <v>14.5527</v>
      </c>
      <c r="N267" s="16">
        <v>12.350999999999999</v>
      </c>
      <c r="O267" s="16"/>
      <c r="P267" s="16"/>
      <c r="Q267" s="16"/>
    </row>
    <row r="268" spans="3:17" ht="16">
      <c r="C268" s="936" t="s">
        <v>3046</v>
      </c>
      <c r="D268" s="937"/>
      <c r="E268" s="13" t="s">
        <v>3200</v>
      </c>
      <c r="F268" s="16">
        <v>1827</v>
      </c>
      <c r="G268" s="36">
        <v>0</v>
      </c>
      <c r="H268" s="16">
        <v>1827</v>
      </c>
      <c r="I268" s="16">
        <v>57.733200000000004</v>
      </c>
      <c r="J268" s="16">
        <v>49.511699999999998</v>
      </c>
      <c r="K268" s="16">
        <v>42.021000000000001</v>
      </c>
      <c r="L268" s="16">
        <v>57.733200000000004</v>
      </c>
      <c r="M268" s="16">
        <v>49.511699999999998</v>
      </c>
      <c r="N268" s="16">
        <v>42.021000000000001</v>
      </c>
      <c r="O268" s="16"/>
      <c r="P268" s="16"/>
      <c r="Q268" s="16"/>
    </row>
    <row r="269" spans="3:17" ht="16">
      <c r="C269" s="936" t="s">
        <v>3047</v>
      </c>
      <c r="D269" s="937"/>
      <c r="E269" s="13" t="s">
        <v>3201</v>
      </c>
      <c r="F269" s="16">
        <v>4299</v>
      </c>
      <c r="G269" s="36">
        <v>0</v>
      </c>
      <c r="H269" s="16">
        <v>4299</v>
      </c>
      <c r="I269" s="16">
        <v>135.84840000000003</v>
      </c>
      <c r="J269" s="16">
        <v>116.5029</v>
      </c>
      <c r="K269" s="16">
        <v>98.876999999999995</v>
      </c>
      <c r="L269" s="16">
        <v>135.84840000000003</v>
      </c>
      <c r="M269" s="16">
        <v>116.5029</v>
      </c>
      <c r="N269" s="16">
        <v>98.876999999999995</v>
      </c>
      <c r="O269" s="16"/>
      <c r="P269" s="16"/>
      <c r="Q269" s="16"/>
    </row>
    <row r="270" spans="3:17" ht="16">
      <c r="C270" s="936" t="s">
        <v>3048</v>
      </c>
      <c r="D270" s="937"/>
      <c r="E270" s="13" t="s">
        <v>3202</v>
      </c>
      <c r="F270" s="16">
        <v>1827</v>
      </c>
      <c r="G270" s="36">
        <v>0</v>
      </c>
      <c r="H270" s="16">
        <v>1827</v>
      </c>
      <c r="I270" s="16">
        <v>57.733200000000004</v>
      </c>
      <c r="J270" s="16">
        <v>49.511699999999998</v>
      </c>
      <c r="K270" s="16">
        <v>42.021000000000001</v>
      </c>
      <c r="L270" s="16">
        <v>57.733200000000004</v>
      </c>
      <c r="M270" s="16">
        <v>49.511699999999998</v>
      </c>
      <c r="N270" s="16">
        <v>42.021000000000001</v>
      </c>
      <c r="O270" s="16"/>
      <c r="P270" s="16"/>
      <c r="Q270" s="16"/>
    </row>
    <row r="271" spans="3:17" ht="16">
      <c r="C271" s="936" t="s">
        <v>3049</v>
      </c>
      <c r="D271" s="937"/>
      <c r="E271" s="13" t="s">
        <v>3203</v>
      </c>
      <c r="F271" s="16">
        <v>3224</v>
      </c>
      <c r="G271" s="36">
        <v>0</v>
      </c>
      <c r="H271" s="16">
        <v>3224</v>
      </c>
      <c r="I271" s="16">
        <v>101.87840000000001</v>
      </c>
      <c r="J271" s="16">
        <v>87.370400000000004</v>
      </c>
      <c r="K271" s="16">
        <v>74.152000000000001</v>
      </c>
      <c r="L271" s="16">
        <v>101.87840000000001</v>
      </c>
      <c r="M271" s="16">
        <v>87.370400000000004</v>
      </c>
      <c r="N271" s="16">
        <v>74.152000000000001</v>
      </c>
      <c r="O271" s="16"/>
      <c r="P271" s="16"/>
      <c r="Q271" s="16"/>
    </row>
    <row r="272" spans="3:17" ht="16">
      <c r="C272" s="936" t="s">
        <v>3050</v>
      </c>
      <c r="D272" s="937"/>
      <c r="E272" s="13" t="s">
        <v>3204</v>
      </c>
      <c r="F272" s="16">
        <v>57</v>
      </c>
      <c r="G272" s="36">
        <v>0</v>
      </c>
      <c r="H272" s="16">
        <v>57</v>
      </c>
      <c r="I272" s="16">
        <v>1.8012000000000001</v>
      </c>
      <c r="J272" s="16">
        <v>1.5447</v>
      </c>
      <c r="K272" s="16">
        <v>1.3109999999999999</v>
      </c>
      <c r="L272" s="16">
        <v>1.8012000000000001</v>
      </c>
      <c r="M272" s="16">
        <v>1.5447</v>
      </c>
      <c r="N272" s="16">
        <v>1.3109999999999999</v>
      </c>
      <c r="O272" s="16"/>
      <c r="P272" s="16"/>
      <c r="Q272" s="16"/>
    </row>
    <row r="273" spans="3:17">
      <c r="C273" s="940" t="s">
        <v>21</v>
      </c>
      <c r="D273" s="940"/>
      <c r="E273" s="940"/>
      <c r="F273" s="940"/>
      <c r="G273" s="940"/>
      <c r="H273" s="940"/>
      <c r="I273" s="940"/>
      <c r="J273" s="940"/>
      <c r="K273" s="940"/>
    </row>
    <row r="274" spans="3:17">
      <c r="C274" s="936"/>
      <c r="D274" s="937"/>
      <c r="E274" s="13"/>
      <c r="F274" s="16"/>
      <c r="G274" s="16"/>
      <c r="H274" s="16"/>
      <c r="I274" s="16"/>
      <c r="J274" s="16"/>
      <c r="K274" s="16"/>
      <c r="L274" s="16"/>
      <c r="M274" s="16"/>
      <c r="N274" s="16"/>
      <c r="O274" s="16"/>
      <c r="P274" s="16"/>
      <c r="Q274" s="16"/>
    </row>
    <row r="275" spans="3:17">
      <c r="C275" s="936"/>
      <c r="D275" s="937"/>
      <c r="E275" s="13"/>
      <c r="F275" s="16"/>
      <c r="G275" s="16"/>
      <c r="H275" s="16"/>
      <c r="I275" s="16"/>
      <c r="J275" s="16"/>
      <c r="K275" s="16"/>
      <c r="L275" s="16"/>
      <c r="M275" s="16"/>
      <c r="N275" s="16"/>
      <c r="O275" s="16"/>
      <c r="P275" s="16"/>
      <c r="Q275" s="16"/>
    </row>
    <row r="276" spans="3:17">
      <c r="C276" s="936"/>
      <c r="D276" s="937"/>
      <c r="E276" s="13"/>
      <c r="F276" s="16"/>
      <c r="G276" s="16"/>
      <c r="H276" s="16"/>
      <c r="I276" s="16"/>
      <c r="J276" s="16"/>
      <c r="K276" s="16"/>
      <c r="L276" s="16"/>
      <c r="M276" s="16"/>
      <c r="N276" s="16"/>
      <c r="O276" s="16"/>
      <c r="P276" s="16"/>
      <c r="Q276" s="16"/>
    </row>
    <row r="277" spans="3:17">
      <c r="C277" s="936"/>
      <c r="D277" s="937"/>
      <c r="E277" s="13"/>
      <c r="F277" s="16"/>
      <c r="G277" s="16"/>
      <c r="H277" s="16"/>
      <c r="I277" s="16"/>
      <c r="J277" s="16"/>
      <c r="K277" s="16"/>
      <c r="L277" s="16"/>
      <c r="M277" s="16"/>
      <c r="N277" s="16"/>
      <c r="O277" s="16"/>
      <c r="P277" s="16"/>
      <c r="Q277" s="16"/>
    </row>
    <row r="278" spans="3:17">
      <c r="C278" s="940" t="s">
        <v>23</v>
      </c>
      <c r="D278" s="940"/>
      <c r="E278" s="940"/>
      <c r="F278" s="940"/>
      <c r="G278" s="940"/>
      <c r="H278" s="940"/>
      <c r="I278" s="940"/>
      <c r="J278" s="940"/>
      <c r="K278" s="940"/>
    </row>
    <row r="279" spans="3:17">
      <c r="C279" s="936"/>
      <c r="D279" s="937"/>
      <c r="E279" s="13"/>
      <c r="F279" s="16"/>
      <c r="G279" s="16"/>
      <c r="H279" s="16"/>
      <c r="I279" s="16"/>
      <c r="J279" s="16"/>
      <c r="K279" s="16"/>
      <c r="L279" s="16"/>
      <c r="M279" s="16"/>
      <c r="N279" s="16"/>
      <c r="O279" s="16"/>
      <c r="P279" s="16"/>
      <c r="Q279" s="16"/>
    </row>
    <row r="280" spans="3:17">
      <c r="C280" s="936"/>
      <c r="D280" s="937"/>
      <c r="E280" s="13"/>
      <c r="F280" s="16"/>
      <c r="G280" s="16"/>
      <c r="H280" s="16"/>
      <c r="I280" s="16"/>
      <c r="J280" s="16"/>
      <c r="K280" s="16"/>
      <c r="L280" s="16"/>
      <c r="M280" s="16"/>
      <c r="N280" s="16"/>
      <c r="O280" s="16"/>
      <c r="P280" s="16"/>
      <c r="Q280" s="16"/>
    </row>
    <row r="281" spans="3:17">
      <c r="C281" s="936"/>
      <c r="D281" s="937"/>
      <c r="E281" s="13"/>
      <c r="F281" s="16"/>
      <c r="G281" s="16"/>
      <c r="H281" s="16"/>
      <c r="I281" s="16"/>
      <c r="J281" s="16"/>
      <c r="K281" s="16"/>
      <c r="L281" s="16"/>
      <c r="M281" s="16"/>
      <c r="N281" s="16"/>
      <c r="O281" s="16"/>
      <c r="P281" s="16"/>
      <c r="Q281" s="16"/>
    </row>
    <row r="282" spans="3:17">
      <c r="C282" s="936"/>
      <c r="D282" s="937"/>
      <c r="E282" s="13"/>
      <c r="F282" s="16"/>
      <c r="G282" s="16"/>
      <c r="H282" s="16"/>
      <c r="I282" s="16"/>
      <c r="J282" s="16"/>
      <c r="K282" s="16"/>
      <c r="L282" s="16"/>
      <c r="M282" s="16"/>
      <c r="N282" s="16"/>
      <c r="O282" s="16"/>
      <c r="P282" s="16"/>
      <c r="Q282" s="16"/>
    </row>
    <row r="283" spans="3:17">
      <c r="C283" s="936"/>
      <c r="D283" s="937"/>
      <c r="E283" s="13"/>
      <c r="F283" s="16"/>
      <c r="G283" s="16"/>
      <c r="H283" s="16"/>
      <c r="I283" s="16"/>
      <c r="J283" s="16"/>
      <c r="K283" s="16"/>
      <c r="L283" s="16"/>
      <c r="M283" s="16"/>
      <c r="N283" s="16"/>
      <c r="O283" s="16"/>
      <c r="P283" s="16"/>
      <c r="Q283" s="16"/>
    </row>
    <row r="284" spans="3:17">
      <c r="C284" s="936"/>
      <c r="D284" s="937"/>
      <c r="E284" s="13"/>
      <c r="F284" s="16"/>
      <c r="G284" s="16"/>
      <c r="H284" s="16"/>
      <c r="I284" s="16"/>
      <c r="J284" s="16"/>
      <c r="K284" s="16"/>
      <c r="L284" s="16"/>
      <c r="M284" s="16"/>
      <c r="N284" s="16"/>
      <c r="O284" s="16"/>
      <c r="P284" s="16"/>
      <c r="Q284" s="16"/>
    </row>
    <row r="285" spans="3:17" ht="15" customHeight="1">
      <c r="C285" s="936"/>
      <c r="D285" s="937"/>
      <c r="E285" s="13"/>
      <c r="F285" s="16"/>
      <c r="G285" s="16"/>
      <c r="H285" s="16"/>
      <c r="I285" s="16"/>
      <c r="J285" s="16"/>
      <c r="K285" s="16"/>
      <c r="L285" s="16"/>
      <c r="M285" s="16"/>
      <c r="N285" s="16"/>
      <c r="O285" s="16"/>
      <c r="P285" s="16"/>
      <c r="Q285" s="16"/>
    </row>
    <row r="286" spans="3:17" ht="15" customHeight="1">
      <c r="C286" s="940" t="s">
        <v>22</v>
      </c>
      <c r="D286" s="940"/>
      <c r="E286" s="940"/>
      <c r="F286" s="940"/>
      <c r="G286" s="940"/>
      <c r="H286" s="940"/>
      <c r="I286" s="940"/>
      <c r="J286" s="940"/>
      <c r="K286" s="940"/>
    </row>
    <row r="287" spans="3:17" ht="15" customHeight="1">
      <c r="C287" s="936"/>
      <c r="D287" s="937"/>
      <c r="E287" s="13"/>
      <c r="F287" s="16"/>
      <c r="G287" s="16"/>
      <c r="H287" s="16"/>
      <c r="I287" s="16"/>
      <c r="J287" s="16"/>
      <c r="K287" s="16"/>
      <c r="L287" s="16"/>
      <c r="M287" s="16"/>
      <c r="N287" s="16"/>
      <c r="O287" s="16"/>
      <c r="P287" s="16"/>
      <c r="Q287" s="16"/>
    </row>
    <row r="288" spans="3:17" ht="15" customHeight="1">
      <c r="C288" s="936"/>
      <c r="D288" s="937"/>
      <c r="E288" s="13"/>
      <c r="F288" s="16"/>
      <c r="G288" s="16"/>
      <c r="H288" s="16"/>
      <c r="I288" s="16"/>
      <c r="J288" s="16"/>
      <c r="K288" s="16"/>
      <c r="L288" s="16"/>
      <c r="M288" s="16"/>
      <c r="N288" s="16"/>
      <c r="O288" s="16"/>
      <c r="P288" s="16"/>
      <c r="Q288" s="16"/>
    </row>
    <row r="289" spans="3:17" ht="15" customHeight="1">
      <c r="C289" s="936"/>
      <c r="D289" s="937"/>
      <c r="E289" s="13"/>
      <c r="F289" s="16"/>
      <c r="G289" s="16"/>
      <c r="H289" s="16"/>
      <c r="I289" s="16"/>
      <c r="J289" s="16"/>
      <c r="K289" s="16"/>
      <c r="L289" s="16"/>
      <c r="M289" s="16"/>
      <c r="N289" s="16"/>
      <c r="O289" s="16"/>
      <c r="P289" s="16"/>
      <c r="Q289" s="16"/>
    </row>
    <row r="290" spans="3:17" ht="15" customHeight="1">
      <c r="C290" s="936"/>
      <c r="D290" s="937"/>
      <c r="E290" s="13"/>
      <c r="F290" s="16"/>
      <c r="G290" s="16"/>
      <c r="H290" s="16"/>
      <c r="I290" s="16"/>
      <c r="J290" s="16"/>
      <c r="K290" s="16"/>
      <c r="L290" s="16"/>
      <c r="M290" s="16"/>
      <c r="N290" s="16"/>
      <c r="O290" s="16"/>
      <c r="P290" s="16"/>
      <c r="Q290" s="16"/>
    </row>
    <row r="291" spans="3:17" ht="15" customHeight="1">
      <c r="C291" s="936"/>
      <c r="D291" s="937"/>
      <c r="E291" s="13"/>
      <c r="F291" s="16"/>
      <c r="G291" s="16"/>
      <c r="H291" s="16"/>
      <c r="I291" s="16"/>
      <c r="J291" s="16"/>
      <c r="K291" s="16"/>
      <c r="L291" s="16"/>
      <c r="M291" s="16"/>
      <c r="N291" s="16"/>
      <c r="O291" s="16"/>
      <c r="P291" s="16"/>
      <c r="Q291" s="16"/>
    </row>
    <row r="292" spans="3:17" ht="15" customHeight="1">
      <c r="C292" s="936"/>
      <c r="D292" s="937"/>
      <c r="E292" s="13"/>
      <c r="F292" s="16"/>
      <c r="G292" s="16"/>
      <c r="H292" s="16"/>
      <c r="I292" s="16"/>
      <c r="J292" s="16"/>
      <c r="K292" s="16"/>
      <c r="L292" s="16"/>
      <c r="M292" s="16"/>
      <c r="N292" s="16"/>
      <c r="O292" s="16"/>
      <c r="P292" s="16"/>
      <c r="Q292" s="16"/>
    </row>
    <row r="293" spans="3:17" ht="15" customHeight="1">
      <c r="C293" s="940" t="s">
        <v>40</v>
      </c>
      <c r="D293" s="940"/>
      <c r="E293" s="940"/>
      <c r="F293" s="940"/>
      <c r="G293" s="940"/>
      <c r="H293" s="940"/>
      <c r="I293" s="940"/>
      <c r="J293" s="940"/>
      <c r="K293" s="934"/>
    </row>
    <row r="294" spans="3:17" ht="15" customHeight="1">
      <c r="C294" s="938" t="s">
        <v>1327</v>
      </c>
      <c r="D294" s="939" t="s">
        <v>1327</v>
      </c>
      <c r="E294" s="13" t="s">
        <v>1330</v>
      </c>
      <c r="F294" s="16"/>
      <c r="G294" s="16"/>
      <c r="H294" s="16">
        <v>158</v>
      </c>
      <c r="I294" s="16"/>
      <c r="J294" s="16"/>
      <c r="K294" s="16"/>
      <c r="L294" s="16"/>
      <c r="M294" s="16"/>
      <c r="N294" s="16"/>
      <c r="O294" s="16"/>
      <c r="P294" s="16"/>
      <c r="Q294" s="16"/>
    </row>
    <row r="295" spans="3:17" ht="15" customHeight="1">
      <c r="C295" s="938" t="s">
        <v>1328</v>
      </c>
      <c r="D295" s="939" t="s">
        <v>1328</v>
      </c>
      <c r="E295" s="13" t="s">
        <v>1331</v>
      </c>
      <c r="F295" s="16"/>
      <c r="G295" s="16"/>
      <c r="H295" s="16">
        <v>178</v>
      </c>
      <c r="I295" s="16"/>
      <c r="J295" s="16"/>
      <c r="K295" s="16"/>
      <c r="L295" s="16"/>
      <c r="M295" s="16"/>
      <c r="N295" s="16"/>
      <c r="O295" s="16"/>
      <c r="P295" s="16"/>
      <c r="Q295" s="16"/>
    </row>
    <row r="296" spans="3:17" ht="15" customHeight="1">
      <c r="C296" s="938" t="s">
        <v>1329</v>
      </c>
      <c r="D296" s="939" t="s">
        <v>1329</v>
      </c>
      <c r="E296" s="13" t="s">
        <v>1332</v>
      </c>
      <c r="F296" s="16"/>
      <c r="G296" s="16"/>
      <c r="H296" s="16">
        <v>167.14</v>
      </c>
      <c r="I296" s="16"/>
      <c r="J296" s="16"/>
      <c r="K296" s="16"/>
      <c r="L296" s="16"/>
      <c r="M296" s="16"/>
      <c r="N296" s="16"/>
      <c r="O296" s="16"/>
      <c r="P296" s="16"/>
      <c r="Q296" s="16"/>
    </row>
    <row r="297" spans="3:17" ht="15" customHeight="1">
      <c r="C297" s="936"/>
      <c r="D297" s="937"/>
      <c r="E297" s="13"/>
      <c r="F297" s="16"/>
      <c r="G297" s="16"/>
      <c r="H297" s="16"/>
      <c r="I297" s="16"/>
      <c r="J297" s="16"/>
      <c r="K297" s="16"/>
      <c r="L297" s="16"/>
      <c r="M297" s="16"/>
      <c r="N297" s="16"/>
      <c r="O297" s="16"/>
      <c r="P297" s="16"/>
      <c r="Q297" s="16"/>
    </row>
    <row r="298" spans="3:17" ht="15" customHeight="1">
      <c r="C298" s="936"/>
      <c r="D298" s="937"/>
      <c r="E298" s="13"/>
      <c r="F298" s="16"/>
      <c r="G298" s="16"/>
      <c r="H298" s="16"/>
      <c r="I298" s="16"/>
      <c r="J298" s="16"/>
      <c r="K298" s="16"/>
      <c r="L298" s="16"/>
      <c r="M298" s="16"/>
      <c r="N298" s="16"/>
      <c r="O298" s="16"/>
      <c r="P298" s="16"/>
      <c r="Q298" s="16"/>
    </row>
    <row r="299" spans="3:17" ht="15" customHeight="1">
      <c r="C299" s="936"/>
      <c r="D299" s="937"/>
      <c r="E299" s="13"/>
      <c r="F299" s="16"/>
      <c r="G299" s="16"/>
      <c r="H299" s="16"/>
      <c r="I299" s="16"/>
      <c r="J299" s="16"/>
      <c r="K299" s="16"/>
      <c r="L299" s="16"/>
      <c r="M299" s="16"/>
      <c r="N299" s="16"/>
      <c r="O299" s="16"/>
      <c r="P299" s="16"/>
      <c r="Q299" s="16"/>
    </row>
    <row r="300" spans="3:17" ht="15" customHeight="1">
      <c r="C300" s="936"/>
      <c r="D300" s="937"/>
      <c r="E300" s="13"/>
      <c r="F300" s="16"/>
      <c r="G300" s="16"/>
      <c r="H300" s="16"/>
      <c r="I300" s="16"/>
      <c r="J300" s="16"/>
      <c r="K300" s="16"/>
      <c r="L300" s="16"/>
      <c r="M300" s="16"/>
      <c r="N300" s="16"/>
      <c r="O300" s="16"/>
      <c r="P300" s="16"/>
      <c r="Q300" s="16"/>
    </row>
    <row r="301" spans="3:17" ht="15" customHeight="1">
      <c r="C301" s="936"/>
      <c r="D301" s="937"/>
      <c r="E301" s="13"/>
      <c r="F301" s="16"/>
      <c r="G301" s="16"/>
      <c r="H301" s="16"/>
      <c r="I301" s="16"/>
      <c r="J301" s="16"/>
      <c r="K301" s="16"/>
      <c r="L301" s="16"/>
      <c r="M301" s="16"/>
      <c r="N301" s="16"/>
      <c r="O301" s="16"/>
      <c r="P301" s="16"/>
      <c r="Q301" s="16"/>
    </row>
    <row r="302" spans="3:17" ht="15" customHeight="1">
      <c r="C302" s="936"/>
      <c r="D302" s="937"/>
      <c r="E302" s="13"/>
      <c r="F302" s="16"/>
      <c r="G302" s="16"/>
      <c r="H302" s="16"/>
      <c r="I302" s="16"/>
      <c r="J302" s="16"/>
      <c r="K302" s="16"/>
      <c r="L302" s="16"/>
      <c r="M302" s="16"/>
      <c r="N302" s="16"/>
      <c r="O302" s="16"/>
      <c r="P302" s="16"/>
      <c r="Q302" s="16"/>
    </row>
    <row r="303" spans="3:17">
      <c r="C303" s="2" t="s">
        <v>16</v>
      </c>
      <c r="F303" s="17"/>
      <c r="G303" s="17"/>
      <c r="H303" s="17"/>
      <c r="I303" s="17"/>
      <c r="J303" s="17"/>
      <c r="K303" s="17"/>
    </row>
    <row r="304" spans="3:17">
      <c r="C304" s="938" t="s">
        <v>29</v>
      </c>
      <c r="D304" s="939"/>
      <c r="E304" s="4"/>
      <c r="F304" s="18"/>
      <c r="G304" s="19"/>
      <c r="H304" s="18" t="s">
        <v>105</v>
      </c>
      <c r="I304" s="16"/>
      <c r="J304" s="16"/>
      <c r="K304" s="16"/>
      <c r="L304" s="16"/>
      <c r="M304" s="16"/>
      <c r="N304" s="16"/>
      <c r="O304" s="16"/>
      <c r="P304" s="16"/>
      <c r="Q304" s="16"/>
    </row>
    <row r="305" spans="3:17">
      <c r="C305" s="938" t="s">
        <v>35</v>
      </c>
      <c r="D305" s="939"/>
      <c r="E305" s="4"/>
      <c r="F305" s="18"/>
      <c r="G305" s="19"/>
      <c r="H305" s="18">
        <v>150</v>
      </c>
      <c r="I305" s="16">
        <v>4.74</v>
      </c>
      <c r="J305" s="16">
        <v>4.0649999999999995</v>
      </c>
      <c r="K305" s="16">
        <v>3.4499999999999997</v>
      </c>
      <c r="L305" s="16">
        <v>4.74</v>
      </c>
      <c r="M305" s="16">
        <v>4.0649999999999995</v>
      </c>
      <c r="N305" s="16">
        <v>3.4499999999999997</v>
      </c>
      <c r="O305" s="16"/>
      <c r="P305" s="16"/>
      <c r="Q305" s="16"/>
    </row>
    <row r="306" spans="3:17">
      <c r="C306" s="936"/>
      <c r="D306" s="937"/>
      <c r="E306" s="4"/>
      <c r="F306" s="18"/>
      <c r="G306" s="19"/>
      <c r="H306" s="19"/>
      <c r="I306" s="16"/>
      <c r="J306" s="16"/>
      <c r="K306" s="16"/>
      <c r="L306" s="16"/>
      <c r="M306" s="16"/>
      <c r="N306" s="16"/>
      <c r="O306" s="16"/>
      <c r="P306" s="16"/>
      <c r="Q306" s="16"/>
    </row>
    <row r="307" spans="3:17">
      <c r="C307" s="936"/>
      <c r="D307" s="937"/>
      <c r="E307" s="4"/>
      <c r="F307" s="18"/>
      <c r="G307" s="19"/>
      <c r="H307" s="19"/>
      <c r="I307" s="16"/>
      <c r="J307" s="16"/>
      <c r="K307" s="16"/>
      <c r="L307" s="16"/>
      <c r="M307" s="16"/>
      <c r="N307" s="16"/>
      <c r="O307" s="16"/>
      <c r="P307" s="16"/>
      <c r="Q307" s="16"/>
    </row>
    <row r="308" spans="3:17">
      <c r="C308" s="936"/>
      <c r="D308" s="937"/>
      <c r="E308" s="4"/>
      <c r="F308" s="18"/>
      <c r="G308" s="19"/>
      <c r="H308" s="19"/>
      <c r="I308" s="16"/>
      <c r="J308" s="16"/>
      <c r="K308" s="16"/>
      <c r="L308" s="16"/>
      <c r="M308" s="16"/>
      <c r="N308" s="16"/>
      <c r="O308" s="16"/>
      <c r="P308" s="16"/>
      <c r="Q308" s="16"/>
    </row>
    <row r="309" spans="3:17">
      <c r="C309" s="936"/>
      <c r="D309" s="937"/>
      <c r="E309" s="4"/>
      <c r="F309" s="18"/>
      <c r="G309" s="19"/>
      <c r="H309" s="19"/>
      <c r="I309" s="16"/>
      <c r="J309" s="16"/>
      <c r="K309" s="16"/>
      <c r="L309" s="16"/>
      <c r="M309" s="16"/>
      <c r="N309" s="16"/>
      <c r="O309" s="16"/>
      <c r="P309" s="16"/>
      <c r="Q309" s="16"/>
    </row>
    <row r="310" spans="3:17">
      <c r="C310" s="933" t="s">
        <v>49</v>
      </c>
      <c r="D310" s="934"/>
      <c r="E310" s="20" t="s">
        <v>3605</v>
      </c>
      <c r="F310" s="20"/>
      <c r="G310" s="20"/>
      <c r="H310" s="38" t="s">
        <v>3604</v>
      </c>
      <c r="I310" s="20"/>
      <c r="J310" s="20"/>
      <c r="K310" s="20"/>
      <c r="L310" s="20"/>
      <c r="M310" s="20"/>
      <c r="N310" s="20"/>
      <c r="O310" s="20"/>
      <c r="P310" s="20"/>
      <c r="Q310" s="20"/>
    </row>
    <row r="311" spans="3:17">
      <c r="C311" s="933" t="s">
        <v>24</v>
      </c>
      <c r="D311" s="934"/>
      <c r="E311" s="20"/>
      <c r="F311" s="20"/>
      <c r="G311" s="20"/>
      <c r="H311" s="38" t="s">
        <v>105</v>
      </c>
      <c r="I311" s="20"/>
      <c r="J311" s="20"/>
      <c r="K311" s="20"/>
      <c r="L311" s="20"/>
      <c r="M311" s="20"/>
      <c r="N311" s="20"/>
      <c r="O311" s="20"/>
      <c r="P311" s="20"/>
      <c r="Q311" s="20"/>
    </row>
    <row r="312" spans="3:17">
      <c r="C312" s="933" t="s">
        <v>26</v>
      </c>
      <c r="D312" s="934"/>
      <c r="E312" s="20"/>
      <c r="F312" s="20"/>
      <c r="G312" s="20"/>
      <c r="H312" s="38" t="s">
        <v>105</v>
      </c>
      <c r="I312" s="20"/>
      <c r="J312" s="20"/>
      <c r="K312" s="20"/>
      <c r="L312" s="20"/>
      <c r="M312" s="20"/>
      <c r="N312" s="20"/>
      <c r="O312" s="20"/>
      <c r="P312" s="20"/>
      <c r="Q312" s="20"/>
    </row>
    <row r="313" spans="3:17">
      <c r="C313" s="935" t="s">
        <v>53</v>
      </c>
      <c r="D313" s="935"/>
      <c r="E313" s="20"/>
      <c r="F313" s="20"/>
      <c r="G313" s="20"/>
      <c r="H313" s="20" t="s">
        <v>106</v>
      </c>
      <c r="I313" s="20"/>
      <c r="J313" s="20"/>
      <c r="K313" s="20"/>
      <c r="L313" s="20"/>
      <c r="M313" s="20"/>
      <c r="N313" s="20"/>
      <c r="O313" s="20"/>
      <c r="P313" s="20"/>
      <c r="Q313" s="20"/>
    </row>
    <row r="314" spans="3:17">
      <c r="C314" s="935" t="s">
        <v>36</v>
      </c>
      <c r="D314" s="935"/>
      <c r="E314" s="20"/>
      <c r="F314" s="20"/>
      <c r="G314" s="20"/>
      <c r="H314" s="20" t="s">
        <v>106</v>
      </c>
      <c r="I314" s="20"/>
      <c r="J314" s="20"/>
      <c r="K314" s="20"/>
      <c r="L314" s="20"/>
      <c r="M314" s="20"/>
      <c r="N314" s="20"/>
      <c r="O314" s="20"/>
      <c r="P314" s="20"/>
      <c r="Q314" s="20"/>
    </row>
  </sheetData>
  <mergeCells count="306">
    <mergeCell ref="C227:D227"/>
    <mergeCell ref="C216:D216"/>
    <mergeCell ref="C217:D217"/>
    <mergeCell ref="C218:D218"/>
    <mergeCell ref="C219:D219"/>
    <mergeCell ref="C222:D222"/>
    <mergeCell ref="C223:D223"/>
    <mergeCell ref="C224:D224"/>
    <mergeCell ref="C225:D225"/>
    <mergeCell ref="C226:D226"/>
    <mergeCell ref="C220:D220"/>
    <mergeCell ref="C213:D213"/>
    <mergeCell ref="C214:D214"/>
    <mergeCell ref="C215:D215"/>
    <mergeCell ref="C199:D199"/>
    <mergeCell ref="C200:D200"/>
    <mergeCell ref="C201:D201"/>
    <mergeCell ref="C202:D202"/>
    <mergeCell ref="C203:D203"/>
    <mergeCell ref="C204:D204"/>
    <mergeCell ref="C205:D205"/>
    <mergeCell ref="C206:D206"/>
    <mergeCell ref="C207:D207"/>
    <mergeCell ref="C208:D208"/>
    <mergeCell ref="C209:D209"/>
    <mergeCell ref="C192:D192"/>
    <mergeCell ref="C193:D193"/>
    <mergeCell ref="C194:D194"/>
    <mergeCell ref="C195:D195"/>
    <mergeCell ref="C196:D196"/>
    <mergeCell ref="C197:D197"/>
    <mergeCell ref="C210:D210"/>
    <mergeCell ref="C211:D211"/>
    <mergeCell ref="C212:D212"/>
    <mergeCell ref="C183:D183"/>
    <mergeCell ref="C184:D184"/>
    <mergeCell ref="C185:D185"/>
    <mergeCell ref="C186:D186"/>
    <mergeCell ref="C187:D187"/>
    <mergeCell ref="C188:D188"/>
    <mergeCell ref="C189:D189"/>
    <mergeCell ref="C190:D190"/>
    <mergeCell ref="C191:D191"/>
    <mergeCell ref="C174:D174"/>
    <mergeCell ref="C175:D175"/>
    <mergeCell ref="C176:D176"/>
    <mergeCell ref="C177:D177"/>
    <mergeCell ref="C178:D178"/>
    <mergeCell ref="C179:D179"/>
    <mergeCell ref="C180:D180"/>
    <mergeCell ref="C181:D181"/>
    <mergeCell ref="C182:D182"/>
    <mergeCell ref="C165:D165"/>
    <mergeCell ref="C166:D166"/>
    <mergeCell ref="C167:D167"/>
    <mergeCell ref="C168:D168"/>
    <mergeCell ref="C169:D169"/>
    <mergeCell ref="C170:D170"/>
    <mergeCell ref="C171:D171"/>
    <mergeCell ref="C172:D172"/>
    <mergeCell ref="C173:D173"/>
    <mergeCell ref="C156:D156"/>
    <mergeCell ref="C157:D157"/>
    <mergeCell ref="C158:D158"/>
    <mergeCell ref="C159:D159"/>
    <mergeCell ref="C160:D160"/>
    <mergeCell ref="C161:D161"/>
    <mergeCell ref="C162:D162"/>
    <mergeCell ref="C163:D163"/>
    <mergeCell ref="C164:D164"/>
    <mergeCell ref="C147:D147"/>
    <mergeCell ref="C148:D148"/>
    <mergeCell ref="C149:D149"/>
    <mergeCell ref="C150:D150"/>
    <mergeCell ref="C151:D151"/>
    <mergeCell ref="C152:D152"/>
    <mergeCell ref="C153:D153"/>
    <mergeCell ref="C154:D154"/>
    <mergeCell ref="C155:D155"/>
    <mergeCell ref="C138:D138"/>
    <mergeCell ref="C139:D139"/>
    <mergeCell ref="C140:D140"/>
    <mergeCell ref="C141:D141"/>
    <mergeCell ref="C142:D142"/>
    <mergeCell ref="C143:D143"/>
    <mergeCell ref="C144:D144"/>
    <mergeCell ref="C145:D145"/>
    <mergeCell ref="C146:D146"/>
    <mergeCell ref="C129:D129"/>
    <mergeCell ref="C130:D130"/>
    <mergeCell ref="C131:D131"/>
    <mergeCell ref="C132:D132"/>
    <mergeCell ref="C133:D133"/>
    <mergeCell ref="C134:D134"/>
    <mergeCell ref="C135:D135"/>
    <mergeCell ref="C136:D136"/>
    <mergeCell ref="C137:D137"/>
    <mergeCell ref="C120:D120"/>
    <mergeCell ref="C121:D121"/>
    <mergeCell ref="C122:D122"/>
    <mergeCell ref="C123:D123"/>
    <mergeCell ref="C124:D124"/>
    <mergeCell ref="C125:D125"/>
    <mergeCell ref="C126:D126"/>
    <mergeCell ref="C127:D127"/>
    <mergeCell ref="C128:D128"/>
    <mergeCell ref="C111:D111"/>
    <mergeCell ref="C112:D112"/>
    <mergeCell ref="C113:D113"/>
    <mergeCell ref="C114:D114"/>
    <mergeCell ref="C115:D115"/>
    <mergeCell ref="C116:D116"/>
    <mergeCell ref="C117:D117"/>
    <mergeCell ref="C118:D118"/>
    <mergeCell ref="C119:D119"/>
    <mergeCell ref="C102:D102"/>
    <mergeCell ref="C103:D103"/>
    <mergeCell ref="C104:D104"/>
    <mergeCell ref="C105:D105"/>
    <mergeCell ref="C106:D106"/>
    <mergeCell ref="C107:D107"/>
    <mergeCell ref="C108:D108"/>
    <mergeCell ref="C109:D109"/>
    <mergeCell ref="C110:D110"/>
    <mergeCell ref="C93:D93"/>
    <mergeCell ref="C94:D94"/>
    <mergeCell ref="C95:D95"/>
    <mergeCell ref="C96:D96"/>
    <mergeCell ref="C97:D97"/>
    <mergeCell ref="C98:D98"/>
    <mergeCell ref="C99:D99"/>
    <mergeCell ref="C100:D100"/>
    <mergeCell ref="C101:D101"/>
    <mergeCell ref="C84:D84"/>
    <mergeCell ref="C85:D85"/>
    <mergeCell ref="C86:D86"/>
    <mergeCell ref="C87:D87"/>
    <mergeCell ref="C88:D88"/>
    <mergeCell ref="C89:D89"/>
    <mergeCell ref="C90:D90"/>
    <mergeCell ref="C91:D91"/>
    <mergeCell ref="C92:D92"/>
    <mergeCell ref="C75:D75"/>
    <mergeCell ref="C76:D76"/>
    <mergeCell ref="C77:D77"/>
    <mergeCell ref="C78:D78"/>
    <mergeCell ref="C79:D79"/>
    <mergeCell ref="C80:D80"/>
    <mergeCell ref="C81:D81"/>
    <mergeCell ref="C82:D82"/>
    <mergeCell ref="C83:D83"/>
    <mergeCell ref="C66:D66"/>
    <mergeCell ref="C67:D67"/>
    <mergeCell ref="C68:D68"/>
    <mergeCell ref="C69:D69"/>
    <mergeCell ref="C70:D70"/>
    <mergeCell ref="C71:D71"/>
    <mergeCell ref="C72:D72"/>
    <mergeCell ref="C73:D73"/>
    <mergeCell ref="C74:D74"/>
    <mergeCell ref="C57:D57"/>
    <mergeCell ref="C58:D58"/>
    <mergeCell ref="C59:D59"/>
    <mergeCell ref="C60:D60"/>
    <mergeCell ref="C61:D61"/>
    <mergeCell ref="C62:D62"/>
    <mergeCell ref="C63:D63"/>
    <mergeCell ref="C64:D64"/>
    <mergeCell ref="C65:D65"/>
    <mergeCell ref="C48:D48"/>
    <mergeCell ref="C49:D49"/>
    <mergeCell ref="C50:D50"/>
    <mergeCell ref="C51:D51"/>
    <mergeCell ref="C52:D52"/>
    <mergeCell ref="C53:D53"/>
    <mergeCell ref="C54:D54"/>
    <mergeCell ref="C55:D55"/>
    <mergeCell ref="C56:D56"/>
    <mergeCell ref="C39:D39"/>
    <mergeCell ref="C40:D40"/>
    <mergeCell ref="C41:D41"/>
    <mergeCell ref="C42:D42"/>
    <mergeCell ref="C43:D43"/>
    <mergeCell ref="C44:D44"/>
    <mergeCell ref="C45:D45"/>
    <mergeCell ref="C46:D46"/>
    <mergeCell ref="C47:D47"/>
    <mergeCell ref="C270:D270"/>
    <mergeCell ref="C271:D271"/>
    <mergeCell ref="C272:D272"/>
    <mergeCell ref="C264:D264"/>
    <mergeCell ref="C265:D265"/>
    <mergeCell ref="C266:D266"/>
    <mergeCell ref="C267:D267"/>
    <mergeCell ref="C268:D268"/>
    <mergeCell ref="C269:D269"/>
    <mergeCell ref="C258:D258"/>
    <mergeCell ref="C259:D259"/>
    <mergeCell ref="C260:D260"/>
    <mergeCell ref="C261:D261"/>
    <mergeCell ref="C262:D262"/>
    <mergeCell ref="C263:D263"/>
    <mergeCell ref="C252:D252"/>
    <mergeCell ref="C253:D253"/>
    <mergeCell ref="C254:D254"/>
    <mergeCell ref="C255:D255"/>
    <mergeCell ref="C256:D256"/>
    <mergeCell ref="C257:D257"/>
    <mergeCell ref="C248:D248"/>
    <mergeCell ref="C249:D249"/>
    <mergeCell ref="C250:D250"/>
    <mergeCell ref="C251:D251"/>
    <mergeCell ref="C240:D240"/>
    <mergeCell ref="C241:D241"/>
    <mergeCell ref="C242:D242"/>
    <mergeCell ref="C243:D243"/>
    <mergeCell ref="C244:D244"/>
    <mergeCell ref="C245:D245"/>
    <mergeCell ref="C279:D279"/>
    <mergeCell ref="C280:D280"/>
    <mergeCell ref="C281:D281"/>
    <mergeCell ref="C282:D282"/>
    <mergeCell ref="C283:D283"/>
    <mergeCell ref="C284:D284"/>
    <mergeCell ref="C273:K273"/>
    <mergeCell ref="C274:D274"/>
    <mergeCell ref="C310:D310"/>
    <mergeCell ref="C276:D276"/>
    <mergeCell ref="C277:D277"/>
    <mergeCell ref="C278:K278"/>
    <mergeCell ref="C296:D296"/>
    <mergeCell ref="C285:D285"/>
    <mergeCell ref="C286:K286"/>
    <mergeCell ref="C287:D287"/>
    <mergeCell ref="C288:D288"/>
    <mergeCell ref="C289:D289"/>
    <mergeCell ref="C290:D290"/>
    <mergeCell ref="C291:D291"/>
    <mergeCell ref="C292:D292"/>
    <mergeCell ref="C293:K293"/>
    <mergeCell ref="C294:D294"/>
    <mergeCell ref="C295:D295"/>
    <mergeCell ref="C313:D313"/>
    <mergeCell ref="C314:D314"/>
    <mergeCell ref="C304:D304"/>
    <mergeCell ref="C305:D305"/>
    <mergeCell ref="C306:D306"/>
    <mergeCell ref="C307:D307"/>
    <mergeCell ref="C308:D308"/>
    <mergeCell ref="C309:D309"/>
    <mergeCell ref="C297:D297"/>
    <mergeCell ref="C298:D298"/>
    <mergeCell ref="C299:D299"/>
    <mergeCell ref="C300:D300"/>
    <mergeCell ref="C301:D301"/>
    <mergeCell ref="C302:D302"/>
    <mergeCell ref="C311:D311"/>
    <mergeCell ref="C312:D312"/>
    <mergeCell ref="C16:D16"/>
    <mergeCell ref="C17:D17"/>
    <mergeCell ref="C18:K18"/>
    <mergeCell ref="C19:D19"/>
    <mergeCell ref="C28:D28"/>
    <mergeCell ref="C29:D29"/>
    <mergeCell ref="C30:D30"/>
    <mergeCell ref="C31:D31"/>
    <mergeCell ref="C198:D198"/>
    <mergeCell ref="C20:D20"/>
    <mergeCell ref="C21:D21"/>
    <mergeCell ref="C22:D22"/>
    <mergeCell ref="C23:D23"/>
    <mergeCell ref="C24:D24"/>
    <mergeCell ref="C25:D25"/>
    <mergeCell ref="C26:D26"/>
    <mergeCell ref="C27:D27"/>
    <mergeCell ref="C32:D32"/>
    <mergeCell ref="C33:D33"/>
    <mergeCell ref="C34:D34"/>
    <mergeCell ref="C35:D35"/>
    <mergeCell ref="C36:D36"/>
    <mergeCell ref="C37:D37"/>
    <mergeCell ref="C38:D38"/>
    <mergeCell ref="F14:H14"/>
    <mergeCell ref="I14:K14"/>
    <mergeCell ref="L14:N14"/>
    <mergeCell ref="O14:Q14"/>
    <mergeCell ref="F15:H15"/>
    <mergeCell ref="I15:K15"/>
    <mergeCell ref="L15:N15"/>
    <mergeCell ref="O15:Q15"/>
    <mergeCell ref="C275:D275"/>
    <mergeCell ref="C221:D221"/>
    <mergeCell ref="C234:D234"/>
    <mergeCell ref="C235:D235"/>
    <mergeCell ref="C236:D236"/>
    <mergeCell ref="C237:D237"/>
    <mergeCell ref="C238:D238"/>
    <mergeCell ref="C239:D239"/>
    <mergeCell ref="C228:D228"/>
    <mergeCell ref="C229:D229"/>
    <mergeCell ref="C230:D230"/>
    <mergeCell ref="C231:D231"/>
    <mergeCell ref="C232:D232"/>
    <mergeCell ref="C233:D233"/>
    <mergeCell ref="C246:D246"/>
    <mergeCell ref="C247:D247"/>
  </mergeCells>
  <dataValidations count="1">
    <dataValidation allowBlank="1" showInputMessage="1" showErrorMessage="1" sqref="C19:C69 C71:C272" xr:uid="{4AC8A063-BFDB-9B4A-8394-6141E0E02306}"/>
  </dataValidations>
  <pageMargins left="0.7" right="0.7" top="0.75" bottom="0.75" header="0.3" footer="0.3"/>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E4947E-57B3-B146-8C04-06A00933E43D}">
  <sheetPr>
    <tabColor rgb="FF92D050"/>
  </sheetPr>
  <dimension ref="A1:Z1003"/>
  <sheetViews>
    <sheetView workbookViewId="0">
      <selection sqref="A1:XFD1048576"/>
    </sheetView>
  </sheetViews>
  <sheetFormatPr baseColWidth="10" defaultColWidth="8.83203125" defaultRowHeight="15"/>
  <cols>
    <col min="1" max="1" width="2.83203125" style="200" customWidth="1"/>
    <col min="2" max="2" width="14.33203125" style="200" customWidth="1"/>
    <col min="3" max="3" width="53.83203125" style="200" customWidth="1"/>
    <col min="4" max="4" width="36.1640625" style="200" customWidth="1"/>
    <col min="5" max="5" width="26.83203125" style="199" bestFit="1" customWidth="1"/>
    <col min="6" max="6" width="18.1640625" style="232" bestFit="1" customWidth="1"/>
    <col min="7" max="7" width="14.83203125" style="198" bestFit="1" customWidth="1"/>
    <col min="8" max="10" width="14.83203125" style="199" bestFit="1" customWidth="1"/>
    <col min="11" max="16384" width="8.83203125" style="200"/>
  </cols>
  <sheetData>
    <row r="1" spans="1:10" ht="30" customHeight="1">
      <c r="A1" s="193" t="s">
        <v>558</v>
      </c>
      <c r="B1" s="194"/>
      <c r="C1" s="195"/>
      <c r="D1" s="194"/>
      <c r="E1" s="196" t="s">
        <v>4916</v>
      </c>
      <c r="F1" s="197"/>
    </row>
    <row r="2" spans="1:10" s="207" customFormat="1" ht="27.75" customHeight="1">
      <c r="A2" s="201" t="s">
        <v>4917</v>
      </c>
      <c r="B2" s="202"/>
      <c r="C2" s="202"/>
      <c r="D2" s="202"/>
      <c r="E2" s="203"/>
      <c r="F2" s="204"/>
      <c r="G2" s="205"/>
      <c r="H2" s="206"/>
      <c r="I2" s="206"/>
      <c r="J2" s="206"/>
    </row>
    <row r="3" spans="1:10" s="209" customFormat="1" ht="14.25" hidden="1" customHeight="1">
      <c r="A3" s="208" t="s">
        <v>4918</v>
      </c>
      <c r="C3" s="208"/>
      <c r="D3" s="208"/>
      <c r="E3" s="210"/>
      <c r="F3" s="211"/>
      <c r="G3" s="212"/>
      <c r="H3" s="213"/>
      <c r="I3" s="213"/>
      <c r="J3" s="213"/>
    </row>
    <row r="4" spans="1:10" s="214" customFormat="1" ht="14.25" hidden="1" customHeight="1">
      <c r="A4" s="214" t="s">
        <v>4919</v>
      </c>
      <c r="E4" s="215"/>
      <c r="F4" s="216"/>
      <c r="G4" s="217"/>
      <c r="H4" s="215"/>
      <c r="I4" s="215"/>
      <c r="J4" s="215"/>
    </row>
    <row r="5" spans="1:10" s="214" customFormat="1" ht="14.25" hidden="1" customHeight="1">
      <c r="A5" s="214" t="s">
        <v>4920</v>
      </c>
      <c r="E5" s="215"/>
      <c r="F5" s="216"/>
      <c r="G5" s="217"/>
      <c r="H5" s="215"/>
      <c r="I5" s="215"/>
      <c r="J5" s="215"/>
    </row>
    <row r="6" spans="1:10" s="214" customFormat="1" ht="14.25" hidden="1" customHeight="1">
      <c r="A6" s="214" t="s">
        <v>4921</v>
      </c>
      <c r="E6" s="215"/>
      <c r="F6" s="216"/>
      <c r="G6" s="217"/>
      <c r="H6" s="215"/>
      <c r="I6" s="215"/>
      <c r="J6" s="215"/>
    </row>
    <row r="7" spans="1:10" s="218" customFormat="1" ht="14.25" hidden="1" customHeight="1">
      <c r="E7" s="219"/>
      <c r="F7" s="220"/>
      <c r="G7" s="217"/>
      <c r="H7" s="219"/>
      <c r="I7" s="219"/>
      <c r="J7" s="219"/>
    </row>
    <row r="8" spans="1:10" s="209" customFormat="1" ht="14.25" hidden="1" customHeight="1">
      <c r="A8" s="208" t="s">
        <v>4922</v>
      </c>
      <c r="C8" s="208"/>
      <c r="D8" s="208"/>
      <c r="E8" s="210"/>
      <c r="F8" s="211"/>
      <c r="G8" s="212"/>
      <c r="H8" s="213"/>
      <c r="I8" s="213"/>
      <c r="J8" s="213"/>
    </row>
    <row r="9" spans="1:10" s="214" customFormat="1" ht="14.25" hidden="1" customHeight="1">
      <c r="A9" s="214" t="s">
        <v>4923</v>
      </c>
      <c r="E9" s="215"/>
      <c r="F9" s="216"/>
      <c r="G9" s="217"/>
      <c r="H9" s="215"/>
      <c r="I9" s="215"/>
      <c r="J9" s="215"/>
    </row>
    <row r="10" spans="1:10" s="214" customFormat="1" ht="14.25" hidden="1" customHeight="1">
      <c r="A10" s="214" t="s">
        <v>4924</v>
      </c>
      <c r="E10" s="215"/>
      <c r="F10" s="216"/>
      <c r="G10" s="217"/>
      <c r="H10" s="215"/>
      <c r="I10" s="215"/>
      <c r="J10" s="215"/>
    </row>
    <row r="11" spans="1:10" s="218" customFormat="1" ht="14.25" hidden="1" customHeight="1">
      <c r="E11" s="219"/>
      <c r="F11" s="220"/>
      <c r="G11" s="217"/>
      <c r="H11" s="219"/>
      <c r="I11" s="219"/>
      <c r="J11" s="219"/>
    </row>
    <row r="12" spans="1:10" s="209" customFormat="1" ht="14.25" hidden="1" customHeight="1">
      <c r="A12" s="208" t="s">
        <v>4925</v>
      </c>
      <c r="C12" s="208"/>
      <c r="D12" s="208"/>
      <c r="E12" s="210"/>
      <c r="F12" s="211"/>
      <c r="G12" s="212"/>
      <c r="H12" s="213"/>
      <c r="I12" s="213"/>
      <c r="J12" s="213"/>
    </row>
    <row r="13" spans="1:10" s="214" customFormat="1" ht="14.25" hidden="1" customHeight="1">
      <c r="A13" s="214" t="s">
        <v>4926</v>
      </c>
      <c r="E13" s="215"/>
      <c r="F13" s="216"/>
      <c r="G13" s="217"/>
      <c r="H13" s="215"/>
      <c r="I13" s="215"/>
      <c r="J13" s="215"/>
    </row>
    <row r="14" spans="1:10" s="214" customFormat="1" ht="14.25" hidden="1" customHeight="1">
      <c r="A14" s="214" t="s">
        <v>4927</v>
      </c>
      <c r="E14" s="215"/>
      <c r="F14" s="216"/>
      <c r="G14" s="217"/>
      <c r="H14" s="215"/>
      <c r="I14" s="215"/>
      <c r="J14" s="215"/>
    </row>
    <row r="15" spans="1:10" s="214" customFormat="1" ht="14.25" hidden="1" customHeight="1">
      <c r="A15" s="214" t="s">
        <v>4928</v>
      </c>
      <c r="E15" s="215"/>
      <c r="F15" s="216"/>
      <c r="G15" s="217"/>
      <c r="H15" s="215"/>
      <c r="I15" s="215"/>
      <c r="J15" s="215"/>
    </row>
    <row r="16" spans="1:10" s="214" customFormat="1" ht="14.25" hidden="1" customHeight="1">
      <c r="A16" s="214" t="s">
        <v>4929</v>
      </c>
      <c r="E16" s="215"/>
      <c r="F16" s="216"/>
      <c r="G16" s="217"/>
      <c r="H16" s="215"/>
      <c r="I16" s="215"/>
      <c r="J16" s="215"/>
    </row>
    <row r="17" spans="1:10" s="214" customFormat="1" ht="14.25" hidden="1" customHeight="1">
      <c r="A17" s="214" t="s">
        <v>4930</v>
      </c>
      <c r="E17" s="215"/>
      <c r="F17" s="216"/>
      <c r="G17" s="217"/>
      <c r="H17" s="215"/>
      <c r="I17" s="215"/>
      <c r="J17" s="215"/>
    </row>
    <row r="18" spans="1:10" s="218" customFormat="1" ht="14.25" hidden="1" customHeight="1">
      <c r="E18" s="219"/>
      <c r="F18" s="220"/>
      <c r="G18" s="217"/>
      <c r="H18" s="219"/>
      <c r="I18" s="219"/>
      <c r="J18" s="219"/>
    </row>
    <row r="19" spans="1:10" s="209" customFormat="1" ht="14.25" hidden="1" customHeight="1">
      <c r="A19" s="208" t="s">
        <v>4931</v>
      </c>
      <c r="C19" s="208"/>
      <c r="D19" s="208"/>
      <c r="E19" s="210"/>
      <c r="F19" s="211"/>
      <c r="G19" s="212"/>
      <c r="H19" s="213"/>
      <c r="I19" s="213"/>
      <c r="J19" s="213"/>
    </row>
    <row r="20" spans="1:10" s="214" customFormat="1" ht="14.25" hidden="1" customHeight="1">
      <c r="A20" s="214" t="s">
        <v>4932</v>
      </c>
      <c r="E20" s="215"/>
      <c r="F20" s="216"/>
      <c r="G20" s="217"/>
      <c r="H20" s="215"/>
      <c r="I20" s="215"/>
      <c r="J20" s="215"/>
    </row>
    <row r="21" spans="1:10" s="218" customFormat="1" ht="14.25" hidden="1" customHeight="1">
      <c r="E21" s="219"/>
      <c r="F21" s="220"/>
      <c r="G21" s="217"/>
      <c r="H21" s="219"/>
      <c r="I21" s="219"/>
      <c r="J21" s="219"/>
    </row>
    <row r="22" spans="1:10" s="218" customFormat="1" ht="14.25" hidden="1" customHeight="1">
      <c r="E22" s="219"/>
      <c r="F22" s="220"/>
      <c r="G22" s="217"/>
      <c r="H22" s="219"/>
      <c r="I22" s="219"/>
      <c r="J22" s="219"/>
    </row>
    <row r="23" spans="1:10" s="228" customFormat="1" ht="40.5" customHeight="1">
      <c r="A23" s="221" t="s">
        <v>4933</v>
      </c>
      <c r="B23" s="222"/>
      <c r="C23" s="223"/>
      <c r="D23" s="224"/>
      <c r="E23" s="225"/>
      <c r="F23" s="226"/>
      <c r="G23" s="198"/>
      <c r="H23" s="227"/>
      <c r="I23" s="227"/>
      <c r="J23" s="227"/>
    </row>
    <row r="24" spans="1:10" s="228" customFormat="1" ht="14.25" customHeight="1">
      <c r="A24" s="1009"/>
      <c r="B24" s="1009"/>
      <c r="C24" s="1009"/>
      <c r="D24" s="229"/>
      <c r="E24" s="230"/>
      <c r="F24" s="231"/>
      <c r="G24" s="198"/>
      <c r="H24" s="227"/>
      <c r="I24" s="227"/>
      <c r="J24" s="227"/>
    </row>
    <row r="25" spans="1:10" ht="14.25" customHeight="1">
      <c r="A25" s="1004" t="s">
        <v>4934</v>
      </c>
      <c r="B25" s="1004"/>
      <c r="C25" s="1004"/>
    </row>
    <row r="26" spans="1:10" ht="14.25" customHeight="1">
      <c r="A26" s="1008"/>
      <c r="B26" s="1008"/>
      <c r="C26" s="1008"/>
    </row>
    <row r="27" spans="1:10" ht="14.25" customHeight="1">
      <c r="A27" s="1004" t="s">
        <v>4935</v>
      </c>
      <c r="B27" s="1004"/>
      <c r="C27" s="1004"/>
    </row>
    <row r="28" spans="1:10" s="228" customFormat="1" ht="14.25" customHeight="1">
      <c r="A28" s="1010"/>
      <c r="B28" s="1010"/>
      <c r="C28" s="1010"/>
      <c r="D28" s="224"/>
      <c r="E28" s="225"/>
      <c r="F28" s="226"/>
      <c r="G28" s="198"/>
      <c r="H28" s="227"/>
      <c r="I28" s="227"/>
      <c r="J28" s="227"/>
    </row>
    <row r="29" spans="1:10" ht="14.25" customHeight="1">
      <c r="A29" s="1004" t="s">
        <v>4936</v>
      </c>
      <c r="B29" s="1004"/>
      <c r="C29" s="1004"/>
    </row>
    <row r="30" spans="1:10" s="238" customFormat="1" ht="14.25" customHeight="1">
      <c r="A30" s="1007"/>
      <c r="B30" s="1007"/>
      <c r="C30" s="1007"/>
      <c r="D30" s="234"/>
      <c r="E30" s="235"/>
      <c r="F30" s="236"/>
      <c r="G30" s="198"/>
      <c r="H30" s="237"/>
      <c r="I30" s="237"/>
      <c r="J30" s="237"/>
    </row>
    <row r="31" spans="1:10" ht="14.25" customHeight="1">
      <c r="A31" s="1004" t="s">
        <v>4937</v>
      </c>
      <c r="B31" s="1004"/>
      <c r="C31" s="1004"/>
    </row>
    <row r="32" spans="1:10" s="238" customFormat="1" ht="14.25" customHeight="1">
      <c r="A32" s="1007"/>
      <c r="B32" s="1007"/>
      <c r="C32" s="1007"/>
      <c r="D32" s="234"/>
      <c r="E32" s="235"/>
      <c r="F32" s="236"/>
      <c r="G32" s="198"/>
      <c r="H32" s="237"/>
      <c r="I32" s="237"/>
      <c r="J32" s="237"/>
    </row>
    <row r="33" spans="1:10" ht="14.25" customHeight="1">
      <c r="A33" s="1004" t="s">
        <v>4938</v>
      </c>
      <c r="B33" s="1004"/>
      <c r="C33" s="1004"/>
    </row>
    <row r="34" spans="1:10" s="238" customFormat="1" ht="14.25" customHeight="1">
      <c r="A34" s="1007"/>
      <c r="B34" s="1007"/>
      <c r="C34" s="1007"/>
      <c r="D34" s="234"/>
      <c r="E34" s="235"/>
      <c r="F34" s="236"/>
      <c r="G34" s="198"/>
      <c r="H34" s="237"/>
      <c r="I34" s="237"/>
      <c r="J34" s="237"/>
    </row>
    <row r="35" spans="1:10" ht="14.25" customHeight="1">
      <c r="A35" s="1004" t="s">
        <v>4939</v>
      </c>
      <c r="B35" s="1004"/>
      <c r="C35" s="1004"/>
    </row>
    <row r="36" spans="1:10" s="238" customFormat="1" ht="14.25" customHeight="1">
      <c r="A36" s="1007"/>
      <c r="B36" s="1007"/>
      <c r="C36" s="1007"/>
      <c r="D36" s="234"/>
      <c r="E36" s="235"/>
      <c r="F36" s="236"/>
      <c r="G36" s="198"/>
      <c r="H36" s="237"/>
      <c r="I36" s="237"/>
      <c r="J36" s="237"/>
    </row>
    <row r="37" spans="1:10" ht="14.25" customHeight="1">
      <c r="A37" s="1004" t="s">
        <v>4940</v>
      </c>
      <c r="B37" s="1004"/>
      <c r="C37" s="1004"/>
    </row>
    <row r="38" spans="1:10" s="238" customFormat="1" ht="14.25" customHeight="1">
      <c r="A38" s="1007"/>
      <c r="B38" s="1007"/>
      <c r="C38" s="1007"/>
      <c r="D38" s="234"/>
      <c r="E38" s="235"/>
      <c r="F38" s="236"/>
      <c r="G38" s="198"/>
      <c r="H38" s="237"/>
      <c r="I38" s="237"/>
      <c r="J38" s="237"/>
    </row>
    <row r="39" spans="1:10" ht="14.25" customHeight="1">
      <c r="A39" s="1004" t="s">
        <v>4941</v>
      </c>
      <c r="B39" s="1004"/>
      <c r="C39" s="1004"/>
    </row>
    <row r="40" spans="1:10" s="238" customFormat="1" ht="14.25" customHeight="1">
      <c r="A40" s="1007"/>
      <c r="B40" s="1007"/>
      <c r="C40" s="1007"/>
      <c r="D40" s="234"/>
      <c r="E40" s="235"/>
      <c r="F40" s="236"/>
      <c r="G40" s="198"/>
      <c r="H40" s="237"/>
      <c r="I40" s="237"/>
      <c r="J40" s="237"/>
    </row>
    <row r="41" spans="1:10" ht="14.25" customHeight="1">
      <c r="A41" s="1004" t="s">
        <v>4942</v>
      </c>
      <c r="B41" s="1004"/>
      <c r="C41" s="1004"/>
    </row>
    <row r="42" spans="1:10" ht="14.25" customHeight="1">
      <c r="A42" s="1008"/>
      <c r="B42" s="1008"/>
      <c r="C42" s="1008"/>
    </row>
    <row r="43" spans="1:10" ht="14.25" customHeight="1">
      <c r="A43" s="1004" t="s">
        <v>4943</v>
      </c>
      <c r="B43" s="1004"/>
      <c r="C43" s="1004"/>
    </row>
    <row r="44" spans="1:10" ht="14.25" customHeight="1">
      <c r="A44" s="1008"/>
      <c r="B44" s="1008"/>
      <c r="C44" s="1008"/>
    </row>
    <row r="45" spans="1:10" ht="14.25" customHeight="1">
      <c r="A45" s="1004" t="s">
        <v>4944</v>
      </c>
      <c r="B45" s="1004"/>
      <c r="C45" s="1004"/>
    </row>
    <row r="46" spans="1:10" ht="14.25" customHeight="1">
      <c r="A46" s="1008"/>
      <c r="B46" s="1008"/>
      <c r="C46" s="1008"/>
    </row>
    <row r="47" spans="1:10" ht="14.25" customHeight="1">
      <c r="A47" s="1004" t="s">
        <v>4945</v>
      </c>
      <c r="B47" s="1004"/>
      <c r="C47" s="1004"/>
    </row>
    <row r="48" spans="1:10" ht="14.25" customHeight="1">
      <c r="A48" s="1008"/>
      <c r="B48" s="1008"/>
      <c r="C48" s="1008"/>
    </row>
    <row r="49" spans="1:10" ht="14.25" customHeight="1">
      <c r="A49" s="1004" t="s">
        <v>4946</v>
      </c>
      <c r="B49" s="1004"/>
      <c r="C49" s="1004"/>
    </row>
    <row r="50" spans="1:10" ht="14.25" customHeight="1">
      <c r="A50" s="1008"/>
      <c r="B50" s="1008"/>
      <c r="C50" s="1008"/>
    </row>
    <row r="51" spans="1:10" ht="14.25" customHeight="1">
      <c r="A51" s="1004" t="s">
        <v>4947</v>
      </c>
      <c r="B51" s="1004"/>
      <c r="C51" s="1004"/>
    </row>
    <row r="52" spans="1:10" ht="14.25" customHeight="1">
      <c r="A52" s="1008"/>
      <c r="B52" s="1008"/>
      <c r="C52" s="1008"/>
    </row>
    <row r="53" spans="1:10" ht="14.25" customHeight="1">
      <c r="A53" s="1004" t="s">
        <v>4948</v>
      </c>
      <c r="B53" s="1004"/>
      <c r="C53" s="1004"/>
    </row>
    <row r="54" spans="1:10" s="238" customFormat="1" ht="14.25" customHeight="1">
      <c r="A54" s="1007"/>
      <c r="B54" s="1007"/>
      <c r="C54" s="1007"/>
      <c r="D54" s="234"/>
      <c r="E54" s="235"/>
      <c r="F54" s="236"/>
      <c r="G54" s="198"/>
      <c r="H54" s="237"/>
      <c r="I54" s="237"/>
      <c r="J54" s="237"/>
    </row>
    <row r="55" spans="1:10" s="238" customFormat="1" ht="14.25" customHeight="1">
      <c r="A55" s="1004" t="s">
        <v>4949</v>
      </c>
      <c r="B55" s="1004"/>
      <c r="C55" s="1004"/>
      <c r="D55" s="234"/>
      <c r="E55" s="235"/>
      <c r="F55" s="236"/>
      <c r="G55" s="198"/>
      <c r="H55" s="237"/>
      <c r="I55" s="237"/>
      <c r="J55" s="237"/>
    </row>
    <row r="56" spans="1:10" s="238" customFormat="1" ht="14.25" customHeight="1">
      <c r="A56" s="1007"/>
      <c r="B56" s="1007"/>
      <c r="C56" s="1007"/>
      <c r="D56" s="234"/>
      <c r="E56" s="235"/>
      <c r="F56" s="236"/>
      <c r="G56" s="198"/>
      <c r="H56" s="237"/>
      <c r="I56" s="237"/>
      <c r="J56" s="237"/>
    </row>
    <row r="57" spans="1:10" ht="14.25" customHeight="1">
      <c r="A57" s="1004" t="s">
        <v>4950</v>
      </c>
      <c r="B57" s="1004"/>
      <c r="C57" s="1004"/>
    </row>
    <row r="58" spans="1:10" ht="14.25" customHeight="1">
      <c r="A58" s="1008"/>
      <c r="B58" s="1008"/>
      <c r="C58" s="1008"/>
    </row>
    <row r="59" spans="1:10" ht="14.25" customHeight="1">
      <c r="A59" s="1004" t="s">
        <v>4951</v>
      </c>
      <c r="B59" s="1004"/>
      <c r="C59" s="1004"/>
    </row>
    <row r="60" spans="1:10" ht="14.25" customHeight="1">
      <c r="A60" s="1008"/>
      <c r="B60" s="1008"/>
      <c r="C60" s="1008"/>
    </row>
    <row r="61" spans="1:10" ht="14.25" customHeight="1">
      <c r="A61" s="1004" t="s">
        <v>4952</v>
      </c>
      <c r="B61" s="1004"/>
      <c r="C61" s="1004"/>
    </row>
    <row r="62" spans="1:10" ht="14.25" customHeight="1">
      <c r="A62" s="233"/>
      <c r="B62" s="233"/>
      <c r="C62" s="233"/>
    </row>
    <row r="63" spans="1:10" ht="14.25" customHeight="1">
      <c r="A63" s="1004" t="s">
        <v>4953</v>
      </c>
      <c r="B63" s="1004"/>
      <c r="C63" s="1004"/>
    </row>
    <row r="64" spans="1:10" ht="14.25" customHeight="1">
      <c r="A64" s="1008"/>
      <c r="B64" s="1008"/>
      <c r="C64" s="1008"/>
    </row>
    <row r="65" spans="1:10" ht="14.25" customHeight="1">
      <c r="A65" s="1004" t="s">
        <v>4954</v>
      </c>
      <c r="B65" s="1004"/>
      <c r="C65" s="1004"/>
    </row>
    <row r="66" spans="1:10" ht="14.25" customHeight="1">
      <c r="A66" s="1008"/>
      <c r="B66" s="1008"/>
      <c r="C66" s="1008"/>
    </row>
    <row r="67" spans="1:10" ht="14.25" customHeight="1">
      <c r="A67" s="1004" t="s">
        <v>4955</v>
      </c>
      <c r="B67" s="1004"/>
      <c r="C67" s="1004"/>
    </row>
    <row r="68" spans="1:10" ht="14.25" customHeight="1">
      <c r="A68" s="1008"/>
      <c r="B68" s="1008"/>
      <c r="C68" s="1008"/>
    </row>
    <row r="69" spans="1:10" ht="14.25" customHeight="1">
      <c r="A69" s="1004" t="s">
        <v>4956</v>
      </c>
      <c r="B69" s="1004"/>
      <c r="C69" s="1004"/>
    </row>
    <row r="70" spans="1:10" ht="14.25" customHeight="1">
      <c r="A70" s="1008"/>
      <c r="B70" s="1008"/>
      <c r="C70" s="1008"/>
    </row>
    <row r="71" spans="1:10" s="238" customFormat="1" ht="14.25" customHeight="1">
      <c r="A71" s="1004" t="s">
        <v>4957</v>
      </c>
      <c r="B71" s="1004"/>
      <c r="C71" s="1004"/>
      <c r="E71" s="237"/>
      <c r="F71" s="239"/>
      <c r="G71" s="198"/>
      <c r="H71" s="237"/>
      <c r="I71" s="237"/>
      <c r="J71" s="237"/>
    </row>
    <row r="72" spans="1:10" ht="14.25" customHeight="1">
      <c r="A72" s="1008"/>
      <c r="B72" s="1008"/>
      <c r="C72" s="1008"/>
    </row>
    <row r="73" spans="1:10" ht="14.25" customHeight="1">
      <c r="A73" s="1004" t="s">
        <v>4958</v>
      </c>
      <c r="B73" s="1004"/>
      <c r="C73" s="1004"/>
    </row>
    <row r="74" spans="1:10" ht="14.25" customHeight="1">
      <c r="A74" s="1008"/>
      <c r="B74" s="1008"/>
      <c r="C74" s="1008"/>
    </row>
    <row r="75" spans="1:10" ht="14.25" customHeight="1">
      <c r="A75" s="1004" t="s">
        <v>4959</v>
      </c>
      <c r="B75" s="1004"/>
      <c r="C75" s="1004"/>
    </row>
    <row r="76" spans="1:10" ht="14.25" customHeight="1">
      <c r="A76" s="1008"/>
      <c r="B76" s="1008"/>
      <c r="C76" s="1008"/>
    </row>
    <row r="77" spans="1:10" s="238" customFormat="1" ht="14.25" customHeight="1">
      <c r="A77" s="1004" t="s">
        <v>4960</v>
      </c>
      <c r="B77" s="1004"/>
      <c r="C77" s="1004"/>
      <c r="E77" s="237"/>
      <c r="F77" s="239"/>
      <c r="G77" s="198"/>
      <c r="H77" s="237"/>
      <c r="I77" s="237"/>
      <c r="J77" s="237"/>
    </row>
    <row r="78" spans="1:10" ht="14.25" customHeight="1">
      <c r="A78" s="1008"/>
      <c r="B78" s="1008"/>
      <c r="C78" s="1008"/>
    </row>
    <row r="79" spans="1:10" ht="14.25" customHeight="1">
      <c r="A79" s="1004" t="s">
        <v>4961</v>
      </c>
      <c r="B79" s="1004"/>
      <c r="C79" s="1004"/>
    </row>
    <row r="80" spans="1:10" ht="14.25" customHeight="1">
      <c r="A80" s="1008"/>
      <c r="B80" s="1008"/>
      <c r="C80" s="1008"/>
    </row>
    <row r="81" spans="1:10" ht="14.25" customHeight="1">
      <c r="A81" s="1004" t="s">
        <v>4962</v>
      </c>
      <c r="B81" s="1004"/>
      <c r="C81" s="1004"/>
    </row>
    <row r="82" spans="1:10" ht="14.25" customHeight="1">
      <c r="A82" s="1008"/>
      <c r="B82" s="1008"/>
      <c r="C82" s="1008"/>
    </row>
    <row r="83" spans="1:10" s="238" customFormat="1" ht="14.25" customHeight="1">
      <c r="A83" s="1004" t="s">
        <v>4963</v>
      </c>
      <c r="B83" s="1004"/>
      <c r="C83" s="1004"/>
      <c r="D83" s="1004"/>
      <c r="E83" s="1004"/>
      <c r="F83" s="240"/>
      <c r="G83" s="198"/>
      <c r="H83" s="237"/>
      <c r="I83" s="237"/>
      <c r="J83" s="237"/>
    </row>
    <row r="84" spans="1:10" s="238" customFormat="1" ht="14.25" customHeight="1">
      <c r="A84" s="1005"/>
      <c r="B84" s="1005"/>
      <c r="C84" s="1005"/>
      <c r="D84" s="234"/>
      <c r="E84" s="235"/>
      <c r="F84" s="236"/>
      <c r="G84" s="198"/>
      <c r="H84" s="237"/>
      <c r="I84" s="237"/>
      <c r="J84" s="237"/>
    </row>
    <row r="85" spans="1:10" s="238" customFormat="1" ht="14.25" customHeight="1">
      <c r="A85" s="1004" t="s">
        <v>4964</v>
      </c>
      <c r="B85" s="1004"/>
      <c r="C85" s="1004"/>
      <c r="D85" s="234"/>
      <c r="E85" s="235"/>
      <c r="F85" s="236"/>
      <c r="G85" s="198"/>
      <c r="H85" s="237"/>
      <c r="I85" s="237"/>
      <c r="J85" s="237"/>
    </row>
    <row r="86" spans="1:10" s="238" customFormat="1" ht="14.25" customHeight="1">
      <c r="A86" s="1005"/>
      <c r="B86" s="1005"/>
      <c r="C86" s="1005"/>
      <c r="D86" s="234"/>
      <c r="E86" s="235"/>
      <c r="F86" s="236"/>
      <c r="G86" s="198"/>
      <c r="H86" s="237"/>
      <c r="I86" s="237"/>
      <c r="J86" s="237"/>
    </row>
    <row r="87" spans="1:10" s="241" customFormat="1" ht="14.25" customHeight="1">
      <c r="A87" s="1006" t="s">
        <v>4965</v>
      </c>
      <c r="B87" s="1006"/>
      <c r="C87" s="1006"/>
      <c r="D87" s="1006"/>
      <c r="E87" s="1006"/>
      <c r="F87" s="240"/>
      <c r="G87" s="242"/>
      <c r="H87" s="243"/>
      <c r="I87" s="243"/>
      <c r="J87" s="243"/>
    </row>
    <row r="88" spans="1:10" s="238" customFormat="1" ht="14.25" customHeight="1">
      <c r="A88" s="1005"/>
      <c r="B88" s="1005"/>
      <c r="C88" s="1005"/>
      <c r="D88" s="234"/>
      <c r="E88" s="235"/>
      <c r="F88" s="236"/>
      <c r="G88" s="198"/>
      <c r="H88" s="237"/>
      <c r="I88" s="237"/>
      <c r="J88" s="237"/>
    </row>
    <row r="89" spans="1:10" s="241" customFormat="1" ht="14.25" customHeight="1">
      <c r="A89" s="1004" t="s">
        <v>4966</v>
      </c>
      <c r="B89" s="1004"/>
      <c r="C89" s="1004"/>
      <c r="D89" s="1004"/>
      <c r="E89" s="1004"/>
      <c r="F89" s="240"/>
      <c r="G89" s="242"/>
      <c r="H89" s="243"/>
      <c r="I89" s="243"/>
      <c r="J89" s="243"/>
    </row>
    <row r="90" spans="1:10" s="238" customFormat="1" ht="14.25" customHeight="1">
      <c r="A90" s="1007"/>
      <c r="B90" s="1007"/>
      <c r="C90" s="1007"/>
      <c r="D90" s="234"/>
      <c r="E90" s="235"/>
      <c r="F90" s="236"/>
      <c r="G90" s="198"/>
      <c r="H90" s="237"/>
      <c r="I90" s="237"/>
      <c r="J90" s="237"/>
    </row>
    <row r="91" spans="1:10" s="228" customFormat="1" ht="14.25" customHeight="1">
      <c r="A91" s="1003"/>
      <c r="B91" s="1003"/>
      <c r="C91" s="1003"/>
      <c r="D91" s="224"/>
      <c r="E91" s="225"/>
      <c r="F91" s="226"/>
      <c r="G91" s="198"/>
      <c r="H91" s="227"/>
      <c r="I91" s="227"/>
      <c r="J91" s="227"/>
    </row>
    <row r="92" spans="1:10" s="244" customFormat="1" ht="16">
      <c r="A92" s="244" t="s">
        <v>4967</v>
      </c>
      <c r="E92" s="245"/>
      <c r="F92" s="246"/>
      <c r="G92" s="217"/>
      <c r="H92" s="245"/>
      <c r="I92" s="245"/>
      <c r="J92" s="245"/>
    </row>
    <row r="93" spans="1:10" s="244" customFormat="1" ht="16">
      <c r="A93" s="244" t="s">
        <v>4968</v>
      </c>
      <c r="E93" s="245"/>
      <c r="F93" s="246"/>
      <c r="G93" s="217"/>
      <c r="H93" s="245"/>
      <c r="I93" s="245"/>
      <c r="J93" s="245"/>
    </row>
    <row r="94" spans="1:10" s="244" customFormat="1" ht="16">
      <c r="E94" s="245"/>
      <c r="F94" s="246"/>
      <c r="G94" s="217"/>
      <c r="H94" s="245"/>
      <c r="I94" s="245"/>
      <c r="J94" s="245"/>
    </row>
    <row r="95" spans="1:10" s="244" customFormat="1" ht="16">
      <c r="E95" s="245"/>
      <c r="F95" s="246"/>
      <c r="G95" s="217"/>
      <c r="H95" s="245"/>
      <c r="I95" s="245"/>
      <c r="J95" s="245"/>
    </row>
    <row r="96" spans="1:10" ht="40.5" customHeight="1">
      <c r="A96" s="247" t="s">
        <v>4934</v>
      </c>
      <c r="E96" s="248"/>
      <c r="F96" s="249"/>
    </row>
    <row r="97" spans="1:10" ht="127.5" customHeight="1">
      <c r="A97" s="228"/>
      <c r="B97" s="989" t="s">
        <v>4969</v>
      </c>
      <c r="C97" s="989"/>
      <c r="D97" s="228"/>
      <c r="E97" s="250"/>
      <c r="F97" s="251"/>
    </row>
    <row r="98" spans="1:10" ht="15" customHeight="1">
      <c r="A98" s="252"/>
      <c r="B98" s="253" t="s">
        <v>4970</v>
      </c>
      <c r="C98" s="252" t="s">
        <v>17</v>
      </c>
      <c r="D98" s="254"/>
      <c r="E98" s="255" t="s">
        <v>4971</v>
      </c>
      <c r="F98" s="256" t="s">
        <v>4972</v>
      </c>
      <c r="G98" s="257" t="s">
        <v>4973</v>
      </c>
      <c r="H98" s="258" t="s">
        <v>4974</v>
      </c>
      <c r="I98" s="258" t="s">
        <v>4975</v>
      </c>
      <c r="J98" s="258" t="s">
        <v>4976</v>
      </c>
    </row>
    <row r="99" spans="1:10" s="267" customFormat="1" ht="15" customHeight="1">
      <c r="A99" s="259"/>
      <c r="B99" s="260" t="s">
        <v>4977</v>
      </c>
      <c r="C99" s="261" t="s">
        <v>4934</v>
      </c>
      <c r="D99" s="262"/>
      <c r="E99" s="263">
        <v>199</v>
      </c>
      <c r="F99" s="264">
        <v>1.6750418760469454E-3</v>
      </c>
      <c r="G99" s="265">
        <v>198.66666666666666</v>
      </c>
      <c r="H99" s="266">
        <v>6.2778666666666672</v>
      </c>
      <c r="I99" s="266">
        <v>5.3838666666666661</v>
      </c>
      <c r="J99" s="266">
        <v>4.5693333333333328</v>
      </c>
    </row>
    <row r="100" spans="1:10" ht="15" customHeight="1">
      <c r="A100" s="228"/>
      <c r="B100" s="268"/>
      <c r="C100" s="268"/>
      <c r="D100" s="228"/>
      <c r="E100" s="250"/>
      <c r="F100" s="264"/>
      <c r="G100" s="269"/>
      <c r="H100" s="266"/>
      <c r="I100" s="266"/>
      <c r="J100" s="266"/>
    </row>
    <row r="101" spans="1:10" ht="15" customHeight="1">
      <c r="A101" s="270" t="s">
        <v>20</v>
      </c>
      <c r="F101" s="264"/>
      <c r="G101" s="269"/>
      <c r="H101" s="266"/>
      <c r="I101" s="266"/>
      <c r="J101" s="266"/>
    </row>
    <row r="102" spans="1:10" ht="15" customHeight="1">
      <c r="A102" s="252"/>
      <c r="B102" s="253" t="s">
        <v>4970</v>
      </c>
      <c r="C102" s="252" t="s">
        <v>17</v>
      </c>
      <c r="D102" s="254"/>
      <c r="E102" s="255" t="s">
        <v>4971</v>
      </c>
      <c r="F102" s="256" t="s">
        <v>4972</v>
      </c>
      <c r="G102" s="257" t="s">
        <v>4973</v>
      </c>
      <c r="H102" s="258" t="s">
        <v>4974</v>
      </c>
      <c r="I102" s="258" t="s">
        <v>4975</v>
      </c>
      <c r="J102" s="258" t="s">
        <v>4976</v>
      </c>
    </row>
    <row r="103" spans="1:10" ht="15" customHeight="1">
      <c r="A103" s="271"/>
      <c r="B103" s="272" t="s">
        <v>4978</v>
      </c>
      <c r="C103" s="273" t="s">
        <v>4979</v>
      </c>
      <c r="D103" s="271"/>
      <c r="E103" s="274">
        <v>18</v>
      </c>
      <c r="F103" s="264">
        <v>3.703703703703709E-2</v>
      </c>
      <c r="G103" s="269">
        <v>17.333333333333332</v>
      </c>
      <c r="H103" s="266">
        <v>0.54773333333333329</v>
      </c>
      <c r="I103" s="266">
        <v>0.46973333333333328</v>
      </c>
      <c r="J103" s="266">
        <v>0.39866666666666661</v>
      </c>
    </row>
    <row r="104" spans="1:10" ht="15" customHeight="1">
      <c r="A104" s="271"/>
      <c r="B104" s="272" t="s">
        <v>4980</v>
      </c>
      <c r="C104" s="273" t="s">
        <v>4981</v>
      </c>
      <c r="D104" s="271"/>
      <c r="E104" s="274">
        <v>25</v>
      </c>
      <c r="F104" s="264">
        <v>4.0000000000000036E-2</v>
      </c>
      <c r="G104" s="269">
        <v>24</v>
      </c>
      <c r="H104" s="266">
        <v>0.75840000000000007</v>
      </c>
      <c r="I104" s="266">
        <v>0.65039999999999998</v>
      </c>
      <c r="J104" s="266">
        <v>0.55200000000000005</v>
      </c>
    </row>
    <row r="105" spans="1:10" ht="15" customHeight="1">
      <c r="A105" s="271"/>
      <c r="B105" s="272" t="s">
        <v>4982</v>
      </c>
      <c r="C105" s="273" t="s">
        <v>4983</v>
      </c>
      <c r="D105" s="271"/>
      <c r="E105" s="275">
        <v>9.93</v>
      </c>
      <c r="F105" s="264">
        <v>6.0087277609936152E-2</v>
      </c>
      <c r="G105" s="269">
        <v>9.3333333333333339</v>
      </c>
      <c r="H105" s="266">
        <v>0.29493333333333338</v>
      </c>
      <c r="I105" s="266">
        <v>0.25293333333333334</v>
      </c>
      <c r="J105" s="266">
        <v>0.21466666666666667</v>
      </c>
    </row>
    <row r="106" spans="1:10" ht="15" customHeight="1">
      <c r="A106" s="271"/>
      <c r="B106" s="273"/>
      <c r="C106" s="273"/>
      <c r="D106" s="271"/>
      <c r="E106" s="274"/>
      <c r="F106" s="264"/>
      <c r="G106" s="269"/>
      <c r="H106" s="266"/>
      <c r="I106" s="266"/>
      <c r="J106" s="266"/>
    </row>
    <row r="107" spans="1:10" ht="15" customHeight="1">
      <c r="A107" s="997" t="s">
        <v>4984</v>
      </c>
      <c r="B107" s="998"/>
      <c r="C107" s="998"/>
      <c r="D107" s="998"/>
      <c r="E107" s="277" t="s">
        <v>4971</v>
      </c>
      <c r="F107" s="256" t="s">
        <v>4972</v>
      </c>
      <c r="G107" s="257" t="s">
        <v>4973</v>
      </c>
      <c r="H107" s="258" t="s">
        <v>4974</v>
      </c>
      <c r="I107" s="258" t="s">
        <v>4975</v>
      </c>
      <c r="J107" s="258" t="s">
        <v>4976</v>
      </c>
    </row>
    <row r="108" spans="1:10" ht="15" customHeight="1">
      <c r="A108" s="271"/>
      <c r="B108" s="278" t="s">
        <v>4985</v>
      </c>
      <c r="C108" s="271" t="s">
        <v>4986</v>
      </c>
      <c r="D108" s="279"/>
      <c r="E108" s="280">
        <v>24</v>
      </c>
      <c r="F108" s="264">
        <v>-5.555555555555558E-2</v>
      </c>
      <c r="G108" s="269">
        <v>25.333333333333332</v>
      </c>
      <c r="H108" s="266">
        <v>0.80053333333333332</v>
      </c>
      <c r="I108" s="266">
        <v>0.68653333333333333</v>
      </c>
      <c r="J108" s="266">
        <v>0.58266666666666667</v>
      </c>
    </row>
    <row r="109" spans="1:10" ht="15" customHeight="1">
      <c r="A109" s="271"/>
      <c r="B109" s="278" t="s">
        <v>4987</v>
      </c>
      <c r="C109" s="271" t="s">
        <v>4988</v>
      </c>
      <c r="D109" s="279"/>
      <c r="E109" s="280">
        <v>43</v>
      </c>
      <c r="F109" s="264">
        <v>7.7519379844961378E-3</v>
      </c>
      <c r="G109" s="269">
        <v>42.666666666666664</v>
      </c>
      <c r="H109" s="266">
        <v>1.3482666666666667</v>
      </c>
      <c r="I109" s="266">
        <v>1.1562666666666666</v>
      </c>
      <c r="J109" s="266">
        <v>0.98133333333333328</v>
      </c>
    </row>
    <row r="110" spans="1:10" ht="15" customHeight="1">
      <c r="A110" s="271"/>
      <c r="B110" s="278" t="s">
        <v>4989</v>
      </c>
      <c r="C110" s="271" t="s">
        <v>4990</v>
      </c>
      <c r="D110" s="279"/>
      <c r="E110" s="281">
        <v>2.4</v>
      </c>
      <c r="F110" s="264">
        <v>-5.555555555555558E-2</v>
      </c>
      <c r="G110" s="269">
        <v>2.5333333333333332</v>
      </c>
      <c r="H110" s="266">
        <v>8.0053333333333337E-2</v>
      </c>
      <c r="I110" s="266">
        <v>6.865333333333333E-2</v>
      </c>
      <c r="J110" s="266">
        <v>5.8266666666666661E-2</v>
      </c>
    </row>
    <row r="111" spans="1:10" ht="15" customHeight="1">
      <c r="A111" s="200" t="s">
        <v>4991</v>
      </c>
      <c r="B111" s="282"/>
      <c r="E111" s="283"/>
      <c r="F111" s="264"/>
      <c r="G111" s="269"/>
      <c r="H111" s="266"/>
      <c r="I111" s="266"/>
      <c r="J111" s="266"/>
    </row>
    <row r="112" spans="1:10" ht="15" customHeight="1">
      <c r="A112" s="200" t="s">
        <v>4992</v>
      </c>
      <c r="B112" s="282"/>
      <c r="E112" s="283"/>
      <c r="F112" s="264"/>
      <c r="G112" s="269"/>
      <c r="H112" s="266"/>
      <c r="I112" s="266"/>
      <c r="J112" s="266"/>
    </row>
    <row r="113" spans="1:10" ht="15" customHeight="1">
      <c r="A113" s="228"/>
      <c r="B113" s="228"/>
      <c r="C113" s="228"/>
      <c r="E113" s="284"/>
      <c r="F113" s="264"/>
      <c r="G113" s="269"/>
      <c r="H113" s="266"/>
      <c r="I113" s="266"/>
      <c r="J113" s="266"/>
    </row>
    <row r="114" spans="1:10" ht="40.5" customHeight="1">
      <c r="A114" s="247" t="s">
        <v>4935</v>
      </c>
      <c r="E114" s="248" t="s">
        <v>4993</v>
      </c>
      <c r="F114" s="264"/>
      <c r="G114" s="269"/>
      <c r="H114" s="266"/>
      <c r="I114" s="266"/>
      <c r="J114" s="266"/>
    </row>
    <row r="115" spans="1:10" ht="153" customHeight="1">
      <c r="A115" s="228"/>
      <c r="B115" s="989" t="s">
        <v>4994</v>
      </c>
      <c r="C115" s="989"/>
      <c r="D115" s="228"/>
      <c r="E115" s="250"/>
      <c r="F115" s="264"/>
      <c r="G115" s="269">
        <v>0</v>
      </c>
      <c r="H115" s="266">
        <v>0</v>
      </c>
      <c r="I115" s="266">
        <v>0</v>
      </c>
      <c r="J115" s="266">
        <v>0</v>
      </c>
    </row>
    <row r="116" spans="1:10" ht="15" customHeight="1">
      <c r="A116" s="252"/>
      <c r="B116" s="253" t="s">
        <v>4970</v>
      </c>
      <c r="C116" s="252" t="s">
        <v>17</v>
      </c>
      <c r="D116" s="254"/>
      <c r="E116" s="255" t="s">
        <v>4971</v>
      </c>
      <c r="F116" s="256" t="s">
        <v>4972</v>
      </c>
      <c r="G116" s="257" t="s">
        <v>4973</v>
      </c>
      <c r="H116" s="258" t="s">
        <v>4974</v>
      </c>
      <c r="I116" s="258" t="s">
        <v>4975</v>
      </c>
      <c r="J116" s="258" t="s">
        <v>4976</v>
      </c>
    </row>
    <row r="117" spans="1:10" s="287" customFormat="1" ht="15" customHeight="1">
      <c r="A117" s="262"/>
      <c r="B117" s="285" t="s">
        <v>4995</v>
      </c>
      <c r="C117" s="261" t="s">
        <v>4935</v>
      </c>
      <c r="D117" s="262"/>
      <c r="E117" s="286">
        <v>299</v>
      </c>
      <c r="F117" s="264">
        <v>1.1148272017836858E-3</v>
      </c>
      <c r="G117" s="265">
        <v>298.66666666666669</v>
      </c>
      <c r="H117" s="266">
        <v>9.4378666666666682</v>
      </c>
      <c r="I117" s="266">
        <v>8.093866666666667</v>
      </c>
      <c r="J117" s="266">
        <v>6.8693333333333335</v>
      </c>
    </row>
    <row r="118" spans="1:10" ht="15" customHeight="1">
      <c r="A118" s="228"/>
      <c r="B118" s="268"/>
      <c r="C118" s="268"/>
      <c r="D118" s="228"/>
      <c r="E118" s="250"/>
      <c r="F118" s="264"/>
      <c r="G118" s="269">
        <v>0</v>
      </c>
      <c r="H118" s="266">
        <v>0</v>
      </c>
      <c r="I118" s="266">
        <v>0</v>
      </c>
      <c r="J118" s="266">
        <v>0</v>
      </c>
    </row>
    <row r="119" spans="1:10" ht="15" customHeight="1">
      <c r="A119" s="270" t="s">
        <v>20</v>
      </c>
      <c r="F119" s="264"/>
      <c r="G119" s="269">
        <v>0</v>
      </c>
      <c r="H119" s="266">
        <v>0</v>
      </c>
      <c r="I119" s="266">
        <v>0</v>
      </c>
      <c r="J119" s="266">
        <v>0</v>
      </c>
    </row>
    <row r="120" spans="1:10" ht="15" customHeight="1">
      <c r="A120" s="252"/>
      <c r="B120" s="253" t="s">
        <v>4970</v>
      </c>
      <c r="C120" s="252" t="s">
        <v>17</v>
      </c>
      <c r="D120" s="254"/>
      <c r="E120" s="255" t="s">
        <v>4971</v>
      </c>
      <c r="F120" s="256" t="s">
        <v>4972</v>
      </c>
      <c r="G120" s="257" t="s">
        <v>4973</v>
      </c>
      <c r="H120" s="258" t="s">
        <v>4974</v>
      </c>
      <c r="I120" s="258" t="s">
        <v>4975</v>
      </c>
      <c r="J120" s="258" t="s">
        <v>4976</v>
      </c>
    </row>
    <row r="121" spans="1:10" ht="15" customHeight="1">
      <c r="A121" s="271"/>
      <c r="B121" s="272" t="s">
        <v>4996</v>
      </c>
      <c r="C121" s="273" t="s">
        <v>4997</v>
      </c>
      <c r="D121" s="271"/>
      <c r="E121" s="274">
        <v>18</v>
      </c>
      <c r="F121" s="264">
        <v>3.703703703703709E-2</v>
      </c>
      <c r="G121" s="269">
        <v>17.333333333333332</v>
      </c>
      <c r="H121" s="266">
        <v>0.54773333333333329</v>
      </c>
      <c r="I121" s="266">
        <v>0.46973333333333328</v>
      </c>
      <c r="J121" s="266">
        <v>0.39866666666666661</v>
      </c>
    </row>
    <row r="122" spans="1:10" ht="15" customHeight="1">
      <c r="A122" s="271"/>
      <c r="B122" s="272" t="s">
        <v>4998</v>
      </c>
      <c r="C122" s="273" t="s">
        <v>4999</v>
      </c>
      <c r="D122" s="271"/>
      <c r="E122" s="274">
        <v>12</v>
      </c>
      <c r="F122" s="264">
        <v>0.11111111111111116</v>
      </c>
      <c r="G122" s="269">
        <v>10.666666666666666</v>
      </c>
      <c r="H122" s="266">
        <v>0.33706666666666668</v>
      </c>
      <c r="I122" s="266">
        <v>0.28906666666666664</v>
      </c>
      <c r="J122" s="266">
        <v>0.24533333333333332</v>
      </c>
    </row>
    <row r="123" spans="1:10" ht="15" customHeight="1">
      <c r="A123" s="271"/>
      <c r="B123" s="272" t="s">
        <v>5000</v>
      </c>
      <c r="C123" s="273" t="s">
        <v>5001</v>
      </c>
      <c r="D123" s="271"/>
      <c r="E123" s="274">
        <v>12</v>
      </c>
      <c r="F123" s="264">
        <v>0.11111111111111116</v>
      </c>
      <c r="G123" s="269">
        <v>10.666666666666666</v>
      </c>
      <c r="H123" s="266">
        <v>0.33706666666666668</v>
      </c>
      <c r="I123" s="266">
        <v>0.28906666666666664</v>
      </c>
      <c r="J123" s="266">
        <v>0.24533333333333332</v>
      </c>
    </row>
    <row r="124" spans="1:10" ht="15" customHeight="1">
      <c r="A124" s="271"/>
      <c r="B124" s="272" t="s">
        <v>5002</v>
      </c>
      <c r="C124" s="273" t="s">
        <v>5003</v>
      </c>
      <c r="D124" s="271"/>
      <c r="E124" s="274">
        <v>35</v>
      </c>
      <c r="F124" s="264">
        <v>4.7619047619047561E-2</v>
      </c>
      <c r="G124" s="269">
        <v>33.333333333333336</v>
      </c>
      <c r="H124" s="266">
        <v>1.0533333333333335</v>
      </c>
      <c r="I124" s="266">
        <v>0.90333333333333332</v>
      </c>
      <c r="J124" s="266">
        <v>0.76666666666666672</v>
      </c>
    </row>
    <row r="125" spans="1:10" ht="15" customHeight="1">
      <c r="A125" s="271"/>
      <c r="B125" s="272" t="s">
        <v>4982</v>
      </c>
      <c r="C125" s="273" t="s">
        <v>4983</v>
      </c>
      <c r="D125" s="271"/>
      <c r="E125" s="275">
        <v>9.93</v>
      </c>
      <c r="F125" s="264">
        <v>6.0087277609936152E-2</v>
      </c>
      <c r="G125" s="269">
        <v>9.3333333333333339</v>
      </c>
      <c r="H125" s="266">
        <v>0.29493333333333338</v>
      </c>
      <c r="I125" s="266">
        <v>0.25293333333333334</v>
      </c>
      <c r="J125" s="266">
        <v>0.21466666666666667</v>
      </c>
    </row>
    <row r="126" spans="1:10" ht="15" customHeight="1">
      <c r="A126" s="288"/>
      <c r="B126" s="289"/>
      <c r="C126" s="290"/>
      <c r="D126" s="288"/>
      <c r="E126" s="291"/>
      <c r="F126" s="264"/>
      <c r="G126" s="269">
        <v>0</v>
      </c>
      <c r="H126" s="266">
        <v>0</v>
      </c>
      <c r="I126" s="266">
        <v>0</v>
      </c>
      <c r="J126" s="266">
        <v>0</v>
      </c>
    </row>
    <row r="127" spans="1:10" ht="15" customHeight="1">
      <c r="A127" s="288"/>
      <c r="B127" s="290"/>
      <c r="C127" s="290"/>
      <c r="D127" s="288"/>
      <c r="E127" s="291"/>
      <c r="F127" s="264"/>
      <c r="G127" s="269">
        <v>0</v>
      </c>
      <c r="H127" s="266">
        <v>0</v>
      </c>
      <c r="I127" s="266">
        <v>0</v>
      </c>
      <c r="J127" s="266">
        <v>0</v>
      </c>
    </row>
    <row r="128" spans="1:10" ht="15" customHeight="1">
      <c r="A128" s="997" t="s">
        <v>5004</v>
      </c>
      <c r="B128" s="998"/>
      <c r="C128" s="998"/>
      <c r="D128" s="998"/>
      <c r="E128" s="277" t="s">
        <v>4971</v>
      </c>
      <c r="F128" s="256" t="s">
        <v>4972</v>
      </c>
      <c r="G128" s="257" t="s">
        <v>4973</v>
      </c>
      <c r="H128" s="258" t="s">
        <v>4974</v>
      </c>
      <c r="I128" s="258" t="s">
        <v>4975</v>
      </c>
      <c r="J128" s="258" t="s">
        <v>4976</v>
      </c>
    </row>
    <row r="129" spans="1:10" ht="15" customHeight="1">
      <c r="A129" s="271"/>
      <c r="B129" s="278" t="s">
        <v>5005</v>
      </c>
      <c r="C129" s="271" t="s">
        <v>5006</v>
      </c>
      <c r="D129" s="279"/>
      <c r="E129" s="280">
        <v>30</v>
      </c>
      <c r="F129" s="264">
        <v>-2.2222222222222365E-2</v>
      </c>
      <c r="G129" s="269">
        <v>30.666666666666668</v>
      </c>
      <c r="H129" s="266">
        <v>0.96906666666666685</v>
      </c>
      <c r="I129" s="266">
        <v>0.83106666666666662</v>
      </c>
      <c r="J129" s="266">
        <v>0.70533333333333337</v>
      </c>
    </row>
    <row r="130" spans="1:10" ht="15" customHeight="1">
      <c r="A130" s="271"/>
      <c r="B130" s="278" t="s">
        <v>5007</v>
      </c>
      <c r="C130" s="271" t="s">
        <v>5008</v>
      </c>
      <c r="D130" s="279"/>
      <c r="E130" s="280">
        <v>54</v>
      </c>
      <c r="F130" s="264">
        <v>1.2345679012345623E-2</v>
      </c>
      <c r="G130" s="269">
        <v>53.333333333333336</v>
      </c>
      <c r="H130" s="266">
        <v>1.6853333333333336</v>
      </c>
      <c r="I130" s="266">
        <v>1.4453333333333334</v>
      </c>
      <c r="J130" s="266">
        <v>1.2266666666666668</v>
      </c>
    </row>
    <row r="131" spans="1:10" ht="15" customHeight="1">
      <c r="A131" s="271"/>
      <c r="B131" s="278" t="s">
        <v>5009</v>
      </c>
      <c r="C131" s="271" t="s">
        <v>5010</v>
      </c>
      <c r="D131" s="279"/>
      <c r="E131" s="280">
        <v>3</v>
      </c>
      <c r="F131" s="264">
        <v>-2.2222222222222143E-2</v>
      </c>
      <c r="G131" s="269">
        <v>3.0666666666666664</v>
      </c>
      <c r="H131" s="266">
        <v>9.6906666666666669E-2</v>
      </c>
      <c r="I131" s="266">
        <v>8.3106666666666662E-2</v>
      </c>
      <c r="J131" s="266">
        <v>7.0533333333333323E-2</v>
      </c>
    </row>
    <row r="132" spans="1:10" ht="15" customHeight="1">
      <c r="A132" s="200" t="s">
        <v>4991</v>
      </c>
      <c r="B132" s="282"/>
      <c r="E132" s="283"/>
      <c r="F132" s="264"/>
      <c r="G132" s="269">
        <v>0</v>
      </c>
      <c r="H132" s="266">
        <v>0</v>
      </c>
      <c r="I132" s="266">
        <v>0</v>
      </c>
      <c r="J132" s="266">
        <v>0</v>
      </c>
    </row>
    <row r="133" spans="1:10" ht="15" customHeight="1">
      <c r="A133" s="200" t="s">
        <v>4992</v>
      </c>
      <c r="B133" s="282"/>
      <c r="E133" s="283"/>
      <c r="F133" s="264"/>
      <c r="G133" s="269">
        <v>0</v>
      </c>
      <c r="H133" s="266">
        <v>0</v>
      </c>
      <c r="I133" s="266">
        <v>0</v>
      </c>
      <c r="J133" s="266">
        <v>0</v>
      </c>
    </row>
    <row r="134" spans="1:10" ht="14">
      <c r="A134" s="228"/>
      <c r="B134" s="228"/>
      <c r="C134" s="228"/>
      <c r="E134" s="284"/>
      <c r="F134" s="264"/>
      <c r="G134" s="269">
        <v>0</v>
      </c>
      <c r="H134" s="266">
        <v>0</v>
      </c>
      <c r="I134" s="266">
        <v>0</v>
      </c>
      <c r="J134" s="266">
        <v>0</v>
      </c>
    </row>
    <row r="135" spans="1:10" ht="14">
      <c r="B135" s="228"/>
      <c r="C135" s="228"/>
      <c r="E135" s="292"/>
      <c r="F135" s="264"/>
      <c r="G135" s="269">
        <v>0</v>
      </c>
      <c r="H135" s="266">
        <v>0</v>
      </c>
      <c r="I135" s="266">
        <v>0</v>
      </c>
      <c r="J135" s="266">
        <v>0</v>
      </c>
    </row>
    <row r="136" spans="1:10" ht="40.5" customHeight="1">
      <c r="A136" s="247" t="s">
        <v>4936</v>
      </c>
      <c r="E136" s="248" t="s">
        <v>4993</v>
      </c>
      <c r="F136" s="264"/>
      <c r="G136" s="269">
        <v>0</v>
      </c>
      <c r="H136" s="266">
        <v>0</v>
      </c>
      <c r="I136" s="266">
        <v>0</v>
      </c>
      <c r="J136" s="266">
        <v>0</v>
      </c>
    </row>
    <row r="137" spans="1:10" ht="180.75" customHeight="1">
      <c r="A137" s="247"/>
      <c r="B137" s="989" t="s">
        <v>5011</v>
      </c>
      <c r="C137" s="989"/>
      <c r="E137" s="248"/>
      <c r="F137" s="264"/>
      <c r="G137" s="269">
        <v>0</v>
      </c>
      <c r="H137" s="266">
        <v>0</v>
      </c>
      <c r="I137" s="266">
        <v>0</v>
      </c>
      <c r="J137" s="266">
        <v>0</v>
      </c>
    </row>
    <row r="138" spans="1:10" ht="14">
      <c r="A138" s="252"/>
      <c r="B138" s="253" t="s">
        <v>4970</v>
      </c>
      <c r="C138" s="252" t="s">
        <v>17</v>
      </c>
      <c r="D138" s="254"/>
      <c r="E138" s="255" t="s">
        <v>4971</v>
      </c>
      <c r="F138" s="256" t="s">
        <v>4972</v>
      </c>
      <c r="G138" s="257" t="s">
        <v>4973</v>
      </c>
      <c r="H138" s="258" t="s">
        <v>4974</v>
      </c>
      <c r="I138" s="258" t="s">
        <v>4975</v>
      </c>
      <c r="J138" s="258" t="s">
        <v>4976</v>
      </c>
    </row>
    <row r="139" spans="1:10" s="287" customFormat="1" ht="14">
      <c r="A139" s="293"/>
      <c r="B139" s="294" t="s">
        <v>5012</v>
      </c>
      <c r="C139" s="295" t="s">
        <v>4936</v>
      </c>
      <c r="D139" s="293"/>
      <c r="E139" s="263">
        <v>439</v>
      </c>
      <c r="F139" s="264">
        <v>7.593014426726663E-4</v>
      </c>
      <c r="G139" s="265">
        <v>438.66666666666669</v>
      </c>
      <c r="H139" s="266">
        <v>13.861866666666669</v>
      </c>
      <c r="I139" s="266">
        <v>11.887866666666667</v>
      </c>
      <c r="J139" s="266">
        <v>10.089333333333334</v>
      </c>
    </row>
    <row r="140" spans="1:10" ht="14">
      <c r="F140" s="264"/>
      <c r="G140" s="269">
        <v>0</v>
      </c>
      <c r="H140" s="266">
        <v>0</v>
      </c>
      <c r="I140" s="266">
        <v>0</v>
      </c>
      <c r="J140" s="266">
        <v>0</v>
      </c>
    </row>
    <row r="141" spans="1:10" ht="18">
      <c r="A141" s="270" t="s">
        <v>20</v>
      </c>
      <c r="B141" s="296"/>
      <c r="C141" s="296"/>
      <c r="D141" s="296"/>
      <c r="E141" s="297"/>
      <c r="F141" s="264"/>
      <c r="G141" s="269">
        <v>0</v>
      </c>
      <c r="H141" s="266">
        <v>0</v>
      </c>
      <c r="I141" s="266">
        <v>0</v>
      </c>
      <c r="J141" s="266">
        <v>0</v>
      </c>
    </row>
    <row r="142" spans="1:10" ht="14">
      <c r="A142" s="252"/>
      <c r="B142" s="253" t="s">
        <v>4970</v>
      </c>
      <c r="C142" s="252" t="s">
        <v>17</v>
      </c>
      <c r="D142" s="254"/>
      <c r="E142" s="255" t="s">
        <v>4971</v>
      </c>
      <c r="F142" s="256" t="s">
        <v>4972</v>
      </c>
      <c r="G142" s="257" t="s">
        <v>4973</v>
      </c>
      <c r="H142" s="258" t="s">
        <v>4974</v>
      </c>
      <c r="I142" s="258" t="s">
        <v>4975</v>
      </c>
      <c r="J142" s="258" t="s">
        <v>4976</v>
      </c>
    </row>
    <row r="143" spans="1:10" ht="14">
      <c r="A143" s="279"/>
      <c r="B143" s="298" t="s">
        <v>5013</v>
      </c>
      <c r="C143" s="299" t="s">
        <v>5014</v>
      </c>
      <c r="D143" s="279"/>
      <c r="E143" s="274">
        <v>50</v>
      </c>
      <c r="F143" s="264">
        <v>6.6666666666666763E-2</v>
      </c>
      <c r="G143" s="269">
        <v>46.666666666666664</v>
      </c>
      <c r="H143" s="266">
        <v>1.4746666666666668</v>
      </c>
      <c r="I143" s="266">
        <v>1.2646666666666666</v>
      </c>
      <c r="J143" s="266">
        <v>1.0733333333333333</v>
      </c>
    </row>
    <row r="144" spans="1:10" ht="14">
      <c r="A144" s="271"/>
      <c r="B144" s="272" t="s">
        <v>4982</v>
      </c>
      <c r="C144" s="273" t="s">
        <v>4983</v>
      </c>
      <c r="D144" s="271"/>
      <c r="E144" s="275">
        <v>9.93</v>
      </c>
      <c r="F144" s="264">
        <v>6.0087277609936152E-2</v>
      </c>
      <c r="G144" s="269">
        <v>9.3333333333333339</v>
      </c>
      <c r="H144" s="266">
        <v>0.29493333333333338</v>
      </c>
      <c r="I144" s="266">
        <v>0.25293333333333334</v>
      </c>
      <c r="J144" s="266">
        <v>0.21466666666666667</v>
      </c>
    </row>
    <row r="145" spans="1:10" ht="14">
      <c r="A145" s="271"/>
      <c r="B145" s="273"/>
      <c r="C145" s="273"/>
      <c r="D145" s="271"/>
      <c r="E145" s="291"/>
      <c r="F145" s="264"/>
      <c r="G145" s="269">
        <v>0</v>
      </c>
      <c r="H145" s="266">
        <v>0</v>
      </c>
      <c r="I145" s="266">
        <v>0</v>
      </c>
      <c r="J145" s="266">
        <v>0</v>
      </c>
    </row>
    <row r="146" spans="1:10" ht="14">
      <c r="A146" s="993" t="s">
        <v>5015</v>
      </c>
      <c r="B146" s="994"/>
      <c r="C146" s="994"/>
      <c r="D146" s="994"/>
      <c r="E146" s="300" t="s">
        <v>4971</v>
      </c>
      <c r="F146" s="256" t="s">
        <v>4972</v>
      </c>
      <c r="G146" s="257" t="s">
        <v>4973</v>
      </c>
      <c r="H146" s="258" t="s">
        <v>4974</v>
      </c>
      <c r="I146" s="258" t="s">
        <v>4975</v>
      </c>
      <c r="J146" s="258" t="s">
        <v>4976</v>
      </c>
    </row>
    <row r="147" spans="1:10" ht="14">
      <c r="A147" s="279"/>
      <c r="B147" s="278" t="s">
        <v>5016</v>
      </c>
      <c r="C147" s="271" t="s">
        <v>5017</v>
      </c>
      <c r="D147" s="279"/>
      <c r="E147" s="301">
        <v>54</v>
      </c>
      <c r="F147" s="264">
        <v>1.2345679012345623E-2</v>
      </c>
      <c r="G147" s="269">
        <v>53.333333333333336</v>
      </c>
      <c r="H147" s="266">
        <v>1.6853333333333336</v>
      </c>
      <c r="I147" s="266">
        <v>1.4453333333333334</v>
      </c>
      <c r="J147" s="266">
        <v>1.2266666666666668</v>
      </c>
    </row>
    <row r="148" spans="1:10" ht="14">
      <c r="A148" s="279"/>
      <c r="B148" s="278" t="s">
        <v>5018</v>
      </c>
      <c r="C148" s="271" t="s">
        <v>5019</v>
      </c>
      <c r="D148" s="279"/>
      <c r="E148" s="301">
        <v>97</v>
      </c>
      <c r="F148" s="264">
        <v>-3.4364261168384758E-3</v>
      </c>
      <c r="G148" s="269">
        <v>97.333333333333329</v>
      </c>
      <c r="H148" s="266">
        <v>3.0757333333333334</v>
      </c>
      <c r="I148" s="266">
        <v>2.6377333333333333</v>
      </c>
      <c r="J148" s="266">
        <v>2.2386666666666666</v>
      </c>
    </row>
    <row r="149" spans="1:10" ht="14">
      <c r="A149" s="279"/>
      <c r="B149" s="278" t="s">
        <v>5020</v>
      </c>
      <c r="C149" s="271" t="s">
        <v>5021</v>
      </c>
      <c r="D149" s="279"/>
      <c r="E149" s="302">
        <v>5.4</v>
      </c>
      <c r="F149" s="264">
        <v>1.2345679012345845E-2</v>
      </c>
      <c r="G149" s="269">
        <v>5.333333333333333</v>
      </c>
      <c r="H149" s="266">
        <v>0.16853333333333334</v>
      </c>
      <c r="I149" s="266">
        <v>0.14453333333333332</v>
      </c>
      <c r="J149" s="266">
        <v>0.12266666666666666</v>
      </c>
    </row>
    <row r="150" spans="1:10" ht="15" customHeight="1">
      <c r="A150" s="200" t="s">
        <v>4991</v>
      </c>
      <c r="B150" s="282"/>
      <c r="E150" s="283"/>
      <c r="F150" s="264"/>
      <c r="G150" s="269">
        <v>0</v>
      </c>
      <c r="H150" s="266">
        <v>0</v>
      </c>
      <c r="I150" s="266">
        <v>0</v>
      </c>
      <c r="J150" s="266">
        <v>0</v>
      </c>
    </row>
    <row r="151" spans="1:10" ht="15" customHeight="1">
      <c r="A151" s="200" t="s">
        <v>4992</v>
      </c>
      <c r="B151" s="282"/>
      <c r="E151" s="283"/>
      <c r="F151" s="264"/>
      <c r="G151" s="269">
        <v>0</v>
      </c>
      <c r="H151" s="266">
        <v>0</v>
      </c>
      <c r="I151" s="266">
        <v>0</v>
      </c>
      <c r="J151" s="266">
        <v>0</v>
      </c>
    </row>
    <row r="152" spans="1:10" ht="14">
      <c r="F152" s="264"/>
      <c r="G152" s="269">
        <v>0</v>
      </c>
      <c r="H152" s="266">
        <v>0</v>
      </c>
      <c r="I152" s="266">
        <v>0</v>
      </c>
      <c r="J152" s="266">
        <v>0</v>
      </c>
    </row>
    <row r="153" spans="1:10" ht="14">
      <c r="F153" s="264"/>
      <c r="G153" s="269">
        <v>0</v>
      </c>
      <c r="H153" s="266">
        <v>0</v>
      </c>
      <c r="I153" s="266">
        <v>0</v>
      </c>
      <c r="J153" s="266">
        <v>0</v>
      </c>
    </row>
    <row r="154" spans="1:10" ht="37.5" customHeight="1">
      <c r="A154" s="247" t="s">
        <v>5022</v>
      </c>
      <c r="E154" s="248" t="s">
        <v>4993</v>
      </c>
      <c r="F154" s="264"/>
      <c r="G154" s="269">
        <v>0</v>
      </c>
      <c r="H154" s="266">
        <v>0</v>
      </c>
      <c r="I154" s="266">
        <v>0</v>
      </c>
      <c r="J154" s="266">
        <v>0</v>
      </c>
    </row>
    <row r="155" spans="1:10" ht="202.5" customHeight="1">
      <c r="A155" s="247"/>
      <c r="B155" s="1002" t="s">
        <v>5023</v>
      </c>
      <c r="C155" s="1002"/>
      <c r="E155" s="248"/>
      <c r="F155" s="264"/>
      <c r="G155" s="269">
        <v>0</v>
      </c>
      <c r="H155" s="266">
        <v>0</v>
      </c>
      <c r="I155" s="266">
        <v>0</v>
      </c>
      <c r="J155" s="266">
        <v>0</v>
      </c>
    </row>
    <row r="156" spans="1:10" ht="14">
      <c r="A156" s="228"/>
      <c r="B156" s="228"/>
      <c r="C156" s="228"/>
      <c r="E156" s="284"/>
      <c r="F156" s="264"/>
      <c r="G156" s="269">
        <v>0</v>
      </c>
      <c r="H156" s="266">
        <v>0</v>
      </c>
      <c r="I156" s="266">
        <v>0</v>
      </c>
      <c r="J156" s="266">
        <v>0</v>
      </c>
    </row>
    <row r="157" spans="1:10" ht="14">
      <c r="A157" s="303"/>
      <c r="B157" s="253" t="s">
        <v>4970</v>
      </c>
      <c r="C157" s="303" t="s">
        <v>17</v>
      </c>
      <c r="D157" s="304"/>
      <c r="E157" s="305" t="s">
        <v>4971</v>
      </c>
      <c r="F157" s="256" t="s">
        <v>4972</v>
      </c>
      <c r="G157" s="257" t="s">
        <v>4973</v>
      </c>
      <c r="H157" s="258" t="s">
        <v>4974</v>
      </c>
      <c r="I157" s="258" t="s">
        <v>4975</v>
      </c>
      <c r="J157" s="258" t="s">
        <v>4976</v>
      </c>
    </row>
    <row r="158" spans="1:10" s="287" customFormat="1" ht="14.25" customHeight="1">
      <c r="A158" s="306"/>
      <c r="B158" s="307" t="s">
        <v>5024</v>
      </c>
      <c r="C158" s="308" t="s">
        <v>5022</v>
      </c>
      <c r="D158" s="306"/>
      <c r="E158" s="309">
        <v>449</v>
      </c>
      <c r="F158" s="264">
        <v>-7.4239049740154606E-4</v>
      </c>
      <c r="G158" s="265">
        <v>449.33333333333331</v>
      </c>
      <c r="H158" s="266">
        <v>14.198933333333335</v>
      </c>
      <c r="I158" s="266">
        <v>12.176933333333332</v>
      </c>
      <c r="J158" s="266">
        <v>10.334666666666665</v>
      </c>
    </row>
    <row r="159" spans="1:10" ht="14.25" customHeight="1">
      <c r="B159" s="282"/>
      <c r="F159" s="264"/>
      <c r="G159" s="269">
        <v>0</v>
      </c>
      <c r="H159" s="266">
        <v>0</v>
      </c>
      <c r="I159" s="266">
        <v>0</v>
      </c>
      <c r="J159" s="266">
        <v>0</v>
      </c>
    </row>
    <row r="160" spans="1:10" ht="18">
      <c r="A160" s="310" t="s">
        <v>20</v>
      </c>
      <c r="B160" s="311"/>
      <c r="C160" s="312"/>
      <c r="D160" s="312"/>
      <c r="E160" s="313"/>
      <c r="F160" s="264"/>
      <c r="G160" s="269">
        <v>0</v>
      </c>
      <c r="H160" s="266">
        <v>0</v>
      </c>
      <c r="I160" s="266">
        <v>0</v>
      </c>
      <c r="J160" s="266">
        <v>0</v>
      </c>
    </row>
    <row r="161" spans="1:10" ht="14">
      <c r="A161" s="303"/>
      <c r="B161" s="253" t="s">
        <v>4970</v>
      </c>
      <c r="C161" s="303" t="s">
        <v>17</v>
      </c>
      <c r="D161" s="304"/>
      <c r="E161" s="305" t="s">
        <v>4971</v>
      </c>
      <c r="F161" s="256" t="s">
        <v>4972</v>
      </c>
      <c r="G161" s="257" t="s">
        <v>4973</v>
      </c>
      <c r="H161" s="258" t="s">
        <v>4974</v>
      </c>
      <c r="I161" s="258" t="s">
        <v>4975</v>
      </c>
      <c r="J161" s="258" t="s">
        <v>4976</v>
      </c>
    </row>
    <row r="162" spans="1:10" ht="14">
      <c r="A162" s="314"/>
      <c r="B162" s="315" t="s">
        <v>5025</v>
      </c>
      <c r="C162" s="316" t="s">
        <v>5026</v>
      </c>
      <c r="D162" s="317"/>
      <c r="E162" s="318">
        <v>52</v>
      </c>
      <c r="F162" s="264">
        <v>7.6923076923076872E-2</v>
      </c>
      <c r="G162" s="269">
        <v>48</v>
      </c>
      <c r="H162" s="266">
        <v>1.5168000000000001</v>
      </c>
      <c r="I162" s="266">
        <v>1.3008</v>
      </c>
      <c r="J162" s="266">
        <v>1.1040000000000001</v>
      </c>
    </row>
    <row r="163" spans="1:10" ht="14">
      <c r="A163" s="319"/>
      <c r="B163" s="320" t="s">
        <v>5027</v>
      </c>
      <c r="C163" s="321" t="s">
        <v>5028</v>
      </c>
      <c r="D163" s="322"/>
      <c r="E163" s="323">
        <v>495</v>
      </c>
      <c r="F163" s="264">
        <v>6.5319865319865333E-2</v>
      </c>
      <c r="G163" s="269">
        <v>462.66666666666669</v>
      </c>
      <c r="H163" s="266">
        <v>14.620266666666669</v>
      </c>
      <c r="I163" s="266">
        <v>12.538266666666667</v>
      </c>
      <c r="J163" s="266">
        <v>10.641333333333334</v>
      </c>
    </row>
    <row r="164" spans="1:10" ht="14">
      <c r="A164" s="319"/>
      <c r="B164" s="320" t="s">
        <v>5029</v>
      </c>
      <c r="C164" s="324" t="s">
        <v>5030</v>
      </c>
      <c r="D164" s="322"/>
      <c r="E164" s="323">
        <v>1095</v>
      </c>
      <c r="F164" s="264">
        <v>6.6057838660578461E-2</v>
      </c>
      <c r="G164" s="269">
        <v>1022.6666666666666</v>
      </c>
      <c r="H164" s="266">
        <v>32.316266666666671</v>
      </c>
      <c r="I164" s="266">
        <v>27.714266666666663</v>
      </c>
      <c r="J164" s="266">
        <v>23.521333333333331</v>
      </c>
    </row>
    <row r="165" spans="1:10" ht="14">
      <c r="A165" s="314"/>
      <c r="B165" s="272" t="s">
        <v>4982</v>
      </c>
      <c r="C165" s="273" t="s">
        <v>4983</v>
      </c>
      <c r="D165" s="271"/>
      <c r="E165" s="275">
        <v>9.93</v>
      </c>
      <c r="F165" s="264">
        <v>6.0087277609936152E-2</v>
      </c>
      <c r="G165" s="269">
        <v>9.3333333333333339</v>
      </c>
      <c r="H165" s="266">
        <v>0.29493333333333338</v>
      </c>
      <c r="I165" s="266">
        <v>0.25293333333333334</v>
      </c>
      <c r="J165" s="266">
        <v>0.21466666666666667</v>
      </c>
    </row>
    <row r="166" spans="1:10" ht="14.25" customHeight="1">
      <c r="A166" s="325"/>
      <c r="B166" s="326"/>
      <c r="C166" s="326"/>
      <c r="D166" s="325"/>
      <c r="E166" s="327"/>
      <c r="F166" s="264"/>
      <c r="G166" s="269">
        <v>0</v>
      </c>
      <c r="H166" s="266">
        <v>0</v>
      </c>
      <c r="I166" s="266">
        <v>0</v>
      </c>
      <c r="J166" s="266">
        <v>0</v>
      </c>
    </row>
    <row r="167" spans="1:10" ht="14">
      <c r="A167" s="990" t="s">
        <v>5031</v>
      </c>
      <c r="B167" s="990"/>
      <c r="C167" s="990"/>
      <c r="D167" s="990"/>
      <c r="E167" s="328" t="s">
        <v>4971</v>
      </c>
      <c r="F167" s="256" t="s">
        <v>4972</v>
      </c>
      <c r="G167" s="257" t="s">
        <v>4973</v>
      </c>
      <c r="H167" s="258" t="s">
        <v>4974</v>
      </c>
      <c r="I167" s="258" t="s">
        <v>4975</v>
      </c>
      <c r="J167" s="258" t="s">
        <v>4976</v>
      </c>
    </row>
    <row r="168" spans="1:10" ht="14">
      <c r="A168" s="314"/>
      <c r="B168" s="320" t="s">
        <v>5032</v>
      </c>
      <c r="C168" s="322" t="s">
        <v>5033</v>
      </c>
      <c r="D168" s="314"/>
      <c r="E168" s="301">
        <v>69</v>
      </c>
      <c r="F168" s="264">
        <v>-4.8309178743961567E-3</v>
      </c>
      <c r="G168" s="269">
        <v>69.333333333333329</v>
      </c>
      <c r="H168" s="266">
        <v>2.1909333333333332</v>
      </c>
      <c r="I168" s="266">
        <v>1.8789333333333331</v>
      </c>
      <c r="J168" s="266">
        <v>1.5946666666666665</v>
      </c>
    </row>
    <row r="169" spans="1:10" ht="14">
      <c r="A169" s="314"/>
      <c r="B169" s="320" t="s">
        <v>5034</v>
      </c>
      <c r="C169" s="322" t="s">
        <v>5035</v>
      </c>
      <c r="D169" s="314"/>
      <c r="E169" s="301">
        <v>124</v>
      </c>
      <c r="F169" s="264">
        <v>-1.0752688172043001E-2</v>
      </c>
      <c r="G169" s="269">
        <v>125.33333333333333</v>
      </c>
      <c r="H169" s="266">
        <v>3.9605333333333337</v>
      </c>
      <c r="I169" s="266">
        <v>3.3965333333333332</v>
      </c>
      <c r="J169" s="266">
        <v>2.8826666666666667</v>
      </c>
    </row>
    <row r="170" spans="1:10" ht="14">
      <c r="A170" s="314"/>
      <c r="B170" s="320" t="s">
        <v>5036</v>
      </c>
      <c r="C170" s="322" t="s">
        <v>5037</v>
      </c>
      <c r="D170" s="314"/>
      <c r="E170" s="302">
        <v>6.9</v>
      </c>
      <c r="F170" s="264">
        <v>-4.8309178743961567E-3</v>
      </c>
      <c r="G170" s="269">
        <v>6.9333333333333336</v>
      </c>
      <c r="H170" s="266">
        <v>0.21909333333333336</v>
      </c>
      <c r="I170" s="266">
        <v>0.18789333333333333</v>
      </c>
      <c r="J170" s="266">
        <v>0.15946666666666667</v>
      </c>
    </row>
    <row r="171" spans="1:10" ht="15" customHeight="1">
      <c r="A171" s="200" t="s">
        <v>4991</v>
      </c>
      <c r="B171" s="282"/>
      <c r="E171" s="283"/>
      <c r="F171" s="264"/>
      <c r="G171" s="269">
        <v>0</v>
      </c>
      <c r="H171" s="266">
        <v>0</v>
      </c>
      <c r="I171" s="266">
        <v>0</v>
      </c>
      <c r="J171" s="266">
        <v>0</v>
      </c>
    </row>
    <row r="172" spans="1:10" ht="15" customHeight="1">
      <c r="A172" s="200" t="s">
        <v>4992</v>
      </c>
      <c r="B172" s="282"/>
      <c r="E172" s="283"/>
      <c r="F172" s="264"/>
      <c r="G172" s="269">
        <v>0</v>
      </c>
      <c r="H172" s="266">
        <v>0</v>
      </c>
      <c r="I172" s="266">
        <v>0</v>
      </c>
      <c r="J172" s="266">
        <v>0</v>
      </c>
    </row>
    <row r="173" spans="1:10" ht="14">
      <c r="A173" s="228"/>
      <c r="B173" s="228"/>
      <c r="C173" s="228"/>
      <c r="E173" s="284"/>
      <c r="F173" s="264"/>
      <c r="G173" s="269">
        <v>0</v>
      </c>
      <c r="H173" s="266">
        <v>0</v>
      </c>
      <c r="I173" s="266">
        <v>0</v>
      </c>
      <c r="J173" s="266">
        <v>0</v>
      </c>
    </row>
    <row r="174" spans="1:10" ht="40.5" customHeight="1">
      <c r="A174" s="247" t="s">
        <v>4938</v>
      </c>
      <c r="E174" s="248" t="s">
        <v>4993</v>
      </c>
      <c r="F174" s="264"/>
      <c r="G174" s="269">
        <v>0</v>
      </c>
      <c r="H174" s="266">
        <v>0</v>
      </c>
      <c r="I174" s="266">
        <v>0</v>
      </c>
      <c r="J174" s="266">
        <v>0</v>
      </c>
    </row>
    <row r="175" spans="1:10" ht="177.75" customHeight="1">
      <c r="A175" s="247"/>
      <c r="B175" s="989" t="s">
        <v>5038</v>
      </c>
      <c r="C175" s="989"/>
      <c r="E175" s="248"/>
      <c r="F175" s="264"/>
      <c r="G175" s="269">
        <v>0</v>
      </c>
      <c r="H175" s="266">
        <v>0</v>
      </c>
      <c r="I175" s="266">
        <v>0</v>
      </c>
      <c r="J175" s="266">
        <v>0</v>
      </c>
    </row>
    <row r="176" spans="1:10" ht="14">
      <c r="A176" s="303"/>
      <c r="B176" s="253" t="s">
        <v>4970</v>
      </c>
      <c r="C176" s="303" t="s">
        <v>17</v>
      </c>
      <c r="D176" s="304"/>
      <c r="E176" s="305" t="s">
        <v>4971</v>
      </c>
      <c r="F176" s="256" t="s">
        <v>4972</v>
      </c>
      <c r="G176" s="257" t="s">
        <v>4973</v>
      </c>
      <c r="H176" s="258" t="s">
        <v>4974</v>
      </c>
      <c r="I176" s="258" t="s">
        <v>4975</v>
      </c>
      <c r="J176" s="258" t="s">
        <v>4976</v>
      </c>
    </row>
    <row r="177" spans="1:10" s="287" customFormat="1" ht="14">
      <c r="A177" s="306"/>
      <c r="B177" s="307" t="s">
        <v>5039</v>
      </c>
      <c r="C177" s="308" t="s">
        <v>5040</v>
      </c>
      <c r="D177" s="306"/>
      <c r="E177" s="309">
        <v>549</v>
      </c>
      <c r="F177" s="264">
        <v>-6.0716454159082112E-4</v>
      </c>
      <c r="G177" s="265">
        <v>549.33333333333337</v>
      </c>
      <c r="H177" s="266">
        <v>17.358933333333336</v>
      </c>
      <c r="I177" s="266">
        <v>14.886933333333333</v>
      </c>
      <c r="J177" s="266">
        <v>12.634666666666668</v>
      </c>
    </row>
    <row r="178" spans="1:10" ht="14">
      <c r="B178" s="282"/>
      <c r="F178" s="264"/>
      <c r="G178" s="269">
        <v>0</v>
      </c>
      <c r="H178" s="266">
        <v>0</v>
      </c>
      <c r="I178" s="266">
        <v>0</v>
      </c>
      <c r="J178" s="266">
        <v>0</v>
      </c>
    </row>
    <row r="179" spans="1:10" ht="18">
      <c r="A179" s="310" t="s">
        <v>20</v>
      </c>
      <c r="B179" s="311"/>
      <c r="C179" s="312"/>
      <c r="D179" s="312"/>
      <c r="E179" s="313"/>
      <c r="F179" s="264"/>
      <c r="G179" s="269">
        <v>0</v>
      </c>
      <c r="H179" s="266">
        <v>0</v>
      </c>
      <c r="I179" s="266">
        <v>0</v>
      </c>
      <c r="J179" s="266">
        <v>0</v>
      </c>
    </row>
    <row r="180" spans="1:10" ht="14">
      <c r="A180" s="303"/>
      <c r="B180" s="253" t="s">
        <v>4970</v>
      </c>
      <c r="C180" s="303" t="s">
        <v>17</v>
      </c>
      <c r="D180" s="304"/>
      <c r="E180" s="305" t="s">
        <v>4971</v>
      </c>
      <c r="F180" s="256" t="s">
        <v>4972</v>
      </c>
      <c r="G180" s="257" t="s">
        <v>4973</v>
      </c>
      <c r="H180" s="258" t="s">
        <v>4974</v>
      </c>
      <c r="I180" s="258" t="s">
        <v>4975</v>
      </c>
      <c r="J180" s="258" t="s">
        <v>4976</v>
      </c>
    </row>
    <row r="181" spans="1:10" ht="14">
      <c r="A181" s="314"/>
      <c r="B181" s="315" t="s">
        <v>5025</v>
      </c>
      <c r="C181" s="316" t="s">
        <v>5026</v>
      </c>
      <c r="D181" s="317"/>
      <c r="E181" s="318">
        <v>52</v>
      </c>
      <c r="F181" s="264">
        <v>7.6923076923076872E-2</v>
      </c>
      <c r="G181" s="269">
        <v>48</v>
      </c>
      <c r="H181" s="266">
        <v>1.5168000000000001</v>
      </c>
      <c r="I181" s="266">
        <v>1.3008</v>
      </c>
      <c r="J181" s="266">
        <v>1.1040000000000001</v>
      </c>
    </row>
    <row r="182" spans="1:10" ht="14">
      <c r="A182" s="319"/>
      <c r="B182" s="320" t="s">
        <v>5027</v>
      </c>
      <c r="C182" s="321" t="s">
        <v>5028</v>
      </c>
      <c r="D182" s="322"/>
      <c r="E182" s="323">
        <v>495</v>
      </c>
      <c r="F182" s="264">
        <v>6.5319865319865333E-2</v>
      </c>
      <c r="G182" s="269">
        <v>462.66666666666669</v>
      </c>
      <c r="H182" s="266">
        <v>14.620266666666669</v>
      </c>
      <c r="I182" s="266">
        <v>12.538266666666667</v>
      </c>
      <c r="J182" s="266">
        <v>10.641333333333334</v>
      </c>
    </row>
    <row r="183" spans="1:10" ht="14">
      <c r="A183" s="319"/>
      <c r="B183" s="320" t="s">
        <v>5029</v>
      </c>
      <c r="C183" s="324" t="s">
        <v>5030</v>
      </c>
      <c r="D183" s="322"/>
      <c r="E183" s="323">
        <v>1095</v>
      </c>
      <c r="F183" s="264">
        <v>6.6057838660578461E-2</v>
      </c>
      <c r="G183" s="269">
        <v>1022.6666666666666</v>
      </c>
      <c r="H183" s="266">
        <v>32.316266666666671</v>
      </c>
      <c r="I183" s="266">
        <v>27.714266666666663</v>
      </c>
      <c r="J183" s="266">
        <v>23.521333333333331</v>
      </c>
    </row>
    <row r="184" spans="1:10" ht="14">
      <c r="A184" s="314"/>
      <c r="B184" s="272" t="s">
        <v>4982</v>
      </c>
      <c r="C184" s="273" t="s">
        <v>4983</v>
      </c>
      <c r="D184" s="271"/>
      <c r="E184" s="275">
        <v>9.93</v>
      </c>
      <c r="F184" s="264">
        <v>6.0087277609936152E-2</v>
      </c>
      <c r="G184" s="269">
        <v>9.3333333333333339</v>
      </c>
      <c r="H184" s="266">
        <v>0.29493333333333338</v>
      </c>
      <c r="I184" s="266">
        <v>0.25293333333333334</v>
      </c>
      <c r="J184" s="266">
        <v>0.21466666666666667</v>
      </c>
    </row>
    <row r="185" spans="1:10" ht="14.25" customHeight="1">
      <c r="A185" s="325"/>
      <c r="B185" s="326"/>
      <c r="C185" s="326"/>
      <c r="D185" s="325"/>
      <c r="E185" s="327"/>
      <c r="F185" s="264"/>
      <c r="G185" s="269">
        <v>0</v>
      </c>
      <c r="H185" s="266">
        <v>0</v>
      </c>
      <c r="I185" s="266">
        <v>0</v>
      </c>
      <c r="J185" s="266">
        <v>0</v>
      </c>
    </row>
    <row r="186" spans="1:10" ht="14">
      <c r="A186" s="990" t="s">
        <v>5031</v>
      </c>
      <c r="B186" s="990"/>
      <c r="C186" s="990"/>
      <c r="D186" s="990"/>
      <c r="E186" s="328" t="s">
        <v>4971</v>
      </c>
      <c r="F186" s="256" t="s">
        <v>4972</v>
      </c>
      <c r="G186" s="257" t="s">
        <v>4973</v>
      </c>
      <c r="H186" s="258" t="s">
        <v>4974</v>
      </c>
      <c r="I186" s="258" t="s">
        <v>4975</v>
      </c>
      <c r="J186" s="258" t="s">
        <v>4976</v>
      </c>
    </row>
    <row r="187" spans="1:10" ht="14">
      <c r="A187" s="314"/>
      <c r="B187" s="320" t="s">
        <v>5032</v>
      </c>
      <c r="C187" s="322" t="s">
        <v>5033</v>
      </c>
      <c r="D187" s="314"/>
      <c r="E187" s="301">
        <v>69</v>
      </c>
      <c r="F187" s="264">
        <v>-4.8309178743961567E-3</v>
      </c>
      <c r="G187" s="269">
        <v>69.333333333333329</v>
      </c>
      <c r="H187" s="266">
        <v>2.1909333333333332</v>
      </c>
      <c r="I187" s="266">
        <v>1.8789333333333331</v>
      </c>
      <c r="J187" s="266">
        <v>1.5946666666666665</v>
      </c>
    </row>
    <row r="188" spans="1:10" ht="14">
      <c r="A188" s="314"/>
      <c r="B188" s="320" t="s">
        <v>5034</v>
      </c>
      <c r="C188" s="322" t="s">
        <v>5035</v>
      </c>
      <c r="D188" s="314"/>
      <c r="E188" s="301">
        <v>124</v>
      </c>
      <c r="F188" s="264">
        <v>-1.0752688172043001E-2</v>
      </c>
      <c r="G188" s="269">
        <v>125.33333333333333</v>
      </c>
      <c r="H188" s="266">
        <v>3.9605333333333337</v>
      </c>
      <c r="I188" s="266">
        <v>3.3965333333333332</v>
      </c>
      <c r="J188" s="266">
        <v>2.8826666666666667</v>
      </c>
    </row>
    <row r="189" spans="1:10" ht="14">
      <c r="A189" s="314"/>
      <c r="B189" s="320" t="s">
        <v>5036</v>
      </c>
      <c r="C189" s="322" t="s">
        <v>5037</v>
      </c>
      <c r="D189" s="314"/>
      <c r="E189" s="302">
        <v>6.9</v>
      </c>
      <c r="F189" s="264">
        <v>-4.8309178743961567E-3</v>
      </c>
      <c r="G189" s="269">
        <v>6.9333333333333336</v>
      </c>
      <c r="H189" s="266">
        <v>0.21909333333333336</v>
      </c>
      <c r="I189" s="266">
        <v>0.18789333333333333</v>
      </c>
      <c r="J189" s="266">
        <v>0.15946666666666667</v>
      </c>
    </row>
    <row r="190" spans="1:10" ht="15" customHeight="1">
      <c r="A190" s="200" t="s">
        <v>4991</v>
      </c>
      <c r="B190" s="282"/>
      <c r="E190" s="283"/>
      <c r="F190" s="264"/>
      <c r="G190" s="269">
        <v>0</v>
      </c>
      <c r="H190" s="266">
        <v>0</v>
      </c>
      <c r="I190" s="266">
        <v>0</v>
      </c>
      <c r="J190" s="266">
        <v>0</v>
      </c>
    </row>
    <row r="191" spans="1:10" ht="15" customHeight="1">
      <c r="A191" s="200" t="s">
        <v>4992</v>
      </c>
      <c r="B191" s="282"/>
      <c r="E191" s="283"/>
      <c r="F191" s="264"/>
      <c r="G191" s="269">
        <v>0</v>
      </c>
      <c r="H191" s="266">
        <v>0</v>
      </c>
      <c r="I191" s="266">
        <v>0</v>
      </c>
      <c r="J191" s="266">
        <v>0</v>
      </c>
    </row>
    <row r="192" spans="1:10" ht="14.25" customHeight="1">
      <c r="F192" s="264"/>
      <c r="G192" s="269">
        <v>0</v>
      </c>
      <c r="H192" s="266">
        <v>0</v>
      </c>
      <c r="I192" s="266">
        <v>0</v>
      </c>
      <c r="J192" s="266">
        <v>0</v>
      </c>
    </row>
    <row r="193" spans="1:10" ht="14.25" customHeight="1">
      <c r="F193" s="264"/>
      <c r="G193" s="269">
        <v>0</v>
      </c>
      <c r="H193" s="266">
        <v>0</v>
      </c>
      <c r="I193" s="266">
        <v>0</v>
      </c>
      <c r="J193" s="266">
        <v>0</v>
      </c>
    </row>
    <row r="194" spans="1:10" ht="39" customHeight="1">
      <c r="A194" s="247" t="s">
        <v>4939</v>
      </c>
      <c r="E194" s="248" t="s">
        <v>4993</v>
      </c>
      <c r="F194" s="264"/>
      <c r="G194" s="269">
        <v>0</v>
      </c>
      <c r="H194" s="266">
        <v>0</v>
      </c>
      <c r="I194" s="266">
        <v>0</v>
      </c>
      <c r="J194" s="266">
        <v>0</v>
      </c>
    </row>
    <row r="195" spans="1:10" ht="168.75" customHeight="1">
      <c r="A195" s="247"/>
      <c r="B195" s="989" t="s">
        <v>5041</v>
      </c>
      <c r="C195" s="989"/>
      <c r="E195" s="248"/>
      <c r="F195" s="264"/>
      <c r="G195" s="269">
        <v>0</v>
      </c>
      <c r="H195" s="266">
        <v>0</v>
      </c>
      <c r="I195" s="266">
        <v>0</v>
      </c>
      <c r="J195" s="266">
        <v>0</v>
      </c>
    </row>
    <row r="196" spans="1:10" ht="14.25" customHeight="1">
      <c r="A196" s="303"/>
      <c r="B196" s="253" t="s">
        <v>4970</v>
      </c>
      <c r="C196" s="303" t="s">
        <v>17</v>
      </c>
      <c r="D196" s="303"/>
      <c r="E196" s="305" t="s">
        <v>4971</v>
      </c>
      <c r="F196" s="256" t="s">
        <v>4972</v>
      </c>
      <c r="G196" s="257" t="s">
        <v>4973</v>
      </c>
      <c r="H196" s="258" t="s">
        <v>4974</v>
      </c>
      <c r="I196" s="258" t="s">
        <v>4975</v>
      </c>
      <c r="J196" s="258" t="s">
        <v>4976</v>
      </c>
    </row>
    <row r="197" spans="1:10" ht="14.25" customHeight="1">
      <c r="A197" s="306"/>
      <c r="B197" s="307" t="s">
        <v>5042</v>
      </c>
      <c r="C197" s="308" t="s">
        <v>4939</v>
      </c>
      <c r="D197" s="308"/>
      <c r="E197" s="309">
        <v>495</v>
      </c>
      <c r="F197" s="264">
        <v>6.7340067340060372E-4</v>
      </c>
      <c r="G197" s="269">
        <v>494.66666666666669</v>
      </c>
      <c r="H197" s="266">
        <v>15.631466666666668</v>
      </c>
      <c r="I197" s="266">
        <v>13.405466666666667</v>
      </c>
      <c r="J197" s="266">
        <v>11.377333333333334</v>
      </c>
    </row>
    <row r="198" spans="1:10" ht="14.25" customHeight="1">
      <c r="B198" s="282"/>
      <c r="F198" s="264"/>
      <c r="G198" s="269">
        <v>0</v>
      </c>
      <c r="H198" s="266">
        <v>0</v>
      </c>
      <c r="I198" s="266">
        <v>0</v>
      </c>
      <c r="J198" s="266">
        <v>0</v>
      </c>
    </row>
    <row r="199" spans="1:10" ht="18">
      <c r="A199" s="310" t="s">
        <v>20</v>
      </c>
      <c r="B199" s="311"/>
      <c r="C199" s="312"/>
      <c r="D199" s="312"/>
      <c r="E199" s="313"/>
      <c r="F199" s="264"/>
      <c r="G199" s="269">
        <v>0</v>
      </c>
      <c r="H199" s="266">
        <v>0</v>
      </c>
      <c r="I199" s="266">
        <v>0</v>
      </c>
      <c r="J199" s="266">
        <v>0</v>
      </c>
    </row>
    <row r="200" spans="1:10" ht="14">
      <c r="A200" s="303"/>
      <c r="B200" s="253" t="s">
        <v>4970</v>
      </c>
      <c r="C200" s="303" t="s">
        <v>17</v>
      </c>
      <c r="D200" s="303"/>
      <c r="E200" s="305" t="s">
        <v>4971</v>
      </c>
      <c r="F200" s="256" t="s">
        <v>4972</v>
      </c>
      <c r="G200" s="257" t="s">
        <v>4973</v>
      </c>
      <c r="H200" s="258" t="s">
        <v>4974</v>
      </c>
      <c r="I200" s="258" t="s">
        <v>4975</v>
      </c>
      <c r="J200" s="258" t="s">
        <v>4976</v>
      </c>
    </row>
    <row r="201" spans="1:10" ht="13.5" customHeight="1">
      <c r="A201" s="314"/>
      <c r="B201" s="298" t="s">
        <v>5043</v>
      </c>
      <c r="C201" s="299" t="s">
        <v>5044</v>
      </c>
      <c r="D201" s="329"/>
      <c r="E201" s="318">
        <v>49</v>
      </c>
      <c r="F201" s="264">
        <v>7.4829931972789088E-2</v>
      </c>
      <c r="G201" s="269">
        <v>45.333333333333336</v>
      </c>
      <c r="H201" s="266">
        <v>1.4325333333333337</v>
      </c>
      <c r="I201" s="266">
        <v>1.2285333333333333</v>
      </c>
      <c r="J201" s="266">
        <v>1.0426666666666666</v>
      </c>
    </row>
    <row r="202" spans="1:10" ht="13.5" customHeight="1">
      <c r="A202" s="314"/>
      <c r="B202" s="298" t="s">
        <v>5045</v>
      </c>
      <c r="C202" s="299" t="s">
        <v>5046</v>
      </c>
      <c r="D202" s="299"/>
      <c r="E202" s="274">
        <v>22</v>
      </c>
      <c r="F202" s="264">
        <v>9.0909090909090939E-2</v>
      </c>
      <c r="G202" s="269">
        <v>20</v>
      </c>
      <c r="H202" s="266">
        <v>0.63200000000000012</v>
      </c>
      <c r="I202" s="266">
        <v>0.54200000000000004</v>
      </c>
      <c r="J202" s="266">
        <v>0.45999999999999996</v>
      </c>
    </row>
    <row r="203" spans="1:10" ht="13.5" customHeight="1">
      <c r="A203" s="314"/>
      <c r="B203" s="315" t="s">
        <v>5047</v>
      </c>
      <c r="C203" s="316" t="s">
        <v>5048</v>
      </c>
      <c r="D203" s="316"/>
      <c r="E203" s="318">
        <v>69</v>
      </c>
      <c r="F203" s="264">
        <v>0.11111111111111105</v>
      </c>
      <c r="G203" s="269">
        <v>61.333333333333336</v>
      </c>
      <c r="H203" s="266">
        <v>1.9381333333333337</v>
      </c>
      <c r="I203" s="266">
        <v>1.6621333333333332</v>
      </c>
      <c r="J203" s="266">
        <v>1.4106666666666667</v>
      </c>
    </row>
    <row r="204" spans="1:10" ht="13.5" customHeight="1">
      <c r="A204" s="314"/>
      <c r="B204" s="315" t="s">
        <v>5049</v>
      </c>
      <c r="C204" s="316" t="s">
        <v>5050</v>
      </c>
      <c r="D204" s="316"/>
      <c r="E204" s="318">
        <v>99</v>
      </c>
      <c r="F204" s="264">
        <v>7.0707070707070718E-2</v>
      </c>
      <c r="G204" s="269">
        <v>92</v>
      </c>
      <c r="H204" s="266">
        <v>2.9072000000000005</v>
      </c>
      <c r="I204" s="266">
        <v>2.4931999999999999</v>
      </c>
      <c r="J204" s="266">
        <v>2.1160000000000001</v>
      </c>
    </row>
    <row r="205" spans="1:10" ht="13.5" customHeight="1">
      <c r="A205" s="314"/>
      <c r="B205" s="315" t="s">
        <v>5051</v>
      </c>
      <c r="C205" s="316" t="s">
        <v>5052</v>
      </c>
      <c r="D205" s="316"/>
      <c r="E205" s="318">
        <v>99</v>
      </c>
      <c r="F205" s="264">
        <v>7.0707070707070718E-2</v>
      </c>
      <c r="G205" s="269">
        <v>92</v>
      </c>
      <c r="H205" s="266">
        <v>2.9072000000000005</v>
      </c>
      <c r="I205" s="266">
        <v>2.4931999999999999</v>
      </c>
      <c r="J205" s="266">
        <v>2.1160000000000001</v>
      </c>
    </row>
    <row r="206" spans="1:10" ht="13.5" customHeight="1">
      <c r="A206" s="325"/>
      <c r="B206" s="330" t="s">
        <v>5053</v>
      </c>
      <c r="C206" s="326" t="s">
        <v>5054</v>
      </c>
      <c r="D206" s="326"/>
      <c r="E206" s="327">
        <v>80</v>
      </c>
      <c r="F206" s="264">
        <v>6.6666666666666652E-2</v>
      </c>
      <c r="G206" s="269">
        <v>74.666666666666671</v>
      </c>
      <c r="H206" s="266">
        <v>2.359466666666667</v>
      </c>
      <c r="I206" s="266">
        <v>2.0234666666666667</v>
      </c>
      <c r="J206" s="266">
        <v>1.7173333333333334</v>
      </c>
    </row>
    <row r="207" spans="1:10" ht="13.5" customHeight="1">
      <c r="A207" s="319"/>
      <c r="B207" s="320" t="s">
        <v>5027</v>
      </c>
      <c r="C207" s="321" t="s">
        <v>5028</v>
      </c>
      <c r="D207" s="321"/>
      <c r="E207" s="323">
        <v>495</v>
      </c>
      <c r="F207" s="264">
        <v>6.5319865319865333E-2</v>
      </c>
      <c r="G207" s="269">
        <v>462.66666666666669</v>
      </c>
      <c r="H207" s="266">
        <v>14.620266666666669</v>
      </c>
      <c r="I207" s="266">
        <v>12.538266666666667</v>
      </c>
      <c r="J207" s="266">
        <v>10.641333333333334</v>
      </c>
    </row>
    <row r="208" spans="1:10" ht="13.5" customHeight="1">
      <c r="A208" s="319"/>
      <c r="B208" s="320" t="s">
        <v>5029</v>
      </c>
      <c r="C208" s="324" t="s">
        <v>5030</v>
      </c>
      <c r="D208" s="324"/>
      <c r="E208" s="323">
        <v>1095</v>
      </c>
      <c r="F208" s="264">
        <v>6.6057838660578461E-2</v>
      </c>
      <c r="G208" s="269">
        <v>1022.6666666666666</v>
      </c>
      <c r="H208" s="266">
        <v>32.316266666666671</v>
      </c>
      <c r="I208" s="266">
        <v>27.714266666666663</v>
      </c>
      <c r="J208" s="266">
        <v>23.521333333333331</v>
      </c>
    </row>
    <row r="209" spans="1:10" ht="13.5" customHeight="1">
      <c r="A209" s="314"/>
      <c r="B209" s="272" t="s">
        <v>4982</v>
      </c>
      <c r="C209" s="273" t="s">
        <v>4983</v>
      </c>
      <c r="D209" s="273"/>
      <c r="E209" s="275">
        <v>9.93</v>
      </c>
      <c r="F209" s="264">
        <v>6.0087277609936152E-2</v>
      </c>
      <c r="G209" s="269">
        <v>9.3333333333333339</v>
      </c>
      <c r="H209" s="266">
        <v>0.29493333333333338</v>
      </c>
      <c r="I209" s="266">
        <v>0.25293333333333334</v>
      </c>
      <c r="J209" s="266">
        <v>0.21466666666666667</v>
      </c>
    </row>
    <row r="210" spans="1:10" ht="13.5" customHeight="1">
      <c r="A210" s="314"/>
      <c r="B210" s="272" t="s">
        <v>5055</v>
      </c>
      <c r="C210" s="273" t="s">
        <v>5056</v>
      </c>
      <c r="D210" s="273"/>
      <c r="E210" s="274">
        <v>169</v>
      </c>
      <c r="F210" s="264">
        <v>6.9033530571992019E-2</v>
      </c>
      <c r="G210" s="269">
        <v>157.33333333333334</v>
      </c>
      <c r="H210" s="266">
        <v>4.9717333333333338</v>
      </c>
      <c r="I210" s="266">
        <v>4.2637333333333336</v>
      </c>
      <c r="J210" s="266">
        <v>3.6186666666666669</v>
      </c>
    </row>
    <row r="211" spans="1:10" ht="13.5" customHeight="1">
      <c r="A211" s="314"/>
      <c r="B211" s="272" t="s">
        <v>5057</v>
      </c>
      <c r="C211" s="273" t="s">
        <v>5058</v>
      </c>
      <c r="D211" s="273"/>
      <c r="E211" s="274">
        <v>199</v>
      </c>
      <c r="F211" s="264">
        <v>6.8676716917922875E-2</v>
      </c>
      <c r="G211" s="269">
        <v>185.33333333333334</v>
      </c>
      <c r="H211" s="266">
        <v>5.856533333333334</v>
      </c>
      <c r="I211" s="266">
        <v>5.0225333333333335</v>
      </c>
      <c r="J211" s="266">
        <v>4.262666666666667</v>
      </c>
    </row>
    <row r="212" spans="1:10" ht="14.25" customHeight="1">
      <c r="A212" s="325"/>
      <c r="B212" s="326"/>
      <c r="C212" s="326"/>
      <c r="D212" s="326"/>
      <c r="E212" s="327"/>
      <c r="F212" s="264"/>
      <c r="G212" s="269">
        <v>0</v>
      </c>
      <c r="H212" s="266">
        <v>0</v>
      </c>
      <c r="I212" s="266">
        <v>0</v>
      </c>
      <c r="J212" s="266">
        <v>0</v>
      </c>
    </row>
    <row r="213" spans="1:10" ht="14.25" customHeight="1">
      <c r="A213" s="990" t="s">
        <v>5059</v>
      </c>
      <c r="B213" s="990"/>
      <c r="C213" s="990"/>
      <c r="D213" s="331"/>
      <c r="E213" s="328" t="s">
        <v>4971</v>
      </c>
      <c r="F213" s="256" t="s">
        <v>4972</v>
      </c>
      <c r="G213" s="257" t="s">
        <v>4973</v>
      </c>
      <c r="H213" s="258" t="s">
        <v>4974</v>
      </c>
      <c r="I213" s="258" t="s">
        <v>4975</v>
      </c>
      <c r="J213" s="258" t="s">
        <v>4976</v>
      </c>
    </row>
    <row r="214" spans="1:10" ht="14.25" customHeight="1">
      <c r="A214" s="314"/>
      <c r="B214" s="320" t="s">
        <v>5060</v>
      </c>
      <c r="C214" s="322" t="s">
        <v>5061</v>
      </c>
      <c r="D214" s="322"/>
      <c r="E214" s="301">
        <v>74</v>
      </c>
      <c r="F214" s="264">
        <v>-9.009009009009139E-3</v>
      </c>
      <c r="G214" s="269">
        <v>74.666666666666671</v>
      </c>
      <c r="H214" s="266">
        <v>2.359466666666667</v>
      </c>
      <c r="I214" s="266">
        <v>2.0234666666666667</v>
      </c>
      <c r="J214" s="266">
        <v>1.7173333333333334</v>
      </c>
    </row>
    <row r="215" spans="1:10" ht="14.25" customHeight="1">
      <c r="A215" s="314"/>
      <c r="B215" s="320" t="s">
        <v>5062</v>
      </c>
      <c r="C215" s="322" t="s">
        <v>5063</v>
      </c>
      <c r="D215" s="322"/>
      <c r="E215" s="301">
        <v>130</v>
      </c>
      <c r="F215" s="264">
        <v>-5.12820512820511E-3</v>
      </c>
      <c r="G215" s="269">
        <v>130.66666666666666</v>
      </c>
      <c r="H215" s="266">
        <v>4.1290666666666667</v>
      </c>
      <c r="I215" s="266">
        <v>3.5410666666666661</v>
      </c>
      <c r="J215" s="266">
        <v>3.0053333333333332</v>
      </c>
    </row>
    <row r="216" spans="1:10" ht="14">
      <c r="A216" s="314"/>
      <c r="B216" s="320" t="s">
        <v>5064</v>
      </c>
      <c r="C216" s="322" t="s">
        <v>5065</v>
      </c>
      <c r="D216" s="322"/>
      <c r="E216" s="302">
        <v>8</v>
      </c>
      <c r="F216" s="264">
        <v>0</v>
      </c>
      <c r="G216" s="269">
        <v>8</v>
      </c>
      <c r="H216" s="266">
        <v>0.25280000000000002</v>
      </c>
      <c r="I216" s="266">
        <v>0.21679999999999999</v>
      </c>
      <c r="J216" s="266">
        <v>0.184</v>
      </c>
    </row>
    <row r="217" spans="1:10" ht="15" customHeight="1">
      <c r="A217" s="200" t="s">
        <v>4991</v>
      </c>
      <c r="B217" s="282"/>
      <c r="E217" s="283"/>
      <c r="F217" s="264"/>
      <c r="G217" s="269">
        <v>0</v>
      </c>
      <c r="H217" s="266">
        <v>0</v>
      </c>
      <c r="I217" s="266">
        <v>0</v>
      </c>
      <c r="J217" s="266">
        <v>0</v>
      </c>
    </row>
    <row r="218" spans="1:10" ht="15" customHeight="1">
      <c r="A218" s="200" t="s">
        <v>4992</v>
      </c>
      <c r="B218" s="282"/>
      <c r="E218" s="283"/>
      <c r="F218" s="264"/>
      <c r="G218" s="269">
        <v>0</v>
      </c>
      <c r="H218" s="266">
        <v>0</v>
      </c>
      <c r="I218" s="266">
        <v>0</v>
      </c>
      <c r="J218" s="266">
        <v>0</v>
      </c>
    </row>
    <row r="219" spans="1:10" ht="14">
      <c r="A219" s="228"/>
      <c r="B219" s="228"/>
      <c r="C219" s="228"/>
      <c r="E219" s="284"/>
      <c r="F219" s="264"/>
      <c r="G219" s="269">
        <v>0</v>
      </c>
      <c r="H219" s="266">
        <v>0</v>
      </c>
      <c r="I219" s="266">
        <v>0</v>
      </c>
      <c r="J219" s="266">
        <v>0</v>
      </c>
    </row>
    <row r="220" spans="1:10" ht="40.5" customHeight="1">
      <c r="A220" s="247" t="s">
        <v>4940</v>
      </c>
      <c r="E220" s="248" t="s">
        <v>4993</v>
      </c>
      <c r="F220" s="264"/>
      <c r="G220" s="269">
        <v>0</v>
      </c>
      <c r="H220" s="266">
        <v>0</v>
      </c>
      <c r="I220" s="266">
        <v>0</v>
      </c>
      <c r="J220" s="266">
        <v>0</v>
      </c>
    </row>
    <row r="221" spans="1:10" ht="156.75" customHeight="1">
      <c r="A221" s="247"/>
      <c r="B221" s="989" t="s">
        <v>5066</v>
      </c>
      <c r="C221" s="989"/>
      <c r="E221" s="248"/>
      <c r="F221" s="264"/>
      <c r="G221" s="269">
        <v>0</v>
      </c>
      <c r="H221" s="266">
        <v>0</v>
      </c>
      <c r="I221" s="266">
        <v>0</v>
      </c>
      <c r="J221" s="266">
        <v>0</v>
      </c>
    </row>
    <row r="222" spans="1:10" ht="14">
      <c r="A222" s="252"/>
      <c r="B222" s="253" t="s">
        <v>4970</v>
      </c>
      <c r="C222" s="252" t="s">
        <v>17</v>
      </c>
      <c r="D222" s="254"/>
      <c r="E222" s="255" t="s">
        <v>4971</v>
      </c>
      <c r="F222" s="256" t="s">
        <v>4972</v>
      </c>
      <c r="G222" s="257" t="s">
        <v>4973</v>
      </c>
      <c r="H222" s="258" t="s">
        <v>4974</v>
      </c>
      <c r="I222" s="258" t="s">
        <v>4975</v>
      </c>
      <c r="J222" s="258" t="s">
        <v>4976</v>
      </c>
    </row>
    <row r="223" spans="1:10" ht="15" customHeight="1">
      <c r="A223" s="293"/>
      <c r="B223" s="294" t="s">
        <v>5067</v>
      </c>
      <c r="C223" s="295" t="s">
        <v>4940</v>
      </c>
      <c r="D223" s="293"/>
      <c r="E223" s="263">
        <v>795</v>
      </c>
      <c r="F223" s="264">
        <v>4.1928721174011585E-4</v>
      </c>
      <c r="G223" s="269">
        <v>794.66666666666663</v>
      </c>
      <c r="H223" s="266">
        <v>25.111466666666669</v>
      </c>
      <c r="I223" s="266">
        <v>21.535466666666665</v>
      </c>
      <c r="J223" s="266">
        <v>18.277333333333331</v>
      </c>
    </row>
    <row r="224" spans="1:10" ht="14">
      <c r="B224" s="223"/>
      <c r="C224" s="223"/>
      <c r="E224" s="250"/>
      <c r="F224" s="264"/>
      <c r="G224" s="269">
        <v>0</v>
      </c>
      <c r="H224" s="266">
        <v>0</v>
      </c>
      <c r="I224" s="266">
        <v>0</v>
      </c>
      <c r="J224" s="266">
        <v>0</v>
      </c>
    </row>
    <row r="225" spans="1:10" ht="18">
      <c r="A225" s="270" t="s">
        <v>20</v>
      </c>
      <c r="B225" s="296"/>
      <c r="C225" s="296"/>
      <c r="D225" s="296"/>
      <c r="E225" s="297"/>
      <c r="F225" s="264"/>
      <c r="G225" s="269">
        <v>0</v>
      </c>
      <c r="H225" s="266">
        <v>0</v>
      </c>
      <c r="I225" s="266">
        <v>0</v>
      </c>
      <c r="J225" s="266">
        <v>0</v>
      </c>
    </row>
    <row r="226" spans="1:10" ht="14">
      <c r="A226" s="252"/>
      <c r="B226" s="253" t="s">
        <v>4970</v>
      </c>
      <c r="C226" s="252" t="s">
        <v>17</v>
      </c>
      <c r="D226" s="254"/>
      <c r="E226" s="255" t="s">
        <v>4971</v>
      </c>
      <c r="F226" s="256" t="s">
        <v>4972</v>
      </c>
      <c r="G226" s="257" t="s">
        <v>4973</v>
      </c>
      <c r="H226" s="258" t="s">
        <v>4974</v>
      </c>
      <c r="I226" s="258" t="s">
        <v>4975</v>
      </c>
      <c r="J226" s="258" t="s">
        <v>4976</v>
      </c>
    </row>
    <row r="227" spans="1:10" ht="13.5" customHeight="1">
      <c r="A227" s="279"/>
      <c r="B227" s="298" t="s">
        <v>5047</v>
      </c>
      <c r="C227" s="299" t="s">
        <v>5068</v>
      </c>
      <c r="D227" s="279"/>
      <c r="E227" s="274">
        <v>69</v>
      </c>
      <c r="F227" s="264">
        <v>7.2463768115942018E-2</v>
      </c>
      <c r="G227" s="269">
        <v>64</v>
      </c>
      <c r="H227" s="266">
        <v>2.0224000000000002</v>
      </c>
      <c r="I227" s="266">
        <v>1.7343999999999999</v>
      </c>
      <c r="J227" s="266">
        <v>1.472</v>
      </c>
    </row>
    <row r="228" spans="1:10" ht="13.5" customHeight="1">
      <c r="A228" s="279"/>
      <c r="B228" s="298" t="s">
        <v>5043</v>
      </c>
      <c r="C228" s="299" t="s">
        <v>5044</v>
      </c>
      <c r="D228" s="317"/>
      <c r="E228" s="318">
        <v>49</v>
      </c>
      <c r="F228" s="264">
        <v>7.4829931972789088E-2</v>
      </c>
      <c r="G228" s="269">
        <v>45.333333333333336</v>
      </c>
      <c r="H228" s="266">
        <v>1.4325333333333337</v>
      </c>
      <c r="I228" s="266">
        <v>1.2285333333333333</v>
      </c>
      <c r="J228" s="266">
        <v>1.0426666666666666</v>
      </c>
    </row>
    <row r="229" spans="1:10" ht="13.5" customHeight="1">
      <c r="A229" s="279"/>
      <c r="B229" s="298" t="s">
        <v>5069</v>
      </c>
      <c r="C229" s="299" t="s">
        <v>5046</v>
      </c>
      <c r="D229" s="279"/>
      <c r="E229" s="274">
        <v>22</v>
      </c>
      <c r="F229" s="264">
        <v>9.0909090909090939E-2</v>
      </c>
      <c r="G229" s="269">
        <v>20</v>
      </c>
      <c r="H229" s="266">
        <v>0.63200000000000012</v>
      </c>
      <c r="I229" s="266">
        <v>0.54200000000000004</v>
      </c>
      <c r="J229" s="266">
        <v>0.45999999999999996</v>
      </c>
    </row>
    <row r="230" spans="1:10" ht="13.5" customHeight="1">
      <c r="A230" s="279"/>
      <c r="B230" s="298" t="s">
        <v>5049</v>
      </c>
      <c r="C230" s="299" t="s">
        <v>5050</v>
      </c>
      <c r="D230" s="279"/>
      <c r="E230" s="274">
        <v>99</v>
      </c>
      <c r="F230" s="264">
        <v>7.0707070707070718E-2</v>
      </c>
      <c r="G230" s="269">
        <v>92</v>
      </c>
      <c r="H230" s="266">
        <v>2.9072000000000005</v>
      </c>
      <c r="I230" s="266">
        <v>2.4931999999999999</v>
      </c>
      <c r="J230" s="266">
        <v>2.1160000000000001</v>
      </c>
    </row>
    <row r="231" spans="1:10" ht="13.5" customHeight="1">
      <c r="A231" s="279"/>
      <c r="B231" s="298" t="s">
        <v>5051</v>
      </c>
      <c r="C231" s="299" t="s">
        <v>5052</v>
      </c>
      <c r="D231" s="279"/>
      <c r="E231" s="274">
        <v>99</v>
      </c>
      <c r="F231" s="264">
        <v>7.0707070707070718E-2</v>
      </c>
      <c r="G231" s="269">
        <v>92</v>
      </c>
      <c r="H231" s="266">
        <v>2.9072000000000005</v>
      </c>
      <c r="I231" s="266">
        <v>2.4931999999999999</v>
      </c>
      <c r="J231" s="266">
        <v>2.1160000000000001</v>
      </c>
    </row>
    <row r="232" spans="1:10" ht="13.5" customHeight="1">
      <c r="A232" s="288"/>
      <c r="B232" s="289" t="s">
        <v>5027</v>
      </c>
      <c r="C232" s="290" t="s">
        <v>5070</v>
      </c>
      <c r="D232" s="288"/>
      <c r="E232" s="274">
        <v>495</v>
      </c>
      <c r="F232" s="264">
        <v>6.5319865319865333E-2</v>
      </c>
      <c r="G232" s="269">
        <v>462.66666666666669</v>
      </c>
      <c r="H232" s="266">
        <v>14.620266666666669</v>
      </c>
      <c r="I232" s="266">
        <v>12.538266666666667</v>
      </c>
      <c r="J232" s="266">
        <v>10.641333333333334</v>
      </c>
    </row>
    <row r="233" spans="1:10" ht="13.5" customHeight="1">
      <c r="A233" s="332"/>
      <c r="B233" s="278" t="s">
        <v>5029</v>
      </c>
      <c r="C233" s="333" t="s">
        <v>5030</v>
      </c>
      <c r="D233" s="334"/>
      <c r="E233" s="335">
        <v>1095</v>
      </c>
      <c r="F233" s="264">
        <v>6.6057838660578461E-2</v>
      </c>
      <c r="G233" s="269">
        <v>1022.6666666666666</v>
      </c>
      <c r="H233" s="266">
        <v>32.316266666666671</v>
      </c>
      <c r="I233" s="266">
        <v>27.714266666666663</v>
      </c>
      <c r="J233" s="266">
        <v>23.521333333333331</v>
      </c>
    </row>
    <row r="234" spans="1:10" ht="13.5" customHeight="1">
      <c r="A234" s="271"/>
      <c r="B234" s="272" t="s">
        <v>4982</v>
      </c>
      <c r="C234" s="273" t="s">
        <v>4983</v>
      </c>
      <c r="D234" s="271"/>
      <c r="E234" s="275">
        <v>9.93</v>
      </c>
      <c r="F234" s="264">
        <v>6.0087277609936152E-2</v>
      </c>
      <c r="G234" s="269">
        <v>9.3333333333333339</v>
      </c>
      <c r="H234" s="266">
        <v>0.29493333333333338</v>
      </c>
      <c r="I234" s="266">
        <v>0.25293333333333334</v>
      </c>
      <c r="J234" s="266">
        <v>0.21466666666666667</v>
      </c>
    </row>
    <row r="235" spans="1:10" ht="13.5" customHeight="1">
      <c r="A235" s="336"/>
      <c r="B235" s="272" t="s">
        <v>5053</v>
      </c>
      <c r="C235" s="273" t="s">
        <v>5071</v>
      </c>
      <c r="D235" s="336"/>
      <c r="E235" s="274">
        <v>80</v>
      </c>
      <c r="F235" s="264">
        <v>6.6666666666666652E-2</v>
      </c>
      <c r="G235" s="269">
        <v>74.666666666666671</v>
      </c>
      <c r="H235" s="266">
        <v>2.359466666666667</v>
      </c>
      <c r="I235" s="266">
        <v>2.0234666666666667</v>
      </c>
      <c r="J235" s="266">
        <v>1.7173333333333334</v>
      </c>
    </row>
    <row r="236" spans="1:10" ht="13.5" customHeight="1">
      <c r="A236" s="314"/>
      <c r="B236" s="272" t="s">
        <v>5055</v>
      </c>
      <c r="C236" s="273" t="s">
        <v>5056</v>
      </c>
      <c r="D236" s="273"/>
      <c r="E236" s="274">
        <v>169</v>
      </c>
      <c r="F236" s="264">
        <v>6.9033530571992019E-2</v>
      </c>
      <c r="G236" s="269">
        <v>157.33333333333334</v>
      </c>
      <c r="H236" s="266">
        <v>4.9717333333333338</v>
      </c>
      <c r="I236" s="266">
        <v>4.2637333333333336</v>
      </c>
      <c r="J236" s="266">
        <v>3.6186666666666669</v>
      </c>
    </row>
    <row r="237" spans="1:10" ht="14.25" customHeight="1">
      <c r="A237" s="314"/>
      <c r="B237" s="272" t="s">
        <v>5057</v>
      </c>
      <c r="C237" s="273" t="s">
        <v>5058</v>
      </c>
      <c r="D237" s="273"/>
      <c r="E237" s="274">
        <v>199</v>
      </c>
      <c r="F237" s="264">
        <v>6.8676716917922875E-2</v>
      </c>
      <c r="G237" s="269">
        <v>185.33333333333334</v>
      </c>
      <c r="H237" s="266">
        <v>5.856533333333334</v>
      </c>
      <c r="I237" s="266">
        <v>5.0225333333333335</v>
      </c>
      <c r="J237" s="266">
        <v>4.262666666666667</v>
      </c>
    </row>
    <row r="238" spans="1:10" ht="14">
      <c r="A238" s="276" t="s">
        <v>5072</v>
      </c>
      <c r="B238" s="337"/>
      <c r="C238" s="337"/>
      <c r="D238" s="276"/>
      <c r="E238" s="338"/>
      <c r="F238" s="264"/>
      <c r="G238" s="269">
        <v>0</v>
      </c>
      <c r="H238" s="266">
        <v>0</v>
      </c>
      <c r="I238" s="266">
        <v>0</v>
      </c>
      <c r="J238" s="266">
        <v>0</v>
      </c>
    </row>
    <row r="239" spans="1:10" ht="14.25" customHeight="1">
      <c r="A239" s="316"/>
      <c r="B239" s="339"/>
      <c r="C239" s="339"/>
      <c r="D239" s="316"/>
      <c r="E239" s="291"/>
      <c r="F239" s="264"/>
      <c r="G239" s="269">
        <v>0</v>
      </c>
      <c r="H239" s="266">
        <v>0</v>
      </c>
      <c r="I239" s="266">
        <v>0</v>
      </c>
      <c r="J239" s="266">
        <v>0</v>
      </c>
    </row>
    <row r="240" spans="1:10" ht="14.25" customHeight="1">
      <c r="A240" s="993" t="s">
        <v>5073</v>
      </c>
      <c r="B240" s="994"/>
      <c r="C240" s="994"/>
      <c r="D240" s="994"/>
      <c r="E240" s="300" t="s">
        <v>4971</v>
      </c>
      <c r="F240" s="256" t="s">
        <v>4972</v>
      </c>
      <c r="G240" s="257" t="s">
        <v>4973</v>
      </c>
      <c r="H240" s="258" t="s">
        <v>4974</v>
      </c>
      <c r="I240" s="258" t="s">
        <v>4975</v>
      </c>
      <c r="J240" s="258" t="s">
        <v>4976</v>
      </c>
    </row>
    <row r="241" spans="1:10" ht="14" customHeight="1">
      <c r="A241" s="279"/>
      <c r="B241" s="278" t="s">
        <v>5074</v>
      </c>
      <c r="C241" s="271" t="s">
        <v>5075</v>
      </c>
      <c r="D241" s="279"/>
      <c r="E241" s="301">
        <v>82</v>
      </c>
      <c r="F241" s="264">
        <v>-8.1300813008131634E-3</v>
      </c>
      <c r="G241" s="269">
        <v>82.666666666666671</v>
      </c>
      <c r="H241" s="266">
        <v>2.6122666666666672</v>
      </c>
      <c r="I241" s="266">
        <v>2.2402666666666669</v>
      </c>
      <c r="J241" s="266">
        <v>1.9013333333333333</v>
      </c>
    </row>
    <row r="242" spans="1:10" ht="14" customHeight="1">
      <c r="A242" s="279"/>
      <c r="B242" s="278" t="s">
        <v>5076</v>
      </c>
      <c r="C242" s="271" t="s">
        <v>5077</v>
      </c>
      <c r="D242" s="279"/>
      <c r="E242" s="301">
        <v>148</v>
      </c>
      <c r="F242" s="264">
        <v>0</v>
      </c>
      <c r="G242" s="269">
        <v>148</v>
      </c>
      <c r="H242" s="266">
        <v>4.6768000000000001</v>
      </c>
      <c r="I242" s="266">
        <v>4.0107999999999997</v>
      </c>
      <c r="J242" s="266">
        <v>3.4039999999999999</v>
      </c>
    </row>
    <row r="243" spans="1:10" ht="14" customHeight="1">
      <c r="A243" s="279"/>
      <c r="B243" s="278" t="s">
        <v>5078</v>
      </c>
      <c r="C243" s="271" t="s">
        <v>5079</v>
      </c>
      <c r="D243" s="279"/>
      <c r="E243" s="302">
        <v>8.1999999999999993</v>
      </c>
      <c r="F243" s="264">
        <v>-8.1300813008131634E-3</v>
      </c>
      <c r="G243" s="269">
        <v>8.2666666666666675</v>
      </c>
      <c r="H243" s="266">
        <v>0.26122666666666672</v>
      </c>
      <c r="I243" s="266">
        <v>0.22402666666666668</v>
      </c>
      <c r="J243" s="266">
        <v>0.19013333333333335</v>
      </c>
    </row>
    <row r="244" spans="1:10" ht="14" customHeight="1">
      <c r="A244" s="279"/>
      <c r="B244" s="278" t="s">
        <v>5080</v>
      </c>
      <c r="C244" s="271" t="s">
        <v>5081</v>
      </c>
      <c r="D244" s="279"/>
      <c r="E244" s="302">
        <v>148</v>
      </c>
      <c r="F244" s="264">
        <v>1</v>
      </c>
      <c r="G244" s="269">
        <v>0</v>
      </c>
      <c r="H244" s="266">
        <v>0</v>
      </c>
      <c r="I244" s="266">
        <v>0</v>
      </c>
      <c r="J244" s="266">
        <v>0</v>
      </c>
    </row>
    <row r="245" spans="1:10" ht="15" customHeight="1">
      <c r="A245" s="200" t="s">
        <v>4991</v>
      </c>
      <c r="B245" s="282"/>
      <c r="E245" s="283"/>
      <c r="F245" s="264"/>
      <c r="G245" s="269">
        <v>0</v>
      </c>
      <c r="H245" s="266">
        <v>0</v>
      </c>
      <c r="I245" s="266">
        <v>0</v>
      </c>
      <c r="J245" s="266">
        <v>0</v>
      </c>
    </row>
    <row r="246" spans="1:10" ht="15" customHeight="1">
      <c r="A246" s="200" t="s">
        <v>4992</v>
      </c>
      <c r="B246" s="282"/>
      <c r="E246" s="283"/>
      <c r="F246" s="264"/>
      <c r="G246" s="269">
        <v>0</v>
      </c>
      <c r="H246" s="266">
        <v>0</v>
      </c>
      <c r="I246" s="266">
        <v>0</v>
      </c>
      <c r="J246" s="266">
        <v>0</v>
      </c>
    </row>
    <row r="247" spans="1:10" ht="15" customHeight="1">
      <c r="B247" s="282"/>
      <c r="E247" s="283"/>
      <c r="F247" s="264"/>
      <c r="G247" s="269">
        <v>0</v>
      </c>
      <c r="H247" s="266">
        <v>0</v>
      </c>
      <c r="I247" s="266">
        <v>0</v>
      </c>
      <c r="J247" s="266">
        <v>0</v>
      </c>
    </row>
    <row r="248" spans="1:10" ht="14.25" customHeight="1">
      <c r="F248" s="264"/>
      <c r="G248" s="269">
        <v>0</v>
      </c>
      <c r="H248" s="266">
        <v>0</v>
      </c>
      <c r="I248" s="266">
        <v>0</v>
      </c>
      <c r="J248" s="266">
        <v>0</v>
      </c>
    </row>
    <row r="249" spans="1:10" ht="40.5" customHeight="1">
      <c r="A249" s="247" t="s">
        <v>4941</v>
      </c>
      <c r="E249" s="248" t="s">
        <v>4993</v>
      </c>
      <c r="F249" s="264"/>
      <c r="G249" s="269">
        <v>0</v>
      </c>
      <c r="H249" s="266">
        <v>0</v>
      </c>
      <c r="I249" s="266">
        <v>0</v>
      </c>
      <c r="J249" s="266">
        <v>0</v>
      </c>
    </row>
    <row r="250" spans="1:10" ht="149.25" customHeight="1">
      <c r="A250" s="247"/>
      <c r="B250" s="989" t="s">
        <v>5082</v>
      </c>
      <c r="C250" s="989"/>
      <c r="E250" s="248"/>
      <c r="F250" s="264"/>
      <c r="G250" s="269">
        <v>0</v>
      </c>
      <c r="H250" s="266">
        <v>0</v>
      </c>
      <c r="I250" s="266">
        <v>0</v>
      </c>
      <c r="J250" s="266">
        <v>0</v>
      </c>
    </row>
    <row r="251" spans="1:10" ht="15" customHeight="1">
      <c r="A251" s="252"/>
      <c r="B251" s="253" t="s">
        <v>4970</v>
      </c>
      <c r="C251" s="252" t="s">
        <v>17</v>
      </c>
      <c r="D251" s="254"/>
      <c r="E251" s="255" t="s">
        <v>4971</v>
      </c>
      <c r="F251" s="256" t="s">
        <v>4972</v>
      </c>
      <c r="G251" s="257" t="s">
        <v>4973</v>
      </c>
      <c r="H251" s="258" t="s">
        <v>4974</v>
      </c>
      <c r="I251" s="258" t="s">
        <v>4975</v>
      </c>
      <c r="J251" s="258" t="s">
        <v>4976</v>
      </c>
    </row>
    <row r="252" spans="1:10" ht="14">
      <c r="A252" s="293"/>
      <c r="B252" s="294" t="s">
        <v>5083</v>
      </c>
      <c r="C252" s="295" t="s">
        <v>5084</v>
      </c>
      <c r="D252" s="293"/>
      <c r="E252" s="263">
        <v>1095</v>
      </c>
      <c r="F252" s="264">
        <v>3.0441400304404009E-4</v>
      </c>
      <c r="G252" s="269">
        <v>1094.6666666666667</v>
      </c>
      <c r="H252" s="266">
        <v>34.591466666666669</v>
      </c>
      <c r="I252" s="266">
        <v>29.665466666666667</v>
      </c>
      <c r="J252" s="266">
        <v>25.177333333333333</v>
      </c>
    </row>
    <row r="253" spans="1:10" ht="14.25" customHeight="1">
      <c r="B253" s="282"/>
      <c r="F253" s="264"/>
      <c r="G253" s="269">
        <v>0</v>
      </c>
      <c r="H253" s="266">
        <v>0</v>
      </c>
      <c r="I253" s="266">
        <v>0</v>
      </c>
      <c r="J253" s="266">
        <v>0</v>
      </c>
    </row>
    <row r="254" spans="1:10" ht="18">
      <c r="A254" s="270" t="s">
        <v>20</v>
      </c>
      <c r="B254" s="340"/>
      <c r="C254" s="296"/>
      <c r="D254" s="296"/>
      <c r="E254" s="297"/>
      <c r="F254" s="264"/>
      <c r="G254" s="269">
        <v>0</v>
      </c>
      <c r="H254" s="266">
        <v>0</v>
      </c>
      <c r="I254" s="266">
        <v>0</v>
      </c>
      <c r="J254" s="266">
        <v>0</v>
      </c>
    </row>
    <row r="255" spans="1:10" ht="14">
      <c r="A255" s="252"/>
      <c r="B255" s="253" t="s">
        <v>4970</v>
      </c>
      <c r="C255" s="252" t="s">
        <v>17</v>
      </c>
      <c r="D255" s="254"/>
      <c r="E255" s="255" t="s">
        <v>4971</v>
      </c>
      <c r="F255" s="256" t="s">
        <v>4972</v>
      </c>
      <c r="G255" s="257" t="s">
        <v>4973</v>
      </c>
      <c r="H255" s="258" t="s">
        <v>4974</v>
      </c>
      <c r="I255" s="258" t="s">
        <v>4975</v>
      </c>
      <c r="J255" s="258" t="s">
        <v>4976</v>
      </c>
    </row>
    <row r="256" spans="1:10" ht="14.25" customHeight="1">
      <c r="A256" s="279"/>
      <c r="B256" s="298" t="s">
        <v>5085</v>
      </c>
      <c r="C256" s="299" t="s">
        <v>5086</v>
      </c>
      <c r="D256" s="279"/>
      <c r="E256" s="274">
        <v>69</v>
      </c>
      <c r="F256" s="264">
        <v>7.2463768115942018E-2</v>
      </c>
      <c r="G256" s="269">
        <v>64</v>
      </c>
      <c r="H256" s="266">
        <v>2.0224000000000002</v>
      </c>
      <c r="I256" s="266">
        <v>1.7343999999999999</v>
      </c>
      <c r="J256" s="266">
        <v>1.472</v>
      </c>
    </row>
    <row r="257" spans="1:10" ht="14.25" customHeight="1">
      <c r="A257" s="279"/>
      <c r="B257" s="298" t="s">
        <v>5049</v>
      </c>
      <c r="C257" s="299" t="s">
        <v>5087</v>
      </c>
      <c r="D257" s="279"/>
      <c r="E257" s="274">
        <v>99</v>
      </c>
      <c r="F257" s="264">
        <v>7.0707070707070718E-2</v>
      </c>
      <c r="G257" s="269">
        <v>92</v>
      </c>
      <c r="H257" s="266">
        <v>2.9072000000000005</v>
      </c>
      <c r="I257" s="266">
        <v>2.4931999999999999</v>
      </c>
      <c r="J257" s="266">
        <v>2.1160000000000001</v>
      </c>
    </row>
    <row r="258" spans="1:10" ht="14.25" customHeight="1">
      <c r="A258" s="288"/>
      <c r="B258" s="289" t="s">
        <v>5027</v>
      </c>
      <c r="C258" s="290" t="s">
        <v>5070</v>
      </c>
      <c r="D258" s="288"/>
      <c r="E258" s="274">
        <v>495</v>
      </c>
      <c r="F258" s="264">
        <v>6.5319865319865333E-2</v>
      </c>
      <c r="G258" s="269">
        <v>462.66666666666669</v>
      </c>
      <c r="H258" s="266">
        <v>14.620266666666669</v>
      </c>
      <c r="I258" s="266">
        <v>12.538266666666667</v>
      </c>
      <c r="J258" s="266">
        <v>10.641333333333334</v>
      </c>
    </row>
    <row r="259" spans="1:10" ht="14.25" customHeight="1">
      <c r="A259" s="332"/>
      <c r="B259" s="278" t="s">
        <v>5029</v>
      </c>
      <c r="C259" s="333" t="s">
        <v>5030</v>
      </c>
      <c r="D259" s="334"/>
      <c r="E259" s="335">
        <v>1095</v>
      </c>
      <c r="F259" s="264">
        <v>6.6057838660578461E-2</v>
      </c>
      <c r="G259" s="269">
        <v>1022.6666666666666</v>
      </c>
      <c r="H259" s="266">
        <v>32.316266666666671</v>
      </c>
      <c r="I259" s="266">
        <v>27.714266666666663</v>
      </c>
      <c r="J259" s="266">
        <v>23.521333333333331</v>
      </c>
    </row>
    <row r="260" spans="1:10" ht="14.25" customHeight="1">
      <c r="A260" s="271"/>
      <c r="B260" s="272" t="s">
        <v>4982</v>
      </c>
      <c r="C260" s="273" t="s">
        <v>4983</v>
      </c>
      <c r="D260" s="271"/>
      <c r="E260" s="275">
        <v>9.93</v>
      </c>
      <c r="F260" s="264">
        <v>6.0087277609936152E-2</v>
      </c>
      <c r="G260" s="269">
        <v>9.3333333333333339</v>
      </c>
      <c r="H260" s="266">
        <v>0.29493333333333338</v>
      </c>
      <c r="I260" s="266">
        <v>0.25293333333333334</v>
      </c>
      <c r="J260" s="266">
        <v>0.21466666666666667</v>
      </c>
    </row>
    <row r="261" spans="1:10" ht="14.25" customHeight="1">
      <c r="A261" s="336"/>
      <c r="B261" s="272" t="s">
        <v>5053</v>
      </c>
      <c r="C261" s="273" t="s">
        <v>5071</v>
      </c>
      <c r="D261" s="336"/>
      <c r="E261" s="274">
        <v>80</v>
      </c>
      <c r="F261" s="264">
        <v>6.6666666666666652E-2</v>
      </c>
      <c r="G261" s="269">
        <v>74.666666666666671</v>
      </c>
      <c r="H261" s="266">
        <v>2.359466666666667</v>
      </c>
      <c r="I261" s="266">
        <v>2.0234666666666667</v>
      </c>
      <c r="J261" s="266">
        <v>1.7173333333333334</v>
      </c>
    </row>
    <row r="262" spans="1:10" ht="14.25" customHeight="1">
      <c r="A262" s="341"/>
      <c r="B262" s="289" t="s">
        <v>5051</v>
      </c>
      <c r="C262" s="290" t="s">
        <v>5052</v>
      </c>
      <c r="D262" s="341"/>
      <c r="E262" s="342">
        <v>99</v>
      </c>
      <c r="F262" s="264">
        <v>7.0707070707070718E-2</v>
      </c>
      <c r="G262" s="269">
        <v>92</v>
      </c>
      <c r="H262" s="266">
        <v>2.9072000000000005</v>
      </c>
      <c r="I262" s="266">
        <v>2.4931999999999999</v>
      </c>
      <c r="J262" s="266">
        <v>2.1160000000000001</v>
      </c>
    </row>
    <row r="263" spans="1:10" ht="14.25" customHeight="1">
      <c r="A263" s="314"/>
      <c r="B263" s="272" t="s">
        <v>5055</v>
      </c>
      <c r="C263" s="273" t="s">
        <v>5056</v>
      </c>
      <c r="D263" s="273"/>
      <c r="E263" s="274">
        <v>169</v>
      </c>
      <c r="F263" s="264">
        <v>6.9033530571992019E-2</v>
      </c>
      <c r="G263" s="269">
        <v>157.33333333333334</v>
      </c>
      <c r="H263" s="266">
        <v>4.9717333333333338</v>
      </c>
      <c r="I263" s="266">
        <v>4.2637333333333336</v>
      </c>
      <c r="J263" s="266">
        <v>3.6186666666666669</v>
      </c>
    </row>
    <row r="264" spans="1:10" ht="14.25" customHeight="1">
      <c r="A264" s="314"/>
      <c r="B264" s="272" t="s">
        <v>5057</v>
      </c>
      <c r="C264" s="273" t="s">
        <v>5058</v>
      </c>
      <c r="D264" s="273"/>
      <c r="E264" s="274">
        <v>199</v>
      </c>
      <c r="F264" s="264">
        <v>6.8676716917922875E-2</v>
      </c>
      <c r="G264" s="269">
        <v>185.33333333333334</v>
      </c>
      <c r="H264" s="266">
        <v>5.856533333333334</v>
      </c>
      <c r="I264" s="266">
        <v>5.0225333333333335</v>
      </c>
      <c r="J264" s="266">
        <v>4.262666666666667</v>
      </c>
    </row>
    <row r="265" spans="1:10" ht="14">
      <c r="A265" s="276" t="s">
        <v>5072</v>
      </c>
      <c r="B265" s="337"/>
      <c r="C265" s="337"/>
      <c r="D265" s="276"/>
      <c r="E265" s="338"/>
      <c r="F265" s="264"/>
      <c r="G265" s="269">
        <v>0</v>
      </c>
      <c r="H265" s="266">
        <v>0</v>
      </c>
      <c r="I265" s="266">
        <v>0</v>
      </c>
      <c r="J265" s="266">
        <v>0</v>
      </c>
    </row>
    <row r="266" spans="1:10" ht="14.25" customHeight="1">
      <c r="A266" s="343"/>
      <c r="B266" s="339"/>
      <c r="C266" s="339"/>
      <c r="D266" s="343"/>
      <c r="E266" s="318"/>
      <c r="F266" s="264"/>
      <c r="G266" s="269">
        <v>0</v>
      </c>
      <c r="H266" s="266">
        <v>0</v>
      </c>
      <c r="I266" s="266">
        <v>0</v>
      </c>
      <c r="J266" s="266">
        <v>0</v>
      </c>
    </row>
    <row r="267" spans="1:10" ht="15" customHeight="1">
      <c r="A267" s="993" t="s">
        <v>5088</v>
      </c>
      <c r="B267" s="994"/>
      <c r="C267" s="994"/>
      <c r="D267" s="994"/>
      <c r="E267" s="300" t="s">
        <v>4971</v>
      </c>
      <c r="F267" s="256" t="s">
        <v>4972</v>
      </c>
      <c r="G267" s="257" t="s">
        <v>4973</v>
      </c>
      <c r="H267" s="258" t="s">
        <v>4974</v>
      </c>
      <c r="I267" s="258" t="s">
        <v>4975</v>
      </c>
      <c r="J267" s="258" t="s">
        <v>4976</v>
      </c>
    </row>
    <row r="268" spans="1:10" ht="14">
      <c r="A268" s="279"/>
      <c r="B268" s="278" t="s">
        <v>5089</v>
      </c>
      <c r="C268" s="271" t="s">
        <v>5090</v>
      </c>
      <c r="D268" s="279"/>
      <c r="E268" s="301">
        <v>85</v>
      </c>
      <c r="F268" s="264">
        <v>-3.9215686274509665E-3</v>
      </c>
      <c r="G268" s="269">
        <v>85.333333333333329</v>
      </c>
      <c r="H268" s="266">
        <v>2.6965333333333334</v>
      </c>
      <c r="I268" s="266">
        <v>2.3125333333333331</v>
      </c>
      <c r="J268" s="266">
        <v>1.9626666666666666</v>
      </c>
    </row>
    <row r="269" spans="1:10" ht="14">
      <c r="A269" s="279"/>
      <c r="B269" s="278" t="s">
        <v>5091</v>
      </c>
      <c r="C269" s="271" t="s">
        <v>5092</v>
      </c>
      <c r="D269" s="279"/>
      <c r="E269" s="301">
        <v>153</v>
      </c>
      <c r="F269" s="264">
        <v>-2.1786492374729072E-3</v>
      </c>
      <c r="G269" s="269">
        <v>153.33333333333334</v>
      </c>
      <c r="H269" s="266">
        <v>4.8453333333333344</v>
      </c>
      <c r="I269" s="266">
        <v>4.1553333333333331</v>
      </c>
      <c r="J269" s="266">
        <v>3.5266666666666668</v>
      </c>
    </row>
    <row r="270" spans="1:10" ht="14">
      <c r="A270" s="279"/>
      <c r="B270" s="278" t="s">
        <v>5093</v>
      </c>
      <c r="C270" s="271" t="s">
        <v>5094</v>
      </c>
      <c r="D270" s="279"/>
      <c r="E270" s="302">
        <v>8.5</v>
      </c>
      <c r="F270" s="264">
        <v>-3.9215686274509665E-3</v>
      </c>
      <c r="G270" s="269">
        <v>8.5333333333333332</v>
      </c>
      <c r="H270" s="266">
        <v>0.26965333333333336</v>
      </c>
      <c r="I270" s="266">
        <v>0.23125333333333331</v>
      </c>
      <c r="J270" s="266">
        <v>0.19626666666666667</v>
      </c>
    </row>
    <row r="271" spans="1:10" ht="15" customHeight="1">
      <c r="A271" s="200" t="s">
        <v>4991</v>
      </c>
      <c r="B271" s="282"/>
      <c r="E271" s="283"/>
      <c r="F271" s="264"/>
      <c r="G271" s="269">
        <v>0</v>
      </c>
      <c r="H271" s="266">
        <v>0</v>
      </c>
      <c r="I271" s="266">
        <v>0</v>
      </c>
      <c r="J271" s="266">
        <v>0</v>
      </c>
    </row>
    <row r="272" spans="1:10" ht="15" customHeight="1">
      <c r="A272" s="200" t="s">
        <v>4992</v>
      </c>
      <c r="B272" s="282"/>
      <c r="E272" s="283"/>
      <c r="F272" s="264"/>
      <c r="G272" s="269">
        <v>0</v>
      </c>
      <c r="H272" s="266">
        <v>0</v>
      </c>
      <c r="I272" s="266">
        <v>0</v>
      </c>
      <c r="J272" s="266">
        <v>0</v>
      </c>
    </row>
    <row r="273" spans="1:10" ht="15.75" customHeight="1">
      <c r="B273" s="228"/>
      <c r="C273" s="228"/>
      <c r="E273" s="344"/>
      <c r="F273" s="264"/>
      <c r="G273" s="269">
        <v>0</v>
      </c>
      <c r="H273" s="266">
        <v>0</v>
      </c>
      <c r="I273" s="266">
        <v>0</v>
      </c>
      <c r="J273" s="266">
        <v>0</v>
      </c>
    </row>
    <row r="274" spans="1:10" ht="40.5" customHeight="1">
      <c r="A274" s="247" t="s">
        <v>5095</v>
      </c>
      <c r="E274" s="248" t="s">
        <v>4993</v>
      </c>
      <c r="F274" s="264"/>
      <c r="G274" s="269">
        <v>0</v>
      </c>
      <c r="H274" s="266">
        <v>0</v>
      </c>
      <c r="I274" s="266">
        <v>0</v>
      </c>
      <c r="J274" s="266">
        <v>0</v>
      </c>
    </row>
    <row r="275" spans="1:10" ht="166.5" customHeight="1">
      <c r="A275" s="247"/>
      <c r="B275" s="989" t="s">
        <v>5096</v>
      </c>
      <c r="C275" s="989"/>
      <c r="E275" s="248"/>
      <c r="F275" s="264"/>
      <c r="G275" s="269">
        <v>0</v>
      </c>
      <c r="H275" s="266">
        <v>0</v>
      </c>
      <c r="I275" s="266">
        <v>0</v>
      </c>
      <c r="J275" s="266">
        <v>0</v>
      </c>
    </row>
    <row r="276" spans="1:10" ht="14">
      <c r="A276" s="252"/>
      <c r="B276" s="253" t="s">
        <v>4970</v>
      </c>
      <c r="C276" s="252" t="s">
        <v>17</v>
      </c>
      <c r="D276" s="254"/>
      <c r="E276" s="255" t="s">
        <v>4971</v>
      </c>
      <c r="F276" s="256" t="s">
        <v>4972</v>
      </c>
      <c r="G276" s="257" t="s">
        <v>4973</v>
      </c>
      <c r="H276" s="258" t="s">
        <v>4974</v>
      </c>
      <c r="I276" s="258" t="s">
        <v>4975</v>
      </c>
      <c r="J276" s="258" t="s">
        <v>4976</v>
      </c>
    </row>
    <row r="277" spans="1:10" ht="14">
      <c r="A277" s="293"/>
      <c r="B277" s="294" t="s">
        <v>5097</v>
      </c>
      <c r="C277" s="295" t="s">
        <v>5098</v>
      </c>
      <c r="D277" s="293"/>
      <c r="E277" s="263">
        <v>1195</v>
      </c>
      <c r="F277" s="264">
        <v>2.7894002789397021E-4</v>
      </c>
      <c r="G277" s="269">
        <v>1194.6666666666667</v>
      </c>
      <c r="H277" s="266">
        <v>37.751466666666673</v>
      </c>
      <c r="I277" s="266">
        <v>32.375466666666668</v>
      </c>
      <c r="J277" s="266">
        <v>27.477333333333334</v>
      </c>
    </row>
    <row r="278" spans="1:10" ht="14">
      <c r="F278" s="264"/>
      <c r="G278" s="269">
        <v>0</v>
      </c>
      <c r="H278" s="266">
        <v>0</v>
      </c>
      <c r="I278" s="266">
        <v>0</v>
      </c>
      <c r="J278" s="266">
        <v>0</v>
      </c>
    </row>
    <row r="279" spans="1:10" ht="18">
      <c r="A279" s="270" t="s">
        <v>20</v>
      </c>
      <c r="B279" s="296"/>
      <c r="C279" s="296"/>
      <c r="D279" s="296"/>
      <c r="E279" s="297"/>
      <c r="F279" s="264"/>
      <c r="G279" s="269">
        <v>0</v>
      </c>
      <c r="H279" s="266">
        <v>0</v>
      </c>
      <c r="I279" s="266">
        <v>0</v>
      </c>
      <c r="J279" s="266">
        <v>0</v>
      </c>
    </row>
    <row r="280" spans="1:10" ht="14">
      <c r="A280" s="252"/>
      <c r="B280" s="253" t="s">
        <v>4970</v>
      </c>
      <c r="C280" s="252" t="s">
        <v>17</v>
      </c>
      <c r="D280" s="254"/>
      <c r="E280" s="255" t="s">
        <v>4971</v>
      </c>
      <c r="F280" s="256" t="s">
        <v>4972</v>
      </c>
      <c r="G280" s="257" t="s">
        <v>4973</v>
      </c>
      <c r="H280" s="258" t="s">
        <v>4974</v>
      </c>
      <c r="I280" s="258" t="s">
        <v>4975</v>
      </c>
      <c r="J280" s="258" t="s">
        <v>4976</v>
      </c>
    </row>
    <row r="281" spans="1:10" ht="14.25" customHeight="1">
      <c r="A281" s="279"/>
      <c r="B281" s="298" t="s">
        <v>5047</v>
      </c>
      <c r="C281" s="299" t="s">
        <v>5068</v>
      </c>
      <c r="D281" s="279"/>
      <c r="E281" s="274">
        <v>69</v>
      </c>
      <c r="F281" s="264">
        <v>7.2463768115942018E-2</v>
      </c>
      <c r="G281" s="269">
        <v>64</v>
      </c>
      <c r="H281" s="266">
        <v>2.0224000000000002</v>
      </c>
      <c r="I281" s="266">
        <v>1.7343999999999999</v>
      </c>
      <c r="J281" s="266">
        <v>1.472</v>
      </c>
    </row>
    <row r="282" spans="1:10" ht="14.25" customHeight="1">
      <c r="A282" s="279"/>
      <c r="B282" s="298" t="s">
        <v>5049</v>
      </c>
      <c r="C282" s="299" t="s">
        <v>5050</v>
      </c>
      <c r="D282" s="279"/>
      <c r="E282" s="274">
        <v>99</v>
      </c>
      <c r="F282" s="264">
        <v>7.0707070707070718E-2</v>
      </c>
      <c r="G282" s="269">
        <v>92</v>
      </c>
      <c r="H282" s="266">
        <v>2.9072000000000005</v>
      </c>
      <c r="I282" s="266">
        <v>2.4931999999999999</v>
      </c>
      <c r="J282" s="266">
        <v>2.1160000000000001</v>
      </c>
    </row>
    <row r="283" spans="1:10" ht="14.25" customHeight="1">
      <c r="A283" s="288"/>
      <c r="B283" s="289" t="s">
        <v>5027</v>
      </c>
      <c r="C283" s="290" t="s">
        <v>5070</v>
      </c>
      <c r="D283" s="288"/>
      <c r="E283" s="342">
        <v>495</v>
      </c>
      <c r="F283" s="264">
        <v>6.5319865319865333E-2</v>
      </c>
      <c r="G283" s="269">
        <v>462.66666666666669</v>
      </c>
      <c r="H283" s="266">
        <v>14.620266666666669</v>
      </c>
      <c r="I283" s="266">
        <v>12.538266666666667</v>
      </c>
      <c r="J283" s="266">
        <v>10.641333333333334</v>
      </c>
    </row>
    <row r="284" spans="1:10" ht="14.25" customHeight="1">
      <c r="A284" s="332"/>
      <c r="B284" s="278" t="s">
        <v>5029</v>
      </c>
      <c r="C284" s="333" t="s">
        <v>5030</v>
      </c>
      <c r="D284" s="334"/>
      <c r="E284" s="335">
        <v>1095</v>
      </c>
      <c r="F284" s="264">
        <v>6.6057838660578461E-2</v>
      </c>
      <c r="G284" s="269">
        <v>1022.6666666666666</v>
      </c>
      <c r="H284" s="266">
        <v>32.316266666666671</v>
      </c>
      <c r="I284" s="266">
        <v>27.714266666666663</v>
      </c>
      <c r="J284" s="266">
        <v>23.521333333333331</v>
      </c>
    </row>
    <row r="285" spans="1:10" ht="14.25" customHeight="1">
      <c r="A285" s="271"/>
      <c r="B285" s="272" t="s">
        <v>4982</v>
      </c>
      <c r="C285" s="273" t="s">
        <v>4983</v>
      </c>
      <c r="D285" s="271"/>
      <c r="E285" s="275">
        <v>9.93</v>
      </c>
      <c r="F285" s="264">
        <v>6.0087277609936152E-2</v>
      </c>
      <c r="G285" s="269">
        <v>9.3333333333333339</v>
      </c>
      <c r="H285" s="266">
        <v>0.29493333333333338</v>
      </c>
      <c r="I285" s="266">
        <v>0.25293333333333334</v>
      </c>
      <c r="J285" s="266">
        <v>0.21466666666666667</v>
      </c>
    </row>
    <row r="286" spans="1:10" ht="14.25" customHeight="1">
      <c r="A286" s="336"/>
      <c r="B286" s="272" t="s">
        <v>5053</v>
      </c>
      <c r="C286" s="273" t="s">
        <v>5071</v>
      </c>
      <c r="D286" s="336"/>
      <c r="E286" s="274">
        <v>80</v>
      </c>
      <c r="F286" s="264">
        <v>6.6666666666666652E-2</v>
      </c>
      <c r="G286" s="269">
        <v>74.666666666666671</v>
      </c>
      <c r="H286" s="266">
        <v>2.359466666666667</v>
      </c>
      <c r="I286" s="266">
        <v>2.0234666666666667</v>
      </c>
      <c r="J286" s="266">
        <v>1.7173333333333334</v>
      </c>
    </row>
    <row r="287" spans="1:10" ht="14.25" customHeight="1">
      <c r="A287" s="341"/>
      <c r="B287" s="289" t="s">
        <v>5051</v>
      </c>
      <c r="C287" s="290" t="s">
        <v>5052</v>
      </c>
      <c r="D287" s="341"/>
      <c r="E287" s="342">
        <v>99</v>
      </c>
      <c r="F287" s="264">
        <v>7.0707070707070718E-2</v>
      </c>
      <c r="G287" s="269">
        <v>92</v>
      </c>
      <c r="H287" s="266">
        <v>2.9072000000000005</v>
      </c>
      <c r="I287" s="266">
        <v>2.4931999999999999</v>
      </c>
      <c r="J287" s="266">
        <v>2.1160000000000001</v>
      </c>
    </row>
    <row r="288" spans="1:10" ht="14.25" customHeight="1">
      <c r="A288" s="314"/>
      <c r="B288" s="272" t="s">
        <v>5055</v>
      </c>
      <c r="C288" s="273" t="s">
        <v>5056</v>
      </c>
      <c r="D288" s="273"/>
      <c r="E288" s="274">
        <v>169</v>
      </c>
      <c r="F288" s="264">
        <v>6.9033530571992019E-2</v>
      </c>
      <c r="G288" s="269">
        <v>157.33333333333334</v>
      </c>
      <c r="H288" s="266">
        <v>4.9717333333333338</v>
      </c>
      <c r="I288" s="266">
        <v>4.2637333333333336</v>
      </c>
      <c r="J288" s="266">
        <v>3.6186666666666669</v>
      </c>
    </row>
    <row r="289" spans="1:10" ht="14.25" customHeight="1">
      <c r="A289" s="314"/>
      <c r="B289" s="272" t="s">
        <v>5057</v>
      </c>
      <c r="C289" s="273" t="s">
        <v>5058</v>
      </c>
      <c r="D289" s="273"/>
      <c r="E289" s="274">
        <v>199</v>
      </c>
      <c r="F289" s="264">
        <v>6.8676716917922875E-2</v>
      </c>
      <c r="G289" s="269">
        <v>185.33333333333334</v>
      </c>
      <c r="H289" s="266">
        <v>5.856533333333334</v>
      </c>
      <c r="I289" s="266">
        <v>5.0225333333333335</v>
      </c>
      <c r="J289" s="266">
        <v>4.262666666666667</v>
      </c>
    </row>
    <row r="290" spans="1:10" ht="14">
      <c r="A290" s="276" t="s">
        <v>5072</v>
      </c>
      <c r="B290" s="337"/>
      <c r="C290" s="337"/>
      <c r="D290" s="276"/>
      <c r="E290" s="338"/>
      <c r="F290" s="264"/>
      <c r="G290" s="269">
        <v>0</v>
      </c>
      <c r="H290" s="266">
        <v>0</v>
      </c>
      <c r="I290" s="266">
        <v>0</v>
      </c>
      <c r="J290" s="266">
        <v>0</v>
      </c>
    </row>
    <row r="291" spans="1:10" ht="14.25" customHeight="1">
      <c r="A291" s="343"/>
      <c r="B291" s="339"/>
      <c r="C291" s="339"/>
      <c r="D291" s="343"/>
      <c r="E291" s="318"/>
      <c r="F291" s="264"/>
      <c r="G291" s="269">
        <v>0</v>
      </c>
      <c r="H291" s="266">
        <v>0</v>
      </c>
      <c r="I291" s="266">
        <v>0</v>
      </c>
      <c r="J291" s="266">
        <v>0</v>
      </c>
    </row>
    <row r="292" spans="1:10" ht="14">
      <c r="A292" s="993" t="s">
        <v>5099</v>
      </c>
      <c r="B292" s="994"/>
      <c r="C292" s="994"/>
      <c r="D292" s="994"/>
      <c r="E292" s="345" t="s">
        <v>4971</v>
      </c>
      <c r="F292" s="256" t="s">
        <v>4972</v>
      </c>
      <c r="G292" s="257" t="s">
        <v>4973</v>
      </c>
      <c r="H292" s="258" t="s">
        <v>4974</v>
      </c>
      <c r="I292" s="258" t="s">
        <v>4975</v>
      </c>
      <c r="J292" s="258" t="s">
        <v>4976</v>
      </c>
    </row>
    <row r="293" spans="1:10" ht="14">
      <c r="A293" s="279"/>
      <c r="B293" s="278" t="s">
        <v>5100</v>
      </c>
      <c r="C293" s="271" t="s">
        <v>5101</v>
      </c>
      <c r="D293" s="279"/>
      <c r="E293" s="301">
        <v>89</v>
      </c>
      <c r="F293" s="264">
        <v>-3.7453183520599342E-3</v>
      </c>
      <c r="G293" s="269">
        <v>89.333333333333329</v>
      </c>
      <c r="H293" s="266">
        <v>2.8229333333333333</v>
      </c>
      <c r="I293" s="266">
        <v>2.4209333333333332</v>
      </c>
      <c r="J293" s="266">
        <v>2.0546666666666664</v>
      </c>
    </row>
    <row r="294" spans="1:10" ht="14">
      <c r="A294" s="279"/>
      <c r="B294" s="278" t="s">
        <v>5102</v>
      </c>
      <c r="C294" s="271" t="s">
        <v>5103</v>
      </c>
      <c r="D294" s="279"/>
      <c r="E294" s="301">
        <v>160</v>
      </c>
      <c r="F294" s="264">
        <v>-8.3333333333333037E-3</v>
      </c>
      <c r="G294" s="269">
        <v>161.33333333333334</v>
      </c>
      <c r="H294" s="266">
        <v>5.0981333333333341</v>
      </c>
      <c r="I294" s="266">
        <v>4.3721333333333332</v>
      </c>
      <c r="J294" s="266">
        <v>3.710666666666667</v>
      </c>
    </row>
    <row r="295" spans="1:10" ht="14">
      <c r="A295" s="279"/>
      <c r="B295" s="278" t="s">
        <v>5104</v>
      </c>
      <c r="C295" s="271" t="s">
        <v>5105</v>
      </c>
      <c r="D295" s="279"/>
      <c r="E295" s="302">
        <v>8.9</v>
      </c>
      <c r="F295" s="264">
        <v>-3.7453183520599342E-3</v>
      </c>
      <c r="G295" s="269">
        <v>8.9333333333333336</v>
      </c>
      <c r="H295" s="266">
        <v>0.2822933333333334</v>
      </c>
      <c r="I295" s="266">
        <v>0.24209333333333333</v>
      </c>
      <c r="J295" s="266">
        <v>0.20546666666666666</v>
      </c>
    </row>
    <row r="296" spans="1:10" ht="15" customHeight="1">
      <c r="A296" s="200" t="s">
        <v>4991</v>
      </c>
      <c r="B296" s="282"/>
      <c r="E296" s="283"/>
      <c r="F296" s="264"/>
      <c r="G296" s="269">
        <v>0</v>
      </c>
      <c r="H296" s="266">
        <v>0</v>
      </c>
      <c r="I296" s="266">
        <v>0</v>
      </c>
      <c r="J296" s="266">
        <v>0</v>
      </c>
    </row>
    <row r="297" spans="1:10" ht="15" customHeight="1">
      <c r="A297" s="200" t="s">
        <v>4992</v>
      </c>
      <c r="B297" s="282"/>
      <c r="E297" s="283"/>
      <c r="F297" s="264"/>
      <c r="G297" s="269">
        <v>0</v>
      </c>
      <c r="H297" s="266">
        <v>0</v>
      </c>
      <c r="I297" s="266">
        <v>0</v>
      </c>
      <c r="J297" s="266">
        <v>0</v>
      </c>
    </row>
    <row r="298" spans="1:10" ht="14">
      <c r="B298" s="228"/>
      <c r="C298" s="228"/>
      <c r="E298" s="344"/>
      <c r="F298" s="264"/>
      <c r="G298" s="269">
        <v>0</v>
      </c>
      <c r="H298" s="266">
        <v>0</v>
      </c>
      <c r="I298" s="266">
        <v>0</v>
      </c>
      <c r="J298" s="266">
        <v>0</v>
      </c>
    </row>
    <row r="299" spans="1:10" ht="14">
      <c r="B299" s="228"/>
      <c r="C299" s="228"/>
      <c r="E299" s="344"/>
      <c r="F299" s="264"/>
      <c r="G299" s="269">
        <v>0</v>
      </c>
      <c r="H299" s="266">
        <v>0</v>
      </c>
      <c r="I299" s="266">
        <v>0</v>
      </c>
      <c r="J299" s="266">
        <v>0</v>
      </c>
    </row>
    <row r="300" spans="1:10" ht="40.5" customHeight="1">
      <c r="A300" s="247" t="s">
        <v>4943</v>
      </c>
      <c r="E300" s="248" t="s">
        <v>4993</v>
      </c>
      <c r="F300" s="264"/>
      <c r="G300" s="269">
        <v>0</v>
      </c>
      <c r="H300" s="266">
        <v>0</v>
      </c>
      <c r="I300" s="266">
        <v>0</v>
      </c>
      <c r="J300" s="266">
        <v>0</v>
      </c>
    </row>
    <row r="301" spans="1:10" ht="168" customHeight="1">
      <c r="A301" s="247"/>
      <c r="B301" s="989" t="s">
        <v>5106</v>
      </c>
      <c r="C301" s="989"/>
      <c r="E301" s="248"/>
      <c r="F301" s="264"/>
      <c r="G301" s="269">
        <v>0</v>
      </c>
      <c r="H301" s="266">
        <v>0</v>
      </c>
      <c r="I301" s="266">
        <v>0</v>
      </c>
      <c r="J301" s="266">
        <v>0</v>
      </c>
    </row>
    <row r="302" spans="1:10" ht="14">
      <c r="A302" s="303"/>
      <c r="B302" s="253" t="s">
        <v>4970</v>
      </c>
      <c r="C302" s="303" t="s">
        <v>17</v>
      </c>
      <c r="D302" s="304"/>
      <c r="E302" s="305" t="s">
        <v>4971</v>
      </c>
      <c r="F302" s="256" t="s">
        <v>4972</v>
      </c>
      <c r="G302" s="257" t="s">
        <v>4973</v>
      </c>
      <c r="H302" s="258" t="s">
        <v>4974</v>
      </c>
      <c r="I302" s="258" t="s">
        <v>4975</v>
      </c>
      <c r="J302" s="258" t="s">
        <v>4976</v>
      </c>
    </row>
    <row r="303" spans="1:10" ht="14">
      <c r="A303" s="306"/>
      <c r="B303" s="307" t="s">
        <v>5107</v>
      </c>
      <c r="C303" s="308" t="s">
        <v>5108</v>
      </c>
      <c r="D303" s="306"/>
      <c r="E303" s="346">
        <v>1195</v>
      </c>
      <c r="F303" s="264">
        <v>2.7894002789397021E-4</v>
      </c>
      <c r="G303" s="269">
        <v>1194.6666666666667</v>
      </c>
      <c r="H303" s="266">
        <v>37.751466666666673</v>
      </c>
      <c r="I303" s="266">
        <v>32.375466666666668</v>
      </c>
      <c r="J303" s="266">
        <v>27.477333333333334</v>
      </c>
    </row>
    <row r="304" spans="1:10" ht="14">
      <c r="F304" s="264"/>
      <c r="G304" s="269">
        <v>0</v>
      </c>
      <c r="H304" s="266">
        <v>0</v>
      </c>
      <c r="I304" s="266">
        <v>0</v>
      </c>
      <c r="J304" s="266">
        <v>0</v>
      </c>
    </row>
    <row r="305" spans="1:10" ht="18">
      <c r="A305" s="310" t="s">
        <v>20</v>
      </c>
      <c r="B305" s="312"/>
      <c r="C305" s="312"/>
      <c r="D305" s="312"/>
      <c r="E305" s="313"/>
      <c r="F305" s="264"/>
      <c r="G305" s="269">
        <v>0</v>
      </c>
      <c r="H305" s="266">
        <v>0</v>
      </c>
      <c r="I305" s="266">
        <v>0</v>
      </c>
      <c r="J305" s="266">
        <v>0</v>
      </c>
    </row>
    <row r="306" spans="1:10" ht="14">
      <c r="A306" s="303"/>
      <c r="B306" s="253" t="s">
        <v>4970</v>
      </c>
      <c r="C306" s="303" t="s">
        <v>17</v>
      </c>
      <c r="D306" s="304"/>
      <c r="E306" s="305" t="s">
        <v>4971</v>
      </c>
      <c r="F306" s="256" t="s">
        <v>4972</v>
      </c>
      <c r="G306" s="257" t="s">
        <v>4973</v>
      </c>
      <c r="H306" s="258" t="s">
        <v>4974</v>
      </c>
      <c r="I306" s="258" t="s">
        <v>4975</v>
      </c>
      <c r="J306" s="258" t="s">
        <v>4976</v>
      </c>
    </row>
    <row r="307" spans="1:10" ht="14.25" customHeight="1">
      <c r="A307" s="314"/>
      <c r="B307" s="298" t="s">
        <v>5043</v>
      </c>
      <c r="C307" s="299" t="s">
        <v>5044</v>
      </c>
      <c r="D307" s="317"/>
      <c r="E307" s="318">
        <v>49</v>
      </c>
      <c r="F307" s="264">
        <v>7.4829931972789088E-2</v>
      </c>
      <c r="G307" s="269">
        <v>45.333333333333336</v>
      </c>
      <c r="H307" s="266">
        <v>1.4325333333333337</v>
      </c>
      <c r="I307" s="266">
        <v>1.2285333333333333</v>
      </c>
      <c r="J307" s="266">
        <v>1.0426666666666666</v>
      </c>
    </row>
    <row r="308" spans="1:10" ht="14.25" customHeight="1">
      <c r="A308" s="314"/>
      <c r="B308" s="298" t="s">
        <v>5069</v>
      </c>
      <c r="C308" s="299" t="s">
        <v>5046</v>
      </c>
      <c r="D308" s="279"/>
      <c r="E308" s="274">
        <v>22</v>
      </c>
      <c r="F308" s="264">
        <v>9.0909090909090939E-2</v>
      </c>
      <c r="G308" s="269">
        <v>20</v>
      </c>
      <c r="H308" s="266">
        <v>0.63200000000000012</v>
      </c>
      <c r="I308" s="266">
        <v>0.54200000000000004</v>
      </c>
      <c r="J308" s="266">
        <v>0.45999999999999996</v>
      </c>
    </row>
    <row r="309" spans="1:10" ht="14.25" customHeight="1">
      <c r="A309" s="314"/>
      <c r="B309" s="315" t="s">
        <v>5109</v>
      </c>
      <c r="C309" s="316" t="s">
        <v>5110</v>
      </c>
      <c r="D309" s="317"/>
      <c r="E309" s="318">
        <v>49</v>
      </c>
      <c r="F309" s="264">
        <v>7.4829931972789088E-2</v>
      </c>
      <c r="G309" s="269">
        <v>45.333333333333336</v>
      </c>
      <c r="H309" s="266">
        <v>1.4325333333333337</v>
      </c>
      <c r="I309" s="266">
        <v>1.2285333333333333</v>
      </c>
      <c r="J309" s="266">
        <v>1.0426666666666666</v>
      </c>
    </row>
    <row r="310" spans="1:10" ht="14.25" customHeight="1">
      <c r="A310" s="314"/>
      <c r="B310" s="315" t="s">
        <v>5049</v>
      </c>
      <c r="C310" s="316" t="s">
        <v>5050</v>
      </c>
      <c r="D310" s="317"/>
      <c r="E310" s="318">
        <v>99</v>
      </c>
      <c r="F310" s="264">
        <v>7.0707070707070718E-2</v>
      </c>
      <c r="G310" s="269">
        <v>92</v>
      </c>
      <c r="H310" s="266">
        <v>2.9072000000000005</v>
      </c>
      <c r="I310" s="266">
        <v>2.4931999999999999</v>
      </c>
      <c r="J310" s="266">
        <v>2.1160000000000001</v>
      </c>
    </row>
    <row r="311" spans="1:10" ht="14.25" customHeight="1">
      <c r="A311" s="314"/>
      <c r="B311" s="315" t="s">
        <v>5051</v>
      </c>
      <c r="C311" s="316" t="s">
        <v>5052</v>
      </c>
      <c r="D311" s="317"/>
      <c r="E311" s="318">
        <v>99</v>
      </c>
      <c r="F311" s="264">
        <v>7.0707070707070718E-2</v>
      </c>
      <c r="G311" s="269">
        <v>92</v>
      </c>
      <c r="H311" s="266">
        <v>2.9072000000000005</v>
      </c>
      <c r="I311" s="266">
        <v>2.4931999999999999</v>
      </c>
      <c r="J311" s="266">
        <v>2.1160000000000001</v>
      </c>
    </row>
    <row r="312" spans="1:10" ht="14.25" customHeight="1">
      <c r="A312" s="325"/>
      <c r="B312" s="330" t="s">
        <v>5053</v>
      </c>
      <c r="C312" s="326" t="s">
        <v>5054</v>
      </c>
      <c r="D312" s="325"/>
      <c r="E312" s="327">
        <v>80</v>
      </c>
      <c r="F312" s="264">
        <v>8.333333333333337E-2</v>
      </c>
      <c r="G312" s="269">
        <v>73.333333333333329</v>
      </c>
      <c r="H312" s="266">
        <v>2.3173333333333335</v>
      </c>
      <c r="I312" s="266">
        <v>1.9873333333333332</v>
      </c>
      <c r="J312" s="266">
        <v>1.6866666666666665</v>
      </c>
    </row>
    <row r="313" spans="1:10" ht="14.25" customHeight="1">
      <c r="A313" s="319"/>
      <c r="B313" s="320" t="s">
        <v>5027</v>
      </c>
      <c r="C313" s="321" t="s">
        <v>5028</v>
      </c>
      <c r="D313" s="347"/>
      <c r="E313" s="348">
        <v>495</v>
      </c>
      <c r="F313" s="264">
        <v>6.5319865319865333E-2</v>
      </c>
      <c r="G313" s="269">
        <v>462.66666666666669</v>
      </c>
      <c r="H313" s="266">
        <v>14.620266666666669</v>
      </c>
      <c r="I313" s="266">
        <v>12.538266666666667</v>
      </c>
      <c r="J313" s="266">
        <v>10.641333333333334</v>
      </c>
    </row>
    <row r="314" spans="1:10" ht="14.25" customHeight="1">
      <c r="A314" s="319"/>
      <c r="B314" s="320" t="s">
        <v>5111</v>
      </c>
      <c r="C314" s="349" t="s">
        <v>5030</v>
      </c>
      <c r="D314" s="347"/>
      <c r="E314" s="348">
        <v>1095</v>
      </c>
      <c r="F314" s="264">
        <v>6.7275494672754954E-2</v>
      </c>
      <c r="G314" s="269">
        <v>1021.3333333333334</v>
      </c>
      <c r="H314" s="266">
        <v>32.274133333333339</v>
      </c>
      <c r="I314" s="266">
        <v>27.678133333333335</v>
      </c>
      <c r="J314" s="266">
        <v>23.490666666666666</v>
      </c>
    </row>
    <row r="315" spans="1:10" ht="14.25" customHeight="1">
      <c r="A315" s="314"/>
      <c r="B315" s="272" t="s">
        <v>4982</v>
      </c>
      <c r="C315" s="273" t="s">
        <v>4983</v>
      </c>
      <c r="D315" s="271"/>
      <c r="E315" s="275">
        <v>9.93</v>
      </c>
      <c r="F315" s="264">
        <v>6.0087277609936152E-2</v>
      </c>
      <c r="G315" s="269">
        <v>9.3333333333333339</v>
      </c>
      <c r="H315" s="266">
        <v>0.29493333333333338</v>
      </c>
      <c r="I315" s="266">
        <v>0.25293333333333334</v>
      </c>
      <c r="J315" s="266">
        <v>0.21466666666666667</v>
      </c>
    </row>
    <row r="316" spans="1:10" ht="14.25" customHeight="1">
      <c r="A316" s="314"/>
      <c r="B316" s="272" t="s">
        <v>5055</v>
      </c>
      <c r="C316" s="273" t="s">
        <v>5056</v>
      </c>
      <c r="D316" s="273"/>
      <c r="E316" s="274">
        <v>169</v>
      </c>
      <c r="F316" s="264">
        <v>6.9033530571992019E-2</v>
      </c>
      <c r="G316" s="269">
        <v>157.33333333333334</v>
      </c>
      <c r="H316" s="266">
        <v>4.9717333333333338</v>
      </c>
      <c r="I316" s="266">
        <v>4.2637333333333336</v>
      </c>
      <c r="J316" s="266">
        <v>3.6186666666666669</v>
      </c>
    </row>
    <row r="317" spans="1:10" ht="14.25" customHeight="1">
      <c r="A317" s="314"/>
      <c r="B317" s="272" t="s">
        <v>5057</v>
      </c>
      <c r="C317" s="273" t="s">
        <v>5058</v>
      </c>
      <c r="D317" s="273"/>
      <c r="E317" s="274">
        <v>199</v>
      </c>
      <c r="F317" s="264">
        <v>6.8676716917922875E-2</v>
      </c>
      <c r="G317" s="269">
        <v>185.33333333333334</v>
      </c>
      <c r="H317" s="266">
        <v>5.856533333333334</v>
      </c>
      <c r="I317" s="266">
        <v>5.0225333333333335</v>
      </c>
      <c r="J317" s="266">
        <v>4.262666666666667</v>
      </c>
    </row>
    <row r="318" spans="1:10" ht="14.25" customHeight="1">
      <c r="A318" s="325"/>
      <c r="B318" s="326"/>
      <c r="C318" s="326"/>
      <c r="D318" s="325"/>
      <c r="E318" s="327"/>
      <c r="F318" s="264"/>
      <c r="G318" s="269">
        <v>0</v>
      </c>
      <c r="H318" s="266">
        <v>0</v>
      </c>
      <c r="I318" s="266">
        <v>0</v>
      </c>
      <c r="J318" s="266">
        <v>0</v>
      </c>
    </row>
    <row r="319" spans="1:10" ht="15" customHeight="1">
      <c r="A319" s="990" t="s">
        <v>5112</v>
      </c>
      <c r="B319" s="990"/>
      <c r="C319" s="990"/>
      <c r="D319" s="990"/>
      <c r="E319" s="328" t="s">
        <v>4971</v>
      </c>
      <c r="F319" s="256" t="s">
        <v>4972</v>
      </c>
      <c r="G319" s="257" t="s">
        <v>4973</v>
      </c>
      <c r="H319" s="258" t="s">
        <v>4974</v>
      </c>
      <c r="I319" s="258" t="s">
        <v>4975</v>
      </c>
      <c r="J319" s="258" t="s">
        <v>4976</v>
      </c>
    </row>
    <row r="320" spans="1:10" ht="14">
      <c r="A320" s="314"/>
      <c r="B320" s="320" t="s">
        <v>5113</v>
      </c>
      <c r="C320" s="322" t="s">
        <v>5114</v>
      </c>
      <c r="D320" s="314"/>
      <c r="E320" s="301">
        <v>89</v>
      </c>
      <c r="F320" s="264">
        <v>-3.7453183520599342E-3</v>
      </c>
      <c r="G320" s="269">
        <v>89.333333333333329</v>
      </c>
      <c r="H320" s="266">
        <v>2.8229333333333333</v>
      </c>
      <c r="I320" s="266">
        <v>2.4209333333333332</v>
      </c>
      <c r="J320" s="266">
        <v>2.0546666666666664</v>
      </c>
    </row>
    <row r="321" spans="1:10" ht="14">
      <c r="A321" s="314"/>
      <c r="B321" s="320" t="s">
        <v>5115</v>
      </c>
      <c r="C321" s="322" t="s">
        <v>5116</v>
      </c>
      <c r="D321" s="314"/>
      <c r="E321" s="302">
        <v>8.9</v>
      </c>
      <c r="F321" s="264">
        <v>-3.7453183520599342E-3</v>
      </c>
      <c r="G321" s="269">
        <v>8.9333333333333336</v>
      </c>
      <c r="H321" s="266">
        <v>0.2822933333333334</v>
      </c>
      <c r="I321" s="266">
        <v>0.24209333333333333</v>
      </c>
      <c r="J321" s="266">
        <v>0.20546666666666666</v>
      </c>
    </row>
    <row r="322" spans="1:10" ht="15" customHeight="1">
      <c r="A322" s="200" t="s">
        <v>4991</v>
      </c>
      <c r="B322" s="282"/>
      <c r="E322" s="283"/>
      <c r="F322" s="264"/>
      <c r="G322" s="269">
        <v>0</v>
      </c>
      <c r="H322" s="266">
        <v>0</v>
      </c>
      <c r="I322" s="266">
        <v>0</v>
      </c>
      <c r="J322" s="266">
        <v>0</v>
      </c>
    </row>
    <row r="323" spans="1:10" ht="15" customHeight="1">
      <c r="A323" s="200" t="s">
        <v>4992</v>
      </c>
      <c r="B323" s="282"/>
      <c r="E323" s="283"/>
      <c r="F323" s="264"/>
      <c r="G323" s="269">
        <v>0</v>
      </c>
      <c r="H323" s="266">
        <v>0</v>
      </c>
      <c r="I323" s="266">
        <v>0</v>
      </c>
      <c r="J323" s="266">
        <v>0</v>
      </c>
    </row>
    <row r="324" spans="1:10" ht="14">
      <c r="F324" s="264"/>
      <c r="G324" s="269">
        <v>0</v>
      </c>
      <c r="H324" s="266">
        <v>0</v>
      </c>
      <c r="I324" s="266">
        <v>0</v>
      </c>
      <c r="J324" s="266">
        <v>0</v>
      </c>
    </row>
    <row r="325" spans="1:10" ht="14.25" customHeight="1">
      <c r="F325" s="264"/>
      <c r="G325" s="269">
        <v>0</v>
      </c>
      <c r="H325" s="266">
        <v>0</v>
      </c>
      <c r="I325" s="266">
        <v>0</v>
      </c>
      <c r="J325" s="266">
        <v>0</v>
      </c>
    </row>
    <row r="326" spans="1:10" ht="40.5" customHeight="1">
      <c r="A326" s="247" t="s">
        <v>4944</v>
      </c>
      <c r="E326" s="248" t="s">
        <v>4993</v>
      </c>
      <c r="F326" s="264"/>
      <c r="G326" s="269">
        <v>0</v>
      </c>
      <c r="H326" s="266">
        <v>0</v>
      </c>
      <c r="I326" s="266">
        <v>0</v>
      </c>
      <c r="J326" s="266">
        <v>0</v>
      </c>
    </row>
    <row r="327" spans="1:10" ht="171.75" customHeight="1">
      <c r="A327" s="247"/>
      <c r="B327" s="989" t="s">
        <v>5117</v>
      </c>
      <c r="C327" s="989"/>
      <c r="E327" s="248"/>
      <c r="F327" s="264"/>
      <c r="G327" s="269">
        <v>0</v>
      </c>
      <c r="H327" s="266">
        <v>0</v>
      </c>
      <c r="I327" s="266">
        <v>0</v>
      </c>
      <c r="J327" s="266">
        <v>0</v>
      </c>
    </row>
    <row r="328" spans="1:10" ht="14">
      <c r="A328" s="303"/>
      <c r="B328" s="253" t="s">
        <v>4970</v>
      </c>
      <c r="C328" s="303" t="s">
        <v>17</v>
      </c>
      <c r="D328" s="304"/>
      <c r="E328" s="305" t="s">
        <v>4971</v>
      </c>
      <c r="F328" s="256" t="s">
        <v>4972</v>
      </c>
      <c r="G328" s="257" t="s">
        <v>4973</v>
      </c>
      <c r="H328" s="258" t="s">
        <v>4974</v>
      </c>
      <c r="I328" s="258" t="s">
        <v>4975</v>
      </c>
      <c r="J328" s="258" t="s">
        <v>4976</v>
      </c>
    </row>
    <row r="329" spans="1:10" ht="14">
      <c r="A329" s="306"/>
      <c r="B329" s="307" t="s">
        <v>5118</v>
      </c>
      <c r="C329" s="308" t="s">
        <v>5119</v>
      </c>
      <c r="D329" s="306"/>
      <c r="E329" s="346">
        <v>2195</v>
      </c>
      <c r="F329" s="264">
        <v>1.5186028853464428E-4</v>
      </c>
      <c r="G329" s="269">
        <v>2194.6666666666665</v>
      </c>
      <c r="H329" s="266">
        <v>69.351466666666667</v>
      </c>
      <c r="I329" s="266">
        <v>59.475466666666662</v>
      </c>
      <c r="J329" s="266">
        <v>50.477333333333327</v>
      </c>
    </row>
    <row r="330" spans="1:10" ht="14.25" customHeight="1">
      <c r="F330" s="264"/>
      <c r="G330" s="269">
        <v>0</v>
      </c>
      <c r="H330" s="266">
        <v>0</v>
      </c>
      <c r="I330" s="266">
        <v>0</v>
      </c>
      <c r="J330" s="266">
        <v>0</v>
      </c>
    </row>
    <row r="331" spans="1:10" ht="18">
      <c r="A331" s="310" t="s">
        <v>20</v>
      </c>
      <c r="B331" s="312"/>
      <c r="C331" s="312"/>
      <c r="D331" s="312"/>
      <c r="E331" s="313"/>
      <c r="F331" s="264"/>
      <c r="G331" s="269">
        <v>0</v>
      </c>
      <c r="H331" s="266">
        <v>0</v>
      </c>
      <c r="I331" s="266">
        <v>0</v>
      </c>
      <c r="J331" s="266">
        <v>0</v>
      </c>
    </row>
    <row r="332" spans="1:10" ht="14">
      <c r="A332" s="303"/>
      <c r="B332" s="253" t="s">
        <v>4970</v>
      </c>
      <c r="C332" s="303" t="s">
        <v>17</v>
      </c>
      <c r="D332" s="304"/>
      <c r="E332" s="305" t="s">
        <v>4971</v>
      </c>
      <c r="F332" s="256" t="s">
        <v>4972</v>
      </c>
      <c r="G332" s="257" t="s">
        <v>4973</v>
      </c>
      <c r="H332" s="258" t="s">
        <v>4974</v>
      </c>
      <c r="I332" s="258" t="s">
        <v>4975</v>
      </c>
      <c r="J332" s="258" t="s">
        <v>4976</v>
      </c>
    </row>
    <row r="333" spans="1:10" ht="14.25" customHeight="1">
      <c r="A333" s="314"/>
      <c r="B333" s="350" t="s">
        <v>5120</v>
      </c>
      <c r="C333" s="321" t="s">
        <v>5121</v>
      </c>
      <c r="D333" s="314"/>
      <c r="E333" s="327">
        <v>74</v>
      </c>
      <c r="F333" s="264">
        <v>6.3063063063063085E-2</v>
      </c>
      <c r="G333" s="269">
        <v>69.333333333333329</v>
      </c>
      <c r="H333" s="266">
        <v>2.1909333333333332</v>
      </c>
      <c r="I333" s="266">
        <v>1.8789333333333331</v>
      </c>
      <c r="J333" s="266">
        <v>1.5946666666666665</v>
      </c>
    </row>
    <row r="334" spans="1:10" ht="14.25" customHeight="1">
      <c r="A334" s="279"/>
      <c r="B334" s="298" t="s">
        <v>5049</v>
      </c>
      <c r="C334" s="299" t="s">
        <v>5087</v>
      </c>
      <c r="D334" s="279"/>
      <c r="E334" s="274">
        <v>99</v>
      </c>
      <c r="F334" s="264">
        <v>7.0707070707070718E-2</v>
      </c>
      <c r="G334" s="269">
        <v>92</v>
      </c>
      <c r="H334" s="266">
        <v>2.9072000000000005</v>
      </c>
      <c r="I334" s="266">
        <v>2.4931999999999999</v>
      </c>
      <c r="J334" s="266">
        <v>2.1160000000000001</v>
      </c>
    </row>
    <row r="335" spans="1:10" ht="14.25" customHeight="1">
      <c r="A335" s="288"/>
      <c r="B335" s="289" t="s">
        <v>5027</v>
      </c>
      <c r="C335" s="290" t="s">
        <v>5070</v>
      </c>
      <c r="D335" s="288"/>
      <c r="E335" s="274">
        <v>495</v>
      </c>
      <c r="F335" s="264">
        <v>6.5319865319865333E-2</v>
      </c>
      <c r="G335" s="269">
        <v>462.66666666666669</v>
      </c>
      <c r="H335" s="266">
        <v>14.620266666666669</v>
      </c>
      <c r="I335" s="266">
        <v>12.538266666666667</v>
      </c>
      <c r="J335" s="266">
        <v>10.641333333333334</v>
      </c>
    </row>
    <row r="336" spans="1:10" ht="14.25" customHeight="1">
      <c r="A336" s="319"/>
      <c r="B336" s="278" t="s">
        <v>5029</v>
      </c>
      <c r="C336" s="349" t="s">
        <v>5030</v>
      </c>
      <c r="D336" s="347"/>
      <c r="E336" s="348">
        <v>1095</v>
      </c>
      <c r="F336" s="264">
        <v>6.6057838660578461E-2</v>
      </c>
      <c r="G336" s="269">
        <v>1022.6666666666666</v>
      </c>
      <c r="H336" s="266">
        <v>32.316266666666671</v>
      </c>
      <c r="I336" s="266">
        <v>27.714266666666663</v>
      </c>
      <c r="J336" s="266">
        <v>23.521333333333331</v>
      </c>
    </row>
    <row r="337" spans="1:10" ht="14.25" customHeight="1">
      <c r="A337" s="271"/>
      <c r="B337" s="272" t="s">
        <v>4982</v>
      </c>
      <c r="C337" s="273" t="s">
        <v>4983</v>
      </c>
      <c r="D337" s="271"/>
      <c r="E337" s="275">
        <v>9.93</v>
      </c>
      <c r="F337" s="264">
        <v>6.0087277609936152E-2</v>
      </c>
      <c r="G337" s="269">
        <v>9.3333333333333339</v>
      </c>
      <c r="H337" s="266">
        <v>0.29493333333333338</v>
      </c>
      <c r="I337" s="266">
        <v>0.25293333333333334</v>
      </c>
      <c r="J337" s="266">
        <v>0.21466666666666667</v>
      </c>
    </row>
    <row r="338" spans="1:10" ht="14.25" customHeight="1">
      <c r="A338" s="325"/>
      <c r="B338" s="330" t="s">
        <v>5053</v>
      </c>
      <c r="C338" s="273" t="s">
        <v>5071</v>
      </c>
      <c r="D338" s="336"/>
      <c r="E338" s="327">
        <v>80</v>
      </c>
      <c r="F338" s="264">
        <v>6.6666666666666652E-2</v>
      </c>
      <c r="G338" s="269">
        <v>74.666666666666671</v>
      </c>
      <c r="H338" s="266">
        <v>2.359466666666667</v>
      </c>
      <c r="I338" s="266">
        <v>2.0234666666666667</v>
      </c>
      <c r="J338" s="266">
        <v>1.7173333333333334</v>
      </c>
    </row>
    <row r="339" spans="1:10" ht="14.25" customHeight="1">
      <c r="A339" s="341"/>
      <c r="B339" s="289" t="s">
        <v>5051</v>
      </c>
      <c r="C339" s="290" t="s">
        <v>5052</v>
      </c>
      <c r="D339" s="341"/>
      <c r="E339" s="342">
        <v>99</v>
      </c>
      <c r="F339" s="264">
        <v>7.0707070707070718E-2</v>
      </c>
      <c r="G339" s="269">
        <v>92</v>
      </c>
      <c r="H339" s="266">
        <v>2.9072000000000005</v>
      </c>
      <c r="I339" s="266">
        <v>2.4931999999999999</v>
      </c>
      <c r="J339" s="266">
        <v>2.1160000000000001</v>
      </c>
    </row>
    <row r="340" spans="1:10" ht="14.25" customHeight="1">
      <c r="A340" s="314"/>
      <c r="B340" s="272" t="s">
        <v>5055</v>
      </c>
      <c r="C340" s="273" t="s">
        <v>5056</v>
      </c>
      <c r="D340" s="273"/>
      <c r="E340" s="274">
        <v>169</v>
      </c>
      <c r="F340" s="264">
        <v>6.9033530571992019E-2</v>
      </c>
      <c r="G340" s="269">
        <v>157.33333333333334</v>
      </c>
      <c r="H340" s="266">
        <v>4.9717333333333338</v>
      </c>
      <c r="I340" s="266">
        <v>4.2637333333333336</v>
      </c>
      <c r="J340" s="266">
        <v>3.6186666666666669</v>
      </c>
    </row>
    <row r="341" spans="1:10" ht="14.25" customHeight="1">
      <c r="A341" s="314"/>
      <c r="B341" s="272" t="s">
        <v>5057</v>
      </c>
      <c r="C341" s="273" t="s">
        <v>5058</v>
      </c>
      <c r="D341" s="273"/>
      <c r="E341" s="274">
        <v>199</v>
      </c>
      <c r="F341" s="264">
        <v>6.8676716917922875E-2</v>
      </c>
      <c r="G341" s="269">
        <v>185.33333333333334</v>
      </c>
      <c r="H341" s="266">
        <v>5.856533333333334</v>
      </c>
      <c r="I341" s="266">
        <v>5.0225333333333335</v>
      </c>
      <c r="J341" s="266">
        <v>4.262666666666667</v>
      </c>
    </row>
    <row r="342" spans="1:10" ht="14">
      <c r="A342" s="276" t="s">
        <v>5072</v>
      </c>
      <c r="B342" s="337"/>
      <c r="C342" s="337"/>
      <c r="D342" s="276"/>
      <c r="E342" s="338"/>
      <c r="F342" s="264"/>
      <c r="G342" s="269">
        <v>0</v>
      </c>
      <c r="H342" s="266">
        <v>0</v>
      </c>
      <c r="I342" s="266">
        <v>0</v>
      </c>
      <c r="J342" s="266">
        <v>0</v>
      </c>
    </row>
    <row r="343" spans="1:10" ht="18">
      <c r="A343" s="270"/>
      <c r="B343" s="268"/>
      <c r="C343" s="268"/>
      <c r="D343" s="270"/>
      <c r="E343" s="250"/>
      <c r="F343" s="264"/>
      <c r="G343" s="269">
        <v>0</v>
      </c>
      <c r="H343" s="266">
        <v>0</v>
      </c>
      <c r="I343" s="266">
        <v>0</v>
      </c>
      <c r="J343" s="266">
        <v>0</v>
      </c>
    </row>
    <row r="344" spans="1:10" ht="14">
      <c r="A344" s="1000" t="s">
        <v>5122</v>
      </c>
      <c r="B344" s="971"/>
      <c r="C344" s="971"/>
      <c r="D344" s="971"/>
      <c r="E344" s="277" t="s">
        <v>4971</v>
      </c>
      <c r="F344" s="256" t="s">
        <v>4972</v>
      </c>
      <c r="G344" s="257" t="s">
        <v>4973</v>
      </c>
      <c r="H344" s="258" t="s">
        <v>4974</v>
      </c>
      <c r="I344" s="258" t="s">
        <v>4975</v>
      </c>
      <c r="J344" s="258" t="s">
        <v>4976</v>
      </c>
    </row>
    <row r="345" spans="1:10" ht="14.25" customHeight="1">
      <c r="A345" s="336"/>
      <c r="B345" s="351" t="s">
        <v>5123</v>
      </c>
      <c r="C345" s="271" t="s">
        <v>5124</v>
      </c>
      <c r="D345" s="279"/>
      <c r="E345" s="301">
        <v>295</v>
      </c>
      <c r="F345" s="264">
        <v>-3.3898305084745228E-3</v>
      </c>
      <c r="G345" s="269">
        <v>296</v>
      </c>
      <c r="H345" s="266">
        <v>9.3536000000000001</v>
      </c>
      <c r="I345" s="266">
        <v>8.0215999999999994</v>
      </c>
      <c r="J345" s="266">
        <v>6.8079999999999998</v>
      </c>
    </row>
    <row r="346" spans="1:10" ht="14.25" customHeight="1">
      <c r="A346" s="336"/>
      <c r="B346" s="351" t="s">
        <v>5125</v>
      </c>
      <c r="C346" s="271" t="s">
        <v>5126</v>
      </c>
      <c r="D346" s="279"/>
      <c r="E346" s="301">
        <v>531</v>
      </c>
      <c r="F346" s="264">
        <v>-4.3942247332078299E-3</v>
      </c>
      <c r="G346" s="269">
        <v>533.33333333333337</v>
      </c>
      <c r="H346" s="266">
        <v>16.853333333333335</v>
      </c>
      <c r="I346" s="266">
        <v>14.453333333333333</v>
      </c>
      <c r="J346" s="266">
        <v>12.266666666666667</v>
      </c>
    </row>
    <row r="347" spans="1:10" ht="14.25" customHeight="1">
      <c r="A347" s="352"/>
      <c r="B347" s="351" t="s">
        <v>5127</v>
      </c>
      <c r="C347" s="271" t="s">
        <v>5128</v>
      </c>
      <c r="D347" s="279"/>
      <c r="E347" s="302">
        <v>29.5</v>
      </c>
      <c r="F347" s="264">
        <v>-3.3898305084745228E-3</v>
      </c>
      <c r="G347" s="269">
        <v>29.599999999999998</v>
      </c>
      <c r="H347" s="266">
        <v>0.93535999999999997</v>
      </c>
      <c r="I347" s="266">
        <v>0.80215999999999987</v>
      </c>
      <c r="J347" s="266">
        <v>0.68079999999999996</v>
      </c>
    </row>
    <row r="348" spans="1:10" ht="15" customHeight="1">
      <c r="A348" s="200" t="s">
        <v>4991</v>
      </c>
      <c r="B348" s="282"/>
      <c r="E348" s="283"/>
      <c r="F348" s="264"/>
      <c r="G348" s="269">
        <v>0</v>
      </c>
      <c r="H348" s="266">
        <v>0</v>
      </c>
      <c r="I348" s="266">
        <v>0</v>
      </c>
      <c r="J348" s="266">
        <v>0</v>
      </c>
    </row>
    <row r="349" spans="1:10" ht="15" customHeight="1">
      <c r="A349" s="200" t="s">
        <v>4992</v>
      </c>
      <c r="B349" s="282"/>
      <c r="E349" s="283"/>
      <c r="F349" s="264"/>
      <c r="G349" s="269">
        <v>0</v>
      </c>
      <c r="H349" s="266">
        <v>0</v>
      </c>
      <c r="I349" s="266">
        <v>0</v>
      </c>
      <c r="J349" s="266">
        <v>0</v>
      </c>
    </row>
    <row r="350" spans="1:10" ht="14.25" customHeight="1">
      <c r="F350" s="264"/>
      <c r="G350" s="269">
        <v>0</v>
      </c>
      <c r="H350" s="266">
        <v>0</v>
      </c>
      <c r="I350" s="266">
        <v>0</v>
      </c>
      <c r="J350" s="266">
        <v>0</v>
      </c>
    </row>
    <row r="351" spans="1:10" ht="14.25" customHeight="1">
      <c r="F351" s="264"/>
      <c r="G351" s="269">
        <v>0</v>
      </c>
      <c r="H351" s="266">
        <v>0</v>
      </c>
      <c r="I351" s="266">
        <v>0</v>
      </c>
      <c r="J351" s="266">
        <v>0</v>
      </c>
    </row>
    <row r="352" spans="1:10" ht="41.25" customHeight="1">
      <c r="A352" s="247" t="s">
        <v>4945</v>
      </c>
      <c r="C352" s="270"/>
      <c r="E352" s="248" t="s">
        <v>4993</v>
      </c>
      <c r="F352" s="264"/>
      <c r="G352" s="269">
        <v>0</v>
      </c>
      <c r="H352" s="266">
        <v>0</v>
      </c>
      <c r="I352" s="266">
        <v>0</v>
      </c>
      <c r="J352" s="266">
        <v>0</v>
      </c>
    </row>
    <row r="353" spans="1:10" ht="159.75" customHeight="1">
      <c r="B353" s="989" t="s">
        <v>5129</v>
      </c>
      <c r="C353" s="989"/>
      <c r="F353" s="264"/>
      <c r="G353" s="269">
        <v>0</v>
      </c>
      <c r="H353" s="266">
        <v>0</v>
      </c>
      <c r="I353" s="266">
        <v>0</v>
      </c>
      <c r="J353" s="266">
        <v>0</v>
      </c>
    </row>
    <row r="354" spans="1:10" ht="14">
      <c r="A354" s="252"/>
      <c r="B354" s="253" t="s">
        <v>4970</v>
      </c>
      <c r="C354" s="252" t="s">
        <v>17</v>
      </c>
      <c r="D354" s="254"/>
      <c r="E354" s="255" t="s">
        <v>4971</v>
      </c>
      <c r="F354" s="256" t="s">
        <v>4972</v>
      </c>
      <c r="G354" s="257" t="s">
        <v>4973</v>
      </c>
      <c r="H354" s="258" t="s">
        <v>4974</v>
      </c>
      <c r="I354" s="258" t="s">
        <v>4975</v>
      </c>
      <c r="J354" s="258" t="s">
        <v>4976</v>
      </c>
    </row>
    <row r="355" spans="1:10">
      <c r="A355" s="287"/>
      <c r="B355" s="353" t="s">
        <v>5130</v>
      </c>
      <c r="C355" s="354" t="s">
        <v>5131</v>
      </c>
      <c r="D355" s="354"/>
      <c r="E355" s="355">
        <v>2895</v>
      </c>
      <c r="F355" s="264">
        <v>1.1514104778354017E-4</v>
      </c>
      <c r="G355" s="269">
        <v>2894.6666666666665</v>
      </c>
      <c r="H355" s="266">
        <v>91.471466666666672</v>
      </c>
      <c r="I355" s="266">
        <v>78.445466666666661</v>
      </c>
      <c r="J355" s="266">
        <v>66.577333333333328</v>
      </c>
    </row>
    <row r="356" spans="1:10" ht="14">
      <c r="A356" s="356"/>
      <c r="B356" s="357"/>
      <c r="C356" s="1001" t="s">
        <v>5132</v>
      </c>
      <c r="D356" s="1001"/>
      <c r="E356" s="359"/>
      <c r="F356" s="264"/>
      <c r="G356" s="269">
        <v>0</v>
      </c>
      <c r="H356" s="266">
        <v>0</v>
      </c>
      <c r="I356" s="266">
        <v>0</v>
      </c>
      <c r="J356" s="266">
        <v>0</v>
      </c>
    </row>
    <row r="357" spans="1:10" ht="14">
      <c r="A357" s="356"/>
      <c r="B357" s="357"/>
      <c r="C357" s="360" t="s">
        <v>5133</v>
      </c>
      <c r="D357" s="358"/>
      <c r="E357" s="359"/>
      <c r="F357" s="264"/>
      <c r="G357" s="269">
        <v>0</v>
      </c>
      <c r="H357" s="266">
        <v>0</v>
      </c>
      <c r="I357" s="266">
        <v>0</v>
      </c>
      <c r="J357" s="266">
        <v>0</v>
      </c>
    </row>
    <row r="358" spans="1:10" ht="14">
      <c r="A358" s="361"/>
      <c r="B358" s="362"/>
      <c r="C358" s="363" t="s">
        <v>5134</v>
      </c>
      <c r="D358" s="364"/>
      <c r="E358" s="365"/>
      <c r="F358" s="264"/>
      <c r="G358" s="269">
        <v>0</v>
      </c>
      <c r="H358" s="266">
        <v>0</v>
      </c>
      <c r="I358" s="266">
        <v>0</v>
      </c>
      <c r="J358" s="266">
        <v>0</v>
      </c>
    </row>
    <row r="359" spans="1:10">
      <c r="B359" s="222"/>
      <c r="C359" s="222" t="s">
        <v>5135</v>
      </c>
      <c r="D359" s="222"/>
      <c r="E359" s="225"/>
      <c r="F359" s="264"/>
      <c r="G359" s="269">
        <v>0</v>
      </c>
      <c r="H359" s="266">
        <v>0</v>
      </c>
      <c r="I359" s="266">
        <v>0</v>
      </c>
      <c r="J359" s="266">
        <v>0</v>
      </c>
    </row>
    <row r="360" spans="1:10" ht="18">
      <c r="A360" s="270" t="s">
        <v>5136</v>
      </c>
      <c r="B360" s="296"/>
      <c r="C360" s="296"/>
      <c r="D360" s="296"/>
      <c r="E360" s="297"/>
      <c r="F360" s="264"/>
      <c r="G360" s="269">
        <v>0</v>
      </c>
      <c r="H360" s="266">
        <v>0</v>
      </c>
      <c r="I360" s="266">
        <v>0</v>
      </c>
      <c r="J360" s="266">
        <v>0</v>
      </c>
    </row>
    <row r="361" spans="1:10" ht="14">
      <c r="A361" s="252"/>
      <c r="B361" s="253" t="s">
        <v>4970</v>
      </c>
      <c r="C361" s="252" t="s">
        <v>17</v>
      </c>
      <c r="D361" s="254"/>
      <c r="E361" s="255" t="s">
        <v>4971</v>
      </c>
      <c r="F361" s="256" t="s">
        <v>4972</v>
      </c>
      <c r="G361" s="257" t="s">
        <v>4973</v>
      </c>
      <c r="H361" s="258" t="s">
        <v>4974</v>
      </c>
      <c r="I361" s="258" t="s">
        <v>4975</v>
      </c>
      <c r="J361" s="258" t="s">
        <v>4976</v>
      </c>
    </row>
    <row r="362" spans="1:10">
      <c r="A362" s="279"/>
      <c r="B362" s="366" t="s">
        <v>5137</v>
      </c>
      <c r="C362" s="273" t="s">
        <v>5138</v>
      </c>
      <c r="D362" s="279"/>
      <c r="E362" s="274">
        <v>74</v>
      </c>
      <c r="F362" s="264">
        <v>6.3063063063063085E-2</v>
      </c>
      <c r="G362" s="269">
        <v>69.333333333333329</v>
      </c>
      <c r="H362" s="266">
        <v>2.1909333333333332</v>
      </c>
      <c r="I362" s="266">
        <v>1.8789333333333331</v>
      </c>
      <c r="J362" s="266">
        <v>1.5946666666666665</v>
      </c>
    </row>
    <row r="363" spans="1:10" ht="14">
      <c r="A363" s="279"/>
      <c r="B363" s="298" t="s">
        <v>5049</v>
      </c>
      <c r="C363" s="299" t="s">
        <v>5087</v>
      </c>
      <c r="D363" s="279"/>
      <c r="E363" s="274">
        <v>99</v>
      </c>
      <c r="F363" s="264">
        <v>7.0707070707070718E-2</v>
      </c>
      <c r="G363" s="269">
        <v>92</v>
      </c>
      <c r="H363" s="266">
        <v>2.9072000000000005</v>
      </c>
      <c r="I363" s="266">
        <v>2.4931999999999999</v>
      </c>
      <c r="J363" s="266">
        <v>2.1160000000000001</v>
      </c>
    </row>
    <row r="364" spans="1:10" ht="14">
      <c r="A364" s="288"/>
      <c r="B364" s="289" t="s">
        <v>5027</v>
      </c>
      <c r="C364" s="290" t="s">
        <v>5070</v>
      </c>
      <c r="D364" s="288"/>
      <c r="E364" s="342">
        <v>495</v>
      </c>
      <c r="F364" s="264">
        <v>6.5319865319865333E-2</v>
      </c>
      <c r="G364" s="269">
        <v>462.66666666666669</v>
      </c>
      <c r="H364" s="266">
        <v>14.620266666666669</v>
      </c>
      <c r="I364" s="266">
        <v>12.538266666666667</v>
      </c>
      <c r="J364" s="266">
        <v>10.641333333333334</v>
      </c>
    </row>
    <row r="365" spans="1:10" ht="14">
      <c r="A365" s="332"/>
      <c r="B365" s="278" t="s">
        <v>5029</v>
      </c>
      <c r="C365" s="333" t="s">
        <v>5030</v>
      </c>
      <c r="D365" s="334"/>
      <c r="E365" s="367">
        <v>1095</v>
      </c>
      <c r="F365" s="264">
        <v>6.6057838660578461E-2</v>
      </c>
      <c r="G365" s="269">
        <v>1022.6666666666666</v>
      </c>
      <c r="H365" s="266">
        <v>32.316266666666671</v>
      </c>
      <c r="I365" s="266">
        <v>27.714266666666663</v>
      </c>
      <c r="J365" s="266">
        <v>23.521333333333331</v>
      </c>
    </row>
    <row r="366" spans="1:10" ht="14">
      <c r="A366" s="271"/>
      <c r="B366" s="272" t="s">
        <v>4982</v>
      </c>
      <c r="C366" s="273" t="s">
        <v>4983</v>
      </c>
      <c r="D366" s="271"/>
      <c r="E366" s="275">
        <v>9.93</v>
      </c>
      <c r="F366" s="264">
        <v>6.0087277609936152E-2</v>
      </c>
      <c r="G366" s="269">
        <v>9.3333333333333339</v>
      </c>
      <c r="H366" s="266">
        <v>0.29493333333333338</v>
      </c>
      <c r="I366" s="266">
        <v>0.25293333333333334</v>
      </c>
      <c r="J366" s="266">
        <v>0.21466666666666667</v>
      </c>
    </row>
    <row r="367" spans="1:10" ht="18">
      <c r="A367" s="336"/>
      <c r="B367" s="272" t="s">
        <v>5053</v>
      </c>
      <c r="C367" s="273" t="s">
        <v>5071</v>
      </c>
      <c r="D367" s="336"/>
      <c r="E367" s="274">
        <v>80</v>
      </c>
      <c r="F367" s="264">
        <v>6.6666666666666652E-2</v>
      </c>
      <c r="G367" s="269">
        <v>74.666666666666671</v>
      </c>
      <c r="H367" s="266">
        <v>2.359466666666667</v>
      </c>
      <c r="I367" s="266">
        <v>2.0234666666666667</v>
      </c>
      <c r="J367" s="266">
        <v>1.7173333333333334</v>
      </c>
    </row>
    <row r="368" spans="1:10" ht="14">
      <c r="A368" s="276" t="s">
        <v>5072</v>
      </c>
      <c r="B368" s="337"/>
      <c r="C368" s="337"/>
      <c r="D368" s="276"/>
      <c r="E368" s="338"/>
      <c r="F368" s="264"/>
      <c r="G368" s="269">
        <v>0</v>
      </c>
      <c r="H368" s="266">
        <v>0</v>
      </c>
      <c r="I368" s="266">
        <v>0</v>
      </c>
      <c r="J368" s="266">
        <v>0</v>
      </c>
    </row>
    <row r="369" spans="1:10" ht="14.25" customHeight="1">
      <c r="A369" s="343"/>
      <c r="B369" s="339"/>
      <c r="C369" s="339"/>
      <c r="D369" s="343"/>
      <c r="E369" s="318"/>
      <c r="F369" s="264"/>
      <c r="G369" s="269">
        <v>0</v>
      </c>
      <c r="H369" s="266">
        <v>0</v>
      </c>
      <c r="I369" s="266">
        <v>0</v>
      </c>
      <c r="J369" s="266">
        <v>0</v>
      </c>
    </row>
    <row r="370" spans="1:10" ht="14">
      <c r="A370" s="1000" t="s">
        <v>5139</v>
      </c>
      <c r="B370" s="971"/>
      <c r="C370" s="971"/>
      <c r="D370" s="971"/>
      <c r="E370" s="277" t="s">
        <v>4971</v>
      </c>
      <c r="F370" s="256" t="s">
        <v>4972</v>
      </c>
      <c r="G370" s="257" t="s">
        <v>4973</v>
      </c>
      <c r="H370" s="258" t="s">
        <v>4974</v>
      </c>
      <c r="I370" s="258" t="s">
        <v>4975</v>
      </c>
      <c r="J370" s="258" t="s">
        <v>4976</v>
      </c>
    </row>
    <row r="371" spans="1:10" ht="14.25" customHeight="1">
      <c r="A371" s="336"/>
      <c r="B371" s="351" t="s">
        <v>5140</v>
      </c>
      <c r="C371" s="271" t="s">
        <v>5141</v>
      </c>
      <c r="D371" s="279"/>
      <c r="E371" s="301">
        <v>420</v>
      </c>
      <c r="F371" s="264">
        <v>-3.1746031746031633E-3</v>
      </c>
      <c r="G371" s="269">
        <v>421.33333333333331</v>
      </c>
      <c r="H371" s="266">
        <v>13.314133333333334</v>
      </c>
      <c r="I371" s="266">
        <v>11.418133333333332</v>
      </c>
      <c r="J371" s="266">
        <v>9.6906666666666652</v>
      </c>
    </row>
    <row r="372" spans="1:10" ht="14.25" customHeight="1">
      <c r="A372" s="336"/>
      <c r="B372" s="351" t="s">
        <v>5142</v>
      </c>
      <c r="C372" s="271" t="s">
        <v>5143</v>
      </c>
      <c r="D372" s="279"/>
      <c r="E372" s="301">
        <v>756</v>
      </c>
      <c r="F372" s="264">
        <v>-3.5273368606700828E-3</v>
      </c>
      <c r="G372" s="269">
        <v>758.66666666666663</v>
      </c>
      <c r="H372" s="266">
        <v>23.97386666666667</v>
      </c>
      <c r="I372" s="266">
        <v>20.559866666666665</v>
      </c>
      <c r="J372" s="266">
        <v>17.449333333333332</v>
      </c>
    </row>
    <row r="373" spans="1:10" ht="14.25" customHeight="1">
      <c r="A373" s="352"/>
      <c r="B373" s="351" t="s">
        <v>5144</v>
      </c>
      <c r="C373" s="271" t="s">
        <v>5145</v>
      </c>
      <c r="D373" s="279"/>
      <c r="E373" s="301">
        <v>42</v>
      </c>
      <c r="F373" s="264">
        <v>-3.1746031746031633E-3</v>
      </c>
      <c r="G373" s="269">
        <v>42.133333333333333</v>
      </c>
      <c r="H373" s="266">
        <v>1.3314133333333333</v>
      </c>
      <c r="I373" s="266">
        <v>1.1418133333333333</v>
      </c>
      <c r="J373" s="266">
        <v>0.96906666666666663</v>
      </c>
    </row>
    <row r="374" spans="1:10" ht="15" customHeight="1">
      <c r="A374" s="200" t="s">
        <v>4991</v>
      </c>
      <c r="B374" s="282"/>
      <c r="E374" s="283"/>
      <c r="F374" s="264"/>
      <c r="G374" s="269">
        <v>0</v>
      </c>
      <c r="H374" s="266">
        <v>0</v>
      </c>
      <c r="I374" s="266">
        <v>0</v>
      </c>
      <c r="J374" s="266">
        <v>0</v>
      </c>
    </row>
    <row r="375" spans="1:10" ht="15" customHeight="1">
      <c r="A375" s="200" t="s">
        <v>4992</v>
      </c>
      <c r="B375" s="282"/>
      <c r="E375" s="283"/>
      <c r="F375" s="264"/>
      <c r="G375" s="269">
        <v>0</v>
      </c>
      <c r="H375" s="266">
        <v>0</v>
      </c>
      <c r="I375" s="266">
        <v>0</v>
      </c>
      <c r="J375" s="266">
        <v>0</v>
      </c>
    </row>
    <row r="376" spans="1:10" ht="14.25" customHeight="1">
      <c r="A376" s="270"/>
      <c r="B376" s="268"/>
      <c r="C376" s="268"/>
      <c r="D376" s="270"/>
      <c r="E376" s="250"/>
      <c r="F376" s="264"/>
      <c r="G376" s="269">
        <v>0</v>
      </c>
      <c r="H376" s="266">
        <v>0</v>
      </c>
      <c r="I376" s="266">
        <v>0</v>
      </c>
      <c r="J376" s="266">
        <v>0</v>
      </c>
    </row>
    <row r="377" spans="1:10" ht="40.5" customHeight="1">
      <c r="A377" s="247" t="s">
        <v>4946</v>
      </c>
      <c r="E377" s="248" t="s">
        <v>4993</v>
      </c>
      <c r="F377" s="264"/>
      <c r="G377" s="269">
        <v>0</v>
      </c>
      <c r="H377" s="266">
        <v>0</v>
      </c>
      <c r="I377" s="266">
        <v>0</v>
      </c>
      <c r="J377" s="266">
        <v>0</v>
      </c>
    </row>
    <row r="378" spans="1:10" ht="146.25" customHeight="1">
      <c r="B378" s="989" t="s">
        <v>5146</v>
      </c>
      <c r="C378" s="989"/>
      <c r="F378" s="264"/>
      <c r="G378" s="269">
        <v>0</v>
      </c>
      <c r="H378" s="266">
        <v>0</v>
      </c>
      <c r="I378" s="266">
        <v>0</v>
      </c>
      <c r="J378" s="266">
        <v>0</v>
      </c>
    </row>
    <row r="379" spans="1:10" ht="14">
      <c r="A379" s="252"/>
      <c r="B379" s="253" t="s">
        <v>4970</v>
      </c>
      <c r="C379" s="252" t="s">
        <v>17</v>
      </c>
      <c r="D379" s="254"/>
      <c r="E379" s="255" t="s">
        <v>4971</v>
      </c>
      <c r="F379" s="256" t="s">
        <v>4972</v>
      </c>
      <c r="G379" s="257" t="s">
        <v>4973</v>
      </c>
      <c r="H379" s="258" t="s">
        <v>4974</v>
      </c>
      <c r="I379" s="258" t="s">
        <v>4975</v>
      </c>
      <c r="J379" s="258" t="s">
        <v>4976</v>
      </c>
    </row>
    <row r="380" spans="1:10">
      <c r="A380" s="287"/>
      <c r="B380" s="368" t="s">
        <v>5147</v>
      </c>
      <c r="C380" s="354" t="s">
        <v>5148</v>
      </c>
      <c r="D380" s="354"/>
      <c r="E380" s="355">
        <v>3995</v>
      </c>
      <c r="F380" s="264">
        <v>8.3437630371330229E-5</v>
      </c>
      <c r="G380" s="269">
        <v>3994.6666666666665</v>
      </c>
      <c r="H380" s="266">
        <v>126.23146666666668</v>
      </c>
      <c r="I380" s="266">
        <v>108.25546666666666</v>
      </c>
      <c r="J380" s="266">
        <v>91.877333333333326</v>
      </c>
    </row>
    <row r="381" spans="1:10" ht="14">
      <c r="A381" s="356"/>
      <c r="B381" s="357"/>
      <c r="C381" s="1001" t="s">
        <v>5149</v>
      </c>
      <c r="D381" s="1001"/>
      <c r="E381" s="359"/>
      <c r="F381" s="264"/>
      <c r="G381" s="269">
        <v>0</v>
      </c>
      <c r="H381" s="266">
        <v>0</v>
      </c>
      <c r="I381" s="266">
        <v>0</v>
      </c>
      <c r="J381" s="266">
        <v>0</v>
      </c>
    </row>
    <row r="382" spans="1:10" ht="14">
      <c r="A382" s="356"/>
      <c r="B382" s="357"/>
      <c r="C382" s="360" t="s">
        <v>5150</v>
      </c>
      <c r="D382" s="358"/>
      <c r="E382" s="359"/>
      <c r="F382" s="264"/>
      <c r="G382" s="269">
        <v>0</v>
      </c>
      <c r="H382" s="266">
        <v>0</v>
      </c>
      <c r="I382" s="266">
        <v>0</v>
      </c>
      <c r="J382" s="266">
        <v>0</v>
      </c>
    </row>
    <row r="383" spans="1:10" ht="14">
      <c r="A383" s="361"/>
      <c r="B383" s="362"/>
      <c r="C383" s="363" t="s">
        <v>5134</v>
      </c>
      <c r="D383" s="364"/>
      <c r="E383" s="365"/>
      <c r="F383" s="264"/>
      <c r="G383" s="269">
        <v>0</v>
      </c>
      <c r="H383" s="266">
        <v>0</v>
      </c>
      <c r="I383" s="266">
        <v>0</v>
      </c>
      <c r="J383" s="266">
        <v>0</v>
      </c>
    </row>
    <row r="384" spans="1:10" ht="14.25" customHeight="1">
      <c r="F384" s="264"/>
      <c r="G384" s="269">
        <v>0</v>
      </c>
      <c r="H384" s="266">
        <v>0</v>
      </c>
      <c r="I384" s="266">
        <v>0</v>
      </c>
      <c r="J384" s="266">
        <v>0</v>
      </c>
    </row>
    <row r="385" spans="1:10" ht="18">
      <c r="A385" s="270" t="s">
        <v>5136</v>
      </c>
      <c r="B385" s="296"/>
      <c r="C385" s="296"/>
      <c r="D385" s="296"/>
      <c r="E385" s="297"/>
      <c r="F385" s="264"/>
      <c r="G385" s="269">
        <v>0</v>
      </c>
      <c r="H385" s="266">
        <v>0</v>
      </c>
      <c r="I385" s="266">
        <v>0</v>
      </c>
      <c r="J385" s="266">
        <v>0</v>
      </c>
    </row>
    <row r="386" spans="1:10" ht="14">
      <c r="A386" s="252"/>
      <c r="B386" s="253" t="s">
        <v>4970</v>
      </c>
      <c r="C386" s="252" t="s">
        <v>17</v>
      </c>
      <c r="D386" s="254"/>
      <c r="E386" s="255" t="s">
        <v>4971</v>
      </c>
      <c r="F386" s="256" t="s">
        <v>4972</v>
      </c>
      <c r="G386" s="257" t="s">
        <v>4973</v>
      </c>
      <c r="H386" s="258" t="s">
        <v>4974</v>
      </c>
      <c r="I386" s="258" t="s">
        <v>4975</v>
      </c>
      <c r="J386" s="258" t="s">
        <v>4976</v>
      </c>
    </row>
    <row r="387" spans="1:10">
      <c r="A387" s="279"/>
      <c r="B387" s="366" t="s">
        <v>5151</v>
      </c>
      <c r="C387" s="369" t="s">
        <v>5152</v>
      </c>
      <c r="D387" s="279"/>
      <c r="E387" s="370">
        <v>74</v>
      </c>
      <c r="F387" s="264">
        <v>6.3063063063063085E-2</v>
      </c>
      <c r="G387" s="269">
        <v>69.333333333333329</v>
      </c>
      <c r="H387" s="266">
        <v>2.1909333333333332</v>
      </c>
      <c r="I387" s="266">
        <v>1.8789333333333331</v>
      </c>
      <c r="J387" s="266">
        <v>1.5946666666666665</v>
      </c>
    </row>
    <row r="388" spans="1:10" ht="14">
      <c r="A388" s="279"/>
      <c r="B388" s="298" t="s">
        <v>5049</v>
      </c>
      <c r="C388" s="299" t="s">
        <v>5087</v>
      </c>
      <c r="D388" s="279"/>
      <c r="E388" s="274">
        <v>99</v>
      </c>
      <c r="F388" s="264">
        <v>7.0707070707070718E-2</v>
      </c>
      <c r="G388" s="269">
        <v>92</v>
      </c>
      <c r="H388" s="266">
        <v>2.9072000000000005</v>
      </c>
      <c r="I388" s="266">
        <v>2.4931999999999999</v>
      </c>
      <c r="J388" s="266">
        <v>2.1160000000000001</v>
      </c>
    </row>
    <row r="389" spans="1:10" ht="14">
      <c r="A389" s="288"/>
      <c r="B389" s="289" t="s">
        <v>5027</v>
      </c>
      <c r="C389" s="290" t="s">
        <v>5070</v>
      </c>
      <c r="D389" s="288"/>
      <c r="E389" s="342">
        <v>495</v>
      </c>
      <c r="F389" s="264">
        <v>6.5319865319865333E-2</v>
      </c>
      <c r="G389" s="269">
        <v>462.66666666666669</v>
      </c>
      <c r="H389" s="266">
        <v>14.620266666666669</v>
      </c>
      <c r="I389" s="266">
        <v>12.538266666666667</v>
      </c>
      <c r="J389" s="266">
        <v>10.641333333333334</v>
      </c>
    </row>
    <row r="390" spans="1:10" ht="14">
      <c r="A390" s="332"/>
      <c r="B390" s="278" t="s">
        <v>5029</v>
      </c>
      <c r="C390" s="333" t="s">
        <v>5030</v>
      </c>
      <c r="D390" s="334"/>
      <c r="E390" s="335">
        <v>1095</v>
      </c>
      <c r="F390" s="264">
        <v>6.6057838660578461E-2</v>
      </c>
      <c r="G390" s="269">
        <v>1022.6666666666666</v>
      </c>
      <c r="H390" s="266">
        <v>32.316266666666671</v>
      </c>
      <c r="I390" s="266">
        <v>27.714266666666663</v>
      </c>
      <c r="J390" s="266">
        <v>23.521333333333331</v>
      </c>
    </row>
    <row r="391" spans="1:10" ht="14">
      <c r="A391" s="271"/>
      <c r="B391" s="272" t="s">
        <v>4982</v>
      </c>
      <c r="C391" s="273" t="s">
        <v>4983</v>
      </c>
      <c r="D391" s="271"/>
      <c r="E391" s="275">
        <v>9.93</v>
      </c>
      <c r="F391" s="264">
        <v>6.0087277609936152E-2</v>
      </c>
      <c r="G391" s="269">
        <v>9.3333333333333339</v>
      </c>
      <c r="H391" s="266">
        <v>0.29493333333333338</v>
      </c>
      <c r="I391" s="266">
        <v>0.25293333333333334</v>
      </c>
      <c r="J391" s="266">
        <v>0.21466666666666667</v>
      </c>
    </row>
    <row r="392" spans="1:10" ht="14.25" customHeight="1">
      <c r="A392" s="336"/>
      <c r="B392" s="272" t="s">
        <v>5053</v>
      </c>
      <c r="C392" s="273" t="s">
        <v>5071</v>
      </c>
      <c r="D392" s="336"/>
      <c r="E392" s="274">
        <v>80</v>
      </c>
      <c r="F392" s="264">
        <v>6.6666666666666652E-2</v>
      </c>
      <c r="G392" s="269">
        <v>74.666666666666671</v>
      </c>
      <c r="H392" s="266">
        <v>2.359466666666667</v>
      </c>
      <c r="I392" s="266">
        <v>2.0234666666666667</v>
      </c>
      <c r="J392" s="266">
        <v>1.7173333333333334</v>
      </c>
    </row>
    <row r="393" spans="1:10" ht="14">
      <c r="A393" s="276" t="s">
        <v>5072</v>
      </c>
      <c r="B393" s="337"/>
      <c r="C393" s="337"/>
      <c r="D393" s="276"/>
      <c r="E393" s="338"/>
      <c r="F393" s="264"/>
      <c r="G393" s="269">
        <v>0</v>
      </c>
      <c r="H393" s="266">
        <v>0</v>
      </c>
      <c r="I393" s="266">
        <v>0</v>
      </c>
      <c r="J393" s="266">
        <v>0</v>
      </c>
    </row>
    <row r="394" spans="1:10" ht="14.25" customHeight="1">
      <c r="A394" s="343"/>
      <c r="B394" s="339"/>
      <c r="C394" s="339"/>
      <c r="D394" s="343"/>
      <c r="E394" s="318"/>
      <c r="F394" s="264"/>
      <c r="G394" s="269">
        <v>0</v>
      </c>
      <c r="H394" s="266">
        <v>0</v>
      </c>
      <c r="I394" s="266">
        <v>0</v>
      </c>
      <c r="J394" s="266">
        <v>0</v>
      </c>
    </row>
    <row r="395" spans="1:10" ht="14">
      <c r="A395" s="1000" t="s">
        <v>5153</v>
      </c>
      <c r="B395" s="971"/>
      <c r="C395" s="971"/>
      <c r="D395" s="971"/>
      <c r="E395" s="277" t="s">
        <v>4971</v>
      </c>
      <c r="F395" s="256" t="s">
        <v>4972</v>
      </c>
      <c r="G395" s="257" t="s">
        <v>4973</v>
      </c>
      <c r="H395" s="258" t="s">
        <v>4974</v>
      </c>
      <c r="I395" s="258" t="s">
        <v>4975</v>
      </c>
      <c r="J395" s="258" t="s">
        <v>4976</v>
      </c>
    </row>
    <row r="396" spans="1:10" ht="14">
      <c r="A396" s="279"/>
      <c r="B396" s="351" t="s">
        <v>5154</v>
      </c>
      <c r="C396" s="271" t="s">
        <v>5155</v>
      </c>
      <c r="D396" s="279"/>
      <c r="E396" s="301">
        <v>445</v>
      </c>
      <c r="F396" s="264">
        <v>-3.7453183520599342E-3</v>
      </c>
      <c r="G396" s="269">
        <v>446.66666666666669</v>
      </c>
      <c r="H396" s="266">
        <v>14.114666666666668</v>
      </c>
      <c r="I396" s="266">
        <v>12.104666666666667</v>
      </c>
      <c r="J396" s="266">
        <v>10.273333333333333</v>
      </c>
    </row>
    <row r="397" spans="1:10" ht="14">
      <c r="A397" s="279"/>
      <c r="B397" s="351" t="s">
        <v>5156</v>
      </c>
      <c r="C397" s="271" t="s">
        <v>5157</v>
      </c>
      <c r="D397" s="279"/>
      <c r="E397" s="301">
        <v>801</v>
      </c>
      <c r="F397" s="264">
        <v>-3.7453183520599342E-3</v>
      </c>
      <c r="G397" s="269">
        <v>804</v>
      </c>
      <c r="H397" s="266">
        <v>25.406400000000001</v>
      </c>
      <c r="I397" s="266">
        <v>21.788399999999999</v>
      </c>
      <c r="J397" s="266">
        <v>18.492000000000001</v>
      </c>
    </row>
    <row r="398" spans="1:10" ht="14">
      <c r="A398" s="279"/>
      <c r="B398" s="351" t="s">
        <v>5158</v>
      </c>
      <c r="C398" s="271" t="s">
        <v>5159</v>
      </c>
      <c r="D398" s="279"/>
      <c r="E398" s="301">
        <v>334</v>
      </c>
      <c r="F398" s="264">
        <v>-5.9880239520957446E-3</v>
      </c>
      <c r="G398" s="269">
        <v>336</v>
      </c>
      <c r="H398" s="266">
        <v>10.617600000000001</v>
      </c>
      <c r="I398" s="266">
        <v>9.105599999999999</v>
      </c>
      <c r="J398" s="266">
        <v>7.7279999999999998</v>
      </c>
    </row>
    <row r="399" spans="1:10" ht="14">
      <c r="A399" s="279"/>
      <c r="B399" s="351" t="s">
        <v>5160</v>
      </c>
      <c r="C399" s="271" t="s">
        <v>5161</v>
      </c>
      <c r="D399" s="279"/>
      <c r="E399" s="301">
        <v>701</v>
      </c>
      <c r="F399" s="264">
        <v>-4.2796005706133844E-3</v>
      </c>
      <c r="G399" s="269">
        <v>704</v>
      </c>
      <c r="H399" s="266">
        <v>22.246400000000001</v>
      </c>
      <c r="I399" s="266">
        <v>19.078399999999998</v>
      </c>
      <c r="J399" s="266">
        <v>16.192</v>
      </c>
    </row>
    <row r="400" spans="1:10" ht="14">
      <c r="A400" s="279"/>
      <c r="B400" s="351" t="s">
        <v>5162</v>
      </c>
      <c r="C400" s="271" t="s">
        <v>5163</v>
      </c>
      <c r="D400" s="279"/>
      <c r="E400" s="302">
        <v>33.4</v>
      </c>
      <c r="F400" s="264">
        <v>-5.9880239520959666E-3</v>
      </c>
      <c r="G400" s="269">
        <v>33.6</v>
      </c>
      <c r="H400" s="266">
        <v>1.0617600000000003</v>
      </c>
      <c r="I400" s="266">
        <v>0.91056000000000004</v>
      </c>
      <c r="J400" s="266">
        <v>0.77280000000000004</v>
      </c>
    </row>
    <row r="401" spans="1:10" ht="14">
      <c r="A401" s="279"/>
      <c r="B401" s="351" t="s">
        <v>5164</v>
      </c>
      <c r="C401" s="271" t="s">
        <v>5165</v>
      </c>
      <c r="D401" s="279"/>
      <c r="E401" s="301">
        <v>334</v>
      </c>
      <c r="F401" s="264">
        <v>1</v>
      </c>
      <c r="G401" s="269">
        <v>0</v>
      </c>
      <c r="H401" s="266">
        <v>0</v>
      </c>
      <c r="I401" s="266">
        <v>0</v>
      </c>
      <c r="J401" s="266">
        <v>0</v>
      </c>
    </row>
    <row r="402" spans="1:10" ht="15" customHeight="1">
      <c r="A402" s="200" t="s">
        <v>4991</v>
      </c>
      <c r="B402" s="282"/>
      <c r="E402" s="283"/>
      <c r="F402" s="264"/>
      <c r="G402" s="269">
        <v>0</v>
      </c>
      <c r="H402" s="266">
        <v>0</v>
      </c>
      <c r="I402" s="266">
        <v>0</v>
      </c>
      <c r="J402" s="266">
        <v>0</v>
      </c>
    </row>
    <row r="403" spans="1:10" ht="15" customHeight="1">
      <c r="A403" s="200" t="s">
        <v>4992</v>
      </c>
      <c r="B403" s="282"/>
      <c r="E403" s="283"/>
      <c r="F403" s="264"/>
      <c r="G403" s="269">
        <v>0</v>
      </c>
      <c r="H403" s="266">
        <v>0</v>
      </c>
      <c r="I403" s="266">
        <v>0</v>
      </c>
      <c r="J403" s="266">
        <v>0</v>
      </c>
    </row>
    <row r="404" spans="1:10" ht="14.25" customHeight="1">
      <c r="F404" s="264"/>
      <c r="G404" s="269">
        <v>0</v>
      </c>
      <c r="H404" s="266">
        <v>0</v>
      </c>
      <c r="I404" s="266">
        <v>0</v>
      </c>
      <c r="J404" s="266">
        <v>0</v>
      </c>
    </row>
    <row r="405" spans="1:10" ht="14.25" customHeight="1">
      <c r="F405" s="264"/>
      <c r="G405" s="269">
        <v>0</v>
      </c>
      <c r="H405" s="266">
        <v>0</v>
      </c>
      <c r="I405" s="266">
        <v>0</v>
      </c>
      <c r="J405" s="266">
        <v>0</v>
      </c>
    </row>
    <row r="406" spans="1:10" ht="41.25" customHeight="1">
      <c r="A406" s="247" t="s">
        <v>4947</v>
      </c>
      <c r="B406" s="247"/>
      <c r="C406" s="247"/>
      <c r="D406" s="247"/>
      <c r="E406" s="248" t="s">
        <v>4993</v>
      </c>
      <c r="F406" s="264"/>
      <c r="G406" s="269">
        <v>0</v>
      </c>
      <c r="H406" s="266">
        <v>0</v>
      </c>
      <c r="I406" s="266">
        <v>0</v>
      </c>
      <c r="J406" s="266">
        <v>0</v>
      </c>
    </row>
    <row r="407" spans="1:10" ht="182.25" customHeight="1">
      <c r="B407" s="989" t="s">
        <v>5166</v>
      </c>
      <c r="C407" s="989"/>
      <c r="F407" s="264"/>
      <c r="G407" s="269">
        <v>0</v>
      </c>
      <c r="H407" s="266">
        <v>0</v>
      </c>
      <c r="I407" s="266">
        <v>0</v>
      </c>
      <c r="J407" s="266">
        <v>0</v>
      </c>
    </row>
    <row r="408" spans="1:10" ht="14">
      <c r="A408" s="303"/>
      <c r="B408" s="253" t="s">
        <v>4970</v>
      </c>
      <c r="C408" s="303" t="s">
        <v>17</v>
      </c>
      <c r="D408" s="304"/>
      <c r="E408" s="305" t="s">
        <v>4971</v>
      </c>
      <c r="F408" s="256" t="s">
        <v>4972</v>
      </c>
      <c r="G408" s="257" t="s">
        <v>4973</v>
      </c>
      <c r="H408" s="258" t="s">
        <v>4974</v>
      </c>
      <c r="I408" s="258" t="s">
        <v>4975</v>
      </c>
      <c r="J408" s="258" t="s">
        <v>4976</v>
      </c>
    </row>
    <row r="409" spans="1:10" ht="14">
      <c r="A409" s="371"/>
      <c r="B409" s="372" t="s">
        <v>5167</v>
      </c>
      <c r="C409" s="373" t="s">
        <v>5168</v>
      </c>
      <c r="D409" s="371"/>
      <c r="E409" s="374">
        <v>4995</v>
      </c>
      <c r="F409" s="264">
        <v>6.6733400066687487E-5</v>
      </c>
      <c r="G409" s="269">
        <v>4994.666666666667</v>
      </c>
      <c r="H409" s="266">
        <v>157.8314666666667</v>
      </c>
      <c r="I409" s="266">
        <v>135.35546666666667</v>
      </c>
      <c r="J409" s="266">
        <v>114.87733333333334</v>
      </c>
    </row>
    <row r="410" spans="1:10" ht="14">
      <c r="A410" s="375"/>
      <c r="B410" s="376"/>
      <c r="C410" s="376"/>
      <c r="D410" s="375"/>
      <c r="E410" s="377"/>
      <c r="F410" s="264"/>
      <c r="G410" s="269">
        <v>0</v>
      </c>
      <c r="H410" s="266">
        <v>0</v>
      </c>
      <c r="I410" s="266">
        <v>0</v>
      </c>
      <c r="J410" s="266">
        <v>0</v>
      </c>
    </row>
    <row r="411" spans="1:10" ht="18">
      <c r="A411" s="310" t="s">
        <v>20</v>
      </c>
      <c r="B411" s="312"/>
      <c r="C411" s="312"/>
      <c r="D411" s="312"/>
      <c r="E411" s="313"/>
      <c r="F411" s="264"/>
      <c r="G411" s="269">
        <v>0</v>
      </c>
      <c r="H411" s="266">
        <v>0</v>
      </c>
      <c r="I411" s="266">
        <v>0</v>
      </c>
      <c r="J411" s="266">
        <v>0</v>
      </c>
    </row>
    <row r="412" spans="1:10" ht="14">
      <c r="A412" s="303"/>
      <c r="B412" s="253" t="s">
        <v>4970</v>
      </c>
      <c r="C412" s="303" t="s">
        <v>17</v>
      </c>
      <c r="D412" s="304"/>
      <c r="E412" s="305" t="s">
        <v>4971</v>
      </c>
      <c r="F412" s="256" t="s">
        <v>4972</v>
      </c>
      <c r="G412" s="257" t="s">
        <v>4973</v>
      </c>
      <c r="H412" s="258" t="s">
        <v>4974</v>
      </c>
      <c r="I412" s="258" t="s">
        <v>4975</v>
      </c>
      <c r="J412" s="258" t="s">
        <v>4976</v>
      </c>
    </row>
    <row r="413" spans="1:10" ht="14">
      <c r="A413" s="314"/>
      <c r="B413" s="315" t="s">
        <v>5169</v>
      </c>
      <c r="C413" s="316" t="s">
        <v>5170</v>
      </c>
      <c r="D413" s="317"/>
      <c r="E413" s="318">
        <v>395</v>
      </c>
      <c r="F413" s="264">
        <v>6.4978902953586548E-2</v>
      </c>
      <c r="G413" s="269">
        <v>369.33333333333331</v>
      </c>
      <c r="H413" s="266">
        <v>11.670933333333334</v>
      </c>
      <c r="I413" s="266">
        <v>10.008933333333333</v>
      </c>
      <c r="J413" s="266">
        <v>8.4946666666666655</v>
      </c>
    </row>
    <row r="414" spans="1:10" ht="14">
      <c r="A414" s="314"/>
      <c r="B414" s="315" t="s">
        <v>5171</v>
      </c>
      <c r="C414" s="316" t="s">
        <v>5172</v>
      </c>
      <c r="D414" s="317"/>
      <c r="E414" s="318">
        <v>124</v>
      </c>
      <c r="F414" s="264">
        <v>6.4516129032258118E-2</v>
      </c>
      <c r="G414" s="269">
        <v>116</v>
      </c>
      <c r="H414" s="266">
        <v>3.6656000000000004</v>
      </c>
      <c r="I414" s="266">
        <v>3.1435999999999997</v>
      </c>
      <c r="J414" s="266">
        <v>2.6680000000000001</v>
      </c>
    </row>
    <row r="415" spans="1:10" ht="14">
      <c r="A415" s="314"/>
      <c r="B415" s="315" t="s">
        <v>5173</v>
      </c>
      <c r="C415" s="316" t="s">
        <v>5174</v>
      </c>
      <c r="D415" s="317"/>
      <c r="E415" s="318">
        <v>80</v>
      </c>
      <c r="F415" s="264">
        <v>6.6666666666666652E-2</v>
      </c>
      <c r="G415" s="269">
        <v>74.666666666666671</v>
      </c>
      <c r="H415" s="266">
        <v>2.359466666666667</v>
      </c>
      <c r="I415" s="266">
        <v>2.0234666666666667</v>
      </c>
      <c r="J415" s="266">
        <v>1.7173333333333334</v>
      </c>
    </row>
    <row r="416" spans="1:10" ht="14">
      <c r="A416" s="314"/>
      <c r="B416" s="315" t="s">
        <v>5175</v>
      </c>
      <c r="C416" s="316" t="s">
        <v>5176</v>
      </c>
      <c r="D416" s="317"/>
      <c r="E416" s="318">
        <v>36</v>
      </c>
      <c r="F416" s="264">
        <v>7.4074074074073959E-2</v>
      </c>
      <c r="G416" s="269">
        <v>33.333333333333336</v>
      </c>
      <c r="H416" s="266">
        <v>1.0533333333333335</v>
      </c>
      <c r="I416" s="266">
        <v>0.90333333333333332</v>
      </c>
      <c r="J416" s="266">
        <v>0.76666666666666672</v>
      </c>
    </row>
    <row r="417" spans="1:10" ht="14">
      <c r="A417" s="319"/>
      <c r="B417" s="320" t="s">
        <v>5027</v>
      </c>
      <c r="C417" s="321" t="s">
        <v>5028</v>
      </c>
      <c r="D417" s="322"/>
      <c r="E417" s="323">
        <v>495</v>
      </c>
      <c r="F417" s="264">
        <v>6.5319865319865333E-2</v>
      </c>
      <c r="G417" s="269">
        <v>462.66666666666669</v>
      </c>
      <c r="H417" s="266">
        <v>14.620266666666669</v>
      </c>
      <c r="I417" s="266">
        <v>12.538266666666667</v>
      </c>
      <c r="J417" s="266">
        <v>10.641333333333334</v>
      </c>
    </row>
    <row r="418" spans="1:10" ht="14">
      <c r="A418" s="319"/>
      <c r="B418" s="320" t="s">
        <v>5029</v>
      </c>
      <c r="C418" s="324" t="s">
        <v>5030</v>
      </c>
      <c r="D418" s="322"/>
      <c r="E418" s="323">
        <v>1095</v>
      </c>
      <c r="F418" s="264">
        <v>6.6057838660578461E-2</v>
      </c>
      <c r="G418" s="269">
        <v>1022.6666666666666</v>
      </c>
      <c r="H418" s="266">
        <v>32.316266666666671</v>
      </c>
      <c r="I418" s="266">
        <v>27.714266666666663</v>
      </c>
      <c r="J418" s="266">
        <v>23.521333333333331</v>
      </c>
    </row>
    <row r="419" spans="1:10" ht="14">
      <c r="A419" s="314"/>
      <c r="B419" s="272" t="s">
        <v>4982</v>
      </c>
      <c r="C419" s="273" t="s">
        <v>4983</v>
      </c>
      <c r="D419" s="271"/>
      <c r="E419" s="275">
        <v>9.93</v>
      </c>
      <c r="F419" s="264">
        <v>6.0087277609936152E-2</v>
      </c>
      <c r="G419" s="269">
        <v>9.3333333333333339</v>
      </c>
      <c r="H419" s="266">
        <v>0.29493333333333338</v>
      </c>
      <c r="I419" s="266">
        <v>0.25293333333333334</v>
      </c>
      <c r="J419" s="266">
        <v>0.21466666666666667</v>
      </c>
    </row>
    <row r="420" spans="1:10" ht="14.25" customHeight="1">
      <c r="A420" s="288"/>
      <c r="B420" s="289" t="s">
        <v>5177</v>
      </c>
      <c r="C420" s="290" t="s">
        <v>4961</v>
      </c>
      <c r="D420" s="288"/>
      <c r="E420" s="342">
        <v>1895</v>
      </c>
      <c r="F420" s="264">
        <v>6.7722075637642876E-2</v>
      </c>
      <c r="G420" s="269">
        <v>1766.6666666666667</v>
      </c>
      <c r="H420" s="266">
        <v>55.826666666666675</v>
      </c>
      <c r="I420" s="266">
        <v>47.876666666666665</v>
      </c>
      <c r="J420" s="266">
        <v>40.633333333333333</v>
      </c>
    </row>
    <row r="421" spans="1:10" ht="14.25" customHeight="1">
      <c r="A421" s="288"/>
      <c r="B421" s="289" t="s">
        <v>5178</v>
      </c>
      <c r="C421" s="290" t="s">
        <v>5179</v>
      </c>
      <c r="D421" s="288"/>
      <c r="E421" s="342">
        <v>325</v>
      </c>
      <c r="F421" s="264">
        <v>7.2820512820512828E-2</v>
      </c>
      <c r="G421" s="269">
        <v>301.33333333333331</v>
      </c>
      <c r="H421" s="266">
        <v>9.5221333333333344</v>
      </c>
      <c r="I421" s="266">
        <v>8.1661333333333328</v>
      </c>
      <c r="J421" s="266">
        <v>6.9306666666666663</v>
      </c>
    </row>
    <row r="422" spans="1:10" ht="14.25" customHeight="1">
      <c r="A422" s="271"/>
      <c r="B422" s="272" t="s">
        <v>5180</v>
      </c>
      <c r="C422" s="273" t="s">
        <v>4962</v>
      </c>
      <c r="D422" s="271"/>
      <c r="E422" s="274">
        <v>3495</v>
      </c>
      <c r="F422" s="264">
        <v>6.6475917978063959E-2</v>
      </c>
      <c r="G422" s="269">
        <v>3262.6666666666665</v>
      </c>
      <c r="H422" s="266">
        <v>103.10026666666667</v>
      </c>
      <c r="I422" s="266">
        <v>88.418266666666653</v>
      </c>
      <c r="J422" s="266">
        <v>75.041333333333327</v>
      </c>
    </row>
    <row r="423" spans="1:10" ht="14">
      <c r="A423" s="200" t="s">
        <v>5181</v>
      </c>
      <c r="B423" s="378"/>
      <c r="C423" s="378"/>
      <c r="E423" s="379"/>
      <c r="F423" s="264"/>
      <c r="G423" s="269">
        <v>0</v>
      </c>
      <c r="H423" s="266">
        <v>0</v>
      </c>
      <c r="I423" s="266">
        <v>0</v>
      </c>
      <c r="J423" s="266">
        <v>0</v>
      </c>
    </row>
    <row r="424" spans="1:10" ht="15" customHeight="1">
      <c r="A424" s="380"/>
      <c r="B424" s="381"/>
      <c r="C424" s="381"/>
      <c r="D424" s="380"/>
      <c r="E424" s="382"/>
      <c r="F424" s="264"/>
      <c r="G424" s="269">
        <v>0</v>
      </c>
      <c r="H424" s="266">
        <v>0</v>
      </c>
      <c r="I424" s="266">
        <v>0</v>
      </c>
      <c r="J424" s="266">
        <v>0</v>
      </c>
    </row>
    <row r="425" spans="1:10" ht="15" customHeight="1">
      <c r="A425" s="990" t="s">
        <v>5182</v>
      </c>
      <c r="B425" s="990"/>
      <c r="C425" s="990"/>
      <c r="D425" s="990"/>
      <c r="E425" s="328" t="s">
        <v>4971</v>
      </c>
      <c r="F425" s="256" t="s">
        <v>4972</v>
      </c>
      <c r="G425" s="257" t="s">
        <v>4973</v>
      </c>
      <c r="H425" s="258" t="s">
        <v>4974</v>
      </c>
      <c r="I425" s="258" t="s">
        <v>4975</v>
      </c>
      <c r="J425" s="258" t="s">
        <v>4976</v>
      </c>
    </row>
    <row r="426" spans="1:10" ht="14">
      <c r="A426" s="314"/>
      <c r="B426" s="320" t="s">
        <v>5183</v>
      </c>
      <c r="C426" s="271" t="s">
        <v>5184</v>
      </c>
      <c r="D426" s="314"/>
      <c r="E426" s="301">
        <v>899</v>
      </c>
      <c r="F426" s="264">
        <v>-2.5954764553208776E-3</v>
      </c>
      <c r="G426" s="269">
        <v>901.33333333333337</v>
      </c>
      <c r="H426" s="266">
        <v>28.482133333333337</v>
      </c>
      <c r="I426" s="266">
        <v>24.426133333333333</v>
      </c>
      <c r="J426" s="266">
        <v>20.730666666666668</v>
      </c>
    </row>
    <row r="427" spans="1:10" ht="14">
      <c r="A427" s="314"/>
      <c r="B427" s="320" t="s">
        <v>5185</v>
      </c>
      <c r="C427" s="271" t="s">
        <v>5186</v>
      </c>
      <c r="D427" s="314"/>
      <c r="E427" s="301">
        <v>1499</v>
      </c>
      <c r="F427" s="264">
        <v>-3.3355570380253496E-3</v>
      </c>
      <c r="G427" s="269">
        <v>1504</v>
      </c>
      <c r="H427" s="266">
        <v>47.526400000000002</v>
      </c>
      <c r="I427" s="266">
        <v>40.758400000000002</v>
      </c>
      <c r="J427" s="266">
        <v>34.591999999999999</v>
      </c>
    </row>
    <row r="428" spans="1:10" ht="14">
      <c r="A428" s="314"/>
      <c r="B428" s="320" t="s">
        <v>5187</v>
      </c>
      <c r="C428" s="271" t="s">
        <v>5188</v>
      </c>
      <c r="D428" s="314"/>
      <c r="E428" s="301">
        <v>699</v>
      </c>
      <c r="F428" s="264">
        <v>-3.3381020505485193E-3</v>
      </c>
      <c r="G428" s="269">
        <v>701.33333333333337</v>
      </c>
      <c r="H428" s="266">
        <v>22.162133333333337</v>
      </c>
      <c r="I428" s="266">
        <v>19.006133333333334</v>
      </c>
      <c r="J428" s="266">
        <v>16.130666666666666</v>
      </c>
    </row>
    <row r="429" spans="1:10" ht="14">
      <c r="A429" s="279"/>
      <c r="B429" s="320" t="s">
        <v>5189</v>
      </c>
      <c r="C429" s="271" t="s">
        <v>5190</v>
      </c>
      <c r="D429" s="279"/>
      <c r="E429" s="367">
        <v>1299</v>
      </c>
      <c r="F429" s="264">
        <v>-2.8226841159866289E-3</v>
      </c>
      <c r="G429" s="269">
        <v>1302.6666666666667</v>
      </c>
      <c r="H429" s="266">
        <v>41.16426666666667</v>
      </c>
      <c r="I429" s="266">
        <v>35.302266666666668</v>
      </c>
      <c r="J429" s="266">
        <v>29.961333333333336</v>
      </c>
    </row>
    <row r="430" spans="1:10" ht="14">
      <c r="A430" s="279"/>
      <c r="B430" s="320" t="s">
        <v>5191</v>
      </c>
      <c r="C430" s="271" t="s">
        <v>5192</v>
      </c>
      <c r="D430" s="279"/>
      <c r="E430" s="367">
        <v>1085</v>
      </c>
      <c r="F430" s="264">
        <v>-2.7649769585254003E-3</v>
      </c>
      <c r="G430" s="269">
        <v>1088</v>
      </c>
      <c r="H430" s="266">
        <v>34.380800000000001</v>
      </c>
      <c r="I430" s="266">
        <v>29.4848</v>
      </c>
      <c r="J430" s="266">
        <v>25.024000000000001</v>
      </c>
    </row>
    <row r="431" spans="1:10" ht="14">
      <c r="A431" s="279"/>
      <c r="B431" s="320" t="s">
        <v>5193</v>
      </c>
      <c r="C431" s="271" t="s">
        <v>5194</v>
      </c>
      <c r="D431" s="279"/>
      <c r="E431" s="367">
        <v>1871</v>
      </c>
      <c r="F431" s="264">
        <v>-3.3849991092107512E-3</v>
      </c>
      <c r="G431" s="269">
        <v>1877.3333333333333</v>
      </c>
      <c r="H431" s="266">
        <v>59.323733333333337</v>
      </c>
      <c r="I431" s="266">
        <v>50.875733333333329</v>
      </c>
      <c r="J431" s="266">
        <v>43.178666666666665</v>
      </c>
    </row>
    <row r="432" spans="1:10" ht="14">
      <c r="A432" s="279"/>
      <c r="B432" s="320" t="s">
        <v>5195</v>
      </c>
      <c r="C432" s="271" t="s">
        <v>5196</v>
      </c>
      <c r="D432" s="279"/>
      <c r="E432" s="367">
        <v>885</v>
      </c>
      <c r="F432" s="264">
        <v>-3.3898305084745228E-3</v>
      </c>
      <c r="G432" s="269">
        <v>888</v>
      </c>
      <c r="H432" s="266">
        <v>28.060800000000004</v>
      </c>
      <c r="I432" s="266">
        <v>24.064799999999998</v>
      </c>
      <c r="J432" s="266">
        <v>20.423999999999999</v>
      </c>
    </row>
    <row r="433" spans="1:10" ht="14">
      <c r="A433" s="279"/>
      <c r="B433" s="320" t="s">
        <v>5197</v>
      </c>
      <c r="C433" s="271" t="s">
        <v>5198</v>
      </c>
      <c r="D433" s="279"/>
      <c r="E433" s="367">
        <v>1671</v>
      </c>
      <c r="F433" s="264">
        <v>-3.7901456213842444E-3</v>
      </c>
      <c r="G433" s="269">
        <v>1677.3333333333333</v>
      </c>
      <c r="H433" s="266">
        <v>53.003733333333336</v>
      </c>
      <c r="I433" s="266">
        <v>45.455733333333328</v>
      </c>
      <c r="J433" s="266">
        <v>38.578666666666663</v>
      </c>
    </row>
    <row r="434" spans="1:10" ht="14">
      <c r="A434" s="279"/>
      <c r="B434" s="320" t="s">
        <v>5199</v>
      </c>
      <c r="C434" s="273" t="s">
        <v>5200</v>
      </c>
      <c r="D434" s="279"/>
      <c r="E434" s="367">
        <v>495</v>
      </c>
      <c r="F434" s="264">
        <v>-2.3569023569023573E-2</v>
      </c>
      <c r="G434" s="269">
        <v>506.66666666666669</v>
      </c>
      <c r="H434" s="266">
        <v>16.010666666666669</v>
      </c>
      <c r="I434" s="266">
        <v>13.730666666666666</v>
      </c>
      <c r="J434" s="266">
        <v>11.653333333333334</v>
      </c>
    </row>
    <row r="435" spans="1:10" ht="14">
      <c r="A435" s="279"/>
      <c r="B435" s="320" t="s">
        <v>5201</v>
      </c>
      <c r="C435" s="271" t="s">
        <v>5202</v>
      </c>
      <c r="D435" s="279"/>
      <c r="E435" s="367">
        <v>100</v>
      </c>
      <c r="F435" s="264">
        <v>0</v>
      </c>
      <c r="G435" s="269">
        <v>100</v>
      </c>
      <c r="H435" s="266">
        <v>3.16</v>
      </c>
      <c r="I435" s="266">
        <v>2.71</v>
      </c>
      <c r="J435" s="266">
        <v>2.2999999999999998</v>
      </c>
    </row>
    <row r="436" spans="1:10" ht="15" customHeight="1">
      <c r="A436" s="200" t="s">
        <v>4991</v>
      </c>
      <c r="B436" s="282"/>
      <c r="E436" s="283"/>
      <c r="F436" s="264"/>
      <c r="G436" s="269">
        <v>0</v>
      </c>
      <c r="H436" s="266">
        <v>0</v>
      </c>
      <c r="I436" s="266">
        <v>0</v>
      </c>
      <c r="J436" s="266">
        <v>0</v>
      </c>
    </row>
    <row r="437" spans="1:10" ht="15" customHeight="1">
      <c r="A437" s="200" t="s">
        <v>4992</v>
      </c>
      <c r="B437" s="282"/>
      <c r="E437" s="283"/>
      <c r="F437" s="264"/>
      <c r="G437" s="269">
        <v>0</v>
      </c>
      <c r="H437" s="266">
        <v>0</v>
      </c>
      <c r="I437" s="266">
        <v>0</v>
      </c>
      <c r="J437" s="266">
        <v>0</v>
      </c>
    </row>
    <row r="438" spans="1:10" ht="14">
      <c r="A438" s="228"/>
      <c r="B438" s="383"/>
      <c r="C438" s="228"/>
      <c r="E438" s="384"/>
      <c r="F438" s="264"/>
      <c r="G438" s="269">
        <v>0</v>
      </c>
      <c r="H438" s="266">
        <v>0</v>
      </c>
      <c r="I438" s="266">
        <v>0</v>
      </c>
      <c r="J438" s="266">
        <v>0</v>
      </c>
    </row>
    <row r="439" spans="1:10" ht="14.25" customHeight="1">
      <c r="F439" s="264"/>
      <c r="G439" s="269">
        <v>0</v>
      </c>
      <c r="H439" s="266">
        <v>0</v>
      </c>
      <c r="I439" s="266">
        <v>0</v>
      </c>
      <c r="J439" s="266">
        <v>0</v>
      </c>
    </row>
    <row r="440" spans="1:10" ht="41.25" customHeight="1">
      <c r="A440" s="247" t="s">
        <v>4948</v>
      </c>
      <c r="B440" s="247"/>
      <c r="C440" s="247"/>
      <c r="D440" s="247"/>
      <c r="E440" s="248" t="s">
        <v>4993</v>
      </c>
      <c r="F440" s="264"/>
      <c r="G440" s="269">
        <v>0</v>
      </c>
      <c r="H440" s="266">
        <v>0</v>
      </c>
      <c r="I440" s="266">
        <v>0</v>
      </c>
      <c r="J440" s="266">
        <v>0</v>
      </c>
    </row>
    <row r="441" spans="1:10" ht="182.25" customHeight="1">
      <c r="B441" s="989" t="s">
        <v>5203</v>
      </c>
      <c r="C441" s="989"/>
      <c r="F441" s="264"/>
      <c r="G441" s="269">
        <v>0</v>
      </c>
      <c r="H441" s="266">
        <v>0</v>
      </c>
      <c r="I441" s="266">
        <v>0</v>
      </c>
      <c r="J441" s="266">
        <v>0</v>
      </c>
    </row>
    <row r="442" spans="1:10" ht="14">
      <c r="A442" s="303"/>
      <c r="B442" s="253" t="s">
        <v>4970</v>
      </c>
      <c r="C442" s="303" t="s">
        <v>17</v>
      </c>
      <c r="D442" s="304"/>
      <c r="E442" s="305" t="s">
        <v>4971</v>
      </c>
      <c r="F442" s="256" t="s">
        <v>4972</v>
      </c>
      <c r="G442" s="257" t="s">
        <v>4973</v>
      </c>
      <c r="H442" s="258" t="s">
        <v>4974</v>
      </c>
      <c r="I442" s="258" t="s">
        <v>4975</v>
      </c>
      <c r="J442" s="258" t="s">
        <v>4976</v>
      </c>
    </row>
    <row r="443" spans="1:10" ht="14">
      <c r="A443" s="306"/>
      <c r="B443" s="307" t="s">
        <v>5204</v>
      </c>
      <c r="C443" s="308" t="s">
        <v>4948</v>
      </c>
      <c r="D443" s="306"/>
      <c r="E443" s="309">
        <v>5995</v>
      </c>
      <c r="F443" s="264">
        <v>5.5601890464274106E-5</v>
      </c>
      <c r="G443" s="269">
        <v>5994.666666666667</v>
      </c>
      <c r="H443" s="266">
        <v>189.43146666666669</v>
      </c>
      <c r="I443" s="266">
        <v>162.45546666666667</v>
      </c>
      <c r="J443" s="266">
        <v>137.87733333333333</v>
      </c>
    </row>
    <row r="444" spans="1:10" ht="14.25" customHeight="1">
      <c r="F444" s="264"/>
      <c r="G444" s="269">
        <v>0</v>
      </c>
      <c r="H444" s="266">
        <v>0</v>
      </c>
      <c r="I444" s="266">
        <v>0</v>
      </c>
      <c r="J444" s="266">
        <v>0</v>
      </c>
    </row>
    <row r="445" spans="1:10" ht="18">
      <c r="A445" s="310" t="s">
        <v>20</v>
      </c>
      <c r="B445" s="312"/>
      <c r="C445" s="312"/>
      <c r="D445" s="312"/>
      <c r="E445" s="313"/>
      <c r="F445" s="264"/>
      <c r="G445" s="269">
        <v>0</v>
      </c>
      <c r="H445" s="266">
        <v>0</v>
      </c>
      <c r="I445" s="266">
        <v>0</v>
      </c>
      <c r="J445" s="266">
        <v>0</v>
      </c>
    </row>
    <row r="446" spans="1:10" ht="14">
      <c r="A446" s="303"/>
      <c r="B446" s="253" t="s">
        <v>4970</v>
      </c>
      <c r="C446" s="303" t="s">
        <v>17</v>
      </c>
      <c r="D446" s="304"/>
      <c r="E446" s="305" t="s">
        <v>4971</v>
      </c>
      <c r="F446" s="256" t="s">
        <v>4972</v>
      </c>
      <c r="G446" s="257" t="s">
        <v>4973</v>
      </c>
      <c r="H446" s="258" t="s">
        <v>4974</v>
      </c>
      <c r="I446" s="258" t="s">
        <v>4975</v>
      </c>
      <c r="J446" s="258" t="s">
        <v>4976</v>
      </c>
    </row>
    <row r="447" spans="1:10" ht="14.25" customHeight="1">
      <c r="A447" s="314"/>
      <c r="B447" s="315" t="s">
        <v>5169</v>
      </c>
      <c r="C447" s="316" t="s">
        <v>5170</v>
      </c>
      <c r="D447" s="317"/>
      <c r="E447" s="318">
        <v>395</v>
      </c>
      <c r="F447" s="264">
        <v>6.4978902953586548E-2</v>
      </c>
      <c r="G447" s="269">
        <v>369.33333333333331</v>
      </c>
      <c r="H447" s="266">
        <v>11.670933333333334</v>
      </c>
      <c r="I447" s="266">
        <v>10.008933333333333</v>
      </c>
      <c r="J447" s="266">
        <v>8.4946666666666655</v>
      </c>
    </row>
    <row r="448" spans="1:10" ht="14.25" customHeight="1">
      <c r="A448" s="314"/>
      <c r="B448" s="315" t="s">
        <v>5171</v>
      </c>
      <c r="C448" s="316" t="s">
        <v>5172</v>
      </c>
      <c r="D448" s="317"/>
      <c r="E448" s="318">
        <v>124</v>
      </c>
      <c r="F448" s="264">
        <v>6.4516129032258118E-2</v>
      </c>
      <c r="G448" s="269">
        <v>116</v>
      </c>
      <c r="H448" s="266">
        <v>3.6656000000000004</v>
      </c>
      <c r="I448" s="266">
        <v>3.1435999999999997</v>
      </c>
      <c r="J448" s="266">
        <v>2.6680000000000001</v>
      </c>
    </row>
    <row r="449" spans="1:10" ht="14.25" customHeight="1">
      <c r="A449" s="314"/>
      <c r="B449" s="315" t="s">
        <v>5173</v>
      </c>
      <c r="C449" s="316" t="s">
        <v>5174</v>
      </c>
      <c r="D449" s="317"/>
      <c r="E449" s="318">
        <v>80</v>
      </c>
      <c r="F449" s="264">
        <v>6.6666666666666652E-2</v>
      </c>
      <c r="G449" s="269">
        <v>74.666666666666671</v>
      </c>
      <c r="H449" s="266">
        <v>2.359466666666667</v>
      </c>
      <c r="I449" s="266">
        <v>2.0234666666666667</v>
      </c>
      <c r="J449" s="266">
        <v>1.7173333333333334</v>
      </c>
    </row>
    <row r="450" spans="1:10" ht="14.25" customHeight="1">
      <c r="A450" s="314"/>
      <c r="B450" s="315" t="s">
        <v>5175</v>
      </c>
      <c r="C450" s="316" t="s">
        <v>5176</v>
      </c>
      <c r="D450" s="317"/>
      <c r="E450" s="318">
        <v>36</v>
      </c>
      <c r="F450" s="264">
        <v>7.4074074074073959E-2</v>
      </c>
      <c r="G450" s="269">
        <v>33.333333333333336</v>
      </c>
      <c r="H450" s="266">
        <v>1.0533333333333335</v>
      </c>
      <c r="I450" s="266">
        <v>0.90333333333333332</v>
      </c>
      <c r="J450" s="266">
        <v>0.76666666666666672</v>
      </c>
    </row>
    <row r="451" spans="1:10" ht="14.25" customHeight="1">
      <c r="A451" s="319"/>
      <c r="B451" s="320" t="s">
        <v>5027</v>
      </c>
      <c r="C451" s="321" t="s">
        <v>5028</v>
      </c>
      <c r="D451" s="322"/>
      <c r="E451" s="323">
        <v>495</v>
      </c>
      <c r="F451" s="264">
        <v>6.5319865319865333E-2</v>
      </c>
      <c r="G451" s="269">
        <v>462.66666666666669</v>
      </c>
      <c r="H451" s="266">
        <v>14.620266666666669</v>
      </c>
      <c r="I451" s="266">
        <v>12.538266666666667</v>
      </c>
      <c r="J451" s="266">
        <v>10.641333333333334</v>
      </c>
    </row>
    <row r="452" spans="1:10" ht="14.25" customHeight="1">
      <c r="A452" s="319"/>
      <c r="B452" s="320" t="s">
        <v>5029</v>
      </c>
      <c r="C452" s="324" t="s">
        <v>5030</v>
      </c>
      <c r="D452" s="322"/>
      <c r="E452" s="323">
        <v>1095</v>
      </c>
      <c r="F452" s="264">
        <v>6.6057838660578461E-2</v>
      </c>
      <c r="G452" s="269">
        <v>1022.6666666666666</v>
      </c>
      <c r="H452" s="266">
        <v>32.316266666666671</v>
      </c>
      <c r="I452" s="266">
        <v>27.714266666666663</v>
      </c>
      <c r="J452" s="266">
        <v>23.521333333333331</v>
      </c>
    </row>
    <row r="453" spans="1:10" ht="14.25" customHeight="1">
      <c r="A453" s="314"/>
      <c r="B453" s="272" t="s">
        <v>4982</v>
      </c>
      <c r="C453" s="273" t="s">
        <v>4983</v>
      </c>
      <c r="D453" s="271"/>
      <c r="E453" s="275">
        <v>9.93</v>
      </c>
      <c r="F453" s="264">
        <v>6.0087277609936152E-2</v>
      </c>
      <c r="G453" s="269">
        <v>9.3333333333333339</v>
      </c>
      <c r="H453" s="266">
        <v>0.29493333333333338</v>
      </c>
      <c r="I453" s="266">
        <v>0.25293333333333334</v>
      </c>
      <c r="J453" s="266">
        <v>0.21466666666666667</v>
      </c>
    </row>
    <row r="454" spans="1:10" ht="14.25" customHeight="1">
      <c r="A454" s="314"/>
      <c r="B454" s="272" t="s">
        <v>5053</v>
      </c>
      <c r="C454" s="273" t="s">
        <v>5071</v>
      </c>
      <c r="D454" s="271"/>
      <c r="E454" s="274">
        <v>80</v>
      </c>
      <c r="F454" s="264">
        <v>6.6666666666666652E-2</v>
      </c>
      <c r="G454" s="269">
        <v>74.666666666666671</v>
      </c>
      <c r="H454" s="266">
        <v>2.359466666666667</v>
      </c>
      <c r="I454" s="266">
        <v>2.0234666666666667</v>
      </c>
      <c r="J454" s="266">
        <v>1.7173333333333334</v>
      </c>
    </row>
    <row r="455" spans="1:10" ht="14.25" customHeight="1">
      <c r="A455" s="314"/>
      <c r="B455" s="272" t="s">
        <v>5177</v>
      </c>
      <c r="C455" s="273" t="s">
        <v>4961</v>
      </c>
      <c r="D455" s="271"/>
      <c r="E455" s="274">
        <v>1895</v>
      </c>
      <c r="F455" s="264">
        <v>6.7722075637642876E-2</v>
      </c>
      <c r="G455" s="269">
        <v>1766.6666666666667</v>
      </c>
      <c r="H455" s="266">
        <v>55.826666666666675</v>
      </c>
      <c r="I455" s="266">
        <v>47.876666666666665</v>
      </c>
      <c r="J455" s="266">
        <v>40.633333333333333</v>
      </c>
    </row>
    <row r="456" spans="1:10" ht="14.25" customHeight="1">
      <c r="A456" s="314"/>
      <c r="B456" s="272" t="s">
        <v>5178</v>
      </c>
      <c r="C456" s="273" t="s">
        <v>5205</v>
      </c>
      <c r="D456" s="271"/>
      <c r="E456" s="274">
        <v>325</v>
      </c>
      <c r="F456" s="264">
        <v>7.2820512820512828E-2</v>
      </c>
      <c r="G456" s="269">
        <v>301.33333333333331</v>
      </c>
      <c r="H456" s="266">
        <v>9.5221333333333344</v>
      </c>
      <c r="I456" s="266">
        <v>8.1661333333333328</v>
      </c>
      <c r="J456" s="266">
        <v>6.9306666666666663</v>
      </c>
    </row>
    <row r="457" spans="1:10" ht="14.25" customHeight="1">
      <c r="A457" s="288"/>
      <c r="B457" s="289" t="s">
        <v>5180</v>
      </c>
      <c r="C457" s="290" t="s">
        <v>4962</v>
      </c>
      <c r="D457" s="288"/>
      <c r="E457" s="342">
        <v>3495</v>
      </c>
      <c r="F457" s="264">
        <v>6.6475917978063959E-2</v>
      </c>
      <c r="G457" s="269">
        <v>3262.6666666666665</v>
      </c>
      <c r="H457" s="266">
        <v>103.10026666666667</v>
      </c>
      <c r="I457" s="266">
        <v>88.418266666666653</v>
      </c>
      <c r="J457" s="266">
        <v>75.041333333333327</v>
      </c>
    </row>
    <row r="458" spans="1:10" ht="14.25" customHeight="1">
      <c r="A458" s="276" t="s">
        <v>5072</v>
      </c>
      <c r="B458" s="337"/>
      <c r="C458" s="337"/>
      <c r="D458" s="276"/>
      <c r="E458" s="338"/>
      <c r="F458" s="264"/>
      <c r="G458" s="269">
        <v>0</v>
      </c>
      <c r="H458" s="266">
        <v>0</v>
      </c>
      <c r="I458" s="266">
        <v>0</v>
      </c>
      <c r="J458" s="266">
        <v>0</v>
      </c>
    </row>
    <row r="459" spans="1:10" ht="14.25" customHeight="1">
      <c r="A459" s="200" t="s">
        <v>5206</v>
      </c>
      <c r="B459" s="378"/>
      <c r="C459" s="378"/>
      <c r="E459" s="379"/>
      <c r="F459" s="264"/>
      <c r="G459" s="269">
        <v>0</v>
      </c>
      <c r="H459" s="266">
        <v>0</v>
      </c>
      <c r="I459" s="266">
        <v>0</v>
      </c>
      <c r="J459" s="266">
        <v>0</v>
      </c>
    </row>
    <row r="460" spans="1:10" ht="14.25" customHeight="1">
      <c r="A460" s="380"/>
      <c r="B460" s="381"/>
      <c r="C460" s="381"/>
      <c r="D460" s="380"/>
      <c r="E460" s="382"/>
      <c r="F460" s="264"/>
      <c r="G460" s="269">
        <v>0</v>
      </c>
      <c r="H460" s="266">
        <v>0</v>
      </c>
      <c r="I460" s="266">
        <v>0</v>
      </c>
      <c r="J460" s="266">
        <v>0</v>
      </c>
    </row>
    <row r="461" spans="1:10" ht="14">
      <c r="A461" s="990" t="s">
        <v>5207</v>
      </c>
      <c r="B461" s="990"/>
      <c r="C461" s="990"/>
      <c r="D461" s="990"/>
      <c r="E461" s="385" t="s">
        <v>4971</v>
      </c>
      <c r="F461" s="256" t="s">
        <v>4972</v>
      </c>
      <c r="G461" s="257" t="s">
        <v>4973</v>
      </c>
      <c r="H461" s="258" t="s">
        <v>4974</v>
      </c>
      <c r="I461" s="258" t="s">
        <v>4975</v>
      </c>
      <c r="J461" s="258" t="s">
        <v>4976</v>
      </c>
    </row>
    <row r="462" spans="1:10" ht="14.25" customHeight="1">
      <c r="A462" s="279"/>
      <c r="B462" s="320" t="s">
        <v>5208</v>
      </c>
      <c r="C462" s="271" t="s">
        <v>5209</v>
      </c>
      <c r="D462" s="279"/>
      <c r="E462" s="367">
        <v>295</v>
      </c>
      <c r="F462" s="264">
        <v>-1.6949152542372836E-2</v>
      </c>
      <c r="G462" s="269">
        <v>300</v>
      </c>
      <c r="H462" s="266">
        <v>9.48</v>
      </c>
      <c r="I462" s="266">
        <v>8.129999999999999</v>
      </c>
      <c r="J462" s="266">
        <v>6.8999999999999995</v>
      </c>
    </row>
    <row r="463" spans="1:10" ht="14.25" customHeight="1">
      <c r="A463" s="279"/>
      <c r="B463" s="320" t="s">
        <v>5210</v>
      </c>
      <c r="C463" s="271" t="s">
        <v>5211</v>
      </c>
      <c r="D463" s="279"/>
      <c r="E463" s="367">
        <v>495</v>
      </c>
      <c r="F463" s="264">
        <v>-1.8181818181818077E-2</v>
      </c>
      <c r="G463" s="269">
        <v>504</v>
      </c>
      <c r="H463" s="266">
        <v>15.926400000000001</v>
      </c>
      <c r="I463" s="266">
        <v>13.6584</v>
      </c>
      <c r="J463" s="266">
        <v>11.592000000000001</v>
      </c>
    </row>
    <row r="464" spans="1:10" ht="14.25" customHeight="1">
      <c r="A464" s="380"/>
      <c r="B464" s="381"/>
      <c r="C464" s="381"/>
      <c r="D464" s="380"/>
      <c r="E464" s="386"/>
      <c r="F464" s="264"/>
      <c r="G464" s="269">
        <v>0</v>
      </c>
      <c r="H464" s="266">
        <v>0</v>
      </c>
      <c r="I464" s="266">
        <v>0</v>
      </c>
      <c r="J464" s="266">
        <v>0</v>
      </c>
    </row>
    <row r="465" spans="1:10" ht="14">
      <c r="A465" s="990" t="s">
        <v>5212</v>
      </c>
      <c r="B465" s="990"/>
      <c r="C465" s="990"/>
      <c r="D465" s="990"/>
      <c r="E465" s="385" t="s">
        <v>4971</v>
      </c>
      <c r="F465" s="256" t="s">
        <v>4972</v>
      </c>
      <c r="G465" s="257" t="s">
        <v>4973</v>
      </c>
      <c r="H465" s="258" t="s">
        <v>4974</v>
      </c>
      <c r="I465" s="258" t="s">
        <v>4975</v>
      </c>
      <c r="J465" s="258" t="s">
        <v>4976</v>
      </c>
    </row>
    <row r="466" spans="1:10" ht="14">
      <c r="A466" s="314"/>
      <c r="B466" s="320" t="s">
        <v>5213</v>
      </c>
      <c r="C466" s="271" t="s">
        <v>5214</v>
      </c>
      <c r="D466" s="314"/>
      <c r="E466" s="301">
        <v>995</v>
      </c>
      <c r="F466" s="264">
        <v>-2.3450586264657236E-3</v>
      </c>
      <c r="G466" s="269">
        <v>997.33333333333337</v>
      </c>
      <c r="H466" s="266">
        <v>31.515733333333337</v>
      </c>
      <c r="I466" s="266">
        <v>27.027733333333334</v>
      </c>
      <c r="J466" s="266">
        <v>22.938666666666666</v>
      </c>
    </row>
    <row r="467" spans="1:10" ht="14">
      <c r="A467" s="314"/>
      <c r="B467" s="320" t="s">
        <v>5215</v>
      </c>
      <c r="C467" s="271" t="s">
        <v>5216</v>
      </c>
      <c r="D467" s="314"/>
      <c r="E467" s="301">
        <v>1791</v>
      </c>
      <c r="F467" s="264">
        <v>-2.7917364600782424E-3</v>
      </c>
      <c r="G467" s="269">
        <v>1796</v>
      </c>
      <c r="H467" s="266">
        <v>56.753600000000006</v>
      </c>
      <c r="I467" s="266">
        <v>48.671599999999998</v>
      </c>
      <c r="J467" s="266">
        <v>41.308</v>
      </c>
    </row>
    <row r="468" spans="1:10" ht="14">
      <c r="A468" s="314"/>
      <c r="B468" s="320" t="s">
        <v>5217</v>
      </c>
      <c r="C468" s="271" t="s">
        <v>5218</v>
      </c>
      <c r="D468" s="314"/>
      <c r="E468" s="301">
        <v>746</v>
      </c>
      <c r="F468" s="264">
        <v>-4.4682752457552155E-3</v>
      </c>
      <c r="G468" s="269">
        <v>749.33333333333337</v>
      </c>
      <c r="H468" s="266">
        <v>23.678933333333337</v>
      </c>
      <c r="I468" s="266">
        <v>20.306933333333333</v>
      </c>
      <c r="J468" s="266">
        <v>17.234666666666666</v>
      </c>
    </row>
    <row r="469" spans="1:10" ht="14">
      <c r="A469" s="279"/>
      <c r="B469" s="320" t="s">
        <v>5219</v>
      </c>
      <c r="C469" s="288" t="s">
        <v>5220</v>
      </c>
      <c r="E469" s="367">
        <v>1567</v>
      </c>
      <c r="F469" s="264">
        <v>-3.1908104658582293E-3</v>
      </c>
      <c r="G469" s="269">
        <v>1572</v>
      </c>
      <c r="H469" s="266">
        <v>49.675200000000004</v>
      </c>
      <c r="I469" s="266">
        <v>42.601199999999999</v>
      </c>
      <c r="J469" s="266">
        <v>36.155999999999999</v>
      </c>
    </row>
    <row r="470" spans="1:10" ht="14">
      <c r="A470" s="279"/>
      <c r="B470" s="320" t="s">
        <v>5221</v>
      </c>
      <c r="C470" s="271" t="s">
        <v>5222</v>
      </c>
      <c r="D470" s="279"/>
      <c r="E470" s="367">
        <v>1181</v>
      </c>
      <c r="F470" s="264">
        <v>-3.669206886818932E-3</v>
      </c>
      <c r="G470" s="269">
        <v>1185.3333333333333</v>
      </c>
      <c r="H470" s="266">
        <v>37.456533333333333</v>
      </c>
      <c r="I470" s="266">
        <v>32.12253333333333</v>
      </c>
      <c r="J470" s="266">
        <v>27.262666666666664</v>
      </c>
    </row>
    <row r="471" spans="1:10" ht="14">
      <c r="A471" s="279"/>
      <c r="B471" s="320" t="s">
        <v>5223</v>
      </c>
      <c r="C471" s="271" t="s">
        <v>5224</v>
      </c>
      <c r="D471" s="279"/>
      <c r="E471" s="367">
        <v>2163</v>
      </c>
      <c r="F471" s="264">
        <v>-3.5444598551392925E-3</v>
      </c>
      <c r="G471" s="269">
        <v>2170.6666666666665</v>
      </c>
      <c r="H471" s="266">
        <v>68.593066666666672</v>
      </c>
      <c r="I471" s="266">
        <v>58.825066666666658</v>
      </c>
      <c r="J471" s="266">
        <v>49.925333333333327</v>
      </c>
    </row>
    <row r="472" spans="1:10" ht="14">
      <c r="A472" s="279"/>
      <c r="B472" s="320" t="s">
        <v>5225</v>
      </c>
      <c r="C472" s="271" t="s">
        <v>5226</v>
      </c>
      <c r="D472" s="279"/>
      <c r="E472" s="367">
        <v>932</v>
      </c>
      <c r="F472" s="264">
        <v>-2.8612303290413976E-3</v>
      </c>
      <c r="G472" s="269">
        <v>934.66666666666663</v>
      </c>
      <c r="H472" s="266">
        <v>29.535466666666668</v>
      </c>
      <c r="I472" s="266">
        <v>25.329466666666665</v>
      </c>
      <c r="J472" s="266">
        <v>21.497333333333334</v>
      </c>
    </row>
    <row r="473" spans="1:10" ht="14">
      <c r="A473" s="279"/>
      <c r="B473" s="320" t="s">
        <v>5227</v>
      </c>
      <c r="C473" s="271" t="s">
        <v>5228</v>
      </c>
      <c r="D473" s="279"/>
      <c r="E473" s="367">
        <v>1939</v>
      </c>
      <c r="F473" s="264">
        <v>-3.2662884648444468E-3</v>
      </c>
      <c r="G473" s="269">
        <v>1945.3333333333333</v>
      </c>
      <c r="H473" s="266">
        <v>61.472533333333338</v>
      </c>
      <c r="I473" s="266">
        <v>52.718533333333326</v>
      </c>
      <c r="J473" s="266">
        <v>44.742666666666665</v>
      </c>
    </row>
    <row r="474" spans="1:10" ht="14">
      <c r="A474" s="279"/>
      <c r="B474" s="320" t="s">
        <v>5199</v>
      </c>
      <c r="C474" s="273" t="s">
        <v>5200</v>
      </c>
      <c r="D474" s="279"/>
      <c r="E474" s="367">
        <v>495</v>
      </c>
      <c r="F474" s="264">
        <v>-2.3569023569023573E-2</v>
      </c>
      <c r="G474" s="269">
        <v>506.66666666666669</v>
      </c>
      <c r="H474" s="266">
        <v>16.010666666666669</v>
      </c>
      <c r="I474" s="266">
        <v>13.730666666666666</v>
      </c>
      <c r="J474" s="266">
        <v>11.653333333333334</v>
      </c>
    </row>
    <row r="475" spans="1:10" ht="14">
      <c r="A475" s="279"/>
      <c r="B475" s="320" t="s">
        <v>5229</v>
      </c>
      <c r="C475" s="271" t="s">
        <v>5230</v>
      </c>
      <c r="D475" s="279"/>
      <c r="E475" s="367">
        <v>99.5</v>
      </c>
      <c r="F475" s="264">
        <v>-2.3450586264657236E-3</v>
      </c>
      <c r="G475" s="269">
        <v>99.733333333333334</v>
      </c>
      <c r="H475" s="266">
        <v>3.1515733333333338</v>
      </c>
      <c r="I475" s="266">
        <v>2.7027733333333335</v>
      </c>
      <c r="J475" s="266">
        <v>2.2938666666666667</v>
      </c>
    </row>
    <row r="476" spans="1:10" ht="15" customHeight="1">
      <c r="A476" s="200" t="s">
        <v>4991</v>
      </c>
      <c r="B476" s="282"/>
      <c r="E476" s="283"/>
      <c r="F476" s="264"/>
      <c r="G476" s="269">
        <v>0</v>
      </c>
      <c r="H476" s="266">
        <v>0</v>
      </c>
      <c r="I476" s="266">
        <v>0</v>
      </c>
      <c r="J476" s="266">
        <v>0</v>
      </c>
    </row>
    <row r="477" spans="1:10" ht="15" customHeight="1">
      <c r="A477" s="200" t="s">
        <v>4992</v>
      </c>
      <c r="B477" s="282"/>
      <c r="E477" s="283"/>
      <c r="F477" s="264"/>
      <c r="G477" s="269">
        <v>0</v>
      </c>
      <c r="H477" s="266">
        <v>0</v>
      </c>
      <c r="I477" s="266">
        <v>0</v>
      </c>
      <c r="J477" s="266">
        <v>0</v>
      </c>
    </row>
    <row r="478" spans="1:10" ht="14">
      <c r="B478" s="387"/>
      <c r="C478" s="228"/>
      <c r="E478" s="388"/>
      <c r="F478" s="264"/>
      <c r="G478" s="269">
        <v>0</v>
      </c>
      <c r="H478" s="266">
        <v>0</v>
      </c>
      <c r="I478" s="266">
        <v>0</v>
      </c>
      <c r="J478" s="266">
        <v>0</v>
      </c>
    </row>
    <row r="479" spans="1:10" ht="14">
      <c r="B479" s="387"/>
      <c r="C479" s="228"/>
      <c r="E479" s="388"/>
      <c r="F479" s="264"/>
      <c r="G479" s="269">
        <v>0</v>
      </c>
      <c r="H479" s="266">
        <v>0</v>
      </c>
      <c r="I479" s="266">
        <v>0</v>
      </c>
      <c r="J479" s="266">
        <v>0</v>
      </c>
    </row>
    <row r="480" spans="1:10" ht="41.25" customHeight="1">
      <c r="A480" s="247" t="s">
        <v>4949</v>
      </c>
      <c r="B480" s="247"/>
      <c r="C480" s="247"/>
      <c r="D480" s="247"/>
      <c r="E480" s="248" t="s">
        <v>4993</v>
      </c>
      <c r="F480" s="264"/>
      <c r="G480" s="269">
        <v>0</v>
      </c>
      <c r="H480" s="266">
        <v>0</v>
      </c>
      <c r="I480" s="266">
        <v>0</v>
      </c>
      <c r="J480" s="266">
        <v>0</v>
      </c>
    </row>
    <row r="481" spans="1:10" ht="182.25" customHeight="1">
      <c r="B481" s="989" t="s">
        <v>5231</v>
      </c>
      <c r="C481" s="989"/>
      <c r="F481" s="264"/>
      <c r="G481" s="269">
        <v>0</v>
      </c>
      <c r="H481" s="266">
        <v>0</v>
      </c>
      <c r="I481" s="266">
        <v>0</v>
      </c>
      <c r="J481" s="266">
        <v>0</v>
      </c>
    </row>
    <row r="482" spans="1:10" ht="14">
      <c r="A482" s="303"/>
      <c r="B482" s="253" t="s">
        <v>4970</v>
      </c>
      <c r="C482" s="303" t="s">
        <v>17</v>
      </c>
      <c r="D482" s="304"/>
      <c r="E482" s="305" t="s">
        <v>4971</v>
      </c>
      <c r="F482" s="256" t="s">
        <v>4972</v>
      </c>
      <c r="G482" s="257" t="s">
        <v>4973</v>
      </c>
      <c r="H482" s="258" t="s">
        <v>4974</v>
      </c>
      <c r="I482" s="258" t="s">
        <v>4975</v>
      </c>
      <c r="J482" s="258" t="s">
        <v>4976</v>
      </c>
    </row>
    <row r="483" spans="1:10" s="287" customFormat="1" ht="14">
      <c r="A483" s="306"/>
      <c r="B483" s="307" t="s">
        <v>5232</v>
      </c>
      <c r="C483" s="308" t="s">
        <v>4949</v>
      </c>
      <c r="D483" s="306"/>
      <c r="E483" s="309">
        <v>5995</v>
      </c>
      <c r="F483" s="264">
        <v>5.5601890464274106E-5</v>
      </c>
      <c r="G483" s="265">
        <v>5994.666666666667</v>
      </c>
      <c r="H483" s="266">
        <v>189.43146666666669</v>
      </c>
      <c r="I483" s="266">
        <v>162.45546666666667</v>
      </c>
      <c r="J483" s="266">
        <v>137.87733333333333</v>
      </c>
    </row>
    <row r="484" spans="1:10" ht="14">
      <c r="F484" s="264"/>
      <c r="G484" s="269">
        <v>0</v>
      </c>
      <c r="H484" s="266">
        <v>0</v>
      </c>
      <c r="I484" s="266">
        <v>0</v>
      </c>
      <c r="J484" s="266">
        <v>0</v>
      </c>
    </row>
    <row r="485" spans="1:10" ht="18">
      <c r="A485" s="310" t="s">
        <v>20</v>
      </c>
      <c r="B485" s="312"/>
      <c r="C485" s="312"/>
      <c r="D485" s="312"/>
      <c r="E485" s="313"/>
      <c r="F485" s="264"/>
      <c r="G485" s="269">
        <v>0</v>
      </c>
      <c r="H485" s="266">
        <v>0</v>
      </c>
      <c r="I485" s="266">
        <v>0</v>
      </c>
      <c r="J485" s="266">
        <v>0</v>
      </c>
    </row>
    <row r="486" spans="1:10" ht="14">
      <c r="A486" s="303"/>
      <c r="B486" s="253" t="s">
        <v>4970</v>
      </c>
      <c r="C486" s="303" t="s">
        <v>17</v>
      </c>
      <c r="D486" s="304"/>
      <c r="E486" s="305" t="s">
        <v>4971</v>
      </c>
      <c r="F486" s="256" t="s">
        <v>4972</v>
      </c>
      <c r="G486" s="257" t="s">
        <v>4973</v>
      </c>
      <c r="H486" s="258" t="s">
        <v>4974</v>
      </c>
      <c r="I486" s="258" t="s">
        <v>4975</v>
      </c>
      <c r="J486" s="258" t="s">
        <v>4976</v>
      </c>
    </row>
    <row r="487" spans="1:10" ht="14">
      <c r="A487" s="314"/>
      <c r="B487" s="315" t="s">
        <v>5169</v>
      </c>
      <c r="C487" s="316" t="s">
        <v>5170</v>
      </c>
      <c r="D487" s="317"/>
      <c r="E487" s="318">
        <v>395</v>
      </c>
      <c r="F487" s="264">
        <v>6.4978902953586548E-2</v>
      </c>
      <c r="G487" s="269">
        <v>369.33333333333331</v>
      </c>
      <c r="H487" s="266">
        <v>11.670933333333334</v>
      </c>
      <c r="I487" s="266">
        <v>10.008933333333333</v>
      </c>
      <c r="J487" s="266">
        <v>8.4946666666666655</v>
      </c>
    </row>
    <row r="488" spans="1:10" ht="14">
      <c r="A488" s="314"/>
      <c r="B488" s="315" t="s">
        <v>5171</v>
      </c>
      <c r="C488" s="316" t="s">
        <v>5172</v>
      </c>
      <c r="D488" s="317"/>
      <c r="E488" s="318">
        <v>124</v>
      </c>
      <c r="F488" s="264">
        <v>6.4516129032258118E-2</v>
      </c>
      <c r="G488" s="269">
        <v>116</v>
      </c>
      <c r="H488" s="266">
        <v>3.6656000000000004</v>
      </c>
      <c r="I488" s="266">
        <v>3.1435999999999997</v>
      </c>
      <c r="J488" s="266">
        <v>2.6680000000000001</v>
      </c>
    </row>
    <row r="489" spans="1:10" ht="14">
      <c r="A489" s="314"/>
      <c r="B489" s="315" t="s">
        <v>5173</v>
      </c>
      <c r="C489" s="316" t="s">
        <v>5174</v>
      </c>
      <c r="D489" s="317"/>
      <c r="E489" s="318">
        <v>80</v>
      </c>
      <c r="F489" s="264">
        <v>6.6666666666666652E-2</v>
      </c>
      <c r="G489" s="269">
        <v>74.666666666666671</v>
      </c>
      <c r="H489" s="266">
        <v>2.359466666666667</v>
      </c>
      <c r="I489" s="266">
        <v>2.0234666666666667</v>
      </c>
      <c r="J489" s="266">
        <v>1.7173333333333334</v>
      </c>
    </row>
    <row r="490" spans="1:10" ht="14">
      <c r="A490" s="314"/>
      <c r="B490" s="315" t="s">
        <v>5175</v>
      </c>
      <c r="C490" s="316" t="s">
        <v>5176</v>
      </c>
      <c r="D490" s="317"/>
      <c r="E490" s="318">
        <v>36</v>
      </c>
      <c r="F490" s="264">
        <v>7.4074074074073959E-2</v>
      </c>
      <c r="G490" s="269">
        <v>33.333333333333336</v>
      </c>
      <c r="H490" s="266">
        <v>1.0533333333333335</v>
      </c>
      <c r="I490" s="266">
        <v>0.90333333333333332</v>
      </c>
      <c r="J490" s="266">
        <v>0.76666666666666672</v>
      </c>
    </row>
    <row r="491" spans="1:10" ht="14">
      <c r="A491" s="319"/>
      <c r="B491" s="320" t="s">
        <v>5027</v>
      </c>
      <c r="C491" s="321" t="s">
        <v>5028</v>
      </c>
      <c r="D491" s="322"/>
      <c r="E491" s="323">
        <v>495</v>
      </c>
      <c r="F491" s="264">
        <v>6.5319865319865333E-2</v>
      </c>
      <c r="G491" s="269">
        <v>462.66666666666669</v>
      </c>
      <c r="H491" s="266">
        <v>14.620266666666669</v>
      </c>
      <c r="I491" s="266">
        <v>12.538266666666667</v>
      </c>
      <c r="J491" s="266">
        <v>10.641333333333334</v>
      </c>
    </row>
    <row r="492" spans="1:10" ht="14">
      <c r="A492" s="319"/>
      <c r="B492" s="320" t="s">
        <v>5029</v>
      </c>
      <c r="C492" s="324" t="s">
        <v>5030</v>
      </c>
      <c r="D492" s="322"/>
      <c r="E492" s="323">
        <v>1095</v>
      </c>
      <c r="F492" s="264">
        <v>6.6057838660578461E-2</v>
      </c>
      <c r="G492" s="269">
        <v>1022.6666666666666</v>
      </c>
      <c r="H492" s="266">
        <v>32.316266666666671</v>
      </c>
      <c r="I492" s="266">
        <v>27.714266666666663</v>
      </c>
      <c r="J492" s="266">
        <v>23.521333333333331</v>
      </c>
    </row>
    <row r="493" spans="1:10" ht="14">
      <c r="A493" s="314"/>
      <c r="B493" s="272" t="s">
        <v>4982</v>
      </c>
      <c r="C493" s="273" t="s">
        <v>4983</v>
      </c>
      <c r="D493" s="271"/>
      <c r="E493" s="275">
        <v>9.93</v>
      </c>
      <c r="F493" s="264">
        <v>6.0087277609936152E-2</v>
      </c>
      <c r="G493" s="269">
        <v>9.3333333333333339</v>
      </c>
      <c r="H493" s="266">
        <v>0.29493333333333338</v>
      </c>
      <c r="I493" s="266">
        <v>0.25293333333333334</v>
      </c>
      <c r="J493" s="266">
        <v>0.21466666666666667</v>
      </c>
    </row>
    <row r="494" spans="1:10" ht="14.25" customHeight="1">
      <c r="A494" s="288"/>
      <c r="B494" s="289" t="s">
        <v>5177</v>
      </c>
      <c r="C494" s="290" t="s">
        <v>4961</v>
      </c>
      <c r="D494" s="288"/>
      <c r="E494" s="342">
        <v>1895</v>
      </c>
      <c r="F494" s="264">
        <v>6.7722075637642876E-2</v>
      </c>
      <c r="G494" s="269">
        <v>1766.6666666666667</v>
      </c>
      <c r="H494" s="266">
        <v>55.826666666666675</v>
      </c>
      <c r="I494" s="266">
        <v>47.876666666666665</v>
      </c>
      <c r="J494" s="266">
        <v>40.633333333333333</v>
      </c>
    </row>
    <row r="495" spans="1:10" ht="14.25" customHeight="1">
      <c r="A495" s="288"/>
      <c r="B495" s="289" t="s">
        <v>5178</v>
      </c>
      <c r="C495" s="290" t="s">
        <v>5179</v>
      </c>
      <c r="D495" s="288"/>
      <c r="E495" s="342">
        <v>325</v>
      </c>
      <c r="F495" s="264">
        <v>7.2820512820512828E-2</v>
      </c>
      <c r="G495" s="269">
        <v>301.33333333333331</v>
      </c>
      <c r="H495" s="266">
        <v>9.5221333333333344</v>
      </c>
      <c r="I495" s="266">
        <v>8.1661333333333328</v>
      </c>
      <c r="J495" s="266">
        <v>6.9306666666666663</v>
      </c>
    </row>
    <row r="496" spans="1:10" ht="14.25" customHeight="1">
      <c r="A496" s="271"/>
      <c r="B496" s="272" t="s">
        <v>5180</v>
      </c>
      <c r="C496" s="273" t="s">
        <v>4962</v>
      </c>
      <c r="D496" s="271"/>
      <c r="E496" s="274">
        <v>3495</v>
      </c>
      <c r="F496" s="264">
        <v>6.6475917978063959E-2</v>
      </c>
      <c r="G496" s="269">
        <v>3262.6666666666665</v>
      </c>
      <c r="H496" s="266">
        <v>103.10026666666667</v>
      </c>
      <c r="I496" s="266">
        <v>88.418266666666653</v>
      </c>
      <c r="J496" s="266">
        <v>75.041333333333327</v>
      </c>
    </row>
    <row r="497" spans="1:10" ht="14.25" customHeight="1">
      <c r="A497" s="200" t="s">
        <v>5181</v>
      </c>
      <c r="B497" s="378"/>
      <c r="C497" s="378"/>
      <c r="E497" s="379"/>
      <c r="F497" s="264"/>
      <c r="G497" s="269">
        <v>0</v>
      </c>
      <c r="H497" s="266">
        <v>0</v>
      </c>
      <c r="I497" s="266">
        <v>0</v>
      </c>
      <c r="J497" s="266">
        <v>0</v>
      </c>
    </row>
    <row r="498" spans="1:10" ht="15" customHeight="1">
      <c r="A498" s="380"/>
      <c r="B498" s="381"/>
      <c r="C498" s="381"/>
      <c r="D498" s="380"/>
      <c r="E498" s="382"/>
      <c r="F498" s="264"/>
      <c r="G498" s="269">
        <v>0</v>
      </c>
      <c r="H498" s="266">
        <v>0</v>
      </c>
      <c r="I498" s="266">
        <v>0</v>
      </c>
      <c r="J498" s="266">
        <v>0</v>
      </c>
    </row>
    <row r="499" spans="1:10" ht="25.5" customHeight="1">
      <c r="A499" s="990" t="s">
        <v>5212</v>
      </c>
      <c r="B499" s="990"/>
      <c r="C499" s="990"/>
      <c r="D499" s="990"/>
      <c r="E499" s="328" t="s">
        <v>4971</v>
      </c>
      <c r="F499" s="256" t="s">
        <v>4972</v>
      </c>
      <c r="G499" s="257" t="s">
        <v>4973</v>
      </c>
      <c r="H499" s="258" t="s">
        <v>4974</v>
      </c>
      <c r="I499" s="258" t="s">
        <v>4975</v>
      </c>
      <c r="J499" s="258" t="s">
        <v>4976</v>
      </c>
    </row>
    <row r="500" spans="1:10" ht="14">
      <c r="A500" s="314"/>
      <c r="B500" s="320" t="s">
        <v>5213</v>
      </c>
      <c r="C500" s="271" t="s">
        <v>5214</v>
      </c>
      <c r="D500" s="314"/>
      <c r="E500" s="301">
        <v>995</v>
      </c>
      <c r="F500" s="264">
        <v>-2.3450586264657236E-3</v>
      </c>
      <c r="G500" s="269">
        <v>997.33333333333337</v>
      </c>
      <c r="H500" s="266">
        <v>31.515733333333337</v>
      </c>
      <c r="I500" s="266">
        <v>27.027733333333334</v>
      </c>
      <c r="J500" s="266">
        <v>22.938666666666666</v>
      </c>
    </row>
    <row r="501" spans="1:10" ht="14">
      <c r="A501" s="314"/>
      <c r="B501" s="320" t="s">
        <v>5215</v>
      </c>
      <c r="C501" s="271" t="s">
        <v>5216</v>
      </c>
      <c r="D501" s="314"/>
      <c r="E501" s="301">
        <v>1791</v>
      </c>
      <c r="F501" s="264">
        <v>-2.7917364600782424E-3</v>
      </c>
      <c r="G501" s="269">
        <v>1796</v>
      </c>
      <c r="H501" s="266">
        <v>56.753600000000006</v>
      </c>
      <c r="I501" s="266">
        <v>48.671599999999998</v>
      </c>
      <c r="J501" s="266">
        <v>41.308</v>
      </c>
    </row>
    <row r="502" spans="1:10" ht="14">
      <c r="A502" s="314"/>
      <c r="B502" s="320" t="s">
        <v>5217</v>
      </c>
      <c r="C502" s="271" t="s">
        <v>5218</v>
      </c>
      <c r="D502" s="314"/>
      <c r="E502" s="301">
        <v>746</v>
      </c>
      <c r="F502" s="264">
        <v>-4.4682752457552155E-3</v>
      </c>
      <c r="G502" s="269">
        <v>749.33333333333337</v>
      </c>
      <c r="H502" s="266">
        <v>23.678933333333337</v>
      </c>
      <c r="I502" s="266">
        <v>20.306933333333333</v>
      </c>
      <c r="J502" s="266">
        <v>17.234666666666666</v>
      </c>
    </row>
    <row r="503" spans="1:10" ht="14">
      <c r="A503" s="279"/>
      <c r="B503" s="320" t="s">
        <v>5219</v>
      </c>
      <c r="C503" s="288" t="s">
        <v>5220</v>
      </c>
      <c r="E503" s="367">
        <v>1567</v>
      </c>
      <c r="F503" s="264">
        <v>-3.1908104658582293E-3</v>
      </c>
      <c r="G503" s="269">
        <v>1572</v>
      </c>
      <c r="H503" s="266">
        <v>49.675200000000004</v>
      </c>
      <c r="I503" s="266">
        <v>42.601199999999999</v>
      </c>
      <c r="J503" s="266">
        <v>36.155999999999999</v>
      </c>
    </row>
    <row r="504" spans="1:10" ht="14">
      <c r="A504" s="279"/>
      <c r="B504" s="320" t="s">
        <v>5221</v>
      </c>
      <c r="C504" s="271" t="s">
        <v>5222</v>
      </c>
      <c r="D504" s="279"/>
      <c r="E504" s="367">
        <v>1181</v>
      </c>
      <c r="F504" s="264">
        <v>-3.669206886818932E-3</v>
      </c>
      <c r="G504" s="269">
        <v>1185.3333333333333</v>
      </c>
      <c r="H504" s="266">
        <v>37.456533333333333</v>
      </c>
      <c r="I504" s="266">
        <v>32.12253333333333</v>
      </c>
      <c r="J504" s="266">
        <v>27.262666666666664</v>
      </c>
    </row>
    <row r="505" spans="1:10" ht="14">
      <c r="A505" s="279"/>
      <c r="B505" s="320" t="s">
        <v>5223</v>
      </c>
      <c r="C505" s="271" t="s">
        <v>5224</v>
      </c>
      <c r="D505" s="279"/>
      <c r="E505" s="367">
        <v>2163</v>
      </c>
      <c r="F505" s="264">
        <v>-3.5444598551392925E-3</v>
      </c>
      <c r="G505" s="269">
        <v>2170.6666666666665</v>
      </c>
      <c r="H505" s="266">
        <v>68.593066666666672</v>
      </c>
      <c r="I505" s="266">
        <v>58.825066666666658</v>
      </c>
      <c r="J505" s="266">
        <v>49.925333333333327</v>
      </c>
    </row>
    <row r="506" spans="1:10" ht="14">
      <c r="A506" s="279"/>
      <c r="B506" s="320" t="s">
        <v>5225</v>
      </c>
      <c r="C506" s="271" t="s">
        <v>5226</v>
      </c>
      <c r="D506" s="279"/>
      <c r="E506" s="367">
        <v>932</v>
      </c>
      <c r="F506" s="264">
        <v>-2.8612303290413976E-3</v>
      </c>
      <c r="G506" s="269">
        <v>934.66666666666663</v>
      </c>
      <c r="H506" s="266">
        <v>29.535466666666668</v>
      </c>
      <c r="I506" s="266">
        <v>25.329466666666665</v>
      </c>
      <c r="J506" s="266">
        <v>21.497333333333334</v>
      </c>
    </row>
    <row r="507" spans="1:10" ht="14">
      <c r="A507" s="279"/>
      <c r="B507" s="320" t="s">
        <v>5227</v>
      </c>
      <c r="C507" s="271" t="s">
        <v>5228</v>
      </c>
      <c r="D507" s="279"/>
      <c r="E507" s="367">
        <v>1939</v>
      </c>
      <c r="F507" s="264">
        <v>-3.2662884648444468E-3</v>
      </c>
      <c r="G507" s="269">
        <v>1945.3333333333333</v>
      </c>
      <c r="H507" s="266">
        <v>61.472533333333338</v>
      </c>
      <c r="I507" s="266">
        <v>52.718533333333326</v>
      </c>
      <c r="J507" s="266">
        <v>44.742666666666665</v>
      </c>
    </row>
    <row r="508" spans="1:10" ht="14">
      <c r="A508" s="279"/>
      <c r="B508" s="320" t="s">
        <v>5199</v>
      </c>
      <c r="C508" s="273" t="s">
        <v>5200</v>
      </c>
      <c r="D508" s="279"/>
      <c r="E508" s="367">
        <v>495</v>
      </c>
      <c r="F508" s="264">
        <v>-2.3569023569023573E-2</v>
      </c>
      <c r="G508" s="269">
        <v>506.66666666666669</v>
      </c>
      <c r="H508" s="266">
        <v>16.010666666666669</v>
      </c>
      <c r="I508" s="266">
        <v>13.730666666666666</v>
      </c>
      <c r="J508" s="266">
        <v>11.653333333333334</v>
      </c>
    </row>
    <row r="509" spans="1:10" ht="14">
      <c r="A509" s="279"/>
      <c r="B509" s="320" t="s">
        <v>5229</v>
      </c>
      <c r="C509" s="271" t="s">
        <v>5230</v>
      </c>
      <c r="D509" s="279"/>
      <c r="E509" s="367">
        <v>99.5</v>
      </c>
      <c r="F509" s="264">
        <v>-2.3450586264657236E-3</v>
      </c>
      <c r="G509" s="269">
        <v>99.733333333333334</v>
      </c>
      <c r="H509" s="266">
        <v>3.1515733333333338</v>
      </c>
      <c r="I509" s="266">
        <v>2.7027733333333335</v>
      </c>
      <c r="J509" s="266">
        <v>2.2938666666666667</v>
      </c>
    </row>
    <row r="510" spans="1:10" s="389" customFormat="1" ht="15" customHeight="1">
      <c r="A510" s="389" t="s">
        <v>4991</v>
      </c>
      <c r="B510" s="390"/>
      <c r="E510" s="391"/>
      <c r="F510" s="264"/>
      <c r="G510" s="269">
        <v>0</v>
      </c>
      <c r="H510" s="266">
        <v>0</v>
      </c>
      <c r="I510" s="266">
        <v>0</v>
      </c>
      <c r="J510" s="266">
        <v>0</v>
      </c>
    </row>
    <row r="511" spans="1:10" s="389" customFormat="1" ht="15" customHeight="1">
      <c r="A511" s="389" t="s">
        <v>4992</v>
      </c>
      <c r="B511" s="390"/>
      <c r="E511" s="391"/>
      <c r="F511" s="264"/>
      <c r="G511" s="269">
        <v>0</v>
      </c>
      <c r="H511" s="266">
        <v>0</v>
      </c>
      <c r="I511" s="266">
        <v>0</v>
      </c>
      <c r="J511" s="266">
        <v>0</v>
      </c>
    </row>
    <row r="512" spans="1:10" ht="14">
      <c r="B512" s="387"/>
      <c r="C512" s="228"/>
      <c r="E512" s="388"/>
      <c r="F512" s="264"/>
      <c r="G512" s="269">
        <v>0</v>
      </c>
      <c r="H512" s="266">
        <v>0</v>
      </c>
      <c r="I512" s="266">
        <v>0</v>
      </c>
      <c r="J512" s="266">
        <v>0</v>
      </c>
    </row>
    <row r="513" spans="1:10" ht="14">
      <c r="B513" s="387"/>
      <c r="C513" s="228"/>
      <c r="E513" s="388"/>
      <c r="F513" s="264"/>
      <c r="G513" s="269">
        <v>0</v>
      </c>
      <c r="H513" s="266">
        <v>0</v>
      </c>
      <c r="I513" s="266">
        <v>0</v>
      </c>
      <c r="J513" s="266">
        <v>0</v>
      </c>
    </row>
    <row r="514" spans="1:10" ht="44.25" customHeight="1">
      <c r="A514" s="247" t="s">
        <v>4950</v>
      </c>
      <c r="B514" s="247"/>
      <c r="C514" s="247"/>
      <c r="D514" s="247"/>
      <c r="E514" s="248" t="s">
        <v>4993</v>
      </c>
      <c r="F514" s="264"/>
      <c r="G514" s="269">
        <v>0</v>
      </c>
      <c r="H514" s="266">
        <v>0</v>
      </c>
      <c r="I514" s="266">
        <v>0</v>
      </c>
      <c r="J514" s="266">
        <v>0</v>
      </c>
    </row>
    <row r="515" spans="1:10" ht="160.5" customHeight="1">
      <c r="B515" s="989" t="s">
        <v>5233</v>
      </c>
      <c r="C515" s="989"/>
      <c r="F515" s="264"/>
      <c r="G515" s="269">
        <v>0</v>
      </c>
      <c r="H515" s="266">
        <v>0</v>
      </c>
      <c r="I515" s="266">
        <v>0</v>
      </c>
      <c r="J515" s="266">
        <v>0</v>
      </c>
    </row>
    <row r="516" spans="1:10" ht="16.5" customHeight="1">
      <c r="A516" s="303"/>
      <c r="B516" s="253" t="s">
        <v>4970</v>
      </c>
      <c r="C516" s="303" t="s">
        <v>17</v>
      </c>
      <c r="D516" s="304"/>
      <c r="E516" s="305" t="s">
        <v>4971</v>
      </c>
      <c r="F516" s="256" t="s">
        <v>4972</v>
      </c>
      <c r="G516" s="257" t="s">
        <v>4973</v>
      </c>
      <c r="H516" s="258" t="s">
        <v>4974</v>
      </c>
      <c r="I516" s="258" t="s">
        <v>4975</v>
      </c>
      <c r="J516" s="258" t="s">
        <v>4976</v>
      </c>
    </row>
    <row r="517" spans="1:10" ht="14">
      <c r="A517" s="306"/>
      <c r="B517" s="307" t="s">
        <v>5234</v>
      </c>
      <c r="C517" s="308" t="s">
        <v>4950</v>
      </c>
      <c r="D517" s="306"/>
      <c r="E517" s="309">
        <v>8995</v>
      </c>
      <c r="F517" s="264">
        <v>3.7057624606373629E-5</v>
      </c>
      <c r="G517" s="269">
        <v>8994.6666666666661</v>
      </c>
      <c r="H517" s="266">
        <v>284.23146666666668</v>
      </c>
      <c r="I517" s="266">
        <v>243.75546666666665</v>
      </c>
      <c r="J517" s="266">
        <v>206.87733333333333</v>
      </c>
    </row>
    <row r="518" spans="1:10" ht="14">
      <c r="A518" s="375"/>
      <c r="B518" s="376"/>
      <c r="C518" s="376"/>
      <c r="D518" s="375"/>
      <c r="E518" s="377"/>
      <c r="F518" s="264"/>
      <c r="G518" s="269">
        <v>0</v>
      </c>
      <c r="H518" s="266">
        <v>0</v>
      </c>
      <c r="I518" s="266">
        <v>0</v>
      </c>
      <c r="J518" s="266">
        <v>0</v>
      </c>
    </row>
    <row r="519" spans="1:10" ht="18">
      <c r="A519" s="310" t="s">
        <v>20</v>
      </c>
      <c r="B519" s="312"/>
      <c r="C519" s="312"/>
      <c r="D519" s="312"/>
      <c r="E519" s="313"/>
      <c r="F519" s="264"/>
      <c r="G519" s="269">
        <v>0</v>
      </c>
      <c r="H519" s="266">
        <v>0</v>
      </c>
      <c r="I519" s="266">
        <v>0</v>
      </c>
      <c r="J519" s="266">
        <v>0</v>
      </c>
    </row>
    <row r="520" spans="1:10" ht="13.5" customHeight="1">
      <c r="A520" s="303"/>
      <c r="B520" s="253" t="s">
        <v>4970</v>
      </c>
      <c r="C520" s="303" t="s">
        <v>17</v>
      </c>
      <c r="D520" s="304"/>
      <c r="E520" s="305" t="s">
        <v>4971</v>
      </c>
      <c r="F520" s="256" t="s">
        <v>4972</v>
      </c>
      <c r="G520" s="257" t="s">
        <v>4973</v>
      </c>
      <c r="H520" s="258" t="s">
        <v>4974</v>
      </c>
      <c r="I520" s="258" t="s">
        <v>4975</v>
      </c>
      <c r="J520" s="258" t="s">
        <v>4976</v>
      </c>
    </row>
    <row r="521" spans="1:10" ht="14.25" customHeight="1">
      <c r="A521" s="314"/>
      <c r="B521" s="315" t="s">
        <v>5169</v>
      </c>
      <c r="C521" s="316" t="s">
        <v>5235</v>
      </c>
      <c r="D521" s="317"/>
      <c r="E521" s="318">
        <v>395</v>
      </c>
      <c r="F521" s="264">
        <v>6.4978902953586548E-2</v>
      </c>
      <c r="G521" s="269">
        <v>369.33333333333331</v>
      </c>
      <c r="H521" s="266">
        <v>11.670933333333334</v>
      </c>
      <c r="I521" s="266">
        <v>10.008933333333333</v>
      </c>
      <c r="J521" s="266">
        <v>8.4946666666666655</v>
      </c>
    </row>
    <row r="522" spans="1:10" ht="14.25" customHeight="1">
      <c r="A522" s="314"/>
      <c r="B522" s="315" t="s">
        <v>5171</v>
      </c>
      <c r="C522" s="316" t="s">
        <v>5172</v>
      </c>
      <c r="D522" s="317"/>
      <c r="E522" s="318">
        <v>124</v>
      </c>
      <c r="F522" s="264">
        <v>6.4516129032258118E-2</v>
      </c>
      <c r="G522" s="269">
        <v>116</v>
      </c>
      <c r="H522" s="266">
        <v>3.6656000000000004</v>
      </c>
      <c r="I522" s="266">
        <v>3.1435999999999997</v>
      </c>
      <c r="J522" s="266">
        <v>2.6680000000000001</v>
      </c>
    </row>
    <row r="523" spans="1:10" ht="14.25" customHeight="1">
      <c r="A523" s="314"/>
      <c r="B523" s="315" t="s">
        <v>5173</v>
      </c>
      <c r="C523" s="316" t="s">
        <v>5174</v>
      </c>
      <c r="D523" s="317"/>
      <c r="E523" s="318">
        <v>80</v>
      </c>
      <c r="F523" s="264">
        <v>6.6666666666666652E-2</v>
      </c>
      <c r="G523" s="269">
        <v>74.666666666666671</v>
      </c>
      <c r="H523" s="266">
        <v>2.359466666666667</v>
      </c>
      <c r="I523" s="266">
        <v>2.0234666666666667</v>
      </c>
      <c r="J523" s="266">
        <v>1.7173333333333334</v>
      </c>
    </row>
    <row r="524" spans="1:10" ht="14.25" customHeight="1">
      <c r="A524" s="314"/>
      <c r="B524" s="315" t="s">
        <v>5175</v>
      </c>
      <c r="C524" s="316" t="s">
        <v>5176</v>
      </c>
      <c r="D524" s="317"/>
      <c r="E524" s="318">
        <v>36</v>
      </c>
      <c r="F524" s="264">
        <v>7.4074074074073959E-2</v>
      </c>
      <c r="G524" s="269">
        <v>33.333333333333336</v>
      </c>
      <c r="H524" s="266">
        <v>1.0533333333333335</v>
      </c>
      <c r="I524" s="266">
        <v>0.90333333333333332</v>
      </c>
      <c r="J524" s="266">
        <v>0.76666666666666672</v>
      </c>
    </row>
    <row r="525" spans="1:10" ht="14.25" customHeight="1">
      <c r="A525" s="319"/>
      <c r="B525" s="320" t="s">
        <v>5027</v>
      </c>
      <c r="C525" s="321" t="s">
        <v>5028</v>
      </c>
      <c r="D525" s="322"/>
      <c r="E525" s="323">
        <v>495</v>
      </c>
      <c r="F525" s="264">
        <v>6.5319865319865333E-2</v>
      </c>
      <c r="G525" s="269">
        <v>462.66666666666669</v>
      </c>
      <c r="H525" s="266">
        <v>14.620266666666669</v>
      </c>
      <c r="I525" s="266">
        <v>12.538266666666667</v>
      </c>
      <c r="J525" s="266">
        <v>10.641333333333334</v>
      </c>
    </row>
    <row r="526" spans="1:10" ht="14.25" customHeight="1">
      <c r="A526" s="319"/>
      <c r="B526" s="320" t="s">
        <v>5029</v>
      </c>
      <c r="C526" s="324" t="s">
        <v>5030</v>
      </c>
      <c r="D526" s="322"/>
      <c r="E526" s="323">
        <v>1095</v>
      </c>
      <c r="F526" s="264">
        <v>6.6057838660578461E-2</v>
      </c>
      <c r="G526" s="269">
        <v>1022.6666666666666</v>
      </c>
      <c r="H526" s="266">
        <v>32.316266666666671</v>
      </c>
      <c r="I526" s="266">
        <v>27.714266666666663</v>
      </c>
      <c r="J526" s="266">
        <v>23.521333333333331</v>
      </c>
    </row>
    <row r="527" spans="1:10" ht="14.25" customHeight="1">
      <c r="A527" s="314"/>
      <c r="B527" s="272" t="s">
        <v>4982</v>
      </c>
      <c r="C527" s="273" t="s">
        <v>4983</v>
      </c>
      <c r="D527" s="271"/>
      <c r="E527" s="275">
        <v>9.93</v>
      </c>
      <c r="F527" s="264">
        <v>6.0087277609936152E-2</v>
      </c>
      <c r="G527" s="269">
        <v>9.3333333333333339</v>
      </c>
      <c r="H527" s="266">
        <v>0.29493333333333338</v>
      </c>
      <c r="I527" s="266">
        <v>0.25293333333333334</v>
      </c>
      <c r="J527" s="266">
        <v>0.21466666666666667</v>
      </c>
    </row>
    <row r="528" spans="1:10" ht="14.25" customHeight="1">
      <c r="A528" s="314"/>
      <c r="B528" s="272" t="s">
        <v>5053</v>
      </c>
      <c r="C528" s="273" t="s">
        <v>5071</v>
      </c>
      <c r="D528" s="271"/>
      <c r="E528" s="274">
        <v>80</v>
      </c>
      <c r="F528" s="264">
        <v>6.6666666666666652E-2</v>
      </c>
      <c r="G528" s="269">
        <v>74.666666666666671</v>
      </c>
      <c r="H528" s="266">
        <v>2.359466666666667</v>
      </c>
      <c r="I528" s="266">
        <v>2.0234666666666667</v>
      </c>
      <c r="J528" s="266">
        <v>1.7173333333333334</v>
      </c>
    </row>
    <row r="529" spans="1:10" ht="14.25" customHeight="1">
      <c r="A529" s="314"/>
      <c r="B529" s="272" t="s">
        <v>5177</v>
      </c>
      <c r="C529" s="273" t="s">
        <v>4961</v>
      </c>
      <c r="D529" s="271"/>
      <c r="E529" s="274">
        <v>1895</v>
      </c>
      <c r="F529" s="264">
        <v>6.7722075637642876E-2</v>
      </c>
      <c r="G529" s="269">
        <v>1766.6666666666667</v>
      </c>
      <c r="H529" s="266">
        <v>55.826666666666675</v>
      </c>
      <c r="I529" s="266">
        <v>47.876666666666665</v>
      </c>
      <c r="J529" s="266">
        <v>40.633333333333333</v>
      </c>
    </row>
    <row r="530" spans="1:10" ht="14.25" customHeight="1">
      <c r="A530" s="314"/>
      <c r="B530" s="272" t="s">
        <v>5178</v>
      </c>
      <c r="C530" s="273" t="s">
        <v>5205</v>
      </c>
      <c r="D530" s="271"/>
      <c r="E530" s="274">
        <v>325</v>
      </c>
      <c r="F530" s="264">
        <v>7.2820512820512828E-2</v>
      </c>
      <c r="G530" s="269">
        <v>301.33333333333331</v>
      </c>
      <c r="H530" s="266">
        <v>9.5221333333333344</v>
      </c>
      <c r="I530" s="266">
        <v>8.1661333333333328</v>
      </c>
      <c r="J530" s="266">
        <v>6.9306666666666663</v>
      </c>
    </row>
    <row r="531" spans="1:10" ht="14.25" customHeight="1">
      <c r="A531" s="288"/>
      <c r="B531" s="289" t="s">
        <v>5180</v>
      </c>
      <c r="C531" s="290" t="s">
        <v>4962</v>
      </c>
      <c r="D531" s="288"/>
      <c r="E531" s="342">
        <v>3495</v>
      </c>
      <c r="F531" s="264">
        <v>6.6475917978063959E-2</v>
      </c>
      <c r="G531" s="269">
        <v>3262.6666666666665</v>
      </c>
      <c r="H531" s="266">
        <v>103.10026666666667</v>
      </c>
      <c r="I531" s="266">
        <v>88.418266666666653</v>
      </c>
      <c r="J531" s="266">
        <v>75.041333333333327</v>
      </c>
    </row>
    <row r="532" spans="1:10" ht="14.25" customHeight="1">
      <c r="A532" s="276" t="s">
        <v>5072</v>
      </c>
      <c r="B532" s="337"/>
      <c r="C532" s="337"/>
      <c r="D532" s="276"/>
      <c r="E532" s="338"/>
      <c r="F532" s="264"/>
      <c r="G532" s="269">
        <v>0</v>
      </c>
      <c r="H532" s="266">
        <v>0</v>
      </c>
      <c r="I532" s="266">
        <v>0</v>
      </c>
      <c r="J532" s="266">
        <v>0</v>
      </c>
    </row>
    <row r="533" spans="1:10" ht="14.25" customHeight="1">
      <c r="A533" s="200" t="s">
        <v>5206</v>
      </c>
      <c r="B533" s="378"/>
      <c r="C533" s="378"/>
      <c r="E533" s="379"/>
      <c r="F533" s="264"/>
      <c r="G533" s="269">
        <v>0</v>
      </c>
      <c r="H533" s="266">
        <v>0</v>
      </c>
      <c r="I533" s="266">
        <v>0</v>
      </c>
      <c r="J533" s="266">
        <v>0</v>
      </c>
    </row>
    <row r="534" spans="1:10" ht="14.25" customHeight="1">
      <c r="A534" s="380"/>
      <c r="B534" s="381"/>
      <c r="C534" s="381"/>
      <c r="D534" s="380"/>
      <c r="E534" s="382"/>
      <c r="F534" s="264"/>
      <c r="G534" s="269">
        <v>0</v>
      </c>
      <c r="H534" s="266">
        <v>0</v>
      </c>
      <c r="I534" s="266">
        <v>0</v>
      </c>
      <c r="J534" s="266">
        <v>0</v>
      </c>
    </row>
    <row r="535" spans="1:10" ht="15" customHeight="1">
      <c r="A535" s="990" t="s">
        <v>5207</v>
      </c>
      <c r="B535" s="990"/>
      <c r="C535" s="990"/>
      <c r="D535" s="990"/>
      <c r="E535" s="385" t="s">
        <v>4971</v>
      </c>
      <c r="F535" s="256" t="s">
        <v>4972</v>
      </c>
      <c r="G535" s="257" t="s">
        <v>4973</v>
      </c>
      <c r="H535" s="258" t="s">
        <v>4974</v>
      </c>
      <c r="I535" s="258" t="s">
        <v>4975</v>
      </c>
      <c r="J535" s="258" t="s">
        <v>4976</v>
      </c>
    </row>
    <row r="536" spans="1:10" ht="14.25" customHeight="1">
      <c r="A536" s="279"/>
      <c r="B536" s="320" t="s">
        <v>5208</v>
      </c>
      <c r="C536" s="271" t="s">
        <v>5209</v>
      </c>
      <c r="D536" s="279"/>
      <c r="E536" s="367">
        <v>295</v>
      </c>
      <c r="F536" s="264">
        <v>-1.6949152542372836E-2</v>
      </c>
      <c r="G536" s="269">
        <v>300</v>
      </c>
      <c r="H536" s="266">
        <v>9.48</v>
      </c>
      <c r="I536" s="266">
        <v>8.129999999999999</v>
      </c>
      <c r="J536" s="266">
        <v>6.8999999999999995</v>
      </c>
    </row>
    <row r="537" spans="1:10" ht="14.25" customHeight="1">
      <c r="A537" s="279"/>
      <c r="B537" s="320" t="s">
        <v>5210</v>
      </c>
      <c r="C537" s="271" t="s">
        <v>5236</v>
      </c>
      <c r="D537" s="279"/>
      <c r="E537" s="367">
        <v>495</v>
      </c>
      <c r="F537" s="264">
        <v>-1.8181818181818077E-2</v>
      </c>
      <c r="G537" s="269">
        <v>504</v>
      </c>
      <c r="H537" s="266">
        <v>15.926400000000001</v>
      </c>
      <c r="I537" s="266">
        <v>13.6584</v>
      </c>
      <c r="J537" s="266">
        <v>11.592000000000001</v>
      </c>
    </row>
    <row r="538" spans="1:10" ht="17.25" customHeight="1">
      <c r="A538" s="380"/>
      <c r="B538" s="381"/>
      <c r="C538" s="381"/>
      <c r="D538" s="380"/>
      <c r="E538" s="386"/>
      <c r="F538" s="264"/>
      <c r="G538" s="269">
        <v>0</v>
      </c>
      <c r="H538" s="266">
        <v>0</v>
      </c>
      <c r="I538" s="266">
        <v>0</v>
      </c>
      <c r="J538" s="266">
        <v>0</v>
      </c>
    </row>
    <row r="539" spans="1:10" ht="16.5" customHeight="1">
      <c r="A539" s="990" t="s">
        <v>5237</v>
      </c>
      <c r="B539" s="990"/>
      <c r="C539" s="990"/>
      <c r="D539" s="990"/>
      <c r="E539" s="385" t="s">
        <v>4971</v>
      </c>
      <c r="F539" s="256" t="s">
        <v>4972</v>
      </c>
      <c r="G539" s="257" t="s">
        <v>4973</v>
      </c>
      <c r="H539" s="258" t="s">
        <v>4974</v>
      </c>
      <c r="I539" s="258" t="s">
        <v>4975</v>
      </c>
      <c r="J539" s="258" t="s">
        <v>4976</v>
      </c>
    </row>
    <row r="540" spans="1:10" ht="14.25" customHeight="1">
      <c r="A540" s="314"/>
      <c r="B540" s="320" t="s">
        <v>5238</v>
      </c>
      <c r="C540" s="271" t="s">
        <v>5239</v>
      </c>
      <c r="D540" s="314"/>
      <c r="E540" s="301">
        <v>1275</v>
      </c>
      <c r="F540" s="264">
        <v>-3.9215686274509665E-3</v>
      </c>
      <c r="G540" s="269">
        <v>1280</v>
      </c>
      <c r="H540" s="266">
        <v>40.448000000000008</v>
      </c>
      <c r="I540" s="266">
        <v>34.688000000000002</v>
      </c>
      <c r="J540" s="266">
        <v>29.439999999999998</v>
      </c>
    </row>
    <row r="541" spans="1:10" ht="14.25" customHeight="1">
      <c r="A541" s="314"/>
      <c r="B541" s="320" t="s">
        <v>5240</v>
      </c>
      <c r="C541" s="271" t="s">
        <v>5241</v>
      </c>
      <c r="D541" s="314"/>
      <c r="E541" s="301">
        <v>2295</v>
      </c>
      <c r="F541" s="264">
        <v>-3.340595497458132E-3</v>
      </c>
      <c r="G541" s="269">
        <v>2302.6666666666665</v>
      </c>
      <c r="H541" s="266">
        <v>72.764266666666671</v>
      </c>
      <c r="I541" s="266">
        <v>62.402266666666662</v>
      </c>
      <c r="J541" s="266">
        <v>52.961333333333329</v>
      </c>
    </row>
    <row r="542" spans="1:10" ht="14.25" customHeight="1">
      <c r="A542" s="314"/>
      <c r="B542" s="320" t="s">
        <v>5242</v>
      </c>
      <c r="C542" s="271" t="s">
        <v>5243</v>
      </c>
      <c r="D542" s="314"/>
      <c r="E542" s="301">
        <v>956</v>
      </c>
      <c r="F542" s="264">
        <v>-4.1841004184099972E-3</v>
      </c>
      <c r="G542" s="269">
        <v>960</v>
      </c>
      <c r="H542" s="266">
        <v>30.336000000000002</v>
      </c>
      <c r="I542" s="266">
        <v>26.015999999999998</v>
      </c>
      <c r="J542" s="266">
        <v>22.08</v>
      </c>
    </row>
    <row r="543" spans="1:10" ht="14.25" customHeight="1">
      <c r="A543" s="279"/>
      <c r="B543" s="320" t="s">
        <v>5244</v>
      </c>
      <c r="C543" s="271" t="s">
        <v>5245</v>
      </c>
      <c r="D543" s="279"/>
      <c r="E543" s="367">
        <v>2008</v>
      </c>
      <c r="F543" s="264">
        <v>-3.3200531208499307E-3</v>
      </c>
      <c r="G543" s="269">
        <v>2014.6666666666667</v>
      </c>
      <c r="H543" s="266">
        <v>63.663466666666672</v>
      </c>
      <c r="I543" s="266">
        <v>54.597466666666669</v>
      </c>
      <c r="J543" s="266">
        <v>46.337333333333333</v>
      </c>
    </row>
    <row r="544" spans="1:10" ht="14.25" customHeight="1">
      <c r="A544" s="279"/>
      <c r="B544" s="320" t="s">
        <v>5246</v>
      </c>
      <c r="C544" s="271" t="s">
        <v>5247</v>
      </c>
      <c r="D544" s="279"/>
      <c r="E544" s="367">
        <v>1461</v>
      </c>
      <c r="F544" s="264">
        <v>-3.8786219484372442E-3</v>
      </c>
      <c r="G544" s="269">
        <v>1466.6666666666667</v>
      </c>
      <c r="H544" s="266">
        <v>46.346666666666671</v>
      </c>
      <c r="I544" s="266">
        <v>39.74666666666667</v>
      </c>
      <c r="J544" s="266">
        <v>33.733333333333334</v>
      </c>
    </row>
    <row r="545" spans="1:10" ht="14.25" customHeight="1">
      <c r="A545" s="279"/>
      <c r="B545" s="320" t="s">
        <v>5248</v>
      </c>
      <c r="C545" s="271" t="s">
        <v>5249</v>
      </c>
      <c r="D545" s="279"/>
      <c r="E545" s="367">
        <v>2667</v>
      </c>
      <c r="F545" s="264">
        <v>-3.3745781777276829E-3</v>
      </c>
      <c r="G545" s="269">
        <v>2676</v>
      </c>
      <c r="H545" s="266">
        <v>84.561600000000013</v>
      </c>
      <c r="I545" s="266">
        <v>72.519599999999997</v>
      </c>
      <c r="J545" s="266">
        <v>61.548000000000002</v>
      </c>
    </row>
    <row r="546" spans="1:10" ht="14.25" customHeight="1">
      <c r="A546" s="279"/>
      <c r="B546" s="320" t="s">
        <v>5250</v>
      </c>
      <c r="C546" s="271" t="s">
        <v>5251</v>
      </c>
      <c r="D546" s="279"/>
      <c r="E546" s="367">
        <v>1142</v>
      </c>
      <c r="F546" s="264">
        <v>-4.086398131932345E-3</v>
      </c>
      <c r="G546" s="269">
        <v>1146.6666666666667</v>
      </c>
      <c r="H546" s="266">
        <v>36.234666666666669</v>
      </c>
      <c r="I546" s="266">
        <v>31.074666666666669</v>
      </c>
      <c r="J546" s="266">
        <v>26.373333333333335</v>
      </c>
    </row>
    <row r="547" spans="1:10" ht="14.25" customHeight="1">
      <c r="A547" s="279"/>
      <c r="B547" s="320" t="s">
        <v>5252</v>
      </c>
      <c r="C547" s="271" t="s">
        <v>5253</v>
      </c>
      <c r="D547" s="279"/>
      <c r="E547" s="367">
        <v>2380</v>
      </c>
      <c r="F547" s="264">
        <v>-3.3613445378151141E-3</v>
      </c>
      <c r="G547" s="269">
        <v>2388</v>
      </c>
      <c r="H547" s="266">
        <v>75.460800000000006</v>
      </c>
      <c r="I547" s="266">
        <v>64.714799999999997</v>
      </c>
      <c r="J547" s="266">
        <v>54.923999999999999</v>
      </c>
    </row>
    <row r="548" spans="1:10" ht="14.25" customHeight="1">
      <c r="A548" s="279"/>
      <c r="B548" s="320" t="s">
        <v>5199</v>
      </c>
      <c r="C548" s="273" t="s">
        <v>5200</v>
      </c>
      <c r="D548" s="279"/>
      <c r="E548" s="367">
        <v>495</v>
      </c>
      <c r="F548" s="264">
        <v>-2.3569023569023573E-2</v>
      </c>
      <c r="G548" s="269">
        <v>506.66666666666669</v>
      </c>
      <c r="H548" s="266">
        <v>16.010666666666669</v>
      </c>
      <c r="I548" s="266">
        <v>13.730666666666666</v>
      </c>
      <c r="J548" s="266">
        <v>11.653333333333334</v>
      </c>
    </row>
    <row r="549" spans="1:10" ht="14.25" customHeight="1">
      <c r="A549" s="279"/>
      <c r="B549" s="320" t="s">
        <v>5254</v>
      </c>
      <c r="C549" s="271" t="s">
        <v>5255</v>
      </c>
      <c r="D549" s="279"/>
      <c r="E549" s="367">
        <v>128</v>
      </c>
      <c r="F549" s="264">
        <v>0</v>
      </c>
      <c r="G549" s="269">
        <v>128</v>
      </c>
      <c r="H549" s="266">
        <v>4.0448000000000004</v>
      </c>
      <c r="I549" s="266">
        <v>3.4687999999999999</v>
      </c>
      <c r="J549" s="266">
        <v>2.944</v>
      </c>
    </row>
    <row r="550" spans="1:10" ht="15" customHeight="1">
      <c r="A550" s="200" t="s">
        <v>4991</v>
      </c>
      <c r="B550" s="282"/>
      <c r="E550" s="283"/>
      <c r="F550" s="264"/>
      <c r="G550" s="269">
        <v>0</v>
      </c>
      <c r="H550" s="266">
        <v>0</v>
      </c>
      <c r="I550" s="266">
        <v>0</v>
      </c>
      <c r="J550" s="266">
        <v>0</v>
      </c>
    </row>
    <row r="551" spans="1:10" ht="15" customHeight="1">
      <c r="A551" s="200" t="s">
        <v>4992</v>
      </c>
      <c r="B551" s="282"/>
      <c r="E551" s="283"/>
      <c r="F551" s="264"/>
      <c r="G551" s="269">
        <v>0</v>
      </c>
      <c r="H551" s="266">
        <v>0</v>
      </c>
      <c r="I551" s="266">
        <v>0</v>
      </c>
      <c r="J551" s="266">
        <v>0</v>
      </c>
    </row>
    <row r="552" spans="1:10" ht="14.25" customHeight="1">
      <c r="B552" s="387"/>
      <c r="C552" s="228"/>
      <c r="E552" s="388"/>
      <c r="F552" s="264"/>
      <c r="G552" s="269">
        <v>0</v>
      </c>
      <c r="H552" s="266">
        <v>0</v>
      </c>
      <c r="I552" s="266">
        <v>0</v>
      </c>
      <c r="J552" s="266">
        <v>0</v>
      </c>
    </row>
    <row r="553" spans="1:10" ht="14.25" customHeight="1">
      <c r="B553" s="387"/>
      <c r="C553" s="228"/>
      <c r="E553" s="388"/>
      <c r="F553" s="264"/>
      <c r="G553" s="269">
        <v>0</v>
      </c>
      <c r="H553" s="266">
        <v>0</v>
      </c>
      <c r="I553" s="266">
        <v>0</v>
      </c>
      <c r="J553" s="266">
        <v>0</v>
      </c>
    </row>
    <row r="554" spans="1:10" ht="44.25" customHeight="1">
      <c r="A554" s="247" t="s">
        <v>4951</v>
      </c>
      <c r="B554" s="247"/>
      <c r="C554" s="247"/>
      <c r="D554" s="247"/>
      <c r="E554" s="248" t="s">
        <v>4993</v>
      </c>
      <c r="F554" s="264"/>
      <c r="G554" s="269">
        <v>0</v>
      </c>
      <c r="H554" s="266">
        <v>0</v>
      </c>
      <c r="I554" s="266">
        <v>0</v>
      </c>
      <c r="J554" s="266">
        <v>0</v>
      </c>
    </row>
    <row r="555" spans="1:10" ht="160.5" customHeight="1">
      <c r="B555" s="989" t="s">
        <v>5256</v>
      </c>
      <c r="C555" s="989"/>
      <c r="F555" s="264"/>
      <c r="G555" s="269">
        <v>0</v>
      </c>
      <c r="H555" s="266">
        <v>0</v>
      </c>
      <c r="I555" s="266">
        <v>0</v>
      </c>
      <c r="J555" s="266">
        <v>0</v>
      </c>
    </row>
    <row r="556" spans="1:10" ht="14">
      <c r="A556" s="303"/>
      <c r="B556" s="253" t="s">
        <v>4970</v>
      </c>
      <c r="C556" s="303" t="s">
        <v>17</v>
      </c>
      <c r="D556" s="304"/>
      <c r="E556" s="305" t="s">
        <v>4971</v>
      </c>
      <c r="F556" s="256" t="s">
        <v>4972</v>
      </c>
      <c r="G556" s="257" t="s">
        <v>4973</v>
      </c>
      <c r="H556" s="258" t="s">
        <v>4974</v>
      </c>
      <c r="I556" s="258" t="s">
        <v>4975</v>
      </c>
      <c r="J556" s="258" t="s">
        <v>4976</v>
      </c>
    </row>
    <row r="557" spans="1:10" s="287" customFormat="1" ht="14">
      <c r="A557" s="306"/>
      <c r="B557" s="307" t="s">
        <v>5257</v>
      </c>
      <c r="C557" s="308" t="s">
        <v>4951</v>
      </c>
      <c r="D557" s="306"/>
      <c r="E557" s="309">
        <v>8995</v>
      </c>
      <c r="F557" s="264">
        <v>3.7057624606373629E-5</v>
      </c>
      <c r="G557" s="265">
        <v>8994.6666666666661</v>
      </c>
      <c r="H557" s="266">
        <v>284.23146666666668</v>
      </c>
      <c r="I557" s="266">
        <v>243.75546666666665</v>
      </c>
      <c r="J557" s="266">
        <v>206.87733333333333</v>
      </c>
    </row>
    <row r="558" spans="1:10" ht="14">
      <c r="A558" s="375"/>
      <c r="B558" s="376"/>
      <c r="C558" s="376"/>
      <c r="D558" s="375"/>
      <c r="E558" s="377"/>
      <c r="F558" s="264"/>
      <c r="G558" s="269">
        <v>0</v>
      </c>
      <c r="H558" s="266">
        <v>0</v>
      </c>
      <c r="I558" s="266">
        <v>0</v>
      </c>
      <c r="J558" s="266">
        <v>0</v>
      </c>
    </row>
    <row r="559" spans="1:10" ht="18">
      <c r="A559" s="310" t="s">
        <v>20</v>
      </c>
      <c r="B559" s="312"/>
      <c r="C559" s="312"/>
      <c r="D559" s="312"/>
      <c r="E559" s="313"/>
      <c r="F559" s="264"/>
      <c r="G559" s="269">
        <v>0</v>
      </c>
      <c r="H559" s="266">
        <v>0</v>
      </c>
      <c r="I559" s="266">
        <v>0</v>
      </c>
      <c r="J559" s="266">
        <v>0</v>
      </c>
    </row>
    <row r="560" spans="1:10" ht="14">
      <c r="A560" s="303"/>
      <c r="B560" s="253" t="s">
        <v>4970</v>
      </c>
      <c r="C560" s="303" t="s">
        <v>17</v>
      </c>
      <c r="D560" s="304"/>
      <c r="E560" s="305" t="s">
        <v>4971</v>
      </c>
      <c r="F560" s="256" t="s">
        <v>4972</v>
      </c>
      <c r="G560" s="257" t="s">
        <v>4973</v>
      </c>
      <c r="H560" s="258" t="s">
        <v>4974</v>
      </c>
      <c r="I560" s="258" t="s">
        <v>4975</v>
      </c>
      <c r="J560" s="258" t="s">
        <v>4976</v>
      </c>
    </row>
    <row r="561" spans="1:10" ht="14">
      <c r="A561" s="314"/>
      <c r="B561" s="315" t="s">
        <v>5169</v>
      </c>
      <c r="C561" s="316" t="s">
        <v>5170</v>
      </c>
      <c r="D561" s="317"/>
      <c r="E561" s="318">
        <v>395</v>
      </c>
      <c r="F561" s="264">
        <v>6.4978902953586548E-2</v>
      </c>
      <c r="G561" s="269">
        <v>369.33333333333331</v>
      </c>
      <c r="H561" s="266">
        <v>11.670933333333334</v>
      </c>
      <c r="I561" s="266">
        <v>10.008933333333333</v>
      </c>
      <c r="J561" s="266">
        <v>8.4946666666666655</v>
      </c>
    </row>
    <row r="562" spans="1:10" ht="14">
      <c r="A562" s="314"/>
      <c r="B562" s="315" t="s">
        <v>5171</v>
      </c>
      <c r="C562" s="316" t="s">
        <v>5172</v>
      </c>
      <c r="D562" s="317"/>
      <c r="E562" s="318">
        <v>124</v>
      </c>
      <c r="F562" s="264">
        <v>6.4516129032258118E-2</v>
      </c>
      <c r="G562" s="269">
        <v>116</v>
      </c>
      <c r="H562" s="266">
        <v>3.6656000000000004</v>
      </c>
      <c r="I562" s="266">
        <v>3.1435999999999997</v>
      </c>
      <c r="J562" s="266">
        <v>2.6680000000000001</v>
      </c>
    </row>
    <row r="563" spans="1:10" ht="14">
      <c r="A563" s="314"/>
      <c r="B563" s="315" t="s">
        <v>5173</v>
      </c>
      <c r="C563" s="316" t="s">
        <v>5174</v>
      </c>
      <c r="D563" s="317"/>
      <c r="E563" s="318">
        <v>80</v>
      </c>
      <c r="F563" s="264">
        <v>6.6666666666666652E-2</v>
      </c>
      <c r="G563" s="269">
        <v>74.666666666666671</v>
      </c>
      <c r="H563" s="266">
        <v>2.359466666666667</v>
      </c>
      <c r="I563" s="266">
        <v>2.0234666666666667</v>
      </c>
      <c r="J563" s="266">
        <v>1.7173333333333334</v>
      </c>
    </row>
    <row r="564" spans="1:10" ht="14">
      <c r="A564" s="314"/>
      <c r="B564" s="315" t="s">
        <v>5175</v>
      </c>
      <c r="C564" s="316" t="s">
        <v>5176</v>
      </c>
      <c r="D564" s="317"/>
      <c r="E564" s="318">
        <v>36</v>
      </c>
      <c r="F564" s="264">
        <v>7.4074074074073959E-2</v>
      </c>
      <c r="G564" s="269">
        <v>33.333333333333336</v>
      </c>
      <c r="H564" s="266">
        <v>1.0533333333333335</v>
      </c>
      <c r="I564" s="266">
        <v>0.90333333333333332</v>
      </c>
      <c r="J564" s="266">
        <v>0.76666666666666672</v>
      </c>
    </row>
    <row r="565" spans="1:10" ht="14">
      <c r="A565" s="319"/>
      <c r="B565" s="320" t="s">
        <v>5027</v>
      </c>
      <c r="C565" s="321" t="s">
        <v>5028</v>
      </c>
      <c r="D565" s="322"/>
      <c r="E565" s="323">
        <v>495</v>
      </c>
      <c r="F565" s="264">
        <v>6.5319865319865333E-2</v>
      </c>
      <c r="G565" s="269">
        <v>462.66666666666669</v>
      </c>
      <c r="H565" s="266">
        <v>14.620266666666669</v>
      </c>
      <c r="I565" s="266">
        <v>12.538266666666667</v>
      </c>
      <c r="J565" s="266">
        <v>10.641333333333334</v>
      </c>
    </row>
    <row r="566" spans="1:10" ht="14">
      <c r="A566" s="319"/>
      <c r="B566" s="320" t="s">
        <v>5029</v>
      </c>
      <c r="C566" s="324" t="s">
        <v>5030</v>
      </c>
      <c r="D566" s="322"/>
      <c r="E566" s="323">
        <v>1095</v>
      </c>
      <c r="F566" s="264">
        <v>6.6057838660578461E-2</v>
      </c>
      <c r="G566" s="269">
        <v>1022.6666666666666</v>
      </c>
      <c r="H566" s="266">
        <v>32.316266666666671</v>
      </c>
      <c r="I566" s="266">
        <v>27.714266666666663</v>
      </c>
      <c r="J566" s="266">
        <v>23.521333333333331</v>
      </c>
    </row>
    <row r="567" spans="1:10" ht="14">
      <c r="A567" s="314"/>
      <c r="B567" s="272" t="s">
        <v>4982</v>
      </c>
      <c r="C567" s="273" t="s">
        <v>4983</v>
      </c>
      <c r="D567" s="271"/>
      <c r="E567" s="275">
        <v>9.93</v>
      </c>
      <c r="F567" s="264">
        <v>6.0087277609936152E-2</v>
      </c>
      <c r="G567" s="269">
        <v>9.3333333333333339</v>
      </c>
      <c r="H567" s="266">
        <v>0.29493333333333338</v>
      </c>
      <c r="I567" s="266">
        <v>0.25293333333333334</v>
      </c>
      <c r="J567" s="266">
        <v>0.21466666666666667</v>
      </c>
    </row>
    <row r="568" spans="1:10" ht="14.25" customHeight="1">
      <c r="A568" s="288"/>
      <c r="B568" s="289" t="s">
        <v>5177</v>
      </c>
      <c r="C568" s="290" t="s">
        <v>4961</v>
      </c>
      <c r="D568" s="288"/>
      <c r="E568" s="342">
        <v>1895</v>
      </c>
      <c r="F568" s="264">
        <v>6.7722075637642876E-2</v>
      </c>
      <c r="G568" s="269">
        <v>1766.6666666666667</v>
      </c>
      <c r="H568" s="266">
        <v>55.826666666666675</v>
      </c>
      <c r="I568" s="266">
        <v>47.876666666666665</v>
      </c>
      <c r="J568" s="266">
        <v>40.633333333333333</v>
      </c>
    </row>
    <row r="569" spans="1:10" ht="14.25" customHeight="1">
      <c r="A569" s="314"/>
      <c r="B569" s="272" t="s">
        <v>5178</v>
      </c>
      <c r="C569" s="273" t="s">
        <v>5179</v>
      </c>
      <c r="D569" s="271"/>
      <c r="E569" s="274">
        <v>325</v>
      </c>
      <c r="F569" s="264">
        <v>7.2820512820512828E-2</v>
      </c>
      <c r="G569" s="269">
        <v>301.33333333333331</v>
      </c>
      <c r="H569" s="266">
        <v>9.5221333333333344</v>
      </c>
      <c r="I569" s="266">
        <v>8.1661333333333328</v>
      </c>
      <c r="J569" s="266">
        <v>6.9306666666666663</v>
      </c>
    </row>
    <row r="570" spans="1:10" ht="14.25" customHeight="1">
      <c r="A570" s="271"/>
      <c r="B570" s="272" t="s">
        <v>5180</v>
      </c>
      <c r="C570" s="273" t="s">
        <v>4962</v>
      </c>
      <c r="D570" s="271"/>
      <c r="E570" s="274">
        <v>3495</v>
      </c>
      <c r="F570" s="264">
        <v>6.6475917978063959E-2</v>
      </c>
      <c r="G570" s="269">
        <v>3262.6666666666665</v>
      </c>
      <c r="H570" s="266">
        <v>103.10026666666667</v>
      </c>
      <c r="I570" s="266">
        <v>88.418266666666653</v>
      </c>
      <c r="J570" s="266">
        <v>75.041333333333327</v>
      </c>
    </row>
    <row r="571" spans="1:10" ht="14.25" customHeight="1">
      <c r="A571" s="200" t="s">
        <v>5181</v>
      </c>
      <c r="B571" s="378"/>
      <c r="C571" s="378"/>
      <c r="E571" s="379"/>
      <c r="F571" s="264"/>
      <c r="G571" s="269">
        <v>0</v>
      </c>
      <c r="H571" s="266">
        <v>0</v>
      </c>
      <c r="I571" s="266">
        <v>0</v>
      </c>
      <c r="J571" s="266">
        <v>0</v>
      </c>
    </row>
    <row r="572" spans="1:10" ht="15" customHeight="1">
      <c r="A572" s="380"/>
      <c r="B572" s="381"/>
      <c r="C572" s="381"/>
      <c r="D572" s="380"/>
      <c r="E572" s="382"/>
      <c r="F572" s="264"/>
      <c r="G572" s="269">
        <v>0</v>
      </c>
      <c r="H572" s="266">
        <v>0</v>
      </c>
      <c r="I572" s="266">
        <v>0</v>
      </c>
      <c r="J572" s="266">
        <v>0</v>
      </c>
    </row>
    <row r="573" spans="1:10" ht="15" customHeight="1">
      <c r="A573" s="990" t="s">
        <v>5258</v>
      </c>
      <c r="B573" s="990"/>
      <c r="C573" s="990"/>
      <c r="D573" s="990"/>
      <c r="E573" s="385" t="s">
        <v>4971</v>
      </c>
      <c r="F573" s="256" t="s">
        <v>4972</v>
      </c>
      <c r="G573" s="257" t="s">
        <v>4973</v>
      </c>
      <c r="H573" s="258" t="s">
        <v>4974</v>
      </c>
      <c r="I573" s="258" t="s">
        <v>4975</v>
      </c>
      <c r="J573" s="258" t="s">
        <v>4976</v>
      </c>
    </row>
    <row r="574" spans="1:10" ht="14">
      <c r="A574" s="314"/>
      <c r="B574" s="320" t="s">
        <v>5238</v>
      </c>
      <c r="C574" s="271" t="s">
        <v>5239</v>
      </c>
      <c r="D574" s="314"/>
      <c r="E574" s="301">
        <v>1275</v>
      </c>
      <c r="F574" s="264">
        <v>-3.9215686274509665E-3</v>
      </c>
      <c r="G574" s="269">
        <v>1280</v>
      </c>
      <c r="H574" s="266">
        <v>40.448000000000008</v>
      </c>
      <c r="I574" s="266">
        <v>34.688000000000002</v>
      </c>
      <c r="J574" s="266">
        <v>29.439999999999998</v>
      </c>
    </row>
    <row r="575" spans="1:10" ht="14">
      <c r="A575" s="314"/>
      <c r="B575" s="320" t="s">
        <v>5240</v>
      </c>
      <c r="C575" s="271" t="s">
        <v>5241</v>
      </c>
      <c r="D575" s="314"/>
      <c r="E575" s="301">
        <v>2295</v>
      </c>
      <c r="F575" s="264">
        <v>-3.340595497458132E-3</v>
      </c>
      <c r="G575" s="269">
        <v>2302.6666666666665</v>
      </c>
      <c r="H575" s="266">
        <v>72.764266666666671</v>
      </c>
      <c r="I575" s="266">
        <v>62.402266666666662</v>
      </c>
      <c r="J575" s="266">
        <v>52.961333333333329</v>
      </c>
    </row>
    <row r="576" spans="1:10" ht="14">
      <c r="A576" s="314"/>
      <c r="B576" s="320" t="s">
        <v>5242</v>
      </c>
      <c r="C576" s="271" t="s">
        <v>5243</v>
      </c>
      <c r="D576" s="314"/>
      <c r="E576" s="301">
        <v>956</v>
      </c>
      <c r="F576" s="264">
        <v>-4.1841004184099972E-3</v>
      </c>
      <c r="G576" s="269">
        <v>960</v>
      </c>
      <c r="H576" s="266">
        <v>30.336000000000002</v>
      </c>
      <c r="I576" s="266">
        <v>26.015999999999998</v>
      </c>
      <c r="J576" s="266">
        <v>22.08</v>
      </c>
    </row>
    <row r="577" spans="1:10" ht="14">
      <c r="A577" s="279"/>
      <c r="B577" s="320" t="s">
        <v>5244</v>
      </c>
      <c r="C577" s="271" t="s">
        <v>5245</v>
      </c>
      <c r="D577" s="279"/>
      <c r="E577" s="367">
        <v>2008</v>
      </c>
      <c r="F577" s="264">
        <v>-3.3200531208499307E-3</v>
      </c>
      <c r="G577" s="269">
        <v>2014.6666666666667</v>
      </c>
      <c r="H577" s="266">
        <v>63.663466666666672</v>
      </c>
      <c r="I577" s="266">
        <v>54.597466666666669</v>
      </c>
      <c r="J577" s="266">
        <v>46.337333333333333</v>
      </c>
    </row>
    <row r="578" spans="1:10" ht="14">
      <c r="A578" s="279"/>
      <c r="B578" s="320" t="s">
        <v>5246</v>
      </c>
      <c r="C578" s="271" t="s">
        <v>5247</v>
      </c>
      <c r="D578" s="279"/>
      <c r="E578" s="367">
        <v>1461</v>
      </c>
      <c r="F578" s="264">
        <v>-3.8786219484372442E-3</v>
      </c>
      <c r="G578" s="269">
        <v>1466.6666666666667</v>
      </c>
      <c r="H578" s="266">
        <v>46.346666666666671</v>
      </c>
      <c r="I578" s="266">
        <v>39.74666666666667</v>
      </c>
      <c r="J578" s="266">
        <v>33.733333333333334</v>
      </c>
    </row>
    <row r="579" spans="1:10" ht="14">
      <c r="A579" s="279"/>
      <c r="B579" s="320" t="s">
        <v>5248</v>
      </c>
      <c r="C579" s="271" t="s">
        <v>5249</v>
      </c>
      <c r="D579" s="279"/>
      <c r="E579" s="367">
        <v>2667</v>
      </c>
      <c r="F579" s="264">
        <v>-3.3745781777276829E-3</v>
      </c>
      <c r="G579" s="269">
        <v>2676</v>
      </c>
      <c r="H579" s="266">
        <v>84.561600000000013</v>
      </c>
      <c r="I579" s="266">
        <v>72.519599999999997</v>
      </c>
      <c r="J579" s="266">
        <v>61.548000000000002</v>
      </c>
    </row>
    <row r="580" spans="1:10" ht="14">
      <c r="A580" s="279"/>
      <c r="B580" s="320" t="s">
        <v>5250</v>
      </c>
      <c r="C580" s="271" t="s">
        <v>5251</v>
      </c>
      <c r="D580" s="279"/>
      <c r="E580" s="367">
        <v>1142</v>
      </c>
      <c r="F580" s="264">
        <v>-4.086398131932345E-3</v>
      </c>
      <c r="G580" s="269">
        <v>1146.6666666666667</v>
      </c>
      <c r="H580" s="266">
        <v>36.234666666666669</v>
      </c>
      <c r="I580" s="266">
        <v>31.074666666666669</v>
      </c>
      <c r="J580" s="266">
        <v>26.373333333333335</v>
      </c>
    </row>
    <row r="581" spans="1:10" ht="14">
      <c r="A581" s="279"/>
      <c r="B581" s="320" t="s">
        <v>5252</v>
      </c>
      <c r="C581" s="271" t="s">
        <v>5253</v>
      </c>
      <c r="D581" s="279"/>
      <c r="E581" s="367">
        <v>2380</v>
      </c>
      <c r="F581" s="264">
        <v>-3.3613445378151141E-3</v>
      </c>
      <c r="G581" s="269">
        <v>2388</v>
      </c>
      <c r="H581" s="266">
        <v>75.460800000000006</v>
      </c>
      <c r="I581" s="266">
        <v>64.714799999999997</v>
      </c>
      <c r="J581" s="266">
        <v>54.923999999999999</v>
      </c>
    </row>
    <row r="582" spans="1:10" ht="14.25" customHeight="1">
      <c r="A582" s="279"/>
      <c r="B582" s="320" t="s">
        <v>5199</v>
      </c>
      <c r="C582" s="273" t="s">
        <v>5200</v>
      </c>
      <c r="D582" s="279"/>
      <c r="E582" s="367">
        <v>495</v>
      </c>
      <c r="F582" s="264">
        <v>-2.3569023569023573E-2</v>
      </c>
      <c r="G582" s="269">
        <v>506.66666666666669</v>
      </c>
      <c r="H582" s="266">
        <v>16.010666666666669</v>
      </c>
      <c r="I582" s="266">
        <v>13.730666666666666</v>
      </c>
      <c r="J582" s="266">
        <v>11.653333333333334</v>
      </c>
    </row>
    <row r="583" spans="1:10" ht="14">
      <c r="A583" s="279"/>
      <c r="B583" s="320" t="s">
        <v>5254</v>
      </c>
      <c r="C583" s="271" t="s">
        <v>5255</v>
      </c>
      <c r="D583" s="279"/>
      <c r="E583" s="367">
        <v>128</v>
      </c>
      <c r="F583" s="264">
        <v>0</v>
      </c>
      <c r="G583" s="269">
        <v>128</v>
      </c>
      <c r="H583" s="266">
        <v>4.0448000000000004</v>
      </c>
      <c r="I583" s="266">
        <v>3.4687999999999999</v>
      </c>
      <c r="J583" s="266">
        <v>2.944</v>
      </c>
    </row>
    <row r="584" spans="1:10" ht="15" customHeight="1">
      <c r="A584" s="200" t="s">
        <v>4991</v>
      </c>
      <c r="B584" s="282"/>
      <c r="E584" s="283"/>
      <c r="F584" s="264"/>
      <c r="G584" s="269">
        <v>0</v>
      </c>
      <c r="H584" s="266">
        <v>0</v>
      </c>
      <c r="I584" s="266">
        <v>0</v>
      </c>
      <c r="J584" s="266">
        <v>0</v>
      </c>
    </row>
    <row r="585" spans="1:10" ht="15" customHeight="1">
      <c r="A585" s="200" t="s">
        <v>4992</v>
      </c>
      <c r="B585" s="282"/>
      <c r="E585" s="283"/>
      <c r="F585" s="264"/>
      <c r="G585" s="269">
        <v>0</v>
      </c>
      <c r="H585" s="266">
        <v>0</v>
      </c>
      <c r="I585" s="266">
        <v>0</v>
      </c>
      <c r="J585" s="266">
        <v>0</v>
      </c>
    </row>
    <row r="586" spans="1:10" ht="15" customHeight="1">
      <c r="B586" s="282"/>
      <c r="E586" s="283"/>
      <c r="F586" s="264"/>
      <c r="G586" s="269">
        <v>0</v>
      </c>
      <c r="H586" s="266">
        <v>0</v>
      </c>
      <c r="I586" s="266">
        <v>0</v>
      </c>
      <c r="J586" s="266">
        <v>0</v>
      </c>
    </row>
    <row r="587" spans="1:10" ht="15" customHeight="1">
      <c r="B587" s="282"/>
      <c r="E587" s="283"/>
      <c r="F587" s="264"/>
      <c r="G587" s="269">
        <v>0</v>
      </c>
      <c r="H587" s="266">
        <v>0</v>
      </c>
      <c r="I587" s="266">
        <v>0</v>
      </c>
      <c r="J587" s="266">
        <v>0</v>
      </c>
    </row>
    <row r="588" spans="1:10" s="395" customFormat="1" ht="44.25" customHeight="1">
      <c r="A588" s="392" t="s">
        <v>4952</v>
      </c>
      <c r="B588" s="392"/>
      <c r="C588" s="392"/>
      <c r="D588" s="392"/>
      <c r="E588" s="393" t="s">
        <v>4993</v>
      </c>
      <c r="F588" s="264"/>
      <c r="G588" s="394">
        <v>0</v>
      </c>
      <c r="H588" s="266">
        <v>0</v>
      </c>
      <c r="I588" s="266">
        <v>0</v>
      </c>
      <c r="J588" s="266">
        <v>0</v>
      </c>
    </row>
    <row r="589" spans="1:10" ht="160.5" customHeight="1">
      <c r="B589" s="989" t="s">
        <v>5259</v>
      </c>
      <c r="C589" s="989"/>
      <c r="F589" s="264"/>
      <c r="G589" s="269">
        <v>0</v>
      </c>
      <c r="H589" s="266">
        <v>0</v>
      </c>
      <c r="I589" s="266">
        <v>0</v>
      </c>
      <c r="J589" s="266">
        <v>0</v>
      </c>
    </row>
    <row r="590" spans="1:10" ht="14">
      <c r="A590" s="303"/>
      <c r="B590" s="253" t="s">
        <v>4970</v>
      </c>
      <c r="C590" s="303" t="s">
        <v>17</v>
      </c>
      <c r="D590" s="304"/>
      <c r="E590" s="305" t="s">
        <v>4971</v>
      </c>
      <c r="F590" s="256" t="s">
        <v>4972</v>
      </c>
      <c r="G590" s="257" t="s">
        <v>4973</v>
      </c>
      <c r="H590" s="258" t="s">
        <v>4974</v>
      </c>
      <c r="I590" s="258" t="s">
        <v>4975</v>
      </c>
      <c r="J590" s="258" t="s">
        <v>4976</v>
      </c>
    </row>
    <row r="591" spans="1:10" s="287" customFormat="1" ht="14">
      <c r="A591" s="306"/>
      <c r="B591" s="308" t="s">
        <v>5260</v>
      </c>
      <c r="C591" s="308" t="s">
        <v>4952</v>
      </c>
      <c r="D591" s="306"/>
      <c r="E591" s="309">
        <v>895</v>
      </c>
      <c r="F591" s="264">
        <v>3.724394785847851E-4</v>
      </c>
      <c r="G591" s="265">
        <v>894.66666666666663</v>
      </c>
      <c r="H591" s="266">
        <v>28.271466666666669</v>
      </c>
      <c r="I591" s="266">
        <v>24.245466666666665</v>
      </c>
      <c r="J591" s="266">
        <v>20.577333333333332</v>
      </c>
    </row>
    <row r="592" spans="1:10" ht="14">
      <c r="F592" s="264"/>
      <c r="G592" s="269">
        <v>0</v>
      </c>
      <c r="H592" s="266">
        <v>0</v>
      </c>
      <c r="I592" s="266">
        <v>0</v>
      </c>
      <c r="J592" s="266">
        <v>0</v>
      </c>
    </row>
    <row r="593" spans="1:10" ht="18">
      <c r="A593" s="310" t="s">
        <v>20</v>
      </c>
      <c r="B593" s="312"/>
      <c r="C593" s="312"/>
      <c r="D593" s="312"/>
      <c r="E593" s="313"/>
      <c r="F593" s="264"/>
      <c r="G593" s="269">
        <v>0</v>
      </c>
      <c r="H593" s="266">
        <v>0</v>
      </c>
      <c r="I593" s="266">
        <v>0</v>
      </c>
      <c r="J593" s="266">
        <v>0</v>
      </c>
    </row>
    <row r="594" spans="1:10" ht="14">
      <c r="A594" s="303"/>
      <c r="B594" s="253" t="s">
        <v>4970</v>
      </c>
      <c r="C594" s="303" t="s">
        <v>17</v>
      </c>
      <c r="D594" s="304"/>
      <c r="E594" s="305" t="s">
        <v>4971</v>
      </c>
      <c r="F594" s="256" t="s">
        <v>4972</v>
      </c>
      <c r="G594" s="257" t="s">
        <v>4973</v>
      </c>
      <c r="H594" s="258" t="s">
        <v>4974</v>
      </c>
      <c r="I594" s="258" t="s">
        <v>4975</v>
      </c>
      <c r="J594" s="258" t="s">
        <v>4976</v>
      </c>
    </row>
    <row r="595" spans="1:10" ht="14">
      <c r="A595" s="319"/>
      <c r="B595" s="324" t="s">
        <v>5027</v>
      </c>
      <c r="C595" s="321" t="s">
        <v>5028</v>
      </c>
      <c r="D595" s="322"/>
      <c r="E595" s="323">
        <v>495</v>
      </c>
      <c r="F595" s="264">
        <v>6.5319865319865333E-2</v>
      </c>
      <c r="G595" s="269">
        <v>462.66666666666669</v>
      </c>
      <c r="H595" s="266">
        <v>14.620266666666669</v>
      </c>
      <c r="I595" s="266">
        <v>12.538266666666667</v>
      </c>
      <c r="J595" s="266">
        <v>10.641333333333334</v>
      </c>
    </row>
    <row r="596" spans="1:10" ht="14">
      <c r="A596" s="314"/>
      <c r="B596" s="298" t="s">
        <v>5043</v>
      </c>
      <c r="C596" s="299" t="s">
        <v>5044</v>
      </c>
      <c r="D596" s="329"/>
      <c r="E596" s="318">
        <v>49</v>
      </c>
      <c r="F596" s="264">
        <v>7.4829931972789088E-2</v>
      </c>
      <c r="G596" s="269">
        <v>45.333333333333336</v>
      </c>
      <c r="H596" s="266">
        <v>1.4325333333333337</v>
      </c>
      <c r="I596" s="266">
        <v>1.2285333333333333</v>
      </c>
      <c r="J596" s="266">
        <v>1.0426666666666666</v>
      </c>
    </row>
    <row r="597" spans="1:10" ht="14">
      <c r="A597" s="314"/>
      <c r="B597" s="298" t="s">
        <v>5045</v>
      </c>
      <c r="C597" s="299" t="s">
        <v>5046</v>
      </c>
      <c r="D597" s="299"/>
      <c r="E597" s="274">
        <v>22</v>
      </c>
      <c r="F597" s="264">
        <v>9.0909090909090939E-2</v>
      </c>
      <c r="G597" s="269">
        <v>20</v>
      </c>
      <c r="H597" s="266">
        <v>0.63200000000000012</v>
      </c>
      <c r="I597" s="266">
        <v>0.54200000000000004</v>
      </c>
      <c r="J597" s="266">
        <v>0.45999999999999996</v>
      </c>
    </row>
    <row r="598" spans="1:10" ht="14">
      <c r="A598" s="314"/>
      <c r="B598" s="315" t="s">
        <v>5047</v>
      </c>
      <c r="C598" s="316" t="s">
        <v>5261</v>
      </c>
      <c r="D598" s="316"/>
      <c r="E598" s="318">
        <v>69</v>
      </c>
      <c r="F598" s="264">
        <v>0.11111111111111105</v>
      </c>
      <c r="G598" s="269">
        <v>61.333333333333336</v>
      </c>
      <c r="H598" s="266">
        <v>1.9381333333333337</v>
      </c>
      <c r="I598" s="266">
        <v>1.6621333333333332</v>
      </c>
      <c r="J598" s="266">
        <v>1.4106666666666667</v>
      </c>
    </row>
    <row r="599" spans="1:10" ht="14">
      <c r="A599" s="314"/>
      <c r="B599" s="273" t="s">
        <v>4982</v>
      </c>
      <c r="C599" s="273" t="s">
        <v>4983</v>
      </c>
      <c r="D599" s="271"/>
      <c r="E599" s="275">
        <v>9.93</v>
      </c>
      <c r="F599" s="264">
        <v>6.0087277609936152E-2</v>
      </c>
      <c r="G599" s="269">
        <v>9.3333333333333339</v>
      </c>
      <c r="H599" s="266">
        <v>0.29493333333333338</v>
      </c>
      <c r="I599" s="266">
        <v>0.25293333333333334</v>
      </c>
      <c r="J599" s="266">
        <v>0.21466666666666667</v>
      </c>
    </row>
    <row r="600" spans="1:10" ht="15" customHeight="1">
      <c r="A600" s="325"/>
      <c r="B600" s="326"/>
      <c r="C600" s="326"/>
      <c r="D600" s="325"/>
      <c r="E600" s="327"/>
      <c r="F600" s="264"/>
      <c r="G600" s="269">
        <v>0</v>
      </c>
      <c r="H600" s="266">
        <v>0</v>
      </c>
      <c r="I600" s="266">
        <v>0</v>
      </c>
      <c r="J600" s="266">
        <v>0</v>
      </c>
    </row>
    <row r="601" spans="1:10" ht="15" customHeight="1">
      <c r="A601" s="990" t="s">
        <v>5262</v>
      </c>
      <c r="B601" s="990"/>
      <c r="C601" s="990"/>
      <c r="D601" s="990"/>
      <c r="E601" s="328" t="s">
        <v>4971</v>
      </c>
      <c r="F601" s="256" t="s">
        <v>4972</v>
      </c>
      <c r="G601" s="257" t="s">
        <v>4973</v>
      </c>
      <c r="H601" s="258" t="s">
        <v>4974</v>
      </c>
      <c r="I601" s="258" t="s">
        <v>4975</v>
      </c>
      <c r="J601" s="258" t="s">
        <v>4976</v>
      </c>
    </row>
    <row r="602" spans="1:10" ht="14">
      <c r="A602" s="314"/>
      <c r="B602" s="320" t="s">
        <v>5263</v>
      </c>
      <c r="C602" s="322" t="s">
        <v>5264</v>
      </c>
      <c r="D602" s="322"/>
      <c r="E602" s="301">
        <v>83</v>
      </c>
      <c r="F602" s="264">
        <v>4.0160642570280514E-3</v>
      </c>
      <c r="G602" s="269">
        <v>82.666666666666671</v>
      </c>
      <c r="H602" s="266">
        <v>2.6122666666666672</v>
      </c>
      <c r="I602" s="266">
        <v>2.2402666666666669</v>
      </c>
      <c r="J602" s="266">
        <v>1.9013333333333333</v>
      </c>
    </row>
    <row r="603" spans="1:10" ht="14">
      <c r="A603" s="314"/>
      <c r="B603" s="320" t="s">
        <v>5265</v>
      </c>
      <c r="C603" s="322" t="s">
        <v>5266</v>
      </c>
      <c r="D603" s="322"/>
      <c r="E603" s="301">
        <v>149</v>
      </c>
      <c r="F603" s="264">
        <v>-2.2371364653244186E-3</v>
      </c>
      <c r="G603" s="269">
        <v>149.33333333333334</v>
      </c>
      <c r="H603" s="266">
        <v>4.7189333333333341</v>
      </c>
      <c r="I603" s="266">
        <v>4.0469333333333335</v>
      </c>
      <c r="J603" s="266">
        <v>3.4346666666666668</v>
      </c>
    </row>
    <row r="604" spans="1:10" ht="14">
      <c r="A604" s="314"/>
      <c r="B604" s="320" t="s">
        <v>5267</v>
      </c>
      <c r="C604" s="322" t="s">
        <v>5268</v>
      </c>
      <c r="D604" s="322"/>
      <c r="E604" s="302">
        <v>8.3000000000000007</v>
      </c>
      <c r="F604" s="264">
        <v>4.0160642570280514E-3</v>
      </c>
      <c r="G604" s="269">
        <v>8.2666666666666675</v>
      </c>
      <c r="H604" s="266">
        <v>0.26122666666666672</v>
      </c>
      <c r="I604" s="266">
        <v>0.22402666666666668</v>
      </c>
      <c r="J604" s="266">
        <v>0.19013333333333335</v>
      </c>
    </row>
    <row r="605" spans="1:10" ht="15" customHeight="1">
      <c r="B605" s="282"/>
      <c r="E605" s="283"/>
      <c r="F605" s="264"/>
      <c r="G605" s="269">
        <v>0</v>
      </c>
      <c r="H605" s="266">
        <v>0</v>
      </c>
      <c r="I605" s="266">
        <v>0</v>
      </c>
      <c r="J605" s="266">
        <v>0</v>
      </c>
    </row>
    <row r="606" spans="1:10" ht="15" customHeight="1">
      <c r="F606" s="264"/>
      <c r="G606" s="269">
        <v>0</v>
      </c>
      <c r="H606" s="266">
        <v>0</v>
      </c>
      <c r="I606" s="266">
        <v>0</v>
      </c>
      <c r="J606" s="266">
        <v>0</v>
      </c>
    </row>
    <row r="607" spans="1:10" ht="40.5" customHeight="1">
      <c r="A607" s="247" t="s">
        <v>5269</v>
      </c>
      <c r="E607" s="248" t="s">
        <v>4993</v>
      </c>
      <c r="F607" s="264"/>
      <c r="G607" s="269">
        <v>0</v>
      </c>
      <c r="H607" s="266">
        <v>0</v>
      </c>
      <c r="I607" s="266">
        <v>0</v>
      </c>
      <c r="J607" s="266">
        <v>0</v>
      </c>
    </row>
    <row r="608" spans="1:10" ht="155.25" customHeight="1">
      <c r="A608" s="247"/>
      <c r="B608" s="989" t="s">
        <v>5270</v>
      </c>
      <c r="C608" s="989"/>
      <c r="E608" s="248"/>
      <c r="F608" s="264"/>
      <c r="G608" s="269">
        <v>0</v>
      </c>
      <c r="H608" s="266">
        <v>0</v>
      </c>
      <c r="I608" s="266">
        <v>0</v>
      </c>
      <c r="J608" s="266">
        <v>0</v>
      </c>
    </row>
    <row r="609" spans="1:10" ht="15" customHeight="1">
      <c r="A609" s="252"/>
      <c r="B609" s="253" t="s">
        <v>4970</v>
      </c>
      <c r="C609" s="252" t="s">
        <v>17</v>
      </c>
      <c r="D609" s="254"/>
      <c r="E609" s="255" t="s">
        <v>4971</v>
      </c>
      <c r="F609" s="256" t="s">
        <v>4972</v>
      </c>
      <c r="G609" s="257" t="s">
        <v>4973</v>
      </c>
      <c r="H609" s="258" t="s">
        <v>4974</v>
      </c>
      <c r="I609" s="258" t="s">
        <v>4975</v>
      </c>
      <c r="J609" s="258" t="s">
        <v>4976</v>
      </c>
    </row>
    <row r="610" spans="1:10" ht="14.25" customHeight="1">
      <c r="A610" s="396"/>
      <c r="B610" s="397" t="s">
        <v>5271</v>
      </c>
      <c r="C610" s="398" t="s">
        <v>5272</v>
      </c>
      <c r="D610" s="396"/>
      <c r="E610" s="399">
        <v>17995</v>
      </c>
      <c r="F610" s="264">
        <v>1.852366398069627E-5</v>
      </c>
      <c r="G610" s="269">
        <v>17994.666666666668</v>
      </c>
      <c r="H610" s="266">
        <v>568.63146666666671</v>
      </c>
      <c r="I610" s="266">
        <v>487.65546666666665</v>
      </c>
      <c r="J610" s="266">
        <v>413.87733333333335</v>
      </c>
    </row>
    <row r="611" spans="1:10" ht="15" customHeight="1">
      <c r="A611" s="228"/>
      <c r="B611" s="268"/>
      <c r="C611" s="228"/>
      <c r="E611" s="400"/>
      <c r="F611" s="264"/>
      <c r="G611" s="269">
        <v>0</v>
      </c>
      <c r="H611" s="266">
        <v>0</v>
      </c>
      <c r="I611" s="266">
        <v>0</v>
      </c>
      <c r="J611" s="266">
        <v>0</v>
      </c>
    </row>
    <row r="612" spans="1:10" ht="15" customHeight="1">
      <c r="A612" s="270" t="s">
        <v>20</v>
      </c>
      <c r="B612" s="296"/>
      <c r="C612" s="296"/>
      <c r="D612" s="296"/>
      <c r="E612" s="297"/>
      <c r="F612" s="264"/>
      <c r="G612" s="269">
        <v>0</v>
      </c>
      <c r="H612" s="266">
        <v>0</v>
      </c>
      <c r="I612" s="266">
        <v>0</v>
      </c>
      <c r="J612" s="266">
        <v>0</v>
      </c>
    </row>
    <row r="613" spans="1:10" ht="15" customHeight="1">
      <c r="A613" s="252"/>
      <c r="B613" s="253" t="s">
        <v>4970</v>
      </c>
      <c r="C613" s="252" t="s">
        <v>17</v>
      </c>
      <c r="D613" s="254"/>
      <c r="E613" s="255" t="s">
        <v>4971</v>
      </c>
      <c r="F613" s="256" t="s">
        <v>4972</v>
      </c>
      <c r="G613" s="257" t="s">
        <v>4973</v>
      </c>
      <c r="H613" s="258" t="s">
        <v>4974</v>
      </c>
      <c r="I613" s="258" t="s">
        <v>4975</v>
      </c>
      <c r="J613" s="258" t="s">
        <v>4976</v>
      </c>
    </row>
    <row r="614" spans="1:10" ht="14.25" customHeight="1">
      <c r="A614" s="271"/>
      <c r="B614" s="366" t="s">
        <v>5273</v>
      </c>
      <c r="C614" s="299" t="s">
        <v>5274</v>
      </c>
      <c r="D614" s="271"/>
      <c r="E614" s="274">
        <v>130</v>
      </c>
      <c r="F614" s="264">
        <v>6.6666666666666652E-2</v>
      </c>
      <c r="G614" s="269">
        <v>121.33333333333333</v>
      </c>
      <c r="H614" s="266">
        <v>3.8341333333333334</v>
      </c>
      <c r="I614" s="266">
        <v>3.2881333333333331</v>
      </c>
      <c r="J614" s="266">
        <v>2.7906666666666666</v>
      </c>
    </row>
    <row r="615" spans="1:10" ht="14.25" customHeight="1">
      <c r="A615" s="271"/>
      <c r="B615" s="366" t="s">
        <v>5275</v>
      </c>
      <c r="C615" s="299" t="s">
        <v>5276</v>
      </c>
      <c r="D615" s="271"/>
      <c r="E615" s="274">
        <v>630</v>
      </c>
      <c r="F615" s="264">
        <v>6.6666666666666652E-2</v>
      </c>
      <c r="G615" s="269">
        <v>588</v>
      </c>
      <c r="H615" s="266">
        <v>18.580800000000004</v>
      </c>
      <c r="I615" s="266">
        <v>15.934799999999999</v>
      </c>
      <c r="J615" s="266">
        <v>13.523999999999999</v>
      </c>
    </row>
    <row r="616" spans="1:10" ht="14.25" customHeight="1">
      <c r="A616" s="271"/>
      <c r="B616" s="366" t="s">
        <v>5277</v>
      </c>
      <c r="C616" s="299" t="s">
        <v>5278</v>
      </c>
      <c r="D616" s="271"/>
      <c r="E616" s="274">
        <v>630</v>
      </c>
      <c r="F616" s="264">
        <v>6.6666666666666652E-2</v>
      </c>
      <c r="G616" s="269">
        <v>588</v>
      </c>
      <c r="H616" s="266">
        <v>18.580800000000004</v>
      </c>
      <c r="I616" s="266">
        <v>15.934799999999999</v>
      </c>
      <c r="J616" s="266">
        <v>13.523999999999999</v>
      </c>
    </row>
    <row r="617" spans="1:10" ht="14.25" customHeight="1">
      <c r="A617" s="271"/>
      <c r="B617" s="366" t="s">
        <v>5279</v>
      </c>
      <c r="C617" s="299" t="s">
        <v>5280</v>
      </c>
      <c r="D617" s="271"/>
      <c r="E617" s="274">
        <v>495</v>
      </c>
      <c r="F617" s="264">
        <v>6.5319865319865333E-2</v>
      </c>
      <c r="G617" s="269">
        <v>462.66666666666669</v>
      </c>
      <c r="H617" s="266">
        <v>14.620266666666669</v>
      </c>
      <c r="I617" s="266">
        <v>12.538266666666667</v>
      </c>
      <c r="J617" s="266">
        <v>10.641333333333334</v>
      </c>
    </row>
    <row r="618" spans="1:10" ht="14.25" customHeight="1">
      <c r="A618" s="279"/>
      <c r="B618" s="298" t="s">
        <v>5049</v>
      </c>
      <c r="C618" s="299" t="s">
        <v>5087</v>
      </c>
      <c r="D618" s="279"/>
      <c r="E618" s="274">
        <v>99</v>
      </c>
      <c r="F618" s="264">
        <v>7.0707070707070718E-2</v>
      </c>
      <c r="G618" s="269">
        <v>92</v>
      </c>
      <c r="H618" s="266">
        <v>2.9072000000000005</v>
      </c>
      <c r="I618" s="266">
        <v>2.4931999999999999</v>
      </c>
      <c r="J618" s="266">
        <v>2.1160000000000001</v>
      </c>
    </row>
    <row r="619" spans="1:10" ht="14.25" customHeight="1">
      <c r="A619" s="271"/>
      <c r="B619" s="366" t="s">
        <v>5281</v>
      </c>
      <c r="C619" s="299" t="s">
        <v>5282</v>
      </c>
      <c r="D619" s="271"/>
      <c r="E619" s="274">
        <v>56</v>
      </c>
      <c r="F619" s="264">
        <v>7.1428571428571397E-2</v>
      </c>
      <c r="G619" s="269">
        <v>52</v>
      </c>
      <c r="H619" s="266">
        <v>1.6432000000000002</v>
      </c>
      <c r="I619" s="266">
        <v>1.4092</v>
      </c>
      <c r="J619" s="266">
        <v>1.196</v>
      </c>
    </row>
    <row r="620" spans="1:10" ht="14.25" customHeight="1">
      <c r="A620" s="271"/>
      <c r="B620" s="272" t="s">
        <v>5027</v>
      </c>
      <c r="C620" s="273" t="s">
        <v>5070</v>
      </c>
      <c r="D620" s="271"/>
      <c r="E620" s="274">
        <v>495</v>
      </c>
      <c r="F620" s="264">
        <v>6.5319865319865333E-2</v>
      </c>
      <c r="G620" s="269">
        <v>462.66666666666669</v>
      </c>
      <c r="H620" s="266">
        <v>14.620266666666669</v>
      </c>
      <c r="I620" s="266">
        <v>12.538266666666667</v>
      </c>
      <c r="J620" s="266">
        <v>10.641333333333334</v>
      </c>
    </row>
    <row r="621" spans="1:10" ht="14.25" customHeight="1">
      <c r="A621" s="401"/>
      <c r="B621" s="315" t="s">
        <v>5029</v>
      </c>
      <c r="C621" s="402" t="s">
        <v>5030</v>
      </c>
      <c r="D621" s="403"/>
      <c r="E621" s="404">
        <v>1095</v>
      </c>
      <c r="F621" s="264">
        <v>6.6057838660578461E-2</v>
      </c>
      <c r="G621" s="269">
        <v>1022.6666666666666</v>
      </c>
      <c r="H621" s="266">
        <v>32.316266666666671</v>
      </c>
      <c r="I621" s="266">
        <v>27.714266666666663</v>
      </c>
      <c r="J621" s="266">
        <v>23.521333333333331</v>
      </c>
    </row>
    <row r="622" spans="1:10" ht="14.25" customHeight="1">
      <c r="A622" s="271"/>
      <c r="B622" s="272" t="s">
        <v>4982</v>
      </c>
      <c r="C622" s="273" t="s">
        <v>4983</v>
      </c>
      <c r="D622" s="271"/>
      <c r="E622" s="275">
        <v>9.93</v>
      </c>
      <c r="F622" s="264">
        <v>6.0087277609936152E-2</v>
      </c>
      <c r="G622" s="269">
        <v>9.3333333333333339</v>
      </c>
      <c r="H622" s="266">
        <v>0.29493333333333338</v>
      </c>
      <c r="I622" s="266">
        <v>0.25293333333333334</v>
      </c>
      <c r="J622" s="266">
        <v>0.21466666666666667</v>
      </c>
    </row>
    <row r="623" spans="1:10" ht="14.25" customHeight="1">
      <c r="A623" s="336"/>
      <c r="B623" s="272" t="s">
        <v>5053</v>
      </c>
      <c r="C623" s="273" t="s">
        <v>5071</v>
      </c>
      <c r="D623" s="336"/>
      <c r="E623" s="274">
        <v>80</v>
      </c>
      <c r="F623" s="264">
        <v>6.6666666666666652E-2</v>
      </c>
      <c r="G623" s="269">
        <v>74.666666666666671</v>
      </c>
      <c r="H623" s="266">
        <v>2.359466666666667</v>
      </c>
      <c r="I623" s="266">
        <v>2.0234666666666667</v>
      </c>
      <c r="J623" s="266">
        <v>1.7173333333333334</v>
      </c>
    </row>
    <row r="624" spans="1:10" ht="14.25" customHeight="1">
      <c r="A624" s="341"/>
      <c r="B624" s="289" t="s">
        <v>5051</v>
      </c>
      <c r="C624" s="290" t="s">
        <v>5052</v>
      </c>
      <c r="D624" s="341"/>
      <c r="E624" s="342">
        <v>99</v>
      </c>
      <c r="F624" s="264">
        <v>7.0707070707070718E-2</v>
      </c>
      <c r="G624" s="269">
        <v>92</v>
      </c>
      <c r="H624" s="266">
        <v>2.9072000000000005</v>
      </c>
      <c r="I624" s="266">
        <v>2.4931999999999999</v>
      </c>
      <c r="J624" s="266">
        <v>2.1160000000000001</v>
      </c>
    </row>
    <row r="625" spans="1:10" ht="14.25" customHeight="1">
      <c r="A625" s="288"/>
      <c r="B625" s="289" t="s">
        <v>5177</v>
      </c>
      <c r="C625" s="290" t="s">
        <v>4961</v>
      </c>
      <c r="D625" s="288"/>
      <c r="E625" s="342">
        <v>1895</v>
      </c>
      <c r="F625" s="264">
        <v>6.7722075637642876E-2</v>
      </c>
      <c r="G625" s="269">
        <v>1766.6666666666667</v>
      </c>
      <c r="H625" s="266">
        <v>55.826666666666675</v>
      </c>
      <c r="I625" s="266">
        <v>47.876666666666665</v>
      </c>
      <c r="J625" s="266">
        <v>40.633333333333333</v>
      </c>
    </row>
    <row r="626" spans="1:10" ht="14.25" customHeight="1">
      <c r="A626" s="288"/>
      <c r="B626" s="289" t="s">
        <v>5178</v>
      </c>
      <c r="C626" s="290" t="s">
        <v>5205</v>
      </c>
      <c r="D626" s="288"/>
      <c r="E626" s="342">
        <v>325</v>
      </c>
      <c r="F626" s="264">
        <v>7.2820512820512828E-2</v>
      </c>
      <c r="G626" s="269">
        <v>301.33333333333331</v>
      </c>
      <c r="H626" s="266">
        <v>9.5221333333333344</v>
      </c>
      <c r="I626" s="266">
        <v>8.1661333333333328</v>
      </c>
      <c r="J626" s="266">
        <v>6.9306666666666663</v>
      </c>
    </row>
    <row r="627" spans="1:10" ht="14.25" customHeight="1">
      <c r="A627" s="288"/>
      <c r="B627" s="289" t="s">
        <v>5180</v>
      </c>
      <c r="C627" s="290" t="s">
        <v>4962</v>
      </c>
      <c r="D627" s="288"/>
      <c r="E627" s="342">
        <v>3495</v>
      </c>
      <c r="F627" s="264">
        <v>6.6475917978063959E-2</v>
      </c>
      <c r="G627" s="269">
        <v>3262.6666666666665</v>
      </c>
      <c r="H627" s="266">
        <v>103.10026666666667</v>
      </c>
      <c r="I627" s="266">
        <v>88.418266666666653</v>
      </c>
      <c r="J627" s="266">
        <v>75.041333333333327</v>
      </c>
    </row>
    <row r="628" spans="1:10" ht="14">
      <c r="A628" s="276" t="s">
        <v>5072</v>
      </c>
      <c r="B628" s="337"/>
      <c r="C628" s="337"/>
      <c r="D628" s="276"/>
      <c r="E628" s="338"/>
      <c r="F628" s="264"/>
      <c r="G628" s="269">
        <v>0</v>
      </c>
      <c r="H628" s="266">
        <v>0</v>
      </c>
      <c r="I628" s="266">
        <v>0</v>
      </c>
      <c r="J628" s="266">
        <v>0</v>
      </c>
    </row>
    <row r="629" spans="1:10" ht="14">
      <c r="A629" s="200" t="s">
        <v>5206</v>
      </c>
      <c r="B629" s="378"/>
      <c r="C629" s="378"/>
      <c r="E629" s="379"/>
      <c r="F629" s="264"/>
      <c r="G629" s="269">
        <v>0</v>
      </c>
      <c r="H629" s="266">
        <v>0</v>
      </c>
      <c r="I629" s="266">
        <v>0</v>
      </c>
      <c r="J629" s="266">
        <v>0</v>
      </c>
    </row>
    <row r="630" spans="1:10" ht="14">
      <c r="A630" s="228"/>
      <c r="B630" s="268"/>
      <c r="C630" s="228"/>
      <c r="E630" s="400"/>
      <c r="F630" s="264"/>
      <c r="G630" s="269">
        <v>0</v>
      </c>
      <c r="H630" s="266">
        <v>0</v>
      </c>
      <c r="I630" s="266">
        <v>0</v>
      </c>
      <c r="J630" s="266">
        <v>0</v>
      </c>
    </row>
    <row r="631" spans="1:10" ht="14">
      <c r="A631" s="997" t="s">
        <v>5207</v>
      </c>
      <c r="B631" s="998"/>
      <c r="C631" s="998"/>
      <c r="D631" s="998"/>
      <c r="E631" s="255" t="s">
        <v>4971</v>
      </c>
      <c r="F631" s="256" t="s">
        <v>4972</v>
      </c>
      <c r="G631" s="257" t="s">
        <v>4973</v>
      </c>
      <c r="H631" s="258" t="s">
        <v>4974</v>
      </c>
      <c r="I631" s="258" t="s">
        <v>4975</v>
      </c>
      <c r="J631" s="258" t="s">
        <v>4976</v>
      </c>
    </row>
    <row r="632" spans="1:10" ht="14">
      <c r="A632" s="405"/>
      <c r="B632" s="406" t="s">
        <v>5208</v>
      </c>
      <c r="C632" s="334" t="s">
        <v>5283</v>
      </c>
      <c r="D632" s="334"/>
      <c r="E632" s="407">
        <v>295</v>
      </c>
      <c r="F632" s="264">
        <v>-1.6949152542372836E-2</v>
      </c>
      <c r="G632" s="269">
        <v>300</v>
      </c>
      <c r="H632" s="266">
        <v>9.48</v>
      </c>
      <c r="I632" s="266">
        <v>8.129999999999999</v>
      </c>
      <c r="J632" s="266">
        <v>6.8999999999999995</v>
      </c>
    </row>
    <row r="633" spans="1:10" ht="14">
      <c r="A633" s="408"/>
      <c r="B633" s="351" t="s">
        <v>5210</v>
      </c>
      <c r="C633" s="999" t="s">
        <v>5284</v>
      </c>
      <c r="D633" s="999"/>
      <c r="E633" s="409">
        <v>495</v>
      </c>
      <c r="F633" s="264">
        <v>-1.8181818181818077E-2</v>
      </c>
      <c r="G633" s="269">
        <v>504</v>
      </c>
      <c r="H633" s="266">
        <v>15.926400000000001</v>
      </c>
      <c r="I633" s="266">
        <v>13.6584</v>
      </c>
      <c r="J633" s="266">
        <v>11.592000000000001</v>
      </c>
    </row>
    <row r="634" spans="1:10" ht="18">
      <c r="A634" s="270"/>
      <c r="B634" s="268"/>
      <c r="C634" s="268"/>
      <c r="D634" s="270"/>
      <c r="E634" s="225"/>
      <c r="F634" s="264"/>
      <c r="G634" s="269">
        <v>0</v>
      </c>
      <c r="H634" s="266">
        <v>0</v>
      </c>
      <c r="I634" s="266">
        <v>0</v>
      </c>
      <c r="J634" s="266">
        <v>0</v>
      </c>
    </row>
    <row r="635" spans="1:10" ht="14">
      <c r="A635" s="1000" t="s">
        <v>5285</v>
      </c>
      <c r="B635" s="971"/>
      <c r="C635" s="971"/>
      <c r="D635" s="971"/>
      <c r="E635" s="255" t="s">
        <v>4971</v>
      </c>
      <c r="F635" s="256" t="s">
        <v>4972</v>
      </c>
      <c r="G635" s="257" t="s">
        <v>4973</v>
      </c>
      <c r="H635" s="258" t="s">
        <v>4974</v>
      </c>
      <c r="I635" s="258" t="s">
        <v>4975</v>
      </c>
      <c r="J635" s="258" t="s">
        <v>4976</v>
      </c>
    </row>
    <row r="636" spans="1:10" ht="14">
      <c r="A636" s="279"/>
      <c r="B636" s="351" t="s">
        <v>5286</v>
      </c>
      <c r="C636" s="271" t="s">
        <v>5287</v>
      </c>
      <c r="D636" s="279"/>
      <c r="E636" s="301">
        <v>2395</v>
      </c>
      <c r="F636" s="264">
        <v>-3.2011134307583511E-3</v>
      </c>
      <c r="G636" s="269">
        <v>2402.6666666666665</v>
      </c>
      <c r="H636" s="266">
        <v>75.924266666666668</v>
      </c>
      <c r="I636" s="266">
        <v>65.112266666666656</v>
      </c>
      <c r="J636" s="266">
        <v>55.261333333333326</v>
      </c>
    </row>
    <row r="637" spans="1:10" ht="14">
      <c r="A637" s="279"/>
      <c r="B637" s="351" t="s">
        <v>5288</v>
      </c>
      <c r="C637" s="271" t="s">
        <v>5289</v>
      </c>
      <c r="D637" s="279"/>
      <c r="E637" s="301">
        <v>4311</v>
      </c>
      <c r="F637" s="264">
        <v>-3.3248279594835228E-3</v>
      </c>
      <c r="G637" s="269">
        <v>4325.333333333333</v>
      </c>
      <c r="H637" s="266">
        <v>136.68053333333333</v>
      </c>
      <c r="I637" s="266">
        <v>117.21653333333332</v>
      </c>
      <c r="J637" s="266">
        <v>99.48266666666666</v>
      </c>
    </row>
    <row r="638" spans="1:10" ht="14">
      <c r="A638" s="279"/>
      <c r="B638" s="351" t="s">
        <v>5290</v>
      </c>
      <c r="C638" s="271" t="s">
        <v>5291</v>
      </c>
      <c r="D638" s="279"/>
      <c r="E638" s="301">
        <v>1796</v>
      </c>
      <c r="F638" s="264">
        <v>-3.7119524870081744E-3</v>
      </c>
      <c r="G638" s="269">
        <v>1802.6666666666667</v>
      </c>
      <c r="H638" s="266">
        <v>56.964266666666674</v>
      </c>
      <c r="I638" s="266">
        <v>48.852266666666665</v>
      </c>
      <c r="J638" s="266">
        <v>41.461333333333336</v>
      </c>
    </row>
    <row r="639" spans="1:10" ht="14">
      <c r="A639" s="279"/>
      <c r="B639" s="351" t="s">
        <v>5292</v>
      </c>
      <c r="C639" s="271" t="s">
        <v>5293</v>
      </c>
      <c r="D639" s="279"/>
      <c r="E639" s="301">
        <v>3772</v>
      </c>
      <c r="F639" s="264">
        <v>-3.5348179568752691E-3</v>
      </c>
      <c r="G639" s="269">
        <v>3785.3333333333335</v>
      </c>
      <c r="H639" s="266">
        <v>119.61653333333335</v>
      </c>
      <c r="I639" s="266">
        <v>102.58253333333333</v>
      </c>
      <c r="J639" s="266">
        <v>87.062666666666672</v>
      </c>
    </row>
    <row r="640" spans="1:10" ht="14">
      <c r="A640" s="279"/>
      <c r="B640" s="351" t="s">
        <v>5294</v>
      </c>
      <c r="C640" s="271" t="s">
        <v>5295</v>
      </c>
      <c r="D640" s="279"/>
      <c r="E640" s="301">
        <v>2873</v>
      </c>
      <c r="F640" s="264">
        <v>-3.3646594732568147E-3</v>
      </c>
      <c r="G640" s="269">
        <v>2882.6666666666665</v>
      </c>
      <c r="H640" s="266">
        <v>91.092266666666674</v>
      </c>
      <c r="I640" s="266">
        <v>78.120266666666666</v>
      </c>
      <c r="J640" s="266">
        <v>66.301333333333332</v>
      </c>
    </row>
    <row r="641" spans="1:10" ht="14">
      <c r="A641" s="279"/>
      <c r="B641" s="351" t="s">
        <v>5296</v>
      </c>
      <c r="C641" s="271" t="s">
        <v>5297</v>
      </c>
      <c r="D641" s="279"/>
      <c r="E641" s="301">
        <v>5266</v>
      </c>
      <c r="F641" s="264">
        <v>-3.418154196733747E-3</v>
      </c>
      <c r="G641" s="269">
        <v>5284</v>
      </c>
      <c r="H641" s="266">
        <v>166.9744</v>
      </c>
      <c r="I641" s="266">
        <v>143.19639999999998</v>
      </c>
      <c r="J641" s="266">
        <v>121.532</v>
      </c>
    </row>
    <row r="642" spans="1:10" ht="14">
      <c r="A642" s="279"/>
      <c r="B642" s="351" t="s">
        <v>5298</v>
      </c>
      <c r="C642" s="271" t="s">
        <v>5299</v>
      </c>
      <c r="D642" s="279"/>
      <c r="E642" s="301">
        <v>2274</v>
      </c>
      <c r="F642" s="264">
        <v>-3.2248607446496713E-3</v>
      </c>
      <c r="G642" s="269">
        <v>2281.3333333333335</v>
      </c>
      <c r="H642" s="266">
        <v>72.090133333333341</v>
      </c>
      <c r="I642" s="266">
        <v>61.824133333333336</v>
      </c>
      <c r="J642" s="266">
        <v>52.470666666666666</v>
      </c>
    </row>
    <row r="643" spans="1:10" ht="14">
      <c r="A643" s="279"/>
      <c r="B643" s="351" t="s">
        <v>5300</v>
      </c>
      <c r="C643" s="271" t="s">
        <v>5301</v>
      </c>
      <c r="D643" s="279"/>
      <c r="E643" s="301">
        <v>4727</v>
      </c>
      <c r="F643" s="264">
        <v>-3.5963613285381335E-3</v>
      </c>
      <c r="G643" s="269">
        <v>4744</v>
      </c>
      <c r="H643" s="266">
        <v>149.91040000000001</v>
      </c>
      <c r="I643" s="266">
        <v>128.5624</v>
      </c>
      <c r="J643" s="266">
        <v>109.11199999999999</v>
      </c>
    </row>
    <row r="644" spans="1:10" ht="15" customHeight="1">
      <c r="A644" s="271"/>
      <c r="B644" s="272" t="s">
        <v>5302</v>
      </c>
      <c r="C644" s="273" t="s">
        <v>5303</v>
      </c>
      <c r="D644" s="271"/>
      <c r="E644" s="274">
        <v>795</v>
      </c>
      <c r="F644" s="264">
        <v>-2.3060796645702375E-2</v>
      </c>
      <c r="G644" s="269">
        <v>813.33333333333337</v>
      </c>
      <c r="H644" s="266">
        <v>25.701333333333338</v>
      </c>
      <c r="I644" s="266">
        <v>22.041333333333334</v>
      </c>
      <c r="J644" s="266">
        <v>18.706666666666667</v>
      </c>
    </row>
    <row r="645" spans="1:10" ht="14.25" customHeight="1">
      <c r="A645" s="271"/>
      <c r="B645" s="272" t="s">
        <v>5304</v>
      </c>
      <c r="C645" s="271" t="s">
        <v>5305</v>
      </c>
      <c r="D645" s="279"/>
      <c r="E645" s="410">
        <v>239.5</v>
      </c>
      <c r="F645" s="264">
        <v>-3.2011134307583511E-3</v>
      </c>
      <c r="G645" s="269">
        <v>240.26666666666665</v>
      </c>
      <c r="H645" s="266">
        <v>7.5924266666666673</v>
      </c>
      <c r="I645" s="266">
        <v>6.5112266666666656</v>
      </c>
      <c r="J645" s="266">
        <v>5.5261333333333331</v>
      </c>
    </row>
    <row r="646" spans="1:10" ht="15" customHeight="1">
      <c r="A646" s="200" t="s">
        <v>4991</v>
      </c>
      <c r="B646" s="282"/>
      <c r="E646" s="283"/>
      <c r="F646" s="264"/>
      <c r="G646" s="269">
        <v>0</v>
      </c>
      <c r="H646" s="266">
        <v>0</v>
      </c>
      <c r="I646" s="266">
        <v>0</v>
      </c>
      <c r="J646" s="266">
        <v>0</v>
      </c>
    </row>
    <row r="647" spans="1:10" ht="15" customHeight="1">
      <c r="A647" s="200" t="s">
        <v>4992</v>
      </c>
      <c r="B647" s="282"/>
      <c r="E647" s="283"/>
      <c r="F647" s="264"/>
      <c r="G647" s="269">
        <v>0</v>
      </c>
      <c r="H647" s="266">
        <v>0</v>
      </c>
      <c r="I647" s="266">
        <v>0</v>
      </c>
      <c r="J647" s="266">
        <v>0</v>
      </c>
    </row>
    <row r="648" spans="1:10" ht="14.25" customHeight="1">
      <c r="A648" s="228"/>
      <c r="B648" s="411"/>
      <c r="C648" s="268"/>
      <c r="D648" s="228"/>
      <c r="E648" s="291"/>
      <c r="F648" s="264"/>
      <c r="G648" s="269">
        <v>0</v>
      </c>
      <c r="H648" s="266">
        <v>0</v>
      </c>
      <c r="I648" s="266">
        <v>0</v>
      </c>
      <c r="J648" s="266">
        <v>0</v>
      </c>
    </row>
    <row r="649" spans="1:10" ht="14.25" customHeight="1">
      <c r="F649" s="264"/>
      <c r="G649" s="269">
        <v>0</v>
      </c>
      <c r="H649" s="266">
        <v>0</v>
      </c>
      <c r="I649" s="266">
        <v>0</v>
      </c>
      <c r="J649" s="266">
        <v>0</v>
      </c>
    </row>
    <row r="650" spans="1:10" ht="41.25" customHeight="1">
      <c r="A650" s="247" t="s">
        <v>5306</v>
      </c>
      <c r="E650" s="248" t="s">
        <v>4993</v>
      </c>
      <c r="F650" s="264"/>
      <c r="G650" s="269">
        <v>0</v>
      </c>
      <c r="H650" s="266">
        <v>0</v>
      </c>
      <c r="I650" s="266">
        <v>0</v>
      </c>
      <c r="J650" s="266">
        <v>0</v>
      </c>
    </row>
    <row r="651" spans="1:10" ht="168" customHeight="1">
      <c r="A651" s="233"/>
      <c r="B651" s="989" t="s">
        <v>5307</v>
      </c>
      <c r="C651" s="989"/>
      <c r="D651" s="228"/>
      <c r="E651" s="227"/>
      <c r="F651" s="264"/>
      <c r="G651" s="269">
        <v>0</v>
      </c>
      <c r="H651" s="266">
        <v>0</v>
      </c>
      <c r="I651" s="266">
        <v>0</v>
      </c>
      <c r="J651" s="266">
        <v>0</v>
      </c>
    </row>
    <row r="652" spans="1:10" ht="14">
      <c r="A652" s="252"/>
      <c r="B652" s="253" t="s">
        <v>4970</v>
      </c>
      <c r="C652" s="252" t="s">
        <v>17</v>
      </c>
      <c r="D652" s="254"/>
      <c r="E652" s="255" t="s">
        <v>4971</v>
      </c>
      <c r="F652" s="256" t="s">
        <v>4972</v>
      </c>
      <c r="G652" s="257" t="s">
        <v>4973</v>
      </c>
      <c r="H652" s="258" t="s">
        <v>4974</v>
      </c>
      <c r="I652" s="258" t="s">
        <v>4975</v>
      </c>
      <c r="J652" s="258" t="s">
        <v>4976</v>
      </c>
    </row>
    <row r="653" spans="1:10" ht="14">
      <c r="A653" s="293"/>
      <c r="B653" s="294" t="s">
        <v>5308</v>
      </c>
      <c r="C653" s="295" t="s">
        <v>5309</v>
      </c>
      <c r="D653" s="293"/>
      <c r="E653" s="263">
        <v>1995</v>
      </c>
      <c r="F653" s="264">
        <v>1.6708437761070449E-4</v>
      </c>
      <c r="G653" s="269">
        <v>1994.6666666666667</v>
      </c>
      <c r="H653" s="266">
        <v>63.031466666666674</v>
      </c>
      <c r="I653" s="266">
        <v>54.055466666666668</v>
      </c>
      <c r="J653" s="266">
        <v>45.877333333333333</v>
      </c>
    </row>
    <row r="654" spans="1:10" ht="14">
      <c r="B654" s="223"/>
      <c r="C654" s="223"/>
      <c r="E654" s="250"/>
      <c r="F654" s="264"/>
      <c r="G654" s="269">
        <v>0</v>
      </c>
      <c r="H654" s="266">
        <v>0</v>
      </c>
      <c r="I654" s="266">
        <v>0</v>
      </c>
      <c r="J654" s="266">
        <v>0</v>
      </c>
    </row>
    <row r="655" spans="1:10" ht="14.25" customHeight="1">
      <c r="A655" s="270" t="s">
        <v>20</v>
      </c>
      <c r="B655" s="296"/>
      <c r="C655" s="296"/>
      <c r="D655" s="296"/>
      <c r="E655" s="297"/>
      <c r="F655" s="264"/>
      <c r="G655" s="269">
        <v>0</v>
      </c>
      <c r="H655" s="266">
        <v>0</v>
      </c>
      <c r="I655" s="266">
        <v>0</v>
      </c>
      <c r="J655" s="266">
        <v>0</v>
      </c>
    </row>
    <row r="656" spans="1:10" ht="14.25" customHeight="1">
      <c r="A656" s="252"/>
      <c r="B656" s="253" t="s">
        <v>4970</v>
      </c>
      <c r="C656" s="252" t="s">
        <v>17</v>
      </c>
      <c r="D656" s="254"/>
      <c r="E656" s="255" t="s">
        <v>4971</v>
      </c>
      <c r="F656" s="256" t="s">
        <v>4972</v>
      </c>
      <c r="G656" s="257" t="s">
        <v>4973</v>
      </c>
      <c r="H656" s="258" t="s">
        <v>4974</v>
      </c>
      <c r="I656" s="258" t="s">
        <v>4975</v>
      </c>
      <c r="J656" s="258" t="s">
        <v>4976</v>
      </c>
    </row>
    <row r="657" spans="1:10" ht="14.25" customHeight="1">
      <c r="A657" s="279"/>
      <c r="B657" s="315" t="s">
        <v>5109</v>
      </c>
      <c r="C657" s="316" t="s">
        <v>5310</v>
      </c>
      <c r="D657" s="317"/>
      <c r="E657" s="318">
        <v>49</v>
      </c>
      <c r="F657" s="264">
        <v>7.4829931972789088E-2</v>
      </c>
      <c r="G657" s="269">
        <v>45.333333333333336</v>
      </c>
      <c r="H657" s="266">
        <v>1.4325333333333337</v>
      </c>
      <c r="I657" s="266">
        <v>1.2285333333333333</v>
      </c>
      <c r="J657" s="266">
        <v>1.0426666666666666</v>
      </c>
    </row>
    <row r="658" spans="1:10" ht="14.25" customHeight="1">
      <c r="A658" s="279"/>
      <c r="B658" s="298" t="s">
        <v>5043</v>
      </c>
      <c r="C658" s="299" t="s">
        <v>5044</v>
      </c>
      <c r="D658" s="317"/>
      <c r="E658" s="318">
        <v>49</v>
      </c>
      <c r="F658" s="264">
        <v>7.4829931972789088E-2</v>
      </c>
      <c r="G658" s="269">
        <v>45.333333333333336</v>
      </c>
      <c r="H658" s="266">
        <v>1.4325333333333337</v>
      </c>
      <c r="I658" s="266">
        <v>1.2285333333333333</v>
      </c>
      <c r="J658" s="266">
        <v>1.0426666666666666</v>
      </c>
    </row>
    <row r="659" spans="1:10" ht="14.25" customHeight="1">
      <c r="A659" s="279"/>
      <c r="B659" s="298" t="s">
        <v>5069</v>
      </c>
      <c r="C659" s="299" t="s">
        <v>5046</v>
      </c>
      <c r="D659" s="279"/>
      <c r="E659" s="274">
        <v>22</v>
      </c>
      <c r="F659" s="264">
        <v>9.0909090909090939E-2</v>
      </c>
      <c r="G659" s="269">
        <v>20</v>
      </c>
      <c r="H659" s="266">
        <v>0.63200000000000012</v>
      </c>
      <c r="I659" s="266">
        <v>0.54200000000000004</v>
      </c>
      <c r="J659" s="266">
        <v>0.45999999999999996</v>
      </c>
    </row>
    <row r="660" spans="1:10" ht="14.25" customHeight="1">
      <c r="A660" s="288"/>
      <c r="B660" s="289" t="s">
        <v>5027</v>
      </c>
      <c r="C660" s="290" t="s">
        <v>5070</v>
      </c>
      <c r="D660" s="288"/>
      <c r="E660" s="342">
        <v>495</v>
      </c>
      <c r="F660" s="264">
        <v>6.5319865319865333E-2</v>
      </c>
      <c r="G660" s="269">
        <v>462.66666666666669</v>
      </c>
      <c r="H660" s="266">
        <v>14.620266666666669</v>
      </c>
      <c r="I660" s="266">
        <v>12.538266666666667</v>
      </c>
      <c r="J660" s="266">
        <v>10.641333333333334</v>
      </c>
    </row>
    <row r="661" spans="1:10" ht="14.25" customHeight="1">
      <c r="A661" s="279"/>
      <c r="B661" s="272" t="s">
        <v>4982</v>
      </c>
      <c r="C661" s="273" t="s">
        <v>4983</v>
      </c>
      <c r="D661" s="271"/>
      <c r="E661" s="275">
        <v>9.93</v>
      </c>
      <c r="F661" s="264">
        <v>6.0087277609936152E-2</v>
      </c>
      <c r="G661" s="269">
        <v>9.3333333333333339</v>
      </c>
      <c r="H661" s="266">
        <v>0.29493333333333338</v>
      </c>
      <c r="I661" s="266">
        <v>0.25293333333333334</v>
      </c>
      <c r="J661" s="266">
        <v>0.21466666666666667</v>
      </c>
    </row>
    <row r="662" spans="1:10" ht="14.25" customHeight="1">
      <c r="A662" s="279"/>
      <c r="B662" s="272" t="s">
        <v>5311</v>
      </c>
      <c r="C662" s="273" t="s">
        <v>5312</v>
      </c>
      <c r="D662" s="271"/>
      <c r="E662" s="275">
        <v>64.010000000000005</v>
      </c>
      <c r="F662" s="264">
        <v>6.2646461490392213E-2</v>
      </c>
      <c r="G662" s="269">
        <v>60</v>
      </c>
      <c r="H662" s="266">
        <v>1.8960000000000001</v>
      </c>
      <c r="I662" s="266">
        <v>1.6259999999999999</v>
      </c>
      <c r="J662" s="266">
        <v>1.38</v>
      </c>
    </row>
    <row r="663" spans="1:10" ht="14.25" customHeight="1">
      <c r="A663" s="279"/>
      <c r="B663" s="299"/>
      <c r="C663" s="299"/>
      <c r="D663" s="279"/>
      <c r="E663" s="274"/>
      <c r="F663" s="264"/>
      <c r="G663" s="269">
        <v>0</v>
      </c>
      <c r="H663" s="266">
        <v>0</v>
      </c>
      <c r="I663" s="266">
        <v>0</v>
      </c>
      <c r="J663" s="266">
        <v>0</v>
      </c>
    </row>
    <row r="664" spans="1:10" ht="15" customHeight="1">
      <c r="A664" s="993" t="s">
        <v>5313</v>
      </c>
      <c r="B664" s="994"/>
      <c r="C664" s="994"/>
      <c r="D664" s="994"/>
      <c r="E664" s="300" t="s">
        <v>4971</v>
      </c>
      <c r="F664" s="256" t="s">
        <v>4972</v>
      </c>
      <c r="G664" s="257" t="s">
        <v>4973</v>
      </c>
      <c r="H664" s="258" t="s">
        <v>4974</v>
      </c>
      <c r="I664" s="258" t="s">
        <v>4975</v>
      </c>
      <c r="J664" s="258" t="s">
        <v>4976</v>
      </c>
    </row>
    <row r="665" spans="1:10" ht="15" customHeight="1">
      <c r="A665" s="279"/>
      <c r="B665" s="278" t="s">
        <v>5314</v>
      </c>
      <c r="C665" s="271" t="s">
        <v>5315</v>
      </c>
      <c r="D665" s="279"/>
      <c r="E665" s="301">
        <v>239</v>
      </c>
      <c r="F665" s="264">
        <v>1.3947001394700731E-3</v>
      </c>
      <c r="G665" s="269">
        <v>238.66666666666666</v>
      </c>
      <c r="H665" s="266">
        <v>7.5418666666666674</v>
      </c>
      <c r="I665" s="266">
        <v>6.4678666666666658</v>
      </c>
      <c r="J665" s="266">
        <v>5.4893333333333327</v>
      </c>
    </row>
    <row r="666" spans="1:10" ht="14">
      <c r="A666" s="279"/>
      <c r="B666" s="278" t="s">
        <v>5316</v>
      </c>
      <c r="C666" s="271" t="s">
        <v>5317</v>
      </c>
      <c r="D666" s="279"/>
      <c r="E666" s="301">
        <v>430</v>
      </c>
      <c r="F666" s="264">
        <v>-4.6511627906977715E-3</v>
      </c>
      <c r="G666" s="269">
        <v>432</v>
      </c>
      <c r="H666" s="266">
        <v>13.651200000000001</v>
      </c>
      <c r="I666" s="266">
        <v>11.7072</v>
      </c>
      <c r="J666" s="266">
        <v>9.9359999999999999</v>
      </c>
    </row>
    <row r="667" spans="1:10" ht="14">
      <c r="A667" s="279"/>
      <c r="B667" s="278" t="s">
        <v>5318</v>
      </c>
      <c r="C667" s="271" t="s">
        <v>5319</v>
      </c>
      <c r="D667" s="279"/>
      <c r="E667" s="412">
        <v>23.9</v>
      </c>
      <c r="F667" s="264">
        <v>1.3947001394700731E-3</v>
      </c>
      <c r="G667" s="269">
        <v>23.866666666666664</v>
      </c>
      <c r="H667" s="266">
        <v>0.75418666666666667</v>
      </c>
      <c r="I667" s="266">
        <v>0.64678666666666651</v>
      </c>
      <c r="J667" s="266">
        <v>0.54893333333333327</v>
      </c>
    </row>
    <row r="668" spans="1:10" ht="15" customHeight="1">
      <c r="A668" s="200" t="s">
        <v>4991</v>
      </c>
      <c r="B668" s="282"/>
      <c r="E668" s="283"/>
      <c r="F668" s="264"/>
      <c r="G668" s="269">
        <v>0</v>
      </c>
      <c r="H668" s="266">
        <v>0</v>
      </c>
      <c r="I668" s="266">
        <v>0</v>
      </c>
      <c r="J668" s="266">
        <v>0</v>
      </c>
    </row>
    <row r="669" spans="1:10" ht="15" customHeight="1">
      <c r="A669" s="200" t="s">
        <v>4992</v>
      </c>
      <c r="B669" s="282"/>
      <c r="E669" s="283"/>
      <c r="F669" s="264"/>
      <c r="G669" s="269">
        <v>0</v>
      </c>
      <c r="H669" s="266">
        <v>0</v>
      </c>
      <c r="I669" s="266">
        <v>0</v>
      </c>
      <c r="J669" s="266">
        <v>0</v>
      </c>
    </row>
    <row r="670" spans="1:10" ht="14">
      <c r="B670" s="218"/>
      <c r="C670" s="228"/>
      <c r="E670" s="344"/>
      <c r="F670" s="264"/>
      <c r="G670" s="269">
        <v>0</v>
      </c>
      <c r="H670" s="266">
        <v>0</v>
      </c>
      <c r="I670" s="266">
        <v>0</v>
      </c>
      <c r="J670" s="266">
        <v>0</v>
      </c>
    </row>
    <row r="671" spans="1:10" ht="40.5" customHeight="1">
      <c r="A671" s="247" t="s">
        <v>5320</v>
      </c>
      <c r="E671" s="248" t="s">
        <v>4993</v>
      </c>
      <c r="F671" s="264"/>
      <c r="G671" s="269">
        <v>0</v>
      </c>
      <c r="H671" s="266">
        <v>0</v>
      </c>
      <c r="I671" s="266">
        <v>0</v>
      </c>
      <c r="J671" s="266">
        <v>0</v>
      </c>
    </row>
    <row r="672" spans="1:10" ht="175.5" customHeight="1">
      <c r="A672" s="233"/>
      <c r="B672" s="989" t="s">
        <v>5321</v>
      </c>
      <c r="C672" s="989"/>
      <c r="D672" s="228"/>
      <c r="E672" s="227"/>
      <c r="F672" s="264"/>
      <c r="G672" s="269">
        <v>0</v>
      </c>
      <c r="H672" s="266">
        <v>0</v>
      </c>
      <c r="I672" s="266">
        <v>0</v>
      </c>
      <c r="J672" s="266">
        <v>0</v>
      </c>
    </row>
    <row r="673" spans="1:10" ht="18" customHeight="1">
      <c r="A673" s="252"/>
      <c r="B673" s="253" t="s">
        <v>4970</v>
      </c>
      <c r="C673" s="252" t="s">
        <v>17</v>
      </c>
      <c r="D673" s="254"/>
      <c r="E673" s="255" t="s">
        <v>4971</v>
      </c>
      <c r="F673" s="256" t="s">
        <v>4972</v>
      </c>
      <c r="G673" s="257" t="s">
        <v>4973</v>
      </c>
      <c r="H673" s="258" t="s">
        <v>4974</v>
      </c>
      <c r="I673" s="258" t="s">
        <v>4975</v>
      </c>
      <c r="J673" s="258" t="s">
        <v>4976</v>
      </c>
    </row>
    <row r="674" spans="1:10" ht="14.25" customHeight="1">
      <c r="A674" s="293"/>
      <c r="B674" s="294" t="s">
        <v>5322</v>
      </c>
      <c r="C674" s="295" t="s">
        <v>5323</v>
      </c>
      <c r="D674" s="293"/>
      <c r="E674" s="263">
        <v>2395</v>
      </c>
      <c r="F674" s="264">
        <v>1.3917884481562393E-4</v>
      </c>
      <c r="G674" s="269">
        <v>2394.6666666666665</v>
      </c>
      <c r="H674" s="266">
        <v>75.671466666666674</v>
      </c>
      <c r="I674" s="266">
        <v>64.895466666666664</v>
      </c>
      <c r="J674" s="266">
        <v>55.077333333333328</v>
      </c>
    </row>
    <row r="675" spans="1:10" ht="14">
      <c r="B675" s="223"/>
      <c r="C675" s="223"/>
      <c r="E675" s="250"/>
      <c r="F675" s="264"/>
      <c r="G675" s="269">
        <v>0</v>
      </c>
      <c r="H675" s="266">
        <v>0</v>
      </c>
      <c r="I675" s="266">
        <v>0</v>
      </c>
      <c r="J675" s="266">
        <v>0</v>
      </c>
    </row>
    <row r="676" spans="1:10" ht="18">
      <c r="A676" s="270" t="s">
        <v>20</v>
      </c>
      <c r="B676" s="296"/>
      <c r="C676" s="296"/>
      <c r="D676" s="296"/>
      <c r="E676" s="297"/>
      <c r="F676" s="264"/>
      <c r="G676" s="269">
        <v>0</v>
      </c>
      <c r="H676" s="266">
        <v>0</v>
      </c>
      <c r="I676" s="266">
        <v>0</v>
      </c>
      <c r="J676" s="266">
        <v>0</v>
      </c>
    </row>
    <row r="677" spans="1:10" ht="14">
      <c r="A677" s="252"/>
      <c r="B677" s="253" t="s">
        <v>4970</v>
      </c>
      <c r="C677" s="252" t="s">
        <v>17</v>
      </c>
      <c r="D677" s="254"/>
      <c r="E677" s="255" t="s">
        <v>4971</v>
      </c>
      <c r="F677" s="256" t="s">
        <v>4972</v>
      </c>
      <c r="G677" s="257" t="s">
        <v>4973</v>
      </c>
      <c r="H677" s="258" t="s">
        <v>4974</v>
      </c>
      <c r="I677" s="258" t="s">
        <v>4975</v>
      </c>
      <c r="J677" s="258" t="s">
        <v>4976</v>
      </c>
    </row>
    <row r="678" spans="1:10" ht="14">
      <c r="A678" s="279"/>
      <c r="B678" s="315" t="s">
        <v>5109</v>
      </c>
      <c r="C678" s="316" t="s">
        <v>5310</v>
      </c>
      <c r="D678" s="317"/>
      <c r="E678" s="318">
        <v>49</v>
      </c>
      <c r="F678" s="264">
        <v>7.4829931972789088E-2</v>
      </c>
      <c r="G678" s="269">
        <v>45.333333333333336</v>
      </c>
      <c r="H678" s="266">
        <v>1.4325333333333337</v>
      </c>
      <c r="I678" s="266">
        <v>1.2285333333333333</v>
      </c>
      <c r="J678" s="266">
        <v>1.0426666666666666</v>
      </c>
    </row>
    <row r="679" spans="1:10" ht="14">
      <c r="A679" s="279"/>
      <c r="B679" s="298" t="s">
        <v>5043</v>
      </c>
      <c r="C679" s="299" t="s">
        <v>5044</v>
      </c>
      <c r="D679" s="317"/>
      <c r="E679" s="318">
        <v>49</v>
      </c>
      <c r="F679" s="264">
        <v>7.4829931972789088E-2</v>
      </c>
      <c r="G679" s="269">
        <v>45.333333333333336</v>
      </c>
      <c r="H679" s="266">
        <v>1.4325333333333337</v>
      </c>
      <c r="I679" s="266">
        <v>1.2285333333333333</v>
      </c>
      <c r="J679" s="266">
        <v>1.0426666666666666</v>
      </c>
    </row>
    <row r="680" spans="1:10" ht="15" customHeight="1">
      <c r="A680" s="279"/>
      <c r="B680" s="298" t="s">
        <v>5069</v>
      </c>
      <c r="C680" s="299" t="s">
        <v>5046</v>
      </c>
      <c r="D680" s="279"/>
      <c r="E680" s="274">
        <v>22</v>
      </c>
      <c r="F680" s="264">
        <v>9.0909090909090939E-2</v>
      </c>
      <c r="G680" s="269">
        <v>20</v>
      </c>
      <c r="H680" s="266">
        <v>0.63200000000000012</v>
      </c>
      <c r="I680" s="266">
        <v>0.54200000000000004</v>
      </c>
      <c r="J680" s="266">
        <v>0.45999999999999996</v>
      </c>
    </row>
    <row r="681" spans="1:10" ht="14">
      <c r="A681" s="279"/>
      <c r="B681" s="272" t="s">
        <v>4982</v>
      </c>
      <c r="C681" s="273" t="s">
        <v>4983</v>
      </c>
      <c r="D681" s="271"/>
      <c r="E681" s="275">
        <v>9.93</v>
      </c>
      <c r="F681" s="264">
        <v>6.0087277609936152E-2</v>
      </c>
      <c r="G681" s="269">
        <v>9.3333333333333339</v>
      </c>
      <c r="H681" s="266">
        <v>0.29493333333333338</v>
      </c>
      <c r="I681" s="266">
        <v>0.25293333333333334</v>
      </c>
      <c r="J681" s="266">
        <v>0.21466666666666667</v>
      </c>
    </row>
    <row r="682" spans="1:10" ht="14">
      <c r="A682" s="279"/>
      <c r="B682" s="272" t="s">
        <v>5311</v>
      </c>
      <c r="C682" s="273" t="s">
        <v>5312</v>
      </c>
      <c r="D682" s="271"/>
      <c r="E682" s="275">
        <v>64.010000000000005</v>
      </c>
      <c r="F682" s="264">
        <v>6.2646461490392213E-2</v>
      </c>
      <c r="G682" s="269">
        <v>60</v>
      </c>
      <c r="H682" s="266">
        <v>1.8960000000000001</v>
      </c>
      <c r="I682" s="266">
        <v>1.6259999999999999</v>
      </c>
      <c r="J682" s="266">
        <v>1.38</v>
      </c>
    </row>
    <row r="683" spans="1:10" ht="14.25" customHeight="1">
      <c r="A683" s="276"/>
      <c r="B683" s="413"/>
      <c r="C683" s="413"/>
      <c r="D683" s="276"/>
      <c r="E683" s="342"/>
      <c r="F683" s="264"/>
      <c r="G683" s="269">
        <v>0</v>
      </c>
      <c r="H683" s="266">
        <v>0</v>
      </c>
      <c r="I683" s="266">
        <v>0</v>
      </c>
      <c r="J683" s="266">
        <v>0</v>
      </c>
    </row>
    <row r="684" spans="1:10" ht="15" customHeight="1">
      <c r="A684" s="993" t="s">
        <v>5324</v>
      </c>
      <c r="B684" s="994"/>
      <c r="C684" s="994"/>
      <c r="D684" s="994"/>
      <c r="E684" s="300" t="s">
        <v>4971</v>
      </c>
      <c r="F684" s="256" t="s">
        <v>4972</v>
      </c>
      <c r="G684" s="257" t="s">
        <v>4973</v>
      </c>
      <c r="H684" s="258" t="s">
        <v>4974</v>
      </c>
      <c r="I684" s="258" t="s">
        <v>4975</v>
      </c>
      <c r="J684" s="258" t="s">
        <v>4976</v>
      </c>
    </row>
    <row r="685" spans="1:10" ht="14.25" customHeight="1">
      <c r="A685" s="279"/>
      <c r="B685" s="278" t="s">
        <v>5325</v>
      </c>
      <c r="C685" s="271" t="s">
        <v>5326</v>
      </c>
      <c r="D685" s="279"/>
      <c r="E685" s="301">
        <v>359</v>
      </c>
      <c r="F685" s="264">
        <v>-2.7855153203342198E-3</v>
      </c>
      <c r="G685" s="269">
        <v>360</v>
      </c>
      <c r="H685" s="266">
        <v>11.376000000000001</v>
      </c>
      <c r="I685" s="266">
        <v>9.7560000000000002</v>
      </c>
      <c r="J685" s="266">
        <v>8.2799999999999994</v>
      </c>
    </row>
    <row r="686" spans="1:10" ht="15" customHeight="1">
      <c r="A686" s="279"/>
      <c r="B686" s="278" t="s">
        <v>5327</v>
      </c>
      <c r="C686" s="271" t="s">
        <v>5328</v>
      </c>
      <c r="D686" s="279"/>
      <c r="E686" s="301">
        <v>600</v>
      </c>
      <c r="F686" s="264">
        <v>-2.2222222222223476E-3</v>
      </c>
      <c r="G686" s="269">
        <v>601.33333333333337</v>
      </c>
      <c r="H686" s="266">
        <v>19.002133333333337</v>
      </c>
      <c r="I686" s="266">
        <v>16.296133333333334</v>
      </c>
      <c r="J686" s="266">
        <v>13.830666666666668</v>
      </c>
    </row>
    <row r="687" spans="1:10" ht="15" customHeight="1">
      <c r="A687" s="414"/>
      <c r="B687" s="351" t="s">
        <v>5329</v>
      </c>
      <c r="C687" s="415" t="s">
        <v>5330</v>
      </c>
      <c r="D687" s="414"/>
      <c r="E687" s="367">
        <v>40</v>
      </c>
      <c r="F687" s="264">
        <v>-3.3333333333334103E-3</v>
      </c>
      <c r="G687" s="269">
        <v>40.133333333333333</v>
      </c>
      <c r="H687" s="266">
        <v>1.2682133333333334</v>
      </c>
      <c r="I687" s="266">
        <v>1.0876133333333333</v>
      </c>
      <c r="J687" s="266">
        <v>0.92306666666666659</v>
      </c>
    </row>
    <row r="688" spans="1:10" ht="15" customHeight="1">
      <c r="A688" s="200" t="s">
        <v>4991</v>
      </c>
      <c r="B688" s="282"/>
      <c r="E688" s="283"/>
      <c r="F688" s="264"/>
      <c r="G688" s="269">
        <v>0</v>
      </c>
      <c r="H688" s="266">
        <v>0</v>
      </c>
      <c r="I688" s="266">
        <v>0</v>
      </c>
      <c r="J688" s="266">
        <v>0</v>
      </c>
    </row>
    <row r="689" spans="1:10" ht="15" customHeight="1">
      <c r="A689" s="200" t="s">
        <v>4992</v>
      </c>
      <c r="B689" s="282"/>
      <c r="E689" s="283"/>
      <c r="F689" s="264"/>
      <c r="G689" s="269">
        <v>0</v>
      </c>
      <c r="H689" s="266">
        <v>0</v>
      </c>
      <c r="I689" s="266">
        <v>0</v>
      </c>
      <c r="J689" s="266">
        <v>0</v>
      </c>
    </row>
    <row r="690" spans="1:10" ht="15" customHeight="1">
      <c r="F690" s="264"/>
      <c r="G690" s="269">
        <v>0</v>
      </c>
      <c r="H690" s="266">
        <v>0</v>
      </c>
      <c r="I690" s="266">
        <v>0</v>
      </c>
      <c r="J690" s="266">
        <v>0</v>
      </c>
    </row>
    <row r="691" spans="1:10" ht="15" customHeight="1">
      <c r="F691" s="264"/>
      <c r="G691" s="269">
        <v>0</v>
      </c>
      <c r="H691" s="266">
        <v>0</v>
      </c>
      <c r="I691" s="266">
        <v>0</v>
      </c>
      <c r="J691" s="266">
        <v>0</v>
      </c>
    </row>
    <row r="692" spans="1:10" ht="40.5" customHeight="1">
      <c r="A692" s="247" t="s">
        <v>4956</v>
      </c>
      <c r="C692" s="270"/>
      <c r="E692" s="248" t="s">
        <v>4993</v>
      </c>
      <c r="F692" s="264"/>
      <c r="G692" s="269">
        <v>0</v>
      </c>
      <c r="H692" s="266">
        <v>0</v>
      </c>
      <c r="I692" s="266">
        <v>0</v>
      </c>
      <c r="J692" s="266">
        <v>0</v>
      </c>
    </row>
    <row r="693" spans="1:10" ht="189.75" customHeight="1">
      <c r="B693" s="989" t="s">
        <v>5331</v>
      </c>
      <c r="C693" s="989"/>
      <c r="F693" s="264"/>
      <c r="G693" s="269">
        <v>0</v>
      </c>
      <c r="H693" s="266">
        <v>0</v>
      </c>
      <c r="I693" s="266">
        <v>0</v>
      </c>
      <c r="J693" s="266">
        <v>0</v>
      </c>
    </row>
    <row r="694" spans="1:10" ht="13.5" customHeight="1">
      <c r="A694" s="252"/>
      <c r="B694" s="253" t="s">
        <v>4970</v>
      </c>
      <c r="C694" s="252" t="s">
        <v>17</v>
      </c>
      <c r="D694" s="254"/>
      <c r="E694" s="255" t="s">
        <v>4971</v>
      </c>
      <c r="F694" s="256" t="s">
        <v>4972</v>
      </c>
      <c r="G694" s="257" t="s">
        <v>4973</v>
      </c>
      <c r="H694" s="258" t="s">
        <v>4974</v>
      </c>
      <c r="I694" s="258" t="s">
        <v>4975</v>
      </c>
      <c r="J694" s="258" t="s">
        <v>4976</v>
      </c>
    </row>
    <row r="695" spans="1:10" ht="14.25" customHeight="1">
      <c r="A695" s="396"/>
      <c r="B695" s="397" t="s">
        <v>5332</v>
      </c>
      <c r="C695" s="398" t="s">
        <v>4956</v>
      </c>
      <c r="D695" s="396"/>
      <c r="E695" s="399">
        <v>495</v>
      </c>
      <c r="F695" s="264">
        <v>6.7340067340060372E-4</v>
      </c>
      <c r="G695" s="269">
        <v>494.66666666666669</v>
      </c>
      <c r="H695" s="266">
        <v>15.631466666666668</v>
      </c>
      <c r="I695" s="266">
        <v>13.405466666666667</v>
      </c>
      <c r="J695" s="266">
        <v>11.377333333333334</v>
      </c>
    </row>
    <row r="696" spans="1:10" ht="13.5" customHeight="1">
      <c r="F696" s="264"/>
      <c r="G696" s="269">
        <v>0</v>
      </c>
      <c r="H696" s="266">
        <v>0</v>
      </c>
      <c r="I696" s="266">
        <v>0</v>
      </c>
      <c r="J696" s="266">
        <v>0</v>
      </c>
    </row>
    <row r="697" spans="1:10" ht="13.5" customHeight="1">
      <c r="A697" s="270" t="s">
        <v>20</v>
      </c>
      <c r="B697" s="296"/>
      <c r="C697" s="296"/>
      <c r="D697" s="296"/>
      <c r="E697" s="297"/>
      <c r="F697" s="264"/>
      <c r="G697" s="269">
        <v>0</v>
      </c>
      <c r="H697" s="266">
        <v>0</v>
      </c>
      <c r="I697" s="266">
        <v>0</v>
      </c>
      <c r="J697" s="266">
        <v>0</v>
      </c>
    </row>
    <row r="698" spans="1:10" ht="13.5" customHeight="1">
      <c r="A698" s="252"/>
      <c r="B698" s="253" t="s">
        <v>4970</v>
      </c>
      <c r="C698" s="252" t="s">
        <v>17</v>
      </c>
      <c r="D698" s="254"/>
      <c r="E698" s="255" t="s">
        <v>4971</v>
      </c>
      <c r="F698" s="256" t="s">
        <v>4972</v>
      </c>
      <c r="G698" s="257" t="s">
        <v>4973</v>
      </c>
      <c r="H698" s="258" t="s">
        <v>4974</v>
      </c>
      <c r="I698" s="258" t="s">
        <v>4975</v>
      </c>
      <c r="J698" s="258" t="s">
        <v>4976</v>
      </c>
    </row>
    <row r="699" spans="1:10" ht="14.25" customHeight="1">
      <c r="A699" s="271"/>
      <c r="B699" s="278" t="s">
        <v>5333</v>
      </c>
      <c r="C699" s="271" t="s">
        <v>5334</v>
      </c>
      <c r="D699" s="271"/>
      <c r="E699" s="275">
        <v>30.48</v>
      </c>
      <c r="F699" s="264">
        <v>8.13648293963255E-2</v>
      </c>
      <c r="G699" s="269">
        <v>28</v>
      </c>
      <c r="H699" s="266">
        <v>0.88480000000000003</v>
      </c>
      <c r="I699" s="266">
        <v>0.75879999999999992</v>
      </c>
      <c r="J699" s="266">
        <v>0.64400000000000002</v>
      </c>
    </row>
    <row r="700" spans="1:10" ht="14.25" customHeight="1">
      <c r="A700" s="271"/>
      <c r="B700" s="272" t="s">
        <v>4982</v>
      </c>
      <c r="C700" s="273" t="s">
        <v>4983</v>
      </c>
      <c r="D700" s="271"/>
      <c r="E700" s="275">
        <v>9.93</v>
      </c>
      <c r="F700" s="264">
        <v>6.0087277609936152E-2</v>
      </c>
      <c r="G700" s="269">
        <v>9.3333333333333339</v>
      </c>
      <c r="H700" s="266">
        <v>0.29493333333333338</v>
      </c>
      <c r="I700" s="266">
        <v>0.25293333333333334</v>
      </c>
      <c r="J700" s="266">
        <v>0.21466666666666667</v>
      </c>
    </row>
    <row r="701" spans="1:10" ht="13.5" customHeight="1">
      <c r="A701" s="271"/>
      <c r="B701" s="369"/>
      <c r="C701" s="299"/>
      <c r="D701" s="271"/>
      <c r="E701" s="274"/>
      <c r="F701" s="264"/>
      <c r="G701" s="269">
        <v>0</v>
      </c>
      <c r="H701" s="266">
        <v>0</v>
      </c>
      <c r="I701" s="266">
        <v>0</v>
      </c>
      <c r="J701" s="266">
        <v>0</v>
      </c>
    </row>
    <row r="702" spans="1:10" ht="13.5" customHeight="1">
      <c r="A702" s="993" t="s">
        <v>5335</v>
      </c>
      <c r="B702" s="994"/>
      <c r="C702" s="994"/>
      <c r="D702" s="994"/>
      <c r="E702" s="300" t="s">
        <v>4971</v>
      </c>
      <c r="F702" s="256" t="s">
        <v>4972</v>
      </c>
      <c r="G702" s="257" t="s">
        <v>4973</v>
      </c>
      <c r="H702" s="258" t="s">
        <v>4974</v>
      </c>
      <c r="I702" s="258" t="s">
        <v>4975</v>
      </c>
      <c r="J702" s="258" t="s">
        <v>4976</v>
      </c>
    </row>
    <row r="703" spans="1:10" ht="14.25" customHeight="1">
      <c r="A703" s="279"/>
      <c r="B703" s="278" t="s">
        <v>5336</v>
      </c>
      <c r="C703" s="271" t="s">
        <v>5337</v>
      </c>
      <c r="D703" s="334"/>
      <c r="E703" s="367">
        <v>74</v>
      </c>
      <c r="F703" s="264">
        <v>-9.009009009009139E-3</v>
      </c>
      <c r="G703" s="269">
        <v>74.666666666666671</v>
      </c>
      <c r="H703" s="266">
        <v>2.359466666666667</v>
      </c>
      <c r="I703" s="266">
        <v>2.0234666666666667</v>
      </c>
      <c r="J703" s="266">
        <v>1.7173333333333334</v>
      </c>
    </row>
    <row r="704" spans="1:10" ht="14.25" customHeight="1">
      <c r="B704" s="278" t="s">
        <v>5338</v>
      </c>
      <c r="C704" s="271" t="s">
        <v>5339</v>
      </c>
      <c r="D704" s="334"/>
      <c r="E704" s="367">
        <v>124</v>
      </c>
      <c r="F704" s="264">
        <v>-1.0752688172043001E-2</v>
      </c>
      <c r="G704" s="269">
        <v>125.33333333333333</v>
      </c>
      <c r="H704" s="266">
        <v>3.9605333333333337</v>
      </c>
      <c r="I704" s="266">
        <v>3.3965333333333332</v>
      </c>
      <c r="J704" s="266">
        <v>2.8826666666666667</v>
      </c>
    </row>
    <row r="705" spans="1:10" ht="14.25" customHeight="1">
      <c r="A705" s="271"/>
      <c r="B705" s="278" t="s">
        <v>5340</v>
      </c>
      <c r="C705" s="271" t="s">
        <v>5341</v>
      </c>
      <c r="D705" s="271"/>
      <c r="E705" s="416">
        <v>7</v>
      </c>
      <c r="F705" s="264">
        <v>4.7619047619047561E-2</v>
      </c>
      <c r="G705" s="269">
        <v>6.666666666666667</v>
      </c>
      <c r="H705" s="266">
        <v>0.2106666666666667</v>
      </c>
      <c r="I705" s="266">
        <v>0.18066666666666667</v>
      </c>
      <c r="J705" s="266">
        <v>0.15333333333333335</v>
      </c>
    </row>
    <row r="706" spans="1:10" ht="15" customHeight="1">
      <c r="A706" s="200" t="s">
        <v>4991</v>
      </c>
      <c r="B706" s="282"/>
      <c r="E706" s="283"/>
      <c r="F706" s="264"/>
      <c r="G706" s="269">
        <v>0</v>
      </c>
      <c r="H706" s="266">
        <v>0</v>
      </c>
      <c r="I706" s="266">
        <v>0</v>
      </c>
      <c r="J706" s="266">
        <v>0</v>
      </c>
    </row>
    <row r="707" spans="1:10" ht="15" customHeight="1">
      <c r="A707" s="200" t="s">
        <v>4992</v>
      </c>
      <c r="B707" s="282"/>
      <c r="E707" s="283"/>
      <c r="F707" s="264"/>
      <c r="G707" s="269">
        <v>0</v>
      </c>
      <c r="H707" s="266">
        <v>0</v>
      </c>
      <c r="I707" s="266">
        <v>0</v>
      </c>
      <c r="J707" s="266">
        <v>0</v>
      </c>
    </row>
    <row r="708" spans="1:10" ht="13.5" customHeight="1">
      <c r="F708" s="264"/>
      <c r="G708" s="269">
        <v>0</v>
      </c>
      <c r="H708" s="266">
        <v>0</v>
      </c>
      <c r="I708" s="266">
        <v>0</v>
      </c>
      <c r="J708" s="266">
        <v>0</v>
      </c>
    </row>
    <row r="709" spans="1:10" ht="13.5" customHeight="1">
      <c r="F709" s="264"/>
      <c r="G709" s="269">
        <v>0</v>
      </c>
      <c r="H709" s="266">
        <v>0</v>
      </c>
      <c r="I709" s="266">
        <v>0</v>
      </c>
      <c r="J709" s="266">
        <v>0</v>
      </c>
    </row>
    <row r="710" spans="1:10" ht="39.75" customHeight="1">
      <c r="A710" s="247" t="s">
        <v>5342</v>
      </c>
      <c r="C710" s="247"/>
      <c r="D710" s="247"/>
      <c r="E710" s="248" t="s">
        <v>4993</v>
      </c>
      <c r="F710" s="264"/>
      <c r="G710" s="269">
        <v>0</v>
      </c>
      <c r="H710" s="266">
        <v>0</v>
      </c>
      <c r="I710" s="266">
        <v>0</v>
      </c>
      <c r="J710" s="266">
        <v>0</v>
      </c>
    </row>
    <row r="711" spans="1:10" ht="183" customHeight="1">
      <c r="B711" s="989" t="s">
        <v>5343</v>
      </c>
      <c r="C711" s="989"/>
      <c r="F711" s="264"/>
      <c r="G711" s="269">
        <v>0</v>
      </c>
      <c r="H711" s="266">
        <v>0</v>
      </c>
      <c r="I711" s="266">
        <v>0</v>
      </c>
      <c r="J711" s="266">
        <v>0</v>
      </c>
    </row>
    <row r="712" spans="1:10" ht="13.5" customHeight="1">
      <c r="A712" s="252"/>
      <c r="B712" s="253" t="s">
        <v>4970</v>
      </c>
      <c r="C712" s="252" t="s">
        <v>17</v>
      </c>
      <c r="D712" s="254"/>
      <c r="E712" s="255" t="s">
        <v>4971</v>
      </c>
      <c r="F712" s="256" t="s">
        <v>4972</v>
      </c>
      <c r="G712" s="257" t="s">
        <v>4973</v>
      </c>
      <c r="H712" s="258" t="s">
        <v>4974</v>
      </c>
      <c r="I712" s="258" t="s">
        <v>4975</v>
      </c>
      <c r="J712" s="258" t="s">
        <v>4976</v>
      </c>
    </row>
    <row r="713" spans="1:10" ht="14.25" customHeight="1">
      <c r="A713" s="293"/>
      <c r="B713" s="294" t="s">
        <v>5344</v>
      </c>
      <c r="C713" s="295" t="s">
        <v>5345</v>
      </c>
      <c r="D713" s="293"/>
      <c r="E713" s="263">
        <v>995</v>
      </c>
      <c r="F713" s="264">
        <v>3.3500837520938909E-4</v>
      </c>
      <c r="G713" s="269">
        <v>994.66666666666663</v>
      </c>
      <c r="H713" s="266">
        <v>31.431466666666669</v>
      </c>
      <c r="I713" s="266">
        <v>26.955466666666666</v>
      </c>
      <c r="J713" s="266">
        <v>22.877333333333333</v>
      </c>
    </row>
    <row r="714" spans="1:10" ht="14.25" customHeight="1">
      <c r="A714" s="293"/>
      <c r="B714" s="294" t="s">
        <v>5346</v>
      </c>
      <c r="C714" s="295" t="s">
        <v>5347</v>
      </c>
      <c r="D714" s="293"/>
      <c r="E714" s="263">
        <v>1085</v>
      </c>
      <c r="F714" s="264">
        <v>-3.0721966205837781E-4</v>
      </c>
      <c r="G714" s="269">
        <v>1085.3333333333333</v>
      </c>
      <c r="H714" s="266">
        <v>34.296533333333336</v>
      </c>
      <c r="I714" s="266">
        <v>29.412533333333329</v>
      </c>
      <c r="J714" s="266">
        <v>24.962666666666664</v>
      </c>
    </row>
    <row r="715" spans="1:10" ht="14.25" customHeight="1">
      <c r="A715" s="293"/>
      <c r="B715" s="294" t="s">
        <v>5348</v>
      </c>
      <c r="C715" s="295" t="s">
        <v>5349</v>
      </c>
      <c r="D715" s="293"/>
      <c r="E715" s="263">
        <v>1295</v>
      </c>
      <c r="F715" s="264">
        <v>2.5740025740017547E-4</v>
      </c>
      <c r="G715" s="269">
        <v>1294.6666666666667</v>
      </c>
      <c r="H715" s="266">
        <v>40.911466666666676</v>
      </c>
      <c r="I715" s="266">
        <v>35.085466666666669</v>
      </c>
      <c r="J715" s="266">
        <v>29.777333333333335</v>
      </c>
    </row>
    <row r="716" spans="1:10" ht="14.25" customHeight="1">
      <c r="A716" s="293"/>
      <c r="B716" s="294" t="s">
        <v>5350</v>
      </c>
      <c r="C716" s="295" t="s">
        <v>5351</v>
      </c>
      <c r="D716" s="293"/>
      <c r="E716" s="263">
        <v>1385</v>
      </c>
      <c r="F716" s="264">
        <v>-2.4067388688320257E-4</v>
      </c>
      <c r="G716" s="269">
        <v>1385.3333333333333</v>
      </c>
      <c r="H716" s="266">
        <v>43.776533333333333</v>
      </c>
      <c r="I716" s="266">
        <v>37.542533333333331</v>
      </c>
      <c r="J716" s="266">
        <v>31.862666666666666</v>
      </c>
    </row>
    <row r="717" spans="1:10" ht="14.25" customHeight="1">
      <c r="B717" s="228"/>
      <c r="C717" s="228"/>
      <c r="E717" s="292"/>
      <c r="F717" s="264"/>
      <c r="G717" s="269">
        <v>0</v>
      </c>
      <c r="H717" s="266">
        <v>0</v>
      </c>
      <c r="I717" s="266">
        <v>0</v>
      </c>
      <c r="J717" s="266">
        <v>0</v>
      </c>
    </row>
    <row r="718" spans="1:10" ht="14.25" customHeight="1">
      <c r="A718" s="270" t="s">
        <v>20</v>
      </c>
      <c r="B718" s="296"/>
      <c r="C718" s="296"/>
      <c r="D718" s="296"/>
      <c r="E718" s="297"/>
      <c r="F718" s="264"/>
      <c r="G718" s="269">
        <v>0</v>
      </c>
      <c r="H718" s="266">
        <v>0</v>
      </c>
      <c r="I718" s="266">
        <v>0</v>
      </c>
      <c r="J718" s="266">
        <v>0</v>
      </c>
    </row>
    <row r="719" spans="1:10" ht="13.5" customHeight="1">
      <c r="A719" s="252"/>
      <c r="B719" s="253" t="s">
        <v>4970</v>
      </c>
      <c r="C719" s="252" t="s">
        <v>17</v>
      </c>
      <c r="D719" s="254"/>
      <c r="E719" s="255" t="s">
        <v>4971</v>
      </c>
      <c r="F719" s="256" t="s">
        <v>4972</v>
      </c>
      <c r="G719" s="257" t="s">
        <v>4973</v>
      </c>
      <c r="H719" s="258" t="s">
        <v>4974</v>
      </c>
      <c r="I719" s="258" t="s">
        <v>4975</v>
      </c>
      <c r="J719" s="258" t="s">
        <v>4976</v>
      </c>
    </row>
    <row r="720" spans="1:10" ht="14.25" customHeight="1">
      <c r="A720" s="417"/>
      <c r="B720" s="278" t="s">
        <v>5352</v>
      </c>
      <c r="C720" s="271" t="s">
        <v>5353</v>
      </c>
      <c r="D720" s="418"/>
      <c r="E720" s="419">
        <v>49</v>
      </c>
      <c r="F720" s="264">
        <v>7.4829931972789088E-2</v>
      </c>
      <c r="G720" s="269">
        <v>45.333333333333336</v>
      </c>
      <c r="H720" s="266">
        <v>1.4325333333333337</v>
      </c>
      <c r="I720" s="266">
        <v>1.2285333333333333</v>
      </c>
      <c r="J720" s="266">
        <v>1.0426666666666666</v>
      </c>
    </row>
    <row r="721" spans="1:10" ht="14.25" customHeight="1">
      <c r="A721" s="417"/>
      <c r="B721" s="278" t="s">
        <v>5354</v>
      </c>
      <c r="C721" s="271" t="s">
        <v>5355</v>
      </c>
      <c r="D721" s="418"/>
      <c r="E721" s="419">
        <v>25</v>
      </c>
      <c r="F721" s="264">
        <v>4.0000000000000036E-2</v>
      </c>
      <c r="G721" s="269">
        <v>24</v>
      </c>
      <c r="H721" s="266">
        <v>0.75840000000000007</v>
      </c>
      <c r="I721" s="266">
        <v>0.65039999999999998</v>
      </c>
      <c r="J721" s="266">
        <v>0.55200000000000005</v>
      </c>
    </row>
    <row r="722" spans="1:10" ht="14.25" customHeight="1">
      <c r="A722" s="279"/>
      <c r="B722" s="278" t="s">
        <v>5333</v>
      </c>
      <c r="C722" s="271" t="s">
        <v>5334</v>
      </c>
      <c r="D722" s="271"/>
      <c r="E722" s="275">
        <v>30.48</v>
      </c>
      <c r="F722" s="264">
        <v>8.13648293963255E-2</v>
      </c>
      <c r="G722" s="269">
        <v>28</v>
      </c>
      <c r="H722" s="266">
        <v>0.88480000000000003</v>
      </c>
      <c r="I722" s="266">
        <v>0.75879999999999992</v>
      </c>
      <c r="J722" s="266">
        <v>0.64400000000000002</v>
      </c>
    </row>
    <row r="723" spans="1:10" ht="14.25" customHeight="1">
      <c r="A723" s="279"/>
      <c r="B723" s="272" t="s">
        <v>5356</v>
      </c>
      <c r="C723" s="271" t="s">
        <v>5357</v>
      </c>
      <c r="D723" s="271"/>
      <c r="E723" s="275">
        <v>12.22</v>
      </c>
      <c r="F723" s="264">
        <v>1.8003273322422353E-2</v>
      </c>
      <c r="G723" s="269">
        <v>12</v>
      </c>
      <c r="H723" s="266">
        <v>0.37920000000000004</v>
      </c>
      <c r="I723" s="266">
        <v>0.32519999999999999</v>
      </c>
      <c r="J723" s="266">
        <v>0.27600000000000002</v>
      </c>
    </row>
    <row r="724" spans="1:10" ht="14.25" customHeight="1">
      <c r="A724" s="279"/>
      <c r="B724" s="272" t="s">
        <v>4982</v>
      </c>
      <c r="C724" s="273" t="s">
        <v>4983</v>
      </c>
      <c r="D724" s="271"/>
      <c r="E724" s="275">
        <v>9.93</v>
      </c>
      <c r="F724" s="264">
        <v>6.0087277609936152E-2</v>
      </c>
      <c r="G724" s="269">
        <v>9.3333333333333339</v>
      </c>
      <c r="H724" s="266">
        <v>0.29493333333333338</v>
      </c>
      <c r="I724" s="266">
        <v>0.25293333333333334</v>
      </c>
      <c r="J724" s="266">
        <v>0.21466666666666667</v>
      </c>
    </row>
    <row r="725" spans="1:10" s="228" customFormat="1" ht="14">
      <c r="A725" s="420"/>
      <c r="B725" s="421" t="s">
        <v>5358</v>
      </c>
      <c r="C725" s="422" t="s">
        <v>4960</v>
      </c>
      <c r="D725" s="420"/>
      <c r="E725" s="382">
        <v>395</v>
      </c>
      <c r="F725" s="264">
        <v>8.4388185654005188E-4</v>
      </c>
      <c r="G725" s="269">
        <v>394.66666666666669</v>
      </c>
      <c r="H725" s="266">
        <v>12.471466666666668</v>
      </c>
      <c r="I725" s="266">
        <v>10.695466666666666</v>
      </c>
      <c r="J725" s="266">
        <v>9.0773333333333337</v>
      </c>
    </row>
    <row r="726" spans="1:10" ht="14">
      <c r="A726" s="279"/>
      <c r="B726" s="299"/>
      <c r="C726" s="299"/>
      <c r="D726" s="279"/>
      <c r="E726" s="274"/>
      <c r="F726" s="264"/>
      <c r="G726" s="269">
        <v>0</v>
      </c>
      <c r="H726" s="266">
        <v>0</v>
      </c>
      <c r="I726" s="266">
        <v>0</v>
      </c>
      <c r="J726" s="266">
        <v>0</v>
      </c>
    </row>
    <row r="727" spans="1:10" ht="14">
      <c r="A727" s="993" t="s">
        <v>5359</v>
      </c>
      <c r="B727" s="994"/>
      <c r="C727" s="994"/>
      <c r="D727" s="994"/>
      <c r="E727" s="300" t="s">
        <v>4971</v>
      </c>
      <c r="F727" s="256" t="s">
        <v>4972</v>
      </c>
      <c r="G727" s="257" t="s">
        <v>4973</v>
      </c>
      <c r="H727" s="258" t="s">
        <v>4974</v>
      </c>
      <c r="I727" s="258" t="s">
        <v>4975</v>
      </c>
      <c r="J727" s="258" t="s">
        <v>4976</v>
      </c>
    </row>
    <row r="728" spans="1:10" ht="14.25" customHeight="1">
      <c r="A728" s="279"/>
      <c r="B728" s="278" t="s">
        <v>5360</v>
      </c>
      <c r="C728" s="271" t="s">
        <v>5361</v>
      </c>
      <c r="D728" s="334"/>
      <c r="E728" s="367">
        <v>149</v>
      </c>
      <c r="F728" s="264">
        <v>-2.2371364653244186E-3</v>
      </c>
      <c r="G728" s="269">
        <v>149.33333333333334</v>
      </c>
      <c r="H728" s="266">
        <v>4.7189333333333341</v>
      </c>
      <c r="I728" s="266">
        <v>4.0469333333333335</v>
      </c>
      <c r="J728" s="266">
        <v>3.4346666666666668</v>
      </c>
    </row>
    <row r="729" spans="1:10" ht="14.25" customHeight="1">
      <c r="A729" s="279"/>
      <c r="B729" s="278" t="s">
        <v>5362</v>
      </c>
      <c r="C729" s="271" t="s">
        <v>5363</v>
      </c>
      <c r="D729" s="334"/>
      <c r="E729" s="367">
        <v>249</v>
      </c>
      <c r="F729" s="264">
        <v>-1.3386880856760541E-3</v>
      </c>
      <c r="G729" s="269">
        <v>249.33333333333334</v>
      </c>
      <c r="H729" s="266">
        <v>7.8789333333333342</v>
      </c>
      <c r="I729" s="266">
        <v>6.7569333333333335</v>
      </c>
      <c r="J729" s="266">
        <v>5.7346666666666666</v>
      </c>
    </row>
    <row r="730" spans="1:10" ht="14.25" customHeight="1">
      <c r="A730" s="271"/>
      <c r="B730" s="278" t="s">
        <v>5364</v>
      </c>
      <c r="C730" s="271" t="s">
        <v>5365</v>
      </c>
      <c r="D730" s="271"/>
      <c r="E730" s="416">
        <v>15</v>
      </c>
      <c r="F730" s="264">
        <v>-4.4444444444444731E-3</v>
      </c>
      <c r="G730" s="269">
        <v>15.066666666666668</v>
      </c>
      <c r="H730" s="266">
        <v>0.47610666666666679</v>
      </c>
      <c r="I730" s="266">
        <v>0.40830666666666671</v>
      </c>
      <c r="J730" s="266">
        <v>0.34653333333333336</v>
      </c>
    </row>
    <row r="731" spans="1:10" ht="16.5" customHeight="1">
      <c r="A731" s="993" t="s">
        <v>5366</v>
      </c>
      <c r="B731" s="993"/>
      <c r="C731" s="993"/>
      <c r="D731" s="993"/>
      <c r="E731" s="300" t="s">
        <v>4971</v>
      </c>
      <c r="F731" s="256" t="s">
        <v>4972</v>
      </c>
      <c r="G731" s="257" t="s">
        <v>4973</v>
      </c>
      <c r="H731" s="258" t="s">
        <v>4974</v>
      </c>
      <c r="I731" s="258" t="s">
        <v>4975</v>
      </c>
      <c r="J731" s="258" t="s">
        <v>4976</v>
      </c>
    </row>
    <row r="732" spans="1:10" ht="14">
      <c r="A732" s="279"/>
      <c r="B732" s="278" t="s">
        <v>5367</v>
      </c>
      <c r="C732" s="271" t="s">
        <v>5368</v>
      </c>
      <c r="D732" s="334"/>
      <c r="E732" s="367">
        <v>194</v>
      </c>
      <c r="F732" s="264">
        <v>-3.4364261168384758E-3</v>
      </c>
      <c r="G732" s="269">
        <v>194.66666666666666</v>
      </c>
      <c r="H732" s="266">
        <v>6.1514666666666669</v>
      </c>
      <c r="I732" s="266">
        <v>5.2754666666666665</v>
      </c>
      <c r="J732" s="266">
        <v>4.4773333333333332</v>
      </c>
    </row>
    <row r="733" spans="1:10" ht="14">
      <c r="A733" s="279"/>
      <c r="B733" s="278" t="s">
        <v>5369</v>
      </c>
      <c r="C733" s="271" t="s">
        <v>5370</v>
      </c>
      <c r="D733" s="334"/>
      <c r="E733" s="367">
        <v>324</v>
      </c>
      <c r="F733" s="264">
        <v>-4.1152263374484299E-3</v>
      </c>
      <c r="G733" s="269">
        <v>325.33333333333331</v>
      </c>
      <c r="H733" s="266">
        <v>10.280533333333334</v>
      </c>
      <c r="I733" s="266">
        <v>8.8165333333333322</v>
      </c>
      <c r="J733" s="266">
        <v>7.4826666666666659</v>
      </c>
    </row>
    <row r="734" spans="1:10" ht="14">
      <c r="A734" s="279"/>
      <c r="B734" s="278" t="s">
        <v>5371</v>
      </c>
      <c r="C734" s="271" t="s">
        <v>5372</v>
      </c>
      <c r="D734" s="334"/>
      <c r="E734" s="367">
        <v>20</v>
      </c>
      <c r="F734" s="264">
        <v>0</v>
      </c>
      <c r="G734" s="269">
        <v>20</v>
      </c>
      <c r="H734" s="266">
        <v>0.63200000000000012</v>
      </c>
      <c r="I734" s="266">
        <v>0.54200000000000004</v>
      </c>
      <c r="J734" s="266">
        <v>0.45999999999999996</v>
      </c>
    </row>
    <row r="735" spans="1:10" ht="15" customHeight="1">
      <c r="A735" s="200" t="s">
        <v>4991</v>
      </c>
      <c r="B735" s="282"/>
      <c r="E735" s="283"/>
      <c r="F735" s="264"/>
      <c r="G735" s="269">
        <v>0</v>
      </c>
      <c r="H735" s="266">
        <v>0</v>
      </c>
      <c r="I735" s="266">
        <v>0</v>
      </c>
      <c r="J735" s="266">
        <v>0</v>
      </c>
    </row>
    <row r="736" spans="1:10" ht="15" customHeight="1">
      <c r="A736" s="200" t="s">
        <v>4992</v>
      </c>
      <c r="B736" s="282"/>
      <c r="E736" s="283"/>
      <c r="F736" s="264"/>
      <c r="G736" s="269">
        <v>0</v>
      </c>
      <c r="H736" s="266">
        <v>0</v>
      </c>
      <c r="I736" s="266">
        <v>0</v>
      </c>
      <c r="J736" s="266">
        <v>0</v>
      </c>
    </row>
    <row r="737" spans="1:10" ht="14">
      <c r="A737" s="228"/>
      <c r="B737" s="228"/>
      <c r="C737" s="228"/>
      <c r="E737" s="284"/>
      <c r="F737" s="264"/>
      <c r="G737" s="269">
        <v>0</v>
      </c>
      <c r="H737" s="266">
        <v>0</v>
      </c>
      <c r="I737" s="266">
        <v>0</v>
      </c>
      <c r="J737" s="266">
        <v>0</v>
      </c>
    </row>
    <row r="738" spans="1:10" ht="40.5" customHeight="1">
      <c r="A738" s="247" t="s">
        <v>4958</v>
      </c>
      <c r="C738" s="247"/>
      <c r="D738" s="247"/>
      <c r="E738" s="248" t="s">
        <v>4993</v>
      </c>
      <c r="F738" s="264"/>
      <c r="G738" s="269">
        <v>0</v>
      </c>
      <c r="H738" s="266">
        <v>0</v>
      </c>
      <c r="I738" s="266">
        <v>0</v>
      </c>
      <c r="J738" s="266">
        <v>0</v>
      </c>
    </row>
    <row r="739" spans="1:10" ht="175.5" customHeight="1">
      <c r="B739" s="989" t="s">
        <v>5373</v>
      </c>
      <c r="C739" s="989"/>
      <c r="F739" s="264"/>
      <c r="G739" s="269">
        <v>0</v>
      </c>
      <c r="H739" s="266">
        <v>0</v>
      </c>
      <c r="I739" s="266">
        <v>0</v>
      </c>
      <c r="J739" s="266">
        <v>0</v>
      </c>
    </row>
    <row r="740" spans="1:10" ht="14">
      <c r="A740" s="252"/>
      <c r="B740" s="253" t="s">
        <v>4970</v>
      </c>
      <c r="C740" s="252" t="s">
        <v>17</v>
      </c>
      <c r="D740" s="254"/>
      <c r="E740" s="255" t="s">
        <v>4971</v>
      </c>
      <c r="F740" s="256" t="s">
        <v>4972</v>
      </c>
      <c r="G740" s="257" t="s">
        <v>4973</v>
      </c>
      <c r="H740" s="258" t="s">
        <v>4974</v>
      </c>
      <c r="I740" s="258" t="s">
        <v>4975</v>
      </c>
      <c r="J740" s="258" t="s">
        <v>4976</v>
      </c>
    </row>
    <row r="741" spans="1:10" ht="14">
      <c r="A741" s="293"/>
      <c r="B741" s="294" t="s">
        <v>5374</v>
      </c>
      <c r="C741" s="295" t="s">
        <v>4958</v>
      </c>
      <c r="D741" s="293"/>
      <c r="E741" s="263">
        <v>1045</v>
      </c>
      <c r="F741" s="264">
        <v>-3.1897926634760765E-4</v>
      </c>
      <c r="G741" s="269">
        <v>1045.3333333333333</v>
      </c>
      <c r="H741" s="266">
        <v>33.032533333333333</v>
      </c>
      <c r="I741" s="266">
        <v>28.328533333333329</v>
      </c>
      <c r="J741" s="266">
        <v>24.042666666666666</v>
      </c>
    </row>
    <row r="742" spans="1:10" ht="14">
      <c r="B742" s="228"/>
      <c r="C742" s="228"/>
      <c r="E742" s="292"/>
      <c r="F742" s="264"/>
      <c r="G742" s="269">
        <v>0</v>
      </c>
      <c r="H742" s="266">
        <v>0</v>
      </c>
      <c r="I742" s="266">
        <v>0</v>
      </c>
      <c r="J742" s="266">
        <v>0</v>
      </c>
    </row>
    <row r="743" spans="1:10" ht="18">
      <c r="A743" s="270" t="s">
        <v>20</v>
      </c>
      <c r="B743" s="296"/>
      <c r="C743" s="296"/>
      <c r="D743" s="296"/>
      <c r="E743" s="297"/>
      <c r="F743" s="264"/>
      <c r="G743" s="269">
        <v>0</v>
      </c>
      <c r="H743" s="266">
        <v>0</v>
      </c>
      <c r="I743" s="266">
        <v>0</v>
      </c>
      <c r="J743" s="266">
        <v>0</v>
      </c>
    </row>
    <row r="744" spans="1:10" ht="14">
      <c r="A744" s="252"/>
      <c r="B744" s="253" t="s">
        <v>4970</v>
      </c>
      <c r="C744" s="252" t="s">
        <v>17</v>
      </c>
      <c r="D744" s="254"/>
      <c r="E744" s="255" t="s">
        <v>4971</v>
      </c>
      <c r="F744" s="256" t="s">
        <v>4972</v>
      </c>
      <c r="G744" s="257" t="s">
        <v>4973</v>
      </c>
      <c r="H744" s="258" t="s">
        <v>4974</v>
      </c>
      <c r="I744" s="258" t="s">
        <v>4975</v>
      </c>
      <c r="J744" s="258" t="s">
        <v>4976</v>
      </c>
    </row>
    <row r="745" spans="1:10" ht="14.25" customHeight="1">
      <c r="A745" s="417"/>
      <c r="B745" s="278" t="s">
        <v>5352</v>
      </c>
      <c r="C745" s="271" t="s">
        <v>5375</v>
      </c>
      <c r="D745" s="418"/>
      <c r="E745" s="419">
        <v>49</v>
      </c>
      <c r="F745" s="264">
        <v>7.4829931972789088E-2</v>
      </c>
      <c r="G745" s="269">
        <v>45.333333333333336</v>
      </c>
      <c r="H745" s="266">
        <v>1.4325333333333337</v>
      </c>
      <c r="I745" s="266">
        <v>1.2285333333333333</v>
      </c>
      <c r="J745" s="266">
        <v>1.0426666666666666</v>
      </c>
    </row>
    <row r="746" spans="1:10" ht="14.25" customHeight="1">
      <c r="A746" s="417"/>
      <c r="B746" s="278" t="s">
        <v>5354</v>
      </c>
      <c r="C746" s="271" t="s">
        <v>5376</v>
      </c>
      <c r="D746" s="418"/>
      <c r="E746" s="419">
        <v>25</v>
      </c>
      <c r="F746" s="264">
        <v>4.0000000000000036E-2</v>
      </c>
      <c r="G746" s="269">
        <v>24</v>
      </c>
      <c r="H746" s="266">
        <v>0.75840000000000007</v>
      </c>
      <c r="I746" s="266">
        <v>0.65039999999999998</v>
      </c>
      <c r="J746" s="266">
        <v>0.55200000000000005</v>
      </c>
    </row>
    <row r="747" spans="1:10" ht="14.25" customHeight="1">
      <c r="A747" s="279"/>
      <c r="B747" s="278" t="s">
        <v>5333</v>
      </c>
      <c r="C747" s="271" t="s">
        <v>5334</v>
      </c>
      <c r="D747" s="271"/>
      <c r="E747" s="275">
        <v>30.48</v>
      </c>
      <c r="F747" s="264">
        <v>8.13648293963255E-2</v>
      </c>
      <c r="G747" s="269">
        <v>28</v>
      </c>
      <c r="H747" s="266">
        <v>0.88480000000000003</v>
      </c>
      <c r="I747" s="266">
        <v>0.75879999999999992</v>
      </c>
      <c r="J747" s="266">
        <v>0.64400000000000002</v>
      </c>
    </row>
    <row r="748" spans="1:10" ht="14.25" customHeight="1">
      <c r="A748" s="279"/>
      <c r="B748" s="272" t="s">
        <v>5356</v>
      </c>
      <c r="C748" s="271" t="s">
        <v>5357</v>
      </c>
      <c r="D748" s="271"/>
      <c r="E748" s="275">
        <v>12.22</v>
      </c>
      <c r="F748" s="264">
        <v>1.8003273322422353E-2</v>
      </c>
      <c r="G748" s="269">
        <v>12</v>
      </c>
      <c r="H748" s="266">
        <v>0.37920000000000004</v>
      </c>
      <c r="I748" s="266">
        <v>0.32519999999999999</v>
      </c>
      <c r="J748" s="266">
        <v>0.27600000000000002</v>
      </c>
    </row>
    <row r="749" spans="1:10" ht="14.25" customHeight="1">
      <c r="A749" s="279"/>
      <c r="B749" s="272" t="s">
        <v>4982</v>
      </c>
      <c r="C749" s="273" t="s">
        <v>4983</v>
      </c>
      <c r="D749" s="271"/>
      <c r="E749" s="275">
        <v>9.93</v>
      </c>
      <c r="F749" s="264">
        <v>6.0087277609936152E-2</v>
      </c>
      <c r="G749" s="269">
        <v>9.3333333333333339</v>
      </c>
      <c r="H749" s="266">
        <v>0.29493333333333338</v>
      </c>
      <c r="I749" s="266">
        <v>0.25293333333333334</v>
      </c>
      <c r="J749" s="266">
        <v>0.21466666666666667</v>
      </c>
    </row>
    <row r="750" spans="1:10" s="228" customFormat="1" ht="14">
      <c r="A750" s="420"/>
      <c r="B750" s="421" t="s">
        <v>5358</v>
      </c>
      <c r="C750" s="422" t="s">
        <v>4960</v>
      </c>
      <c r="D750" s="420"/>
      <c r="E750" s="382">
        <v>395</v>
      </c>
      <c r="F750" s="264">
        <v>8.4388185654005188E-4</v>
      </c>
      <c r="G750" s="269">
        <v>394.66666666666669</v>
      </c>
      <c r="H750" s="266">
        <v>12.471466666666668</v>
      </c>
      <c r="I750" s="266">
        <v>10.695466666666666</v>
      </c>
      <c r="J750" s="266">
        <v>9.0773333333333337</v>
      </c>
    </row>
    <row r="751" spans="1:10" ht="14">
      <c r="A751" s="279"/>
      <c r="B751" s="299"/>
      <c r="C751" s="299"/>
      <c r="D751" s="279"/>
      <c r="E751" s="274"/>
      <c r="F751" s="264"/>
      <c r="G751" s="269">
        <v>0</v>
      </c>
      <c r="H751" s="266">
        <v>0</v>
      </c>
      <c r="I751" s="266">
        <v>0</v>
      </c>
      <c r="J751" s="266">
        <v>0</v>
      </c>
    </row>
    <row r="752" spans="1:10" ht="14">
      <c r="A752" s="993" t="s">
        <v>5377</v>
      </c>
      <c r="B752" s="994"/>
      <c r="C752" s="994"/>
      <c r="D752" s="994"/>
      <c r="E752" s="300" t="s">
        <v>4971</v>
      </c>
      <c r="F752" s="256" t="s">
        <v>4972</v>
      </c>
      <c r="G752" s="257" t="s">
        <v>4973</v>
      </c>
      <c r="H752" s="258" t="s">
        <v>4974</v>
      </c>
      <c r="I752" s="258" t="s">
        <v>4975</v>
      </c>
      <c r="J752" s="258" t="s">
        <v>4976</v>
      </c>
    </row>
    <row r="753" spans="1:12" ht="14">
      <c r="A753" s="279"/>
      <c r="B753" s="278" t="s">
        <v>5378</v>
      </c>
      <c r="C753" s="271" t="s">
        <v>5379</v>
      </c>
      <c r="D753" s="334"/>
      <c r="E753" s="367">
        <v>157</v>
      </c>
      <c r="F753" s="264">
        <v>-2.1231422505307851E-3</v>
      </c>
      <c r="G753" s="269">
        <v>157.33333333333334</v>
      </c>
      <c r="H753" s="266">
        <v>4.9717333333333338</v>
      </c>
      <c r="I753" s="266">
        <v>4.2637333333333336</v>
      </c>
      <c r="J753" s="266">
        <v>3.6186666666666669</v>
      </c>
    </row>
    <row r="754" spans="1:12" ht="14">
      <c r="A754" s="279"/>
      <c r="B754" s="278" t="s">
        <v>5380</v>
      </c>
      <c r="C754" s="271" t="s">
        <v>5381</v>
      </c>
      <c r="D754" s="334"/>
      <c r="E754" s="367">
        <v>261</v>
      </c>
      <c r="F754" s="264">
        <v>-6.3856960408685826E-3</v>
      </c>
      <c r="G754" s="269">
        <v>262.66666666666669</v>
      </c>
      <c r="H754" s="266">
        <v>8.3002666666666673</v>
      </c>
      <c r="I754" s="266">
        <v>7.118266666666667</v>
      </c>
      <c r="J754" s="266">
        <v>6.0413333333333341</v>
      </c>
    </row>
    <row r="755" spans="1:12" ht="14">
      <c r="A755" s="271"/>
      <c r="B755" s="278" t="s">
        <v>5382</v>
      </c>
      <c r="C755" s="271" t="s">
        <v>5383</v>
      </c>
      <c r="D755" s="271"/>
      <c r="E755" s="416">
        <v>21</v>
      </c>
      <c r="F755" s="264">
        <v>4.7619047619047672E-2</v>
      </c>
      <c r="G755" s="269">
        <v>20</v>
      </c>
      <c r="H755" s="266">
        <v>0.63200000000000012</v>
      </c>
      <c r="I755" s="266">
        <v>0.54200000000000004</v>
      </c>
      <c r="J755" s="266">
        <v>0.45999999999999996</v>
      </c>
    </row>
    <row r="756" spans="1:12" ht="15" customHeight="1">
      <c r="A756" s="200" t="s">
        <v>4991</v>
      </c>
      <c r="B756" s="282"/>
      <c r="E756" s="283"/>
      <c r="F756" s="264"/>
      <c r="G756" s="269">
        <v>0</v>
      </c>
      <c r="H756" s="266">
        <v>0</v>
      </c>
      <c r="I756" s="266">
        <v>0</v>
      </c>
      <c r="J756" s="266">
        <v>0</v>
      </c>
    </row>
    <row r="757" spans="1:12" ht="15" customHeight="1">
      <c r="A757" s="200" t="s">
        <v>4992</v>
      </c>
      <c r="B757" s="282"/>
      <c r="E757" s="283"/>
      <c r="F757" s="264"/>
      <c r="G757" s="269">
        <v>0</v>
      </c>
      <c r="H757" s="266">
        <v>0</v>
      </c>
      <c r="I757" s="266">
        <v>0</v>
      </c>
      <c r="J757" s="266">
        <v>0</v>
      </c>
    </row>
    <row r="758" spans="1:12" ht="14">
      <c r="F758" s="264"/>
      <c r="G758" s="269">
        <v>0</v>
      </c>
      <c r="H758" s="266">
        <v>0</v>
      </c>
      <c r="I758" s="266">
        <v>0</v>
      </c>
      <c r="J758" s="266">
        <v>0</v>
      </c>
    </row>
    <row r="759" spans="1:12" ht="14">
      <c r="F759" s="264"/>
      <c r="G759" s="269">
        <v>0</v>
      </c>
      <c r="H759" s="266">
        <v>0</v>
      </c>
      <c r="I759" s="266">
        <v>0</v>
      </c>
      <c r="J759" s="266">
        <v>0</v>
      </c>
    </row>
    <row r="760" spans="1:12" ht="41.25" customHeight="1">
      <c r="A760" s="247" t="s">
        <v>4959</v>
      </c>
      <c r="B760" s="247"/>
      <c r="C760" s="247"/>
      <c r="D760" s="247"/>
      <c r="E760" s="248" t="s">
        <v>4993</v>
      </c>
      <c r="F760" s="264"/>
      <c r="G760" s="269">
        <v>0</v>
      </c>
      <c r="H760" s="266">
        <v>0</v>
      </c>
      <c r="I760" s="266">
        <v>0</v>
      </c>
      <c r="J760" s="266">
        <v>0</v>
      </c>
      <c r="L760" s="228"/>
    </row>
    <row r="761" spans="1:12" ht="139.5" customHeight="1">
      <c r="B761" s="989" t="s">
        <v>5384</v>
      </c>
      <c r="C761" s="989"/>
      <c r="F761" s="264"/>
      <c r="G761" s="269">
        <v>0</v>
      </c>
      <c r="H761" s="266">
        <v>0</v>
      </c>
      <c r="I761" s="266">
        <v>0</v>
      </c>
      <c r="J761" s="266">
        <v>0</v>
      </c>
    </row>
    <row r="762" spans="1:12" s="423" customFormat="1" ht="15" customHeight="1">
      <c r="A762" s="252"/>
      <c r="B762" s="253" t="s">
        <v>4970</v>
      </c>
      <c r="C762" s="252" t="s">
        <v>17</v>
      </c>
      <c r="D762" s="254"/>
      <c r="E762" s="255" t="s">
        <v>4971</v>
      </c>
      <c r="F762" s="256" t="s">
        <v>4972</v>
      </c>
      <c r="G762" s="257" t="s">
        <v>4973</v>
      </c>
      <c r="H762" s="258" t="s">
        <v>4974</v>
      </c>
      <c r="I762" s="258" t="s">
        <v>4975</v>
      </c>
      <c r="J762" s="258" t="s">
        <v>4976</v>
      </c>
      <c r="L762" s="200"/>
    </row>
    <row r="763" spans="1:12" s="424" customFormat="1" ht="14">
      <c r="B763" s="425" t="s">
        <v>5385</v>
      </c>
      <c r="C763" s="295" t="s">
        <v>4958</v>
      </c>
      <c r="E763" s="355">
        <v>2995</v>
      </c>
      <c r="F763" s="264">
        <v>1.1129660545361464E-4</v>
      </c>
      <c r="G763" s="265">
        <v>2994.6666666666665</v>
      </c>
      <c r="H763" s="266">
        <v>94.631466666666668</v>
      </c>
      <c r="I763" s="266">
        <v>81.155466666666655</v>
      </c>
      <c r="J763" s="266">
        <v>68.877333333333326</v>
      </c>
      <c r="L763" s="423"/>
    </row>
    <row r="764" spans="1:12" s="228" customFormat="1" ht="14">
      <c r="A764" s="200"/>
      <c r="D764" s="200"/>
      <c r="E764" s="292"/>
      <c r="F764" s="264"/>
      <c r="G764" s="269">
        <v>0</v>
      </c>
      <c r="H764" s="266">
        <v>0</v>
      </c>
      <c r="I764" s="266">
        <v>0</v>
      </c>
      <c r="J764" s="266">
        <v>0</v>
      </c>
      <c r="L764" s="200"/>
    </row>
    <row r="765" spans="1:12" ht="18">
      <c r="A765" s="270" t="s">
        <v>5386</v>
      </c>
      <c r="B765" s="270"/>
      <c r="C765" s="270"/>
      <c r="D765" s="270"/>
      <c r="F765" s="264"/>
      <c r="G765" s="269">
        <v>0</v>
      </c>
      <c r="H765" s="266">
        <v>0</v>
      </c>
      <c r="I765" s="266">
        <v>0</v>
      </c>
      <c r="J765" s="266">
        <v>0</v>
      </c>
      <c r="L765" s="228"/>
    </row>
    <row r="766" spans="1:12" s="423" customFormat="1" ht="15" customHeight="1">
      <c r="A766" s="252"/>
      <c r="B766" s="253" t="s">
        <v>4970</v>
      </c>
      <c r="C766" s="252" t="s">
        <v>17</v>
      </c>
      <c r="D766" s="254"/>
      <c r="E766" s="255" t="s">
        <v>4971</v>
      </c>
      <c r="F766" s="256" t="s">
        <v>4972</v>
      </c>
      <c r="G766" s="257" t="s">
        <v>4973</v>
      </c>
      <c r="H766" s="258" t="s">
        <v>4974</v>
      </c>
      <c r="I766" s="258" t="s">
        <v>4975</v>
      </c>
      <c r="J766" s="258" t="s">
        <v>4976</v>
      </c>
      <c r="L766" s="200"/>
    </row>
    <row r="767" spans="1:12" s="423" customFormat="1" ht="14.25" customHeight="1">
      <c r="A767" s="426"/>
      <c r="B767" s="315" t="s">
        <v>5387</v>
      </c>
      <c r="C767" s="316" t="s">
        <v>5388</v>
      </c>
      <c r="D767" s="317"/>
      <c r="E767" s="318">
        <v>59</v>
      </c>
      <c r="F767" s="264">
        <v>7.3446327683615809E-2</v>
      </c>
      <c r="G767" s="269">
        <v>54.666666666666664</v>
      </c>
      <c r="H767" s="266">
        <v>1.7274666666666667</v>
      </c>
      <c r="I767" s="266">
        <v>1.4814666666666665</v>
      </c>
      <c r="J767" s="266">
        <v>1.2573333333333332</v>
      </c>
    </row>
    <row r="768" spans="1:12" s="423" customFormat="1" ht="14.25" customHeight="1">
      <c r="A768" s="417"/>
      <c r="B768" s="278" t="s">
        <v>5389</v>
      </c>
      <c r="C768" s="271" t="s">
        <v>5390</v>
      </c>
      <c r="D768" s="418"/>
      <c r="E768" s="274">
        <v>29</v>
      </c>
      <c r="F768" s="264">
        <v>8.0459770114942541E-2</v>
      </c>
      <c r="G768" s="269">
        <v>26.666666666666668</v>
      </c>
      <c r="H768" s="266">
        <v>0.84266666666666679</v>
      </c>
      <c r="I768" s="266">
        <v>0.72266666666666668</v>
      </c>
      <c r="J768" s="266">
        <v>0.6133333333333334</v>
      </c>
    </row>
    <row r="769" spans="1:12" s="228" customFormat="1" ht="14.25" customHeight="1">
      <c r="A769" s="271"/>
      <c r="B769" s="315" t="s">
        <v>5333</v>
      </c>
      <c r="C769" s="271" t="s">
        <v>5334</v>
      </c>
      <c r="D769" s="271"/>
      <c r="E769" s="427">
        <v>30.48</v>
      </c>
      <c r="F769" s="264">
        <v>8.13648293963255E-2</v>
      </c>
      <c r="G769" s="269">
        <v>28</v>
      </c>
      <c r="H769" s="266">
        <v>0.88480000000000003</v>
      </c>
      <c r="I769" s="266">
        <v>0.75879999999999992</v>
      </c>
      <c r="J769" s="266">
        <v>0.64400000000000002</v>
      </c>
      <c r="L769" s="423"/>
    </row>
    <row r="770" spans="1:12" s="228" customFormat="1" ht="14.25" customHeight="1">
      <c r="A770" s="271"/>
      <c r="B770" s="272" t="s">
        <v>4982</v>
      </c>
      <c r="C770" s="273" t="s">
        <v>4983</v>
      </c>
      <c r="D770" s="271"/>
      <c r="E770" s="275">
        <v>9.93</v>
      </c>
      <c r="F770" s="264">
        <v>6.0087277609936152E-2</v>
      </c>
      <c r="G770" s="269">
        <v>9.3333333333333339</v>
      </c>
      <c r="H770" s="266">
        <v>0.29493333333333338</v>
      </c>
      <c r="I770" s="266">
        <v>0.25293333333333334</v>
      </c>
      <c r="J770" s="266">
        <v>0.21466666666666667</v>
      </c>
    </row>
    <row r="771" spans="1:12" s="228" customFormat="1" ht="14.25" customHeight="1">
      <c r="A771" s="271"/>
      <c r="B771" s="272" t="s">
        <v>5311</v>
      </c>
      <c r="C771" s="273" t="s">
        <v>5312</v>
      </c>
      <c r="D771" s="271"/>
      <c r="E771" s="275">
        <v>64.010000000000005</v>
      </c>
      <c r="F771" s="264">
        <v>6.2646461490392213E-2</v>
      </c>
      <c r="G771" s="269">
        <v>60</v>
      </c>
      <c r="H771" s="266">
        <v>1.8960000000000001</v>
      </c>
      <c r="I771" s="266">
        <v>1.6259999999999999</v>
      </c>
      <c r="J771" s="266">
        <v>1.38</v>
      </c>
    </row>
    <row r="772" spans="1:12" s="228" customFormat="1" ht="14">
      <c r="A772" s="200"/>
      <c r="D772" s="200"/>
      <c r="E772" s="292"/>
      <c r="F772" s="264"/>
      <c r="G772" s="269">
        <v>0</v>
      </c>
      <c r="H772" s="266">
        <v>0</v>
      </c>
      <c r="I772" s="266">
        <v>0</v>
      </c>
      <c r="J772" s="266">
        <v>0</v>
      </c>
    </row>
    <row r="773" spans="1:12" s="228" customFormat="1" ht="13.5" customHeight="1">
      <c r="A773" s="995" t="s">
        <v>5391</v>
      </c>
      <c r="B773" s="996"/>
      <c r="C773" s="996"/>
      <c r="D773" s="996"/>
      <c r="E773" s="277" t="s">
        <v>4971</v>
      </c>
      <c r="F773" s="256" t="s">
        <v>4972</v>
      </c>
      <c r="G773" s="257" t="s">
        <v>4973</v>
      </c>
      <c r="H773" s="258" t="s">
        <v>4974</v>
      </c>
      <c r="I773" s="258" t="s">
        <v>4975</v>
      </c>
      <c r="J773" s="258" t="s">
        <v>4976</v>
      </c>
    </row>
    <row r="774" spans="1:12" s="228" customFormat="1" ht="15" customHeight="1">
      <c r="A774" s="279"/>
      <c r="B774" s="351" t="s">
        <v>5392</v>
      </c>
      <c r="C774" s="271" t="s">
        <v>5393</v>
      </c>
      <c r="D774" s="279"/>
      <c r="E774" s="301">
        <v>399</v>
      </c>
      <c r="F774" s="264">
        <v>8.3542188805341144E-4</v>
      </c>
      <c r="G774" s="269">
        <v>398.66666666666669</v>
      </c>
      <c r="H774" s="266">
        <v>12.597866666666668</v>
      </c>
      <c r="I774" s="266">
        <v>10.803866666666666</v>
      </c>
      <c r="J774" s="266">
        <v>9.1693333333333342</v>
      </c>
    </row>
    <row r="775" spans="1:12" s="228" customFormat="1" ht="15" customHeight="1">
      <c r="A775" s="279"/>
      <c r="B775" s="351" t="s">
        <v>5394</v>
      </c>
      <c r="C775" s="271" t="s">
        <v>5395</v>
      </c>
      <c r="D775" s="279"/>
      <c r="E775" s="301">
        <v>759</v>
      </c>
      <c r="F775" s="264">
        <v>4.3917435221785261E-4</v>
      </c>
      <c r="G775" s="269">
        <v>758.66666666666663</v>
      </c>
      <c r="H775" s="266">
        <v>23.97386666666667</v>
      </c>
      <c r="I775" s="266">
        <v>20.559866666666665</v>
      </c>
      <c r="J775" s="266">
        <v>17.449333333333332</v>
      </c>
    </row>
    <row r="776" spans="1:12" s="228" customFormat="1" ht="15" customHeight="1">
      <c r="A776" s="200"/>
      <c r="B776" s="218"/>
      <c r="D776" s="200"/>
      <c r="E776" s="292"/>
      <c r="F776" s="264"/>
      <c r="G776" s="269">
        <v>0</v>
      </c>
      <c r="H776" s="266">
        <v>0</v>
      </c>
      <c r="I776" s="266">
        <v>0</v>
      </c>
      <c r="J776" s="266">
        <v>0</v>
      </c>
    </row>
    <row r="777" spans="1:12" ht="14">
      <c r="F777" s="264"/>
      <c r="G777" s="269">
        <v>0</v>
      </c>
      <c r="H777" s="266">
        <v>0</v>
      </c>
      <c r="I777" s="266">
        <v>0</v>
      </c>
      <c r="J777" s="266">
        <v>0</v>
      </c>
    </row>
    <row r="778" spans="1:12" ht="40.5" customHeight="1">
      <c r="A778" s="247" t="s">
        <v>4960</v>
      </c>
      <c r="E778" s="248" t="s">
        <v>4993</v>
      </c>
      <c r="F778" s="264"/>
      <c r="G778" s="269">
        <v>0</v>
      </c>
      <c r="H778" s="266">
        <v>0</v>
      </c>
      <c r="I778" s="266">
        <v>0</v>
      </c>
      <c r="J778" s="266">
        <v>0</v>
      </c>
      <c r="L778" s="228"/>
    </row>
    <row r="779" spans="1:12" ht="193.5" customHeight="1">
      <c r="A779" s="247"/>
      <c r="B779" s="989" t="s">
        <v>5396</v>
      </c>
      <c r="C779" s="989"/>
      <c r="E779" s="248"/>
      <c r="F779" s="264"/>
      <c r="G779" s="269">
        <v>0</v>
      </c>
      <c r="H779" s="266">
        <v>0</v>
      </c>
      <c r="I779" s="266">
        <v>0</v>
      </c>
      <c r="J779" s="266">
        <v>0</v>
      </c>
    </row>
    <row r="780" spans="1:12" s="228" customFormat="1" ht="14">
      <c r="A780" s="303"/>
      <c r="B780" s="253" t="s">
        <v>4970</v>
      </c>
      <c r="C780" s="303" t="s">
        <v>17</v>
      </c>
      <c r="D780" s="304"/>
      <c r="E780" s="305" t="s">
        <v>4971</v>
      </c>
      <c r="F780" s="256" t="s">
        <v>4972</v>
      </c>
      <c r="G780" s="257" t="s">
        <v>4973</v>
      </c>
      <c r="H780" s="258" t="s">
        <v>4974</v>
      </c>
      <c r="I780" s="258" t="s">
        <v>4975</v>
      </c>
      <c r="J780" s="258" t="s">
        <v>4976</v>
      </c>
    </row>
    <row r="781" spans="1:12" s="433" customFormat="1" ht="14">
      <c r="A781" s="428"/>
      <c r="B781" s="429" t="s">
        <v>5358</v>
      </c>
      <c r="C781" s="430" t="s">
        <v>4960</v>
      </c>
      <c r="D781" s="428"/>
      <c r="E781" s="431">
        <v>395</v>
      </c>
      <c r="F781" s="264">
        <v>8.4388185654005188E-4</v>
      </c>
      <c r="G781" s="432">
        <v>394.66666666666669</v>
      </c>
      <c r="H781" s="266">
        <v>12.471466666666668</v>
      </c>
      <c r="I781" s="266">
        <v>10.695466666666666</v>
      </c>
      <c r="J781" s="266">
        <v>9.0773333333333337</v>
      </c>
    </row>
    <row r="782" spans="1:12" s="228" customFormat="1" ht="18">
      <c r="A782" s="325"/>
      <c r="B782" s="326"/>
      <c r="C782" s="326"/>
      <c r="D782" s="325"/>
      <c r="E782" s="327"/>
      <c r="F782" s="264"/>
      <c r="G782" s="269">
        <v>0</v>
      </c>
      <c r="H782" s="266">
        <v>0</v>
      </c>
      <c r="I782" s="266">
        <v>0</v>
      </c>
      <c r="J782" s="266">
        <v>0</v>
      </c>
    </row>
    <row r="783" spans="1:12" s="228" customFormat="1" ht="14">
      <c r="A783" s="990" t="s">
        <v>5397</v>
      </c>
      <c r="B783" s="990"/>
      <c r="C783" s="990"/>
      <c r="D783" s="990"/>
      <c r="E783" s="328" t="s">
        <v>4971</v>
      </c>
      <c r="F783" s="256" t="s">
        <v>4972</v>
      </c>
      <c r="G783" s="257" t="s">
        <v>4973</v>
      </c>
      <c r="H783" s="258" t="s">
        <v>4974</v>
      </c>
      <c r="I783" s="258" t="s">
        <v>4975</v>
      </c>
      <c r="J783" s="258" t="s">
        <v>4976</v>
      </c>
    </row>
    <row r="784" spans="1:12" s="228" customFormat="1" ht="14">
      <c r="A784" s="314"/>
      <c r="B784" s="320" t="s">
        <v>5398</v>
      </c>
      <c r="C784" s="322" t="s">
        <v>5399</v>
      </c>
      <c r="D784" s="314"/>
      <c r="E784" s="301">
        <v>39</v>
      </c>
      <c r="F784" s="264">
        <v>8.5470085470086277E-3</v>
      </c>
      <c r="G784" s="269">
        <v>38.666666666666664</v>
      </c>
      <c r="H784" s="266">
        <v>1.2218666666666667</v>
      </c>
      <c r="I784" s="266">
        <v>1.0478666666666665</v>
      </c>
      <c r="J784" s="266">
        <v>0.88933333333333331</v>
      </c>
    </row>
    <row r="785" spans="1:12" s="228" customFormat="1" ht="14">
      <c r="A785" s="314"/>
      <c r="B785" s="320" t="s">
        <v>5400</v>
      </c>
      <c r="C785" s="322" t="s">
        <v>5401</v>
      </c>
      <c r="D785" s="314"/>
      <c r="E785" s="301">
        <v>58</v>
      </c>
      <c r="F785" s="264">
        <v>1.1494252873563204E-2</v>
      </c>
      <c r="G785" s="269">
        <v>57.333333333333336</v>
      </c>
      <c r="H785" s="266">
        <v>1.8117333333333336</v>
      </c>
      <c r="I785" s="266">
        <v>1.5537333333333334</v>
      </c>
      <c r="J785" s="266">
        <v>1.3186666666666667</v>
      </c>
    </row>
    <row r="786" spans="1:12" s="228" customFormat="1" ht="14">
      <c r="A786" s="314"/>
      <c r="B786" s="320" t="s">
        <v>5402</v>
      </c>
      <c r="C786" s="322" t="s">
        <v>5403</v>
      </c>
      <c r="D786" s="314"/>
      <c r="E786" s="302">
        <v>4</v>
      </c>
      <c r="F786" s="264">
        <v>0</v>
      </c>
      <c r="G786" s="269">
        <v>4</v>
      </c>
      <c r="H786" s="266">
        <v>0.12640000000000001</v>
      </c>
      <c r="I786" s="266">
        <v>0.1084</v>
      </c>
      <c r="J786" s="266">
        <v>9.1999999999999998E-2</v>
      </c>
    </row>
    <row r="787" spans="1:12" s="438" customFormat="1" ht="14">
      <c r="A787" s="434" t="s">
        <v>5404</v>
      </c>
      <c r="B787" s="435"/>
      <c r="C787" s="434"/>
      <c r="D787" s="434"/>
      <c r="E787" s="436"/>
      <c r="F787" s="264"/>
      <c r="G787" s="437">
        <v>0</v>
      </c>
      <c r="H787" s="266">
        <v>0</v>
      </c>
      <c r="I787" s="266">
        <v>0</v>
      </c>
      <c r="J787" s="266">
        <v>0</v>
      </c>
    </row>
    <row r="788" spans="1:12" ht="15" customHeight="1">
      <c r="A788" s="200" t="s">
        <v>4991</v>
      </c>
      <c r="B788" s="282"/>
      <c r="E788" s="283"/>
      <c r="F788" s="264"/>
      <c r="G788" s="269">
        <v>0</v>
      </c>
      <c r="H788" s="266">
        <v>0</v>
      </c>
      <c r="I788" s="266">
        <v>0</v>
      </c>
      <c r="J788" s="266">
        <v>0</v>
      </c>
    </row>
    <row r="789" spans="1:12" ht="15" customHeight="1">
      <c r="A789" s="200" t="s">
        <v>4992</v>
      </c>
      <c r="B789" s="282"/>
      <c r="E789" s="283"/>
      <c r="F789" s="264"/>
      <c r="G789" s="269">
        <v>0</v>
      </c>
      <c r="H789" s="266">
        <v>0</v>
      </c>
      <c r="I789" s="266">
        <v>0</v>
      </c>
      <c r="J789" s="266">
        <v>0</v>
      </c>
    </row>
    <row r="790" spans="1:12" s="228" customFormat="1" ht="14">
      <c r="A790" s="200"/>
      <c r="B790" s="200"/>
      <c r="C790" s="200"/>
      <c r="D790" s="200"/>
      <c r="E790" s="199"/>
      <c r="F790" s="264"/>
      <c r="G790" s="269">
        <v>0</v>
      </c>
      <c r="H790" s="266">
        <v>0</v>
      </c>
      <c r="I790" s="266">
        <v>0</v>
      </c>
      <c r="J790" s="266">
        <v>0</v>
      </c>
    </row>
    <row r="791" spans="1:12" s="228" customFormat="1" ht="14">
      <c r="C791" s="439"/>
      <c r="D791" s="439"/>
      <c r="E791" s="440"/>
      <c r="F791" s="264"/>
      <c r="G791" s="269">
        <v>0</v>
      </c>
      <c r="H791" s="266">
        <v>0</v>
      </c>
      <c r="I791" s="266">
        <v>0</v>
      </c>
      <c r="J791" s="266">
        <v>0</v>
      </c>
    </row>
    <row r="792" spans="1:12" ht="40.5" customHeight="1">
      <c r="A792" s="247" t="s">
        <v>4961</v>
      </c>
      <c r="E792" s="248" t="s">
        <v>4993</v>
      </c>
      <c r="F792" s="264"/>
      <c r="G792" s="269">
        <v>0</v>
      </c>
      <c r="H792" s="266">
        <v>0</v>
      </c>
      <c r="I792" s="266">
        <v>0</v>
      </c>
      <c r="J792" s="266">
        <v>0</v>
      </c>
      <c r="L792" s="228"/>
    </row>
    <row r="793" spans="1:12" s="228" customFormat="1" ht="195.75" customHeight="1">
      <c r="A793" s="233"/>
      <c r="B793" s="989" t="s">
        <v>5405</v>
      </c>
      <c r="C793" s="989"/>
      <c r="E793" s="227"/>
      <c r="F793" s="264"/>
      <c r="G793" s="269">
        <v>0</v>
      </c>
      <c r="H793" s="266">
        <v>0</v>
      </c>
      <c r="I793" s="266">
        <v>0</v>
      </c>
      <c r="J793" s="266">
        <v>0</v>
      </c>
      <c r="L793" s="200"/>
    </row>
    <row r="794" spans="1:12" ht="14">
      <c r="A794" s="252"/>
      <c r="B794" s="253" t="s">
        <v>4970</v>
      </c>
      <c r="C794" s="252" t="s">
        <v>17</v>
      </c>
      <c r="D794" s="254"/>
      <c r="E794" s="255" t="s">
        <v>4971</v>
      </c>
      <c r="F794" s="256" t="s">
        <v>4972</v>
      </c>
      <c r="G794" s="257" t="s">
        <v>4973</v>
      </c>
      <c r="H794" s="258" t="s">
        <v>4974</v>
      </c>
      <c r="I794" s="258" t="s">
        <v>4975</v>
      </c>
      <c r="J794" s="258" t="s">
        <v>4976</v>
      </c>
      <c r="L794" s="228"/>
    </row>
    <row r="795" spans="1:12" s="287" customFormat="1" ht="14">
      <c r="A795" s="293"/>
      <c r="B795" s="294" t="s">
        <v>5177</v>
      </c>
      <c r="C795" s="295" t="s">
        <v>4961</v>
      </c>
      <c r="D795" s="293"/>
      <c r="E795" s="263">
        <v>1895</v>
      </c>
      <c r="F795" s="264">
        <v>6.7722075637642876E-2</v>
      </c>
      <c r="G795" s="265">
        <v>1766.6666666666667</v>
      </c>
      <c r="H795" s="266">
        <v>55.826666666666675</v>
      </c>
      <c r="I795" s="266">
        <v>47.876666666666665</v>
      </c>
      <c r="J795" s="266">
        <v>40.633333333333333</v>
      </c>
    </row>
    <row r="796" spans="1:12" s="438" customFormat="1" ht="14">
      <c r="A796" s="438" t="s">
        <v>5406</v>
      </c>
      <c r="E796" s="441"/>
      <c r="F796" s="264"/>
      <c r="G796" s="437">
        <v>0</v>
      </c>
      <c r="H796" s="266">
        <v>0</v>
      </c>
      <c r="I796" s="266">
        <v>0</v>
      </c>
      <c r="J796" s="266">
        <v>0</v>
      </c>
      <c r="L796" s="200"/>
    </row>
    <row r="797" spans="1:12" s="438" customFormat="1" ht="14">
      <c r="A797" s="438" t="s">
        <v>5407</v>
      </c>
      <c r="B797" s="442"/>
      <c r="C797" s="442"/>
      <c r="E797" s="443"/>
      <c r="F797" s="264"/>
      <c r="G797" s="437">
        <v>0</v>
      </c>
      <c r="H797" s="266">
        <v>0</v>
      </c>
      <c r="I797" s="266">
        <v>0</v>
      </c>
      <c r="J797" s="266">
        <v>0</v>
      </c>
    </row>
    <row r="798" spans="1:12" ht="14.25" customHeight="1">
      <c r="B798" s="223"/>
      <c r="C798" s="223"/>
      <c r="E798" s="250"/>
      <c r="F798" s="264"/>
      <c r="G798" s="269">
        <v>0</v>
      </c>
      <c r="H798" s="266">
        <v>0</v>
      </c>
      <c r="I798" s="266">
        <v>0</v>
      </c>
      <c r="J798" s="266">
        <v>0</v>
      </c>
      <c r="L798" s="438"/>
    </row>
    <row r="799" spans="1:12" ht="18">
      <c r="A799" s="270" t="s">
        <v>20</v>
      </c>
      <c r="B799" s="296"/>
      <c r="C799" s="296"/>
      <c r="D799" s="296"/>
      <c r="E799" s="297"/>
      <c r="F799" s="264"/>
      <c r="G799" s="269">
        <v>0</v>
      </c>
      <c r="H799" s="266">
        <v>0</v>
      </c>
      <c r="I799" s="266">
        <v>0</v>
      </c>
      <c r="J799" s="266">
        <v>0</v>
      </c>
    </row>
    <row r="800" spans="1:12" ht="14">
      <c r="A800" s="252"/>
      <c r="B800" s="253" t="s">
        <v>4970</v>
      </c>
      <c r="C800" s="252" t="s">
        <v>17</v>
      </c>
      <c r="D800" s="254"/>
      <c r="E800" s="255" t="s">
        <v>4971</v>
      </c>
      <c r="F800" s="256" t="s">
        <v>4972</v>
      </c>
      <c r="G800" s="257" t="s">
        <v>4973</v>
      </c>
      <c r="H800" s="258" t="s">
        <v>4974</v>
      </c>
      <c r="I800" s="258" t="s">
        <v>4975</v>
      </c>
      <c r="J800" s="258" t="s">
        <v>4976</v>
      </c>
    </row>
    <row r="801" spans="1:12" ht="14">
      <c r="A801" s="279"/>
      <c r="B801" s="315" t="s">
        <v>5178</v>
      </c>
      <c r="C801" s="316" t="s">
        <v>5179</v>
      </c>
      <c r="D801" s="316"/>
      <c r="E801" s="318">
        <v>325</v>
      </c>
      <c r="F801" s="264">
        <v>7.2820512820512828E-2</v>
      </c>
      <c r="G801" s="269">
        <v>301.33333333333331</v>
      </c>
      <c r="H801" s="266">
        <v>9.5221333333333344</v>
      </c>
      <c r="I801" s="266">
        <v>8.1661333333333328</v>
      </c>
      <c r="J801" s="266">
        <v>6.9306666666666663</v>
      </c>
    </row>
    <row r="802" spans="1:12" ht="14">
      <c r="A802" s="200" t="s">
        <v>5181</v>
      </c>
      <c r="B802" s="378"/>
      <c r="C802" s="378"/>
      <c r="E802" s="379"/>
      <c r="F802" s="264"/>
      <c r="G802" s="269">
        <v>0</v>
      </c>
      <c r="H802" s="266">
        <v>0</v>
      </c>
      <c r="I802" s="266">
        <v>0</v>
      </c>
      <c r="J802" s="266">
        <v>0</v>
      </c>
    </row>
    <row r="803" spans="1:12" ht="14">
      <c r="B803" s="228"/>
      <c r="C803" s="228"/>
      <c r="D803" s="423"/>
      <c r="E803" s="225"/>
      <c r="F803" s="264"/>
      <c r="G803" s="269">
        <v>0</v>
      </c>
      <c r="H803" s="266">
        <v>0</v>
      </c>
      <c r="I803" s="266">
        <v>0</v>
      </c>
      <c r="J803" s="266">
        <v>0</v>
      </c>
    </row>
    <row r="804" spans="1:12" s="228" customFormat="1" ht="14">
      <c r="A804" s="991" t="s">
        <v>5408</v>
      </c>
      <c r="B804" s="992"/>
      <c r="C804" s="992"/>
      <c r="D804" s="992"/>
      <c r="E804" s="277" t="s">
        <v>4971</v>
      </c>
      <c r="F804" s="256" t="s">
        <v>4972</v>
      </c>
      <c r="G804" s="257" t="s">
        <v>4973</v>
      </c>
      <c r="H804" s="258" t="s">
        <v>4974</v>
      </c>
      <c r="I804" s="258" t="s">
        <v>4975</v>
      </c>
      <c r="J804" s="258" t="s">
        <v>4976</v>
      </c>
      <c r="L804" s="200"/>
    </row>
    <row r="805" spans="1:12" s="228" customFormat="1" ht="14">
      <c r="A805" s="279"/>
      <c r="B805" s="278" t="s">
        <v>5409</v>
      </c>
      <c r="C805" s="271" t="s">
        <v>5410</v>
      </c>
      <c r="D805" s="279"/>
      <c r="E805" s="301">
        <v>246</v>
      </c>
      <c r="F805" s="264">
        <v>-2.7100271002709064E-3</v>
      </c>
      <c r="G805" s="269">
        <v>246.66666666666666</v>
      </c>
      <c r="H805" s="266">
        <v>7.7946666666666671</v>
      </c>
      <c r="I805" s="266">
        <v>6.6846666666666659</v>
      </c>
      <c r="J805" s="266">
        <v>5.6733333333333329</v>
      </c>
    </row>
    <row r="806" spans="1:12" s="228" customFormat="1" ht="14">
      <c r="A806" s="279"/>
      <c r="B806" s="278" t="s">
        <v>5411</v>
      </c>
      <c r="C806" s="271" t="s">
        <v>5412</v>
      </c>
      <c r="D806" s="279"/>
      <c r="E806" s="301">
        <v>436</v>
      </c>
      <c r="F806" s="264">
        <v>-3.0581039755350758E-3</v>
      </c>
      <c r="G806" s="269">
        <v>437.33333333333331</v>
      </c>
      <c r="H806" s="266">
        <v>13.819733333333334</v>
      </c>
      <c r="I806" s="266">
        <v>11.851733333333332</v>
      </c>
      <c r="J806" s="266">
        <v>10.058666666666666</v>
      </c>
    </row>
    <row r="807" spans="1:12" s="228" customFormat="1" ht="14">
      <c r="A807" s="279"/>
      <c r="B807" s="278" t="s">
        <v>5413</v>
      </c>
      <c r="C807" s="271" t="s">
        <v>5414</v>
      </c>
      <c r="D807" s="279"/>
      <c r="E807" s="301">
        <v>190</v>
      </c>
      <c r="F807" s="264">
        <v>-3.5087719298245723E-3</v>
      </c>
      <c r="G807" s="269">
        <v>190.66666666666666</v>
      </c>
      <c r="H807" s="266">
        <v>6.0250666666666666</v>
      </c>
      <c r="I807" s="266">
        <v>5.167066666666666</v>
      </c>
      <c r="J807" s="266">
        <v>4.3853333333333326</v>
      </c>
    </row>
    <row r="808" spans="1:12" s="228" customFormat="1" ht="14">
      <c r="A808" s="279"/>
      <c r="B808" s="278" t="s">
        <v>5415</v>
      </c>
      <c r="C808" s="271" t="s">
        <v>5416</v>
      </c>
      <c r="D808" s="279"/>
      <c r="E808" s="301">
        <v>398</v>
      </c>
      <c r="F808" s="264">
        <v>-5.0251256281406143E-3</v>
      </c>
      <c r="G808" s="269">
        <v>400</v>
      </c>
      <c r="H808" s="266">
        <v>12.64</v>
      </c>
      <c r="I808" s="266">
        <v>10.84</v>
      </c>
      <c r="J808" s="266">
        <v>9.1999999999999993</v>
      </c>
    </row>
    <row r="809" spans="1:12" s="438" customFormat="1" ht="14">
      <c r="A809" s="438" t="s">
        <v>5417</v>
      </c>
      <c r="E809" s="445"/>
      <c r="F809" s="264"/>
      <c r="G809" s="437">
        <v>0</v>
      </c>
      <c r="H809" s="266">
        <v>0</v>
      </c>
      <c r="I809" s="266">
        <v>0</v>
      </c>
      <c r="J809" s="266">
        <v>0</v>
      </c>
      <c r="L809" s="228"/>
    </row>
    <row r="810" spans="1:12" s="438" customFormat="1" ht="14">
      <c r="A810" s="438" t="s">
        <v>5418</v>
      </c>
      <c r="E810" s="445"/>
      <c r="F810" s="264"/>
      <c r="G810" s="437">
        <v>0</v>
      </c>
      <c r="H810" s="266">
        <v>0</v>
      </c>
      <c r="I810" s="266">
        <v>0</v>
      </c>
      <c r="J810" s="266">
        <v>0</v>
      </c>
      <c r="L810" s="228"/>
    </row>
    <row r="811" spans="1:12" s="438" customFormat="1" ht="14">
      <c r="E811" s="445"/>
      <c r="F811" s="264"/>
      <c r="G811" s="437">
        <v>0</v>
      </c>
      <c r="H811" s="266">
        <v>0</v>
      </c>
      <c r="I811" s="266">
        <v>0</v>
      </c>
      <c r="J811" s="266">
        <v>0</v>
      </c>
      <c r="L811" s="228"/>
    </row>
    <row r="812" spans="1:12" ht="40.5" customHeight="1">
      <c r="A812" s="247" t="s">
        <v>4962</v>
      </c>
      <c r="E812" s="248" t="s">
        <v>4993</v>
      </c>
      <c r="F812" s="264"/>
      <c r="G812" s="269">
        <v>0</v>
      </c>
      <c r="H812" s="266">
        <v>0</v>
      </c>
      <c r="I812" s="266">
        <v>0</v>
      </c>
      <c r="J812" s="266">
        <v>0</v>
      </c>
      <c r="L812" s="228"/>
    </row>
    <row r="813" spans="1:12" s="228" customFormat="1" ht="195.75" customHeight="1">
      <c r="A813" s="233"/>
      <c r="B813" s="989" t="s">
        <v>5419</v>
      </c>
      <c r="C813" s="989"/>
      <c r="E813" s="227"/>
      <c r="F813" s="264"/>
      <c r="G813" s="269">
        <v>0</v>
      </c>
      <c r="H813" s="266">
        <v>0</v>
      </c>
      <c r="I813" s="266">
        <v>0</v>
      </c>
      <c r="J813" s="266">
        <v>0</v>
      </c>
      <c r="L813" s="200"/>
    </row>
    <row r="814" spans="1:12" ht="14">
      <c r="A814" s="252"/>
      <c r="B814" s="253" t="s">
        <v>4970</v>
      </c>
      <c r="C814" s="252" t="s">
        <v>17</v>
      </c>
      <c r="D814" s="254"/>
      <c r="E814" s="255" t="s">
        <v>4971</v>
      </c>
      <c r="F814" s="256" t="s">
        <v>4972</v>
      </c>
      <c r="G814" s="257" t="s">
        <v>4973</v>
      </c>
      <c r="H814" s="258" t="s">
        <v>4974</v>
      </c>
      <c r="I814" s="258" t="s">
        <v>4975</v>
      </c>
      <c r="J814" s="258" t="s">
        <v>4976</v>
      </c>
    </row>
    <row r="815" spans="1:12" s="287" customFormat="1" ht="14">
      <c r="A815" s="293"/>
      <c r="B815" s="294" t="s">
        <v>5180</v>
      </c>
      <c r="C815" s="295" t="s">
        <v>4962</v>
      </c>
      <c r="D815" s="293"/>
      <c r="E815" s="286">
        <v>3495</v>
      </c>
      <c r="F815" s="264">
        <v>6.6475917978063959E-2</v>
      </c>
      <c r="G815" s="265">
        <v>3262.6666666666665</v>
      </c>
      <c r="H815" s="266">
        <v>103.10026666666667</v>
      </c>
      <c r="I815" s="266">
        <v>88.418266666666653</v>
      </c>
      <c r="J815" s="266">
        <v>75.041333333333327</v>
      </c>
    </row>
    <row r="816" spans="1:12" ht="14">
      <c r="B816" s="223"/>
      <c r="C816" s="223"/>
      <c r="E816" s="250"/>
      <c r="F816" s="264"/>
      <c r="G816" s="269">
        <v>0</v>
      </c>
      <c r="H816" s="266">
        <v>0</v>
      </c>
      <c r="I816" s="266">
        <v>0</v>
      </c>
      <c r="J816" s="266">
        <v>0</v>
      </c>
    </row>
    <row r="817" spans="1:12" ht="14">
      <c r="A817" s="990" t="s">
        <v>5420</v>
      </c>
      <c r="B817" s="990"/>
      <c r="C817" s="990"/>
      <c r="D817" s="990"/>
      <c r="E817" s="328" t="s">
        <v>4971</v>
      </c>
      <c r="F817" s="256" t="s">
        <v>4972</v>
      </c>
      <c r="G817" s="257" t="s">
        <v>4973</v>
      </c>
      <c r="H817" s="258" t="s">
        <v>4974</v>
      </c>
      <c r="I817" s="258" t="s">
        <v>4975</v>
      </c>
      <c r="J817" s="258" t="s">
        <v>4976</v>
      </c>
    </row>
    <row r="818" spans="1:12" ht="14">
      <c r="A818" s="314"/>
      <c r="B818" s="320" t="s">
        <v>5421</v>
      </c>
      <c r="C818" s="322" t="s">
        <v>5422</v>
      </c>
      <c r="D818" s="314"/>
      <c r="E818" s="301">
        <v>524</v>
      </c>
      <c r="F818" s="264">
        <v>-5.0890585241729624E-3</v>
      </c>
      <c r="G818" s="269">
        <v>526.66666666666663</v>
      </c>
      <c r="H818" s="266">
        <v>16.642666666666667</v>
      </c>
      <c r="I818" s="266">
        <v>14.272666666666666</v>
      </c>
      <c r="J818" s="266">
        <v>12.113333333333332</v>
      </c>
    </row>
    <row r="819" spans="1:12" ht="14">
      <c r="A819" s="314"/>
      <c r="B819" s="320" t="s">
        <v>5423</v>
      </c>
      <c r="C819" s="322" t="s">
        <v>5424</v>
      </c>
      <c r="D819" s="314"/>
      <c r="E819" s="301">
        <v>874</v>
      </c>
      <c r="F819" s="264">
        <v>-3.8138825324181003E-3</v>
      </c>
      <c r="G819" s="269">
        <v>877.33333333333337</v>
      </c>
      <c r="H819" s="266">
        <v>27.723733333333339</v>
      </c>
      <c r="I819" s="266">
        <v>23.775733333333335</v>
      </c>
      <c r="J819" s="266">
        <v>20.178666666666668</v>
      </c>
    </row>
    <row r="820" spans="1:12" ht="14">
      <c r="A820" s="314"/>
      <c r="B820" s="320" t="s">
        <v>5425</v>
      </c>
      <c r="C820" s="271" t="s">
        <v>5426</v>
      </c>
      <c r="D820" s="314"/>
      <c r="E820" s="280">
        <v>437</v>
      </c>
      <c r="F820" s="264">
        <v>-3.8138825324181003E-3</v>
      </c>
      <c r="G820" s="269">
        <v>438.66666666666669</v>
      </c>
      <c r="H820" s="266">
        <v>13.861866666666669</v>
      </c>
      <c r="I820" s="266">
        <v>11.887866666666667</v>
      </c>
      <c r="J820" s="266">
        <v>10.089333333333334</v>
      </c>
    </row>
    <row r="821" spans="1:12" ht="14">
      <c r="A821" s="279"/>
      <c r="B821" s="320" t="s">
        <v>5427</v>
      </c>
      <c r="C821" s="322" t="s">
        <v>5428</v>
      </c>
      <c r="D821" s="279"/>
      <c r="E821" s="367">
        <v>52</v>
      </c>
      <c r="F821" s="264">
        <v>0</v>
      </c>
      <c r="G821" s="269">
        <v>52</v>
      </c>
      <c r="H821" s="266">
        <v>1.6432000000000002</v>
      </c>
      <c r="I821" s="266">
        <v>1.4092</v>
      </c>
      <c r="J821" s="266">
        <v>1.196</v>
      </c>
    </row>
    <row r="822" spans="1:12" s="438" customFormat="1" ht="14">
      <c r="A822" s="438" t="s">
        <v>5418</v>
      </c>
      <c r="E822" s="445"/>
      <c r="F822" s="264"/>
      <c r="G822" s="437">
        <v>0</v>
      </c>
      <c r="H822" s="266">
        <v>0</v>
      </c>
      <c r="I822" s="266">
        <v>0</v>
      </c>
      <c r="J822" s="266">
        <v>0</v>
      </c>
      <c r="L822" s="228"/>
    </row>
    <row r="823" spans="1:12" ht="15" customHeight="1">
      <c r="A823" s="200" t="s">
        <v>4991</v>
      </c>
      <c r="B823" s="282"/>
      <c r="E823" s="283"/>
      <c r="F823" s="264"/>
      <c r="G823" s="269">
        <v>0</v>
      </c>
      <c r="H823" s="266">
        <v>0</v>
      </c>
      <c r="I823" s="266">
        <v>0</v>
      </c>
      <c r="J823" s="266">
        <v>0</v>
      </c>
    </row>
    <row r="824" spans="1:12" ht="15" customHeight="1">
      <c r="A824" s="200" t="s">
        <v>4992</v>
      </c>
      <c r="B824" s="282"/>
      <c r="E824" s="283"/>
      <c r="F824" s="264"/>
      <c r="G824" s="269">
        <v>0</v>
      </c>
      <c r="H824" s="266">
        <v>0</v>
      </c>
      <c r="I824" s="266">
        <v>0</v>
      </c>
      <c r="J824" s="266">
        <v>0</v>
      </c>
    </row>
    <row r="825" spans="1:12" s="438" customFormat="1" ht="14">
      <c r="E825" s="445"/>
      <c r="F825" s="264"/>
      <c r="G825" s="437">
        <v>0</v>
      </c>
      <c r="H825" s="266">
        <v>0</v>
      </c>
      <c r="I825" s="266">
        <v>0</v>
      </c>
      <c r="J825" s="266">
        <v>0</v>
      </c>
      <c r="L825" s="228"/>
    </row>
    <row r="826" spans="1:12" s="228" customFormat="1" ht="15" customHeight="1">
      <c r="A826" s="200"/>
      <c r="B826" s="218"/>
      <c r="D826" s="200"/>
      <c r="E826" s="344"/>
      <c r="F826" s="264"/>
      <c r="G826" s="269">
        <v>0</v>
      </c>
      <c r="H826" s="266">
        <v>0</v>
      </c>
      <c r="I826" s="266">
        <v>0</v>
      </c>
      <c r="J826" s="266">
        <v>0</v>
      </c>
    </row>
    <row r="827" spans="1:12" ht="40.5" customHeight="1">
      <c r="A827" s="247" t="s">
        <v>4963</v>
      </c>
      <c r="E827" s="248" t="s">
        <v>4993</v>
      </c>
      <c r="F827" s="264"/>
      <c r="G827" s="269">
        <v>0</v>
      </c>
      <c r="H827" s="266">
        <v>0</v>
      </c>
      <c r="I827" s="266">
        <v>0</v>
      </c>
      <c r="J827" s="266">
        <v>0</v>
      </c>
      <c r="L827" s="228"/>
    </row>
    <row r="828" spans="1:12" s="423" customFormat="1" ht="16.5" customHeight="1">
      <c r="A828" s="252"/>
      <c r="B828" s="253" t="s">
        <v>4970</v>
      </c>
      <c r="C828" s="252" t="s">
        <v>17</v>
      </c>
      <c r="D828" s="254"/>
      <c r="E828" s="255" t="s">
        <v>4971</v>
      </c>
      <c r="F828" s="256" t="s">
        <v>4972</v>
      </c>
      <c r="G828" s="257" t="s">
        <v>4973</v>
      </c>
      <c r="H828" s="258" t="s">
        <v>4974</v>
      </c>
      <c r="I828" s="258" t="s">
        <v>4975</v>
      </c>
      <c r="J828" s="258" t="s">
        <v>4976</v>
      </c>
      <c r="L828" s="200"/>
    </row>
    <row r="829" spans="1:12" s="228" customFormat="1" ht="18">
      <c r="A829" s="316"/>
      <c r="B829" s="446" t="s">
        <v>5053</v>
      </c>
      <c r="C829" s="273" t="s">
        <v>5429</v>
      </c>
      <c r="D829" s="336"/>
      <c r="E829" s="318">
        <v>80</v>
      </c>
      <c r="F829" s="264">
        <v>6.6666666666666652E-2</v>
      </c>
      <c r="G829" s="269">
        <v>74.666666666666671</v>
      </c>
      <c r="H829" s="266">
        <v>2.359466666666667</v>
      </c>
      <c r="I829" s="266">
        <v>2.0234666666666667</v>
      </c>
      <c r="J829" s="266">
        <v>1.7173333333333334</v>
      </c>
      <c r="L829" s="423"/>
    </row>
    <row r="830" spans="1:12" ht="14">
      <c r="F830" s="264"/>
      <c r="G830" s="269">
        <v>0</v>
      </c>
      <c r="H830" s="266">
        <v>0</v>
      </c>
      <c r="I830" s="266">
        <v>0</v>
      </c>
      <c r="J830" s="266">
        <v>0</v>
      </c>
      <c r="L830" s="228"/>
    </row>
    <row r="831" spans="1:12" ht="41" customHeight="1">
      <c r="A831" s="247" t="s">
        <v>5430</v>
      </c>
      <c r="E831" s="248" t="s">
        <v>4993</v>
      </c>
      <c r="F831" s="264"/>
      <c r="G831" s="269">
        <v>0</v>
      </c>
      <c r="H831" s="266">
        <v>0</v>
      </c>
      <c r="I831" s="266">
        <v>0</v>
      </c>
      <c r="J831" s="266">
        <v>0</v>
      </c>
    </row>
    <row r="832" spans="1:12" s="448" customFormat="1" ht="14.25" customHeight="1">
      <c r="A832" s="982" t="s">
        <v>5431</v>
      </c>
      <c r="B832" s="983"/>
      <c r="C832" s="983"/>
      <c r="D832" s="983"/>
      <c r="E832" s="447" t="s">
        <v>4971</v>
      </c>
      <c r="F832" s="256" t="s">
        <v>4972</v>
      </c>
      <c r="G832" s="257" t="s">
        <v>4973</v>
      </c>
      <c r="H832" s="258" t="s">
        <v>4974</v>
      </c>
      <c r="I832" s="258" t="s">
        <v>4975</v>
      </c>
      <c r="J832" s="258" t="s">
        <v>4976</v>
      </c>
      <c r="L832" s="449"/>
    </row>
    <row r="833" spans="1:12" s="448" customFormat="1" ht="14.25" customHeight="1">
      <c r="A833" s="450"/>
      <c r="B833" s="451" t="s">
        <v>5432</v>
      </c>
      <c r="C833" s="450" t="s">
        <v>5433</v>
      </c>
      <c r="D833" s="450"/>
      <c r="E833" s="452">
        <v>75</v>
      </c>
      <c r="F833" s="264">
        <v>-3.1111111111111089E-2</v>
      </c>
      <c r="G833" s="453">
        <v>77.333333333333329</v>
      </c>
      <c r="H833" s="266">
        <v>2.4437333333333333</v>
      </c>
      <c r="I833" s="266">
        <v>2.095733333333333</v>
      </c>
      <c r="J833" s="266">
        <v>1.7786666666666666</v>
      </c>
      <c r="L833" s="228"/>
    </row>
    <row r="834" spans="1:12" s="448" customFormat="1" ht="14.25" customHeight="1">
      <c r="A834" s="450"/>
      <c r="B834" s="451" t="s">
        <v>5434</v>
      </c>
      <c r="C834" s="450" t="s">
        <v>5435</v>
      </c>
      <c r="D834" s="450"/>
      <c r="E834" s="452">
        <v>145</v>
      </c>
      <c r="F834" s="264">
        <v>0.46666666666666667</v>
      </c>
      <c r="G834" s="453">
        <v>77.333333333333329</v>
      </c>
      <c r="H834" s="266">
        <v>2.4437333333333333</v>
      </c>
      <c r="I834" s="266">
        <v>2.095733333333333</v>
      </c>
      <c r="J834" s="266">
        <v>1.7786666666666666</v>
      </c>
    </row>
    <row r="835" spans="1:12" s="448" customFormat="1" ht="14.25" customHeight="1">
      <c r="A835" s="450"/>
      <c r="B835" s="451" t="s">
        <v>5436</v>
      </c>
      <c r="C835" s="450" t="s">
        <v>5437</v>
      </c>
      <c r="D835" s="450"/>
      <c r="E835" s="454">
        <v>7.5</v>
      </c>
      <c r="F835" s="264">
        <v>0</v>
      </c>
      <c r="G835" s="453">
        <v>7.5</v>
      </c>
      <c r="H835" s="266">
        <v>0.23700000000000002</v>
      </c>
      <c r="I835" s="266">
        <v>0.20324999999999999</v>
      </c>
      <c r="J835" s="266">
        <v>0.17249999999999999</v>
      </c>
    </row>
    <row r="836" spans="1:12" s="449" customFormat="1">
      <c r="A836" s="974" t="s">
        <v>5438</v>
      </c>
      <c r="B836" s="975"/>
      <c r="C836" s="975"/>
      <c r="D836" s="975"/>
      <c r="E836" s="455" t="s">
        <v>4971</v>
      </c>
      <c r="F836" s="256" t="s">
        <v>4972</v>
      </c>
      <c r="G836" s="257" t="s">
        <v>4973</v>
      </c>
      <c r="H836" s="258" t="s">
        <v>4974</v>
      </c>
      <c r="I836" s="258" t="s">
        <v>4975</v>
      </c>
      <c r="J836" s="258" t="s">
        <v>4976</v>
      </c>
      <c r="L836" s="448"/>
    </row>
    <row r="837" spans="1:12" ht="14.25" customHeight="1">
      <c r="A837" s="279"/>
      <c r="B837" s="451" t="s">
        <v>5439</v>
      </c>
      <c r="C837" s="450" t="s">
        <v>5440</v>
      </c>
      <c r="D837" s="279"/>
      <c r="E837" s="452">
        <v>118</v>
      </c>
      <c r="F837" s="264">
        <v>-3.9548022598870025E-2</v>
      </c>
      <c r="G837" s="269">
        <v>122.66666666666667</v>
      </c>
      <c r="H837" s="266">
        <v>3.8762666666666674</v>
      </c>
      <c r="I837" s="266">
        <v>3.3242666666666665</v>
      </c>
      <c r="J837" s="266">
        <v>2.8213333333333335</v>
      </c>
    </row>
    <row r="838" spans="1:12" ht="14.25" customHeight="1">
      <c r="A838" s="279"/>
      <c r="B838" s="451" t="s">
        <v>5441</v>
      </c>
      <c r="C838" s="450" t="s">
        <v>5442</v>
      </c>
      <c r="D838" s="279"/>
      <c r="E838" s="452">
        <v>225</v>
      </c>
      <c r="F838" s="264">
        <v>-3.7037037037036979E-2</v>
      </c>
      <c r="G838" s="269">
        <v>233.33333333333334</v>
      </c>
      <c r="H838" s="266">
        <v>7.373333333333334</v>
      </c>
      <c r="I838" s="266">
        <v>6.3233333333333333</v>
      </c>
      <c r="J838" s="266">
        <v>5.3666666666666671</v>
      </c>
    </row>
    <row r="839" spans="1:12" ht="14.25" customHeight="1">
      <c r="A839" s="279"/>
      <c r="B839" s="451" t="s">
        <v>5443</v>
      </c>
      <c r="C839" s="450" t="s">
        <v>5444</v>
      </c>
      <c r="D839" s="279"/>
      <c r="E839" s="454">
        <v>11.8</v>
      </c>
      <c r="F839" s="264">
        <v>-5.0847457627118509E-2</v>
      </c>
      <c r="G839" s="269">
        <v>12.4</v>
      </c>
      <c r="H839" s="266">
        <v>0.39184000000000008</v>
      </c>
      <c r="I839" s="266">
        <v>0.33604000000000001</v>
      </c>
      <c r="J839" s="266">
        <v>0.28520000000000001</v>
      </c>
    </row>
    <row r="840" spans="1:12" ht="15" customHeight="1">
      <c r="A840" s="200" t="s">
        <v>4991</v>
      </c>
      <c r="B840" s="282"/>
      <c r="E840" s="283"/>
      <c r="F840" s="264"/>
      <c r="G840" s="269">
        <v>0</v>
      </c>
      <c r="H840" s="266">
        <v>0</v>
      </c>
      <c r="I840" s="266">
        <v>0</v>
      </c>
      <c r="J840" s="266">
        <v>0</v>
      </c>
    </row>
    <row r="841" spans="1:12" ht="15" customHeight="1">
      <c r="A841" s="200" t="s">
        <v>4992</v>
      </c>
      <c r="B841" s="282"/>
      <c r="E841" s="283"/>
      <c r="F841" s="264"/>
      <c r="G841" s="269">
        <v>0</v>
      </c>
      <c r="H841" s="266">
        <v>0</v>
      </c>
      <c r="I841" s="266">
        <v>0</v>
      </c>
      <c r="J841" s="266">
        <v>0</v>
      </c>
    </row>
    <row r="842" spans="1:12" ht="14">
      <c r="F842" s="264"/>
      <c r="G842" s="269">
        <v>0</v>
      </c>
      <c r="H842" s="266">
        <v>0</v>
      </c>
      <c r="I842" s="266">
        <v>0</v>
      </c>
      <c r="J842" s="266">
        <v>0</v>
      </c>
    </row>
    <row r="843" spans="1:12" ht="14">
      <c r="F843" s="264"/>
      <c r="G843" s="269">
        <v>0</v>
      </c>
      <c r="H843" s="266">
        <v>0</v>
      </c>
      <c r="I843" s="266">
        <v>0</v>
      </c>
      <c r="J843" s="266">
        <v>0</v>
      </c>
    </row>
    <row r="844" spans="1:12" ht="41" customHeight="1">
      <c r="A844" s="247" t="s">
        <v>5445</v>
      </c>
      <c r="E844" s="248" t="s">
        <v>4993</v>
      </c>
      <c r="F844" s="264"/>
      <c r="G844" s="269">
        <v>0</v>
      </c>
      <c r="H844" s="266">
        <v>0</v>
      </c>
      <c r="I844" s="266">
        <v>0</v>
      </c>
      <c r="J844" s="266">
        <v>0</v>
      </c>
    </row>
    <row r="845" spans="1:12" s="449" customFormat="1">
      <c r="A845" s="984" t="s">
        <v>5446</v>
      </c>
      <c r="B845" s="984"/>
      <c r="C845" s="984"/>
      <c r="D845" s="984"/>
      <c r="E845" s="455" t="s">
        <v>4971</v>
      </c>
      <c r="F845" s="256" t="s">
        <v>4972</v>
      </c>
      <c r="G845" s="257" t="s">
        <v>4973</v>
      </c>
      <c r="H845" s="258" t="s">
        <v>4974</v>
      </c>
      <c r="I845" s="258" t="s">
        <v>4975</v>
      </c>
      <c r="J845" s="258" t="s">
        <v>4976</v>
      </c>
    </row>
    <row r="846" spans="1:12" ht="14.25" customHeight="1">
      <c r="A846" s="279"/>
      <c r="B846" s="451" t="s">
        <v>5447</v>
      </c>
      <c r="C846" s="450" t="s">
        <v>5448</v>
      </c>
      <c r="D846" s="456"/>
      <c r="E846" s="452">
        <v>39</v>
      </c>
      <c r="F846" s="264">
        <v>-5.9829059829059839E-2</v>
      </c>
      <c r="G846" s="269">
        <v>41.333333333333336</v>
      </c>
      <c r="H846" s="266">
        <v>1.3061333333333336</v>
      </c>
      <c r="I846" s="266">
        <v>1.1201333333333334</v>
      </c>
      <c r="J846" s="266">
        <v>0.95066666666666666</v>
      </c>
    </row>
    <row r="847" spans="1:12" ht="14.25" customHeight="1">
      <c r="A847" s="279"/>
      <c r="B847" s="451" t="s">
        <v>5449</v>
      </c>
      <c r="C847" s="450" t="s">
        <v>5450</v>
      </c>
      <c r="D847" s="456"/>
      <c r="E847" s="452">
        <v>78</v>
      </c>
      <c r="F847" s="264">
        <v>-5.9829059829059839E-2</v>
      </c>
      <c r="G847" s="269">
        <v>82.666666666666671</v>
      </c>
      <c r="H847" s="266">
        <v>2.6122666666666672</v>
      </c>
      <c r="I847" s="266">
        <v>2.2402666666666669</v>
      </c>
      <c r="J847" s="266">
        <v>1.9013333333333333</v>
      </c>
    </row>
    <row r="848" spans="1:12" ht="14.25" customHeight="1">
      <c r="A848" s="279"/>
      <c r="B848" s="451" t="s">
        <v>5451</v>
      </c>
      <c r="C848" s="450" t="s">
        <v>5452</v>
      </c>
      <c r="D848" s="456"/>
      <c r="E848" s="457">
        <v>3.9</v>
      </c>
      <c r="F848" s="264">
        <v>-5.9829059829060061E-2</v>
      </c>
      <c r="G848" s="269">
        <v>4.1333333333333337</v>
      </c>
      <c r="H848" s="266">
        <v>0.13061333333333336</v>
      </c>
      <c r="I848" s="266">
        <v>0.11201333333333334</v>
      </c>
      <c r="J848" s="266">
        <v>9.5066666666666674E-2</v>
      </c>
    </row>
    <row r="849" spans="1:12" s="448" customFormat="1" ht="15" customHeight="1">
      <c r="A849" s="985" t="s">
        <v>5453</v>
      </c>
      <c r="B849" s="985"/>
      <c r="C849" s="985"/>
      <c r="D849" s="985"/>
      <c r="E849" s="458" t="s">
        <v>4971</v>
      </c>
      <c r="F849" s="256" t="s">
        <v>4972</v>
      </c>
      <c r="G849" s="257" t="s">
        <v>4973</v>
      </c>
      <c r="H849" s="258" t="s">
        <v>4974</v>
      </c>
      <c r="I849" s="258" t="s">
        <v>4975</v>
      </c>
      <c r="J849" s="258" t="s">
        <v>4976</v>
      </c>
      <c r="L849" s="200"/>
    </row>
    <row r="850" spans="1:12" ht="14.25" customHeight="1">
      <c r="A850" s="279"/>
      <c r="B850" s="451" t="s">
        <v>5454</v>
      </c>
      <c r="C850" s="450" t="s">
        <v>5455</v>
      </c>
      <c r="D850" s="456"/>
      <c r="E850" s="452">
        <v>118</v>
      </c>
      <c r="F850" s="264">
        <v>-3.9548022598870025E-2</v>
      </c>
      <c r="G850" s="269">
        <v>122.66666666666667</v>
      </c>
      <c r="H850" s="266">
        <v>3.8762666666666674</v>
      </c>
      <c r="I850" s="266">
        <v>3.3242666666666665</v>
      </c>
      <c r="J850" s="266">
        <v>2.8213333333333335</v>
      </c>
      <c r="L850" s="448"/>
    </row>
    <row r="851" spans="1:12" ht="14.25" customHeight="1">
      <c r="A851" s="279"/>
      <c r="B851" s="451" t="s">
        <v>5456</v>
      </c>
      <c r="C851" s="450" t="s">
        <v>5457</v>
      </c>
      <c r="D851" s="456"/>
      <c r="E851" s="452">
        <v>225</v>
      </c>
      <c r="F851" s="264">
        <v>-3.7037037037036979E-2</v>
      </c>
      <c r="G851" s="269">
        <v>233.33333333333334</v>
      </c>
      <c r="H851" s="266">
        <v>7.373333333333334</v>
      </c>
      <c r="I851" s="266">
        <v>6.3233333333333333</v>
      </c>
      <c r="J851" s="266">
        <v>5.3666666666666671</v>
      </c>
    </row>
    <row r="852" spans="1:12" ht="14.25" customHeight="1">
      <c r="A852" s="276"/>
      <c r="B852" s="459" t="s">
        <v>5458</v>
      </c>
      <c r="C852" s="450" t="s">
        <v>5459</v>
      </c>
      <c r="D852" s="456"/>
      <c r="E852" s="457">
        <v>11.8</v>
      </c>
      <c r="F852" s="264">
        <v>-5.0847457627118509E-2</v>
      </c>
      <c r="G852" s="269">
        <v>12.4</v>
      </c>
      <c r="H852" s="266">
        <v>0.39184000000000008</v>
      </c>
      <c r="I852" s="266">
        <v>0.33604000000000001</v>
      </c>
      <c r="J852" s="266">
        <v>0.28520000000000001</v>
      </c>
    </row>
    <row r="853" spans="1:12" s="448" customFormat="1" ht="15" customHeight="1">
      <c r="A853" s="986" t="s">
        <v>5460</v>
      </c>
      <c r="B853" s="987"/>
      <c r="C853" s="987"/>
      <c r="D853" s="987"/>
      <c r="E853" s="455" t="s">
        <v>4971</v>
      </c>
      <c r="F853" s="256" t="s">
        <v>4972</v>
      </c>
      <c r="G853" s="257" t="s">
        <v>4973</v>
      </c>
      <c r="H853" s="258" t="s">
        <v>4974</v>
      </c>
      <c r="I853" s="258" t="s">
        <v>4975</v>
      </c>
      <c r="J853" s="258" t="s">
        <v>4976</v>
      </c>
      <c r="L853" s="449"/>
    </row>
    <row r="854" spans="1:12" ht="14.25" customHeight="1">
      <c r="A854" s="279"/>
      <c r="B854" s="451" t="s">
        <v>5461</v>
      </c>
      <c r="C854" s="450" t="s">
        <v>5462</v>
      </c>
      <c r="D854" s="450"/>
      <c r="E854" s="452">
        <v>79</v>
      </c>
      <c r="F854" s="264">
        <v>-1.2658227848101333E-2</v>
      </c>
      <c r="G854" s="269">
        <v>80</v>
      </c>
      <c r="H854" s="266">
        <v>2.5280000000000005</v>
      </c>
      <c r="I854" s="266">
        <v>2.1680000000000001</v>
      </c>
      <c r="J854" s="266">
        <v>1.8399999999999999</v>
      </c>
      <c r="L854" s="228"/>
    </row>
    <row r="855" spans="1:12" ht="14.25" customHeight="1">
      <c r="A855" s="279"/>
      <c r="B855" s="451" t="s">
        <v>5463</v>
      </c>
      <c r="C855" s="450" t="s">
        <v>5464</v>
      </c>
      <c r="D855" s="450"/>
      <c r="E855" s="452">
        <v>142</v>
      </c>
      <c r="F855" s="264">
        <v>-4.6948356807510194E-3</v>
      </c>
      <c r="G855" s="269">
        <v>142.66666666666666</v>
      </c>
      <c r="H855" s="266">
        <v>4.5082666666666666</v>
      </c>
      <c r="I855" s="266">
        <v>3.8662666666666663</v>
      </c>
      <c r="J855" s="266">
        <v>3.281333333333333</v>
      </c>
    </row>
    <row r="856" spans="1:12" ht="14.25" customHeight="1">
      <c r="A856" s="279"/>
      <c r="B856" s="451" t="s">
        <v>5465</v>
      </c>
      <c r="C856" s="450" t="s">
        <v>5466</v>
      </c>
      <c r="D856" s="450"/>
      <c r="E856" s="457">
        <v>7.9</v>
      </c>
      <c r="F856" s="264">
        <v>-1.2658227848101111E-2</v>
      </c>
      <c r="G856" s="269">
        <v>8</v>
      </c>
      <c r="H856" s="266">
        <v>0.25280000000000002</v>
      </c>
      <c r="I856" s="266">
        <v>0.21679999999999999</v>
      </c>
      <c r="J856" s="266">
        <v>0.184</v>
      </c>
    </row>
    <row r="857" spans="1:12" s="448" customFormat="1" ht="14.25" customHeight="1">
      <c r="A857" s="985" t="s">
        <v>5467</v>
      </c>
      <c r="B857" s="988"/>
      <c r="C857" s="988"/>
      <c r="D857" s="988"/>
      <c r="E857" s="458" t="s">
        <v>4971</v>
      </c>
      <c r="F857" s="256" t="s">
        <v>4972</v>
      </c>
      <c r="G857" s="257" t="s">
        <v>4973</v>
      </c>
      <c r="H857" s="258" t="s">
        <v>4974</v>
      </c>
      <c r="I857" s="258" t="s">
        <v>4975</v>
      </c>
      <c r="J857" s="258" t="s">
        <v>4976</v>
      </c>
    </row>
    <row r="858" spans="1:12" s="448" customFormat="1" ht="14.25" customHeight="1">
      <c r="A858" s="450"/>
      <c r="B858" s="451" t="s">
        <v>5468</v>
      </c>
      <c r="C858" s="450" t="s">
        <v>5469</v>
      </c>
      <c r="D858" s="450"/>
      <c r="E858" s="452">
        <v>69</v>
      </c>
      <c r="F858" s="264">
        <v>-4.8309178743961567E-3</v>
      </c>
      <c r="G858" s="453">
        <v>69.333333333333329</v>
      </c>
      <c r="H858" s="266">
        <v>2.1909333333333332</v>
      </c>
      <c r="I858" s="266">
        <v>1.8789333333333331</v>
      </c>
      <c r="J858" s="266">
        <v>1.5946666666666665</v>
      </c>
    </row>
    <row r="859" spans="1:12" s="448" customFormat="1" ht="14.25" customHeight="1">
      <c r="A859" s="450"/>
      <c r="B859" s="451" t="s">
        <v>5470</v>
      </c>
      <c r="C859" s="450" t="s">
        <v>5471</v>
      </c>
      <c r="D859" s="450"/>
      <c r="E859" s="452">
        <v>124</v>
      </c>
      <c r="F859" s="264">
        <v>-1.0752688172043001E-2</v>
      </c>
      <c r="G859" s="453">
        <v>125.33333333333333</v>
      </c>
      <c r="H859" s="266">
        <v>3.9605333333333337</v>
      </c>
      <c r="I859" s="266">
        <v>3.3965333333333332</v>
      </c>
      <c r="J859" s="266">
        <v>2.8826666666666667</v>
      </c>
    </row>
    <row r="860" spans="1:12" s="448" customFormat="1" ht="14.25" customHeight="1">
      <c r="A860" s="450"/>
      <c r="B860" s="451" t="s">
        <v>5472</v>
      </c>
      <c r="C860" s="450" t="s">
        <v>5473</v>
      </c>
      <c r="D860" s="450"/>
      <c r="E860" s="454">
        <v>6.9</v>
      </c>
      <c r="F860" s="264">
        <v>-4.8309178743961567E-3</v>
      </c>
      <c r="G860" s="453">
        <v>6.9333333333333336</v>
      </c>
      <c r="H860" s="266">
        <v>0.21909333333333336</v>
      </c>
      <c r="I860" s="266">
        <v>0.18789333333333333</v>
      </c>
      <c r="J860" s="266">
        <v>0.15946666666666667</v>
      </c>
    </row>
    <row r="861" spans="1:12" s="448" customFormat="1" ht="14.25" customHeight="1">
      <c r="A861" s="450"/>
      <c r="B861" s="451" t="s">
        <v>5474</v>
      </c>
      <c r="C861" s="450" t="s">
        <v>5475</v>
      </c>
      <c r="D861" s="450"/>
      <c r="E861" s="454">
        <v>124</v>
      </c>
      <c r="F861" s="264">
        <v>1</v>
      </c>
      <c r="G861" s="453">
        <v>0</v>
      </c>
      <c r="H861" s="266">
        <v>0</v>
      </c>
      <c r="I861" s="266">
        <v>0</v>
      </c>
      <c r="J861" s="266">
        <v>0</v>
      </c>
    </row>
    <row r="862" spans="1:12" ht="14">
      <c r="A862" s="980" t="s">
        <v>5476</v>
      </c>
      <c r="B862" s="980"/>
      <c r="C862" s="980"/>
      <c r="D862" s="980"/>
      <c r="E862" s="277" t="s">
        <v>4971</v>
      </c>
      <c r="F862" s="256" t="s">
        <v>4972</v>
      </c>
      <c r="G862" s="257" t="s">
        <v>4973</v>
      </c>
      <c r="H862" s="258" t="s">
        <v>4974</v>
      </c>
      <c r="I862" s="258" t="s">
        <v>4975</v>
      </c>
      <c r="J862" s="258" t="s">
        <v>4976</v>
      </c>
    </row>
    <row r="863" spans="1:12" s="448" customFormat="1" ht="14.25" customHeight="1">
      <c r="A863" s="450"/>
      <c r="B863" s="460" t="s">
        <v>5477</v>
      </c>
      <c r="C863" s="450" t="s">
        <v>5478</v>
      </c>
      <c r="D863" s="450"/>
      <c r="E863" s="452">
        <v>995</v>
      </c>
      <c r="F863" s="264">
        <v>-2.3450586264657236E-3</v>
      </c>
      <c r="G863" s="453">
        <v>997.33333333333337</v>
      </c>
      <c r="H863" s="266">
        <v>31.515733333333337</v>
      </c>
      <c r="I863" s="266">
        <v>27.027733333333334</v>
      </c>
      <c r="J863" s="266">
        <v>22.938666666666666</v>
      </c>
    </row>
    <row r="864" spans="1:12" s="448" customFormat="1" ht="14.25" customHeight="1">
      <c r="A864" s="450"/>
      <c r="B864" s="460" t="s">
        <v>5479</v>
      </c>
      <c r="C864" s="450" t="s">
        <v>5480</v>
      </c>
      <c r="D864" s="450"/>
      <c r="E864" s="452">
        <v>1791</v>
      </c>
      <c r="F864" s="264">
        <v>-2.7917364600782424E-3</v>
      </c>
      <c r="G864" s="453">
        <v>1796</v>
      </c>
      <c r="H864" s="266">
        <v>56.753600000000006</v>
      </c>
      <c r="I864" s="266">
        <v>48.671599999999998</v>
      </c>
      <c r="J864" s="266">
        <v>41.308</v>
      </c>
    </row>
    <row r="865" spans="1:10" s="448" customFormat="1" ht="14.25" customHeight="1">
      <c r="A865" s="450"/>
      <c r="B865" s="460" t="s">
        <v>5481</v>
      </c>
      <c r="C865" s="450" t="s">
        <v>5482</v>
      </c>
      <c r="D865" s="450"/>
      <c r="E865" s="452">
        <v>746</v>
      </c>
      <c r="F865" s="264">
        <v>-4.4682752457552155E-3</v>
      </c>
      <c r="G865" s="453">
        <v>749.33333333333337</v>
      </c>
      <c r="H865" s="266">
        <v>23.678933333333337</v>
      </c>
      <c r="I865" s="266">
        <v>20.306933333333333</v>
      </c>
      <c r="J865" s="266">
        <v>17.234666666666666</v>
      </c>
    </row>
    <row r="866" spans="1:10" s="448" customFormat="1" ht="14.25" customHeight="1">
      <c r="A866" s="450"/>
      <c r="B866" s="460" t="s">
        <v>5483</v>
      </c>
      <c r="C866" s="450" t="s">
        <v>5484</v>
      </c>
      <c r="D866" s="450"/>
      <c r="E866" s="452">
        <v>1567</v>
      </c>
      <c r="F866" s="264">
        <v>-3.1908104658582293E-3</v>
      </c>
      <c r="G866" s="453">
        <v>1572</v>
      </c>
      <c r="H866" s="266">
        <v>49.675200000000004</v>
      </c>
      <c r="I866" s="266">
        <v>42.601199999999999</v>
      </c>
      <c r="J866" s="266">
        <v>36.155999999999999</v>
      </c>
    </row>
    <row r="867" spans="1:10" s="448" customFormat="1" ht="14.25" customHeight="1">
      <c r="A867" s="450"/>
      <c r="B867" s="460" t="s">
        <v>5485</v>
      </c>
      <c r="C867" s="450" t="s">
        <v>5486</v>
      </c>
      <c r="D867" s="450"/>
      <c r="E867" s="452">
        <v>1181</v>
      </c>
      <c r="F867" s="264">
        <v>-3.669206886818932E-3</v>
      </c>
      <c r="G867" s="453">
        <v>1185.3333333333333</v>
      </c>
      <c r="H867" s="266">
        <v>37.456533333333333</v>
      </c>
      <c r="I867" s="266">
        <v>32.12253333333333</v>
      </c>
      <c r="J867" s="266">
        <v>27.262666666666664</v>
      </c>
    </row>
    <row r="868" spans="1:10" s="448" customFormat="1" ht="14.25" customHeight="1">
      <c r="A868" s="450"/>
      <c r="B868" s="460" t="s">
        <v>5487</v>
      </c>
      <c r="C868" s="450" t="s">
        <v>5488</v>
      </c>
      <c r="D868" s="450"/>
      <c r="E868" s="452">
        <v>2163</v>
      </c>
      <c r="F868" s="264">
        <v>-3.5444598551392925E-3</v>
      </c>
      <c r="G868" s="453">
        <v>2170.6666666666665</v>
      </c>
      <c r="H868" s="266">
        <v>68.593066666666672</v>
      </c>
      <c r="I868" s="266">
        <v>58.825066666666658</v>
      </c>
      <c r="J868" s="266">
        <v>49.925333333333327</v>
      </c>
    </row>
    <row r="869" spans="1:10" s="448" customFormat="1" ht="14.25" customHeight="1">
      <c r="A869" s="450"/>
      <c r="B869" s="460" t="s">
        <v>5489</v>
      </c>
      <c r="C869" s="450" t="s">
        <v>5490</v>
      </c>
      <c r="D869" s="450"/>
      <c r="E869" s="452">
        <v>932</v>
      </c>
      <c r="F869" s="264">
        <v>-2.8612303290413976E-3</v>
      </c>
      <c r="G869" s="453">
        <v>934.66666666666663</v>
      </c>
      <c r="H869" s="266">
        <v>29.535466666666668</v>
      </c>
      <c r="I869" s="266">
        <v>25.329466666666665</v>
      </c>
      <c r="J869" s="266">
        <v>21.497333333333334</v>
      </c>
    </row>
    <row r="870" spans="1:10" s="448" customFormat="1" ht="14.25" customHeight="1">
      <c r="A870" s="450"/>
      <c r="B870" s="460" t="s">
        <v>5491</v>
      </c>
      <c r="C870" s="450" t="s">
        <v>5492</v>
      </c>
      <c r="D870" s="450"/>
      <c r="E870" s="452">
        <v>1939</v>
      </c>
      <c r="F870" s="264">
        <v>-3.2662884648444468E-3</v>
      </c>
      <c r="G870" s="453">
        <v>1945.3333333333333</v>
      </c>
      <c r="H870" s="266">
        <v>61.472533333333338</v>
      </c>
      <c r="I870" s="266">
        <v>52.718533333333326</v>
      </c>
      <c r="J870" s="266">
        <v>44.742666666666665</v>
      </c>
    </row>
    <row r="871" spans="1:10" s="448" customFormat="1" ht="14.25" customHeight="1">
      <c r="A871" s="450"/>
      <c r="B871" s="451" t="s">
        <v>5199</v>
      </c>
      <c r="C871" s="978" t="s">
        <v>5493</v>
      </c>
      <c r="D871" s="978"/>
      <c r="E871" s="461">
        <v>495</v>
      </c>
      <c r="F871" s="264">
        <v>-2.3569023569023573E-2</v>
      </c>
      <c r="G871" s="453">
        <v>506.66666666666669</v>
      </c>
      <c r="H871" s="266">
        <v>16.010666666666669</v>
      </c>
      <c r="I871" s="266">
        <v>13.730666666666666</v>
      </c>
      <c r="J871" s="266">
        <v>11.653333333333334</v>
      </c>
    </row>
    <row r="872" spans="1:10" s="448" customFormat="1" ht="14.25" customHeight="1">
      <c r="A872" s="450"/>
      <c r="B872" s="451" t="s">
        <v>5494</v>
      </c>
      <c r="C872" s="450" t="s">
        <v>5495</v>
      </c>
      <c r="D872" s="450"/>
      <c r="E872" s="462">
        <v>99.5</v>
      </c>
      <c r="F872" s="264">
        <v>-2.3450586264657236E-3</v>
      </c>
      <c r="G872" s="453">
        <v>99.733333333333334</v>
      </c>
      <c r="H872" s="266">
        <v>3.1515733333333338</v>
      </c>
      <c r="I872" s="266">
        <v>2.7027733333333335</v>
      </c>
      <c r="J872" s="266">
        <v>2.2938666666666667</v>
      </c>
    </row>
    <row r="873" spans="1:10" ht="14">
      <c r="A873" s="980" t="s">
        <v>5496</v>
      </c>
      <c r="B873" s="980"/>
      <c r="C873" s="980"/>
      <c r="D873" s="980"/>
      <c r="E873" s="277" t="s">
        <v>4971</v>
      </c>
      <c r="F873" s="256" t="s">
        <v>4972</v>
      </c>
      <c r="G873" s="257" t="s">
        <v>4973</v>
      </c>
      <c r="H873" s="258" t="s">
        <v>4974</v>
      </c>
      <c r="I873" s="258" t="s">
        <v>4975</v>
      </c>
      <c r="J873" s="258" t="s">
        <v>4976</v>
      </c>
    </row>
    <row r="874" spans="1:10" s="448" customFormat="1" ht="14.25" customHeight="1">
      <c r="A874" s="450"/>
      <c r="B874" s="460" t="s">
        <v>5497</v>
      </c>
      <c r="C874" s="450" t="s">
        <v>5498</v>
      </c>
      <c r="D874" s="450"/>
      <c r="E874" s="452">
        <v>1275</v>
      </c>
      <c r="F874" s="264">
        <v>-3.9215686274509665E-3</v>
      </c>
      <c r="G874" s="453">
        <v>1280</v>
      </c>
      <c r="H874" s="266">
        <v>40.448000000000008</v>
      </c>
      <c r="I874" s="266">
        <v>34.688000000000002</v>
      </c>
      <c r="J874" s="266">
        <v>29.439999999999998</v>
      </c>
    </row>
    <row r="875" spans="1:10" s="448" customFormat="1" ht="14.25" customHeight="1">
      <c r="A875" s="450"/>
      <c r="B875" s="460" t="s">
        <v>5499</v>
      </c>
      <c r="C875" s="450" t="s">
        <v>5500</v>
      </c>
      <c r="D875" s="450"/>
      <c r="E875" s="452">
        <v>2295</v>
      </c>
      <c r="F875" s="264">
        <v>-3.340595497458132E-3</v>
      </c>
      <c r="G875" s="453">
        <v>2302.6666666666665</v>
      </c>
      <c r="H875" s="266">
        <v>72.764266666666671</v>
      </c>
      <c r="I875" s="266">
        <v>62.402266666666662</v>
      </c>
      <c r="J875" s="266">
        <v>52.961333333333329</v>
      </c>
    </row>
    <row r="876" spans="1:10" s="448" customFormat="1" ht="14.25" customHeight="1">
      <c r="A876" s="450"/>
      <c r="B876" s="460" t="s">
        <v>5501</v>
      </c>
      <c r="C876" s="450" t="s">
        <v>5502</v>
      </c>
      <c r="D876" s="450"/>
      <c r="E876" s="452">
        <v>956</v>
      </c>
      <c r="F876" s="264">
        <v>-4.1841004184099972E-3</v>
      </c>
      <c r="G876" s="453">
        <v>960</v>
      </c>
      <c r="H876" s="266">
        <v>30.336000000000002</v>
      </c>
      <c r="I876" s="266">
        <v>26.015999999999998</v>
      </c>
      <c r="J876" s="266">
        <v>22.08</v>
      </c>
    </row>
    <row r="877" spans="1:10" s="448" customFormat="1" ht="14.25" customHeight="1">
      <c r="A877" s="450"/>
      <c r="B877" s="460" t="s">
        <v>5503</v>
      </c>
      <c r="C877" s="450" t="s">
        <v>5504</v>
      </c>
      <c r="D877" s="450"/>
      <c r="E877" s="452">
        <v>2008</v>
      </c>
      <c r="F877" s="264">
        <v>-3.3200531208499307E-3</v>
      </c>
      <c r="G877" s="453">
        <v>2014.6666666666667</v>
      </c>
      <c r="H877" s="266">
        <v>63.663466666666672</v>
      </c>
      <c r="I877" s="266">
        <v>54.597466666666669</v>
      </c>
      <c r="J877" s="266">
        <v>46.337333333333333</v>
      </c>
    </row>
    <row r="878" spans="1:10" s="448" customFormat="1" ht="14.25" customHeight="1">
      <c r="A878" s="450"/>
      <c r="B878" s="460" t="s">
        <v>5505</v>
      </c>
      <c r="C878" s="450" t="s">
        <v>5506</v>
      </c>
      <c r="D878" s="450"/>
      <c r="E878" s="452">
        <v>1461</v>
      </c>
      <c r="F878" s="264">
        <v>-3.8786219484372442E-3</v>
      </c>
      <c r="G878" s="453">
        <v>1466.6666666666667</v>
      </c>
      <c r="H878" s="266">
        <v>46.346666666666671</v>
      </c>
      <c r="I878" s="266">
        <v>39.74666666666667</v>
      </c>
      <c r="J878" s="266">
        <v>33.733333333333334</v>
      </c>
    </row>
    <row r="879" spans="1:10" s="448" customFormat="1" ht="14.25" customHeight="1">
      <c r="A879" s="450"/>
      <c r="B879" s="460" t="s">
        <v>5507</v>
      </c>
      <c r="C879" s="450" t="s">
        <v>5508</v>
      </c>
      <c r="D879" s="450"/>
      <c r="E879" s="452">
        <v>2667</v>
      </c>
      <c r="F879" s="264">
        <v>-3.3745781777276829E-3</v>
      </c>
      <c r="G879" s="453">
        <v>2676</v>
      </c>
      <c r="H879" s="266">
        <v>84.561600000000013</v>
      </c>
      <c r="I879" s="266">
        <v>72.519599999999997</v>
      </c>
      <c r="J879" s="266">
        <v>61.548000000000002</v>
      </c>
    </row>
    <row r="880" spans="1:10" s="448" customFormat="1" ht="14.25" customHeight="1">
      <c r="A880" s="450"/>
      <c r="B880" s="460" t="s">
        <v>5509</v>
      </c>
      <c r="C880" s="450" t="s">
        <v>5510</v>
      </c>
      <c r="D880" s="450"/>
      <c r="E880" s="452">
        <v>1142</v>
      </c>
      <c r="F880" s="264">
        <v>-4.086398131932345E-3</v>
      </c>
      <c r="G880" s="453">
        <v>1146.6666666666667</v>
      </c>
      <c r="H880" s="266">
        <v>36.234666666666669</v>
      </c>
      <c r="I880" s="266">
        <v>31.074666666666669</v>
      </c>
      <c r="J880" s="266">
        <v>26.373333333333335</v>
      </c>
    </row>
    <row r="881" spans="1:12" s="448" customFormat="1" ht="14.25" customHeight="1">
      <c r="A881" s="450"/>
      <c r="B881" s="460" t="s">
        <v>5511</v>
      </c>
      <c r="C881" s="450" t="s">
        <v>5512</v>
      </c>
      <c r="D881" s="450"/>
      <c r="E881" s="452">
        <v>2380</v>
      </c>
      <c r="F881" s="264">
        <v>-3.3613445378151141E-3</v>
      </c>
      <c r="G881" s="453">
        <v>2388</v>
      </c>
      <c r="H881" s="266">
        <v>75.460800000000006</v>
      </c>
      <c r="I881" s="266">
        <v>64.714799999999997</v>
      </c>
      <c r="J881" s="266">
        <v>54.923999999999999</v>
      </c>
    </row>
    <row r="882" spans="1:12" s="448" customFormat="1" ht="14.25" customHeight="1">
      <c r="A882" s="450"/>
      <c r="B882" s="451" t="s">
        <v>5199</v>
      </c>
      <c r="C882" s="978" t="s">
        <v>5493</v>
      </c>
      <c r="D882" s="978"/>
      <c r="E882" s="461">
        <v>495</v>
      </c>
      <c r="F882" s="264">
        <v>-2.3569023569023573E-2</v>
      </c>
      <c r="G882" s="453">
        <v>506.66666666666669</v>
      </c>
      <c r="H882" s="266">
        <v>16.010666666666669</v>
      </c>
      <c r="I882" s="266">
        <v>13.730666666666666</v>
      </c>
      <c r="J882" s="266">
        <v>11.653333333333334</v>
      </c>
    </row>
    <row r="883" spans="1:12" s="448" customFormat="1" ht="14.25" customHeight="1">
      <c r="A883" s="450"/>
      <c r="B883" s="451" t="s">
        <v>5513</v>
      </c>
      <c r="C883" s="450" t="s">
        <v>5514</v>
      </c>
      <c r="D883" s="450"/>
      <c r="E883" s="463">
        <v>127.5</v>
      </c>
      <c r="F883" s="264">
        <v>-3.9215686274509665E-3</v>
      </c>
      <c r="G883" s="453">
        <v>128</v>
      </c>
      <c r="H883" s="266">
        <v>4.0448000000000004</v>
      </c>
      <c r="I883" s="266">
        <v>3.4687999999999999</v>
      </c>
      <c r="J883" s="266">
        <v>2.944</v>
      </c>
    </row>
    <row r="884" spans="1:12">
      <c r="A884" s="981" t="s">
        <v>5515</v>
      </c>
      <c r="B884" s="981"/>
      <c r="C884" s="981"/>
      <c r="D884" s="981"/>
      <c r="E884" s="277" t="s">
        <v>4971</v>
      </c>
      <c r="F884" s="256" t="s">
        <v>4972</v>
      </c>
      <c r="G884" s="257" t="s">
        <v>4973</v>
      </c>
      <c r="H884" s="258" t="s">
        <v>4974</v>
      </c>
      <c r="I884" s="258" t="s">
        <v>4975</v>
      </c>
      <c r="J884" s="258" t="s">
        <v>4976</v>
      </c>
    </row>
    <row r="885" spans="1:12" ht="14.25" customHeight="1">
      <c r="A885" s="279"/>
      <c r="B885" s="451" t="s">
        <v>5516</v>
      </c>
      <c r="C885" s="450" t="s">
        <v>5517</v>
      </c>
      <c r="D885" s="456"/>
      <c r="E885" s="464">
        <v>1275</v>
      </c>
      <c r="F885" s="264">
        <v>-1.9607843137254832E-2</v>
      </c>
      <c r="G885" s="269">
        <v>1300</v>
      </c>
      <c r="H885" s="266">
        <v>41.080000000000005</v>
      </c>
      <c r="I885" s="266">
        <v>35.229999999999997</v>
      </c>
      <c r="J885" s="266">
        <v>29.9</v>
      </c>
    </row>
    <row r="886" spans="1:12" ht="14.25" customHeight="1">
      <c r="A886" s="279"/>
      <c r="B886" s="451" t="s">
        <v>5518</v>
      </c>
      <c r="C886" s="450" t="s">
        <v>5519</v>
      </c>
      <c r="D886" s="456"/>
      <c r="E886" s="464">
        <v>2423</v>
      </c>
      <c r="F886" s="264">
        <v>-1.9122300178841645E-2</v>
      </c>
      <c r="G886" s="269">
        <v>2469.3333333333335</v>
      </c>
      <c r="H886" s="266">
        <v>78.030933333333351</v>
      </c>
      <c r="I886" s="266">
        <v>66.918933333333342</v>
      </c>
      <c r="J886" s="266">
        <v>56.794666666666672</v>
      </c>
    </row>
    <row r="887" spans="1:12" ht="14.25" customHeight="1">
      <c r="A887" s="279"/>
      <c r="B887" s="465" t="s">
        <v>5520</v>
      </c>
      <c r="C887" s="978" t="s">
        <v>5521</v>
      </c>
      <c r="D887" s="978"/>
      <c r="E887" s="461">
        <v>1523</v>
      </c>
      <c r="F887" s="264">
        <v>-1.9916830816371078E-2</v>
      </c>
      <c r="G887" s="269">
        <v>1553.3333333333333</v>
      </c>
      <c r="H887" s="266">
        <v>49.085333333333338</v>
      </c>
      <c r="I887" s="266">
        <v>42.095333333333329</v>
      </c>
      <c r="J887" s="266">
        <v>35.726666666666667</v>
      </c>
    </row>
    <row r="888" spans="1:12" ht="14.25" customHeight="1">
      <c r="A888" s="279"/>
      <c r="B888" s="465" t="s">
        <v>5522</v>
      </c>
      <c r="C888" s="978" t="s">
        <v>5523</v>
      </c>
      <c r="D888" s="978"/>
      <c r="E888" s="461">
        <v>2918</v>
      </c>
      <c r="F888" s="264">
        <v>-1.9876627827279059E-2</v>
      </c>
      <c r="G888" s="269">
        <v>2976</v>
      </c>
      <c r="H888" s="266">
        <v>94.041600000000003</v>
      </c>
      <c r="I888" s="266">
        <v>80.649599999999992</v>
      </c>
      <c r="J888" s="266">
        <v>68.447999999999993</v>
      </c>
    </row>
    <row r="889" spans="1:12" ht="14.25" customHeight="1">
      <c r="A889" s="279"/>
      <c r="B889" s="451" t="s">
        <v>5524</v>
      </c>
      <c r="C889" s="450" t="s">
        <v>5525</v>
      </c>
      <c r="D889" s="456"/>
      <c r="E889" s="464">
        <v>955</v>
      </c>
      <c r="F889" s="264">
        <v>-1.919720767888311E-2</v>
      </c>
      <c r="G889" s="269">
        <v>973.33333333333337</v>
      </c>
      <c r="H889" s="266">
        <v>30.757333333333339</v>
      </c>
      <c r="I889" s="266">
        <v>26.377333333333333</v>
      </c>
      <c r="J889" s="266">
        <v>22.386666666666667</v>
      </c>
    </row>
    <row r="890" spans="1:12" ht="14.25" customHeight="1">
      <c r="A890" s="279"/>
      <c r="B890" s="451" t="s">
        <v>5526</v>
      </c>
      <c r="C890" s="450" t="s">
        <v>5527</v>
      </c>
      <c r="D890" s="456"/>
      <c r="E890" s="464">
        <v>3378</v>
      </c>
      <c r="F890" s="264">
        <v>0.32741267021906451</v>
      </c>
      <c r="G890" s="269">
        <v>2272</v>
      </c>
      <c r="H890" s="266">
        <v>71.795200000000008</v>
      </c>
      <c r="I890" s="266">
        <v>61.571199999999997</v>
      </c>
      <c r="J890" s="266">
        <v>52.256</v>
      </c>
    </row>
    <row r="891" spans="1:12" ht="14.25" customHeight="1">
      <c r="A891" s="279"/>
      <c r="B891" s="465" t="s">
        <v>5528</v>
      </c>
      <c r="C891" s="978" t="s">
        <v>5529</v>
      </c>
      <c r="D891" s="978"/>
      <c r="E891" s="461">
        <v>1203</v>
      </c>
      <c r="F891" s="264">
        <v>-1.9673039623164357E-2</v>
      </c>
      <c r="G891" s="269">
        <v>1226.6666666666667</v>
      </c>
      <c r="H891" s="266">
        <v>38.762666666666675</v>
      </c>
      <c r="I891" s="266">
        <v>33.242666666666665</v>
      </c>
      <c r="J891" s="266">
        <v>28.213333333333335</v>
      </c>
    </row>
    <row r="892" spans="1:12" ht="14.25" customHeight="1">
      <c r="A892" s="279"/>
      <c r="B892" s="465" t="s">
        <v>5530</v>
      </c>
      <c r="C892" s="978" t="s">
        <v>5531</v>
      </c>
      <c r="D892" s="978"/>
      <c r="E892" s="461">
        <v>2725</v>
      </c>
      <c r="F892" s="264">
        <v>-1.969418960244651E-2</v>
      </c>
      <c r="G892" s="269">
        <v>2778.6666666666665</v>
      </c>
      <c r="H892" s="266">
        <v>87.805866666666674</v>
      </c>
      <c r="I892" s="266">
        <v>75.301866666666655</v>
      </c>
      <c r="J892" s="266">
        <v>63.909333333333329</v>
      </c>
    </row>
    <row r="893" spans="1:12" ht="14.25" customHeight="1">
      <c r="A893" s="279"/>
      <c r="B893" s="465" t="s">
        <v>5199</v>
      </c>
      <c r="C893" s="978" t="s">
        <v>5532</v>
      </c>
      <c r="D893" s="978"/>
      <c r="E893" s="461">
        <v>495</v>
      </c>
      <c r="F893" s="264">
        <v>-2.3569023569023573E-2</v>
      </c>
      <c r="G893" s="269">
        <v>506.66666666666669</v>
      </c>
      <c r="H893" s="266">
        <v>16.010666666666669</v>
      </c>
      <c r="I893" s="266">
        <v>13.730666666666666</v>
      </c>
      <c r="J893" s="266">
        <v>11.653333333333334</v>
      </c>
    </row>
    <row r="894" spans="1:12" ht="14.25" customHeight="1">
      <c r="B894" s="466" t="s">
        <v>5533</v>
      </c>
      <c r="C894" s="978" t="s">
        <v>5534</v>
      </c>
      <c r="D894" s="978"/>
      <c r="E894" s="462">
        <v>127.5</v>
      </c>
      <c r="F894" s="264">
        <v>-3.0065359477124298E-2</v>
      </c>
      <c r="G894" s="269">
        <v>131.33333333333334</v>
      </c>
      <c r="H894" s="266">
        <v>4.1501333333333337</v>
      </c>
      <c r="I894" s="266">
        <v>3.5591333333333335</v>
      </c>
      <c r="J894" s="266">
        <v>3.0206666666666671</v>
      </c>
    </row>
    <row r="895" spans="1:12" s="448" customFormat="1" ht="15" customHeight="1">
      <c r="A895" s="979" t="s">
        <v>5535</v>
      </c>
      <c r="B895" s="979"/>
      <c r="C895" s="979"/>
      <c r="D895" s="979"/>
      <c r="E895" s="467" t="s">
        <v>4971</v>
      </c>
      <c r="F895" s="256" t="s">
        <v>4972</v>
      </c>
      <c r="G895" s="257" t="s">
        <v>4973</v>
      </c>
      <c r="H895" s="258" t="s">
        <v>4974</v>
      </c>
      <c r="I895" s="258" t="s">
        <v>4975</v>
      </c>
      <c r="J895" s="258" t="s">
        <v>4976</v>
      </c>
      <c r="L895" s="449"/>
    </row>
    <row r="896" spans="1:12" s="228" customFormat="1" ht="14.25" customHeight="1">
      <c r="A896" s="279"/>
      <c r="B896" s="460" t="s">
        <v>5536</v>
      </c>
      <c r="C896" s="450" t="s">
        <v>5537</v>
      </c>
      <c r="D896" s="456"/>
      <c r="E896" s="452">
        <v>2395</v>
      </c>
      <c r="F896" s="264">
        <v>-3.2011134307583511E-3</v>
      </c>
      <c r="G896" s="269">
        <v>2402.6666666666665</v>
      </c>
      <c r="H896" s="266">
        <v>75.924266666666668</v>
      </c>
      <c r="I896" s="266">
        <v>65.112266666666656</v>
      </c>
      <c r="J896" s="266">
        <v>55.261333333333326</v>
      </c>
    </row>
    <row r="897" spans="1:26" s="228" customFormat="1" ht="14.25" customHeight="1">
      <c r="A897" s="279"/>
      <c r="B897" s="460" t="s">
        <v>5538</v>
      </c>
      <c r="C897" s="450" t="s">
        <v>5539</v>
      </c>
      <c r="D897" s="456"/>
      <c r="E897" s="452">
        <v>4311</v>
      </c>
      <c r="F897" s="264">
        <v>-3.3248279594835228E-3</v>
      </c>
      <c r="G897" s="269">
        <v>4325.333333333333</v>
      </c>
      <c r="H897" s="266">
        <v>136.68053333333333</v>
      </c>
      <c r="I897" s="266">
        <v>117.21653333333332</v>
      </c>
      <c r="J897" s="266">
        <v>99.48266666666666</v>
      </c>
    </row>
    <row r="898" spans="1:26" s="228" customFormat="1" ht="14.25" customHeight="1">
      <c r="A898" s="279"/>
      <c r="B898" s="460" t="s">
        <v>5540</v>
      </c>
      <c r="C898" s="450" t="s">
        <v>5541</v>
      </c>
      <c r="D898" s="456"/>
      <c r="E898" s="452">
        <v>1796</v>
      </c>
      <c r="F898" s="264">
        <v>-3.7119524870081744E-3</v>
      </c>
      <c r="G898" s="269">
        <v>1802.6666666666667</v>
      </c>
      <c r="H898" s="266">
        <v>56.964266666666674</v>
      </c>
      <c r="I898" s="266">
        <v>48.852266666666665</v>
      </c>
      <c r="J898" s="266">
        <v>41.461333333333336</v>
      </c>
    </row>
    <row r="899" spans="1:26" s="228" customFormat="1" ht="14.25" customHeight="1">
      <c r="A899" s="279"/>
      <c r="B899" s="460" t="s">
        <v>5542</v>
      </c>
      <c r="C899" s="450" t="s">
        <v>5543</v>
      </c>
      <c r="D899" s="456"/>
      <c r="E899" s="452">
        <v>3772</v>
      </c>
      <c r="F899" s="264">
        <v>-3.5348179568752691E-3</v>
      </c>
      <c r="G899" s="269">
        <v>3785.3333333333335</v>
      </c>
      <c r="H899" s="266">
        <v>119.61653333333335</v>
      </c>
      <c r="I899" s="266">
        <v>102.58253333333333</v>
      </c>
      <c r="J899" s="266">
        <v>87.062666666666672</v>
      </c>
    </row>
    <row r="900" spans="1:26" s="228" customFormat="1" ht="14.25" customHeight="1">
      <c r="A900" s="279"/>
      <c r="B900" s="460" t="s">
        <v>5544</v>
      </c>
      <c r="C900" s="450" t="s">
        <v>5545</v>
      </c>
      <c r="D900" s="456"/>
      <c r="E900" s="452">
        <v>2873</v>
      </c>
      <c r="F900" s="264">
        <v>-3.3646594732568147E-3</v>
      </c>
      <c r="G900" s="269">
        <v>2882.6666666666665</v>
      </c>
      <c r="H900" s="266">
        <v>91.092266666666674</v>
      </c>
      <c r="I900" s="266">
        <v>78.120266666666666</v>
      </c>
      <c r="J900" s="266">
        <v>66.301333333333332</v>
      </c>
    </row>
    <row r="901" spans="1:26" s="228" customFormat="1" ht="14.25" customHeight="1">
      <c r="A901" s="279"/>
      <c r="B901" s="460" t="s">
        <v>5546</v>
      </c>
      <c r="C901" s="450" t="s">
        <v>5547</v>
      </c>
      <c r="D901" s="456"/>
      <c r="E901" s="452">
        <v>5266</v>
      </c>
      <c r="F901" s="264">
        <v>-3.418154196733747E-3</v>
      </c>
      <c r="G901" s="269">
        <v>5284</v>
      </c>
      <c r="H901" s="266">
        <v>166.9744</v>
      </c>
      <c r="I901" s="266">
        <v>143.19639999999998</v>
      </c>
      <c r="J901" s="266">
        <v>121.532</v>
      </c>
    </row>
    <row r="902" spans="1:26" s="228" customFormat="1" ht="14.25" customHeight="1">
      <c r="A902" s="279"/>
      <c r="B902" s="460" t="s">
        <v>5548</v>
      </c>
      <c r="C902" s="450" t="s">
        <v>5549</v>
      </c>
      <c r="D902" s="456"/>
      <c r="E902" s="452">
        <v>2274</v>
      </c>
      <c r="F902" s="264">
        <v>-3.2248607446496713E-3</v>
      </c>
      <c r="G902" s="269">
        <v>2281.3333333333335</v>
      </c>
      <c r="H902" s="266">
        <v>72.090133333333341</v>
      </c>
      <c r="I902" s="266">
        <v>61.824133333333336</v>
      </c>
      <c r="J902" s="266">
        <v>52.470666666666666</v>
      </c>
    </row>
    <row r="903" spans="1:26" s="228" customFormat="1" ht="14.25" customHeight="1">
      <c r="A903" s="279"/>
      <c r="B903" s="460" t="s">
        <v>5550</v>
      </c>
      <c r="C903" s="450" t="s">
        <v>5551</v>
      </c>
      <c r="D903" s="456"/>
      <c r="E903" s="452">
        <v>4727</v>
      </c>
      <c r="F903" s="264">
        <v>-3.5963613285381335E-3</v>
      </c>
      <c r="G903" s="269">
        <v>4744</v>
      </c>
      <c r="H903" s="266">
        <v>149.91040000000001</v>
      </c>
      <c r="I903" s="266">
        <v>128.5624</v>
      </c>
      <c r="J903" s="266">
        <v>109.11199999999999</v>
      </c>
    </row>
    <row r="904" spans="1:26" s="228" customFormat="1" ht="14.25" customHeight="1" thickBot="1">
      <c r="A904" s="271"/>
      <c r="B904" s="468" t="s">
        <v>5302</v>
      </c>
      <c r="C904" s="469" t="s">
        <v>5303</v>
      </c>
      <c r="D904" s="450"/>
      <c r="E904" s="470">
        <v>795</v>
      </c>
      <c r="F904" s="264">
        <v>-2.3060796645702375E-2</v>
      </c>
      <c r="G904" s="269">
        <v>813.33333333333337</v>
      </c>
      <c r="H904" s="266">
        <v>25.701333333333338</v>
      </c>
      <c r="I904" s="266">
        <v>22.041333333333334</v>
      </c>
      <c r="J904" s="266">
        <v>18.706666666666667</v>
      </c>
    </row>
    <row r="905" spans="1:26" s="228" customFormat="1" ht="14.25" customHeight="1" thickTop="1" thickBot="1">
      <c r="A905" s="271"/>
      <c r="B905" s="468" t="s">
        <v>5552</v>
      </c>
      <c r="C905" s="450" t="s">
        <v>5553</v>
      </c>
      <c r="D905" s="456"/>
      <c r="E905" s="471">
        <v>239.5</v>
      </c>
      <c r="F905" s="264">
        <v>-3.2011134307583511E-3</v>
      </c>
      <c r="G905" s="269">
        <v>240.26666666666665</v>
      </c>
      <c r="H905" s="266">
        <v>7.5924266666666673</v>
      </c>
      <c r="I905" s="266">
        <v>6.5112266666666656</v>
      </c>
      <c r="J905" s="266">
        <v>5.5261333333333331</v>
      </c>
      <c r="Z905" s="472"/>
    </row>
    <row r="906" spans="1:26" ht="16" thickTop="1">
      <c r="A906" s="970" t="s">
        <v>5554</v>
      </c>
      <c r="B906" s="971"/>
      <c r="C906" s="971"/>
      <c r="D906" s="971"/>
      <c r="E906" s="277" t="s">
        <v>4971</v>
      </c>
      <c r="F906" s="256" t="s">
        <v>4972</v>
      </c>
      <c r="G906" s="257" t="s">
        <v>4973</v>
      </c>
      <c r="H906" s="258" t="s">
        <v>4974</v>
      </c>
      <c r="I906" s="258" t="s">
        <v>4975</v>
      </c>
      <c r="J906" s="258" t="s">
        <v>4976</v>
      </c>
      <c r="L906" s="228"/>
    </row>
    <row r="907" spans="1:26" ht="14.25" customHeight="1">
      <c r="A907" s="279"/>
      <c r="B907" s="451" t="s">
        <v>5555</v>
      </c>
      <c r="C907" s="450" t="s">
        <v>5556</v>
      </c>
      <c r="D907" s="456"/>
      <c r="E907" s="452">
        <v>242</v>
      </c>
      <c r="F907" s="264">
        <v>7.9889807162534465E-2</v>
      </c>
      <c r="G907" s="269">
        <v>222.66666666666666</v>
      </c>
      <c r="H907" s="266">
        <v>7.0362666666666671</v>
      </c>
      <c r="I907" s="266">
        <v>6.0342666666666664</v>
      </c>
      <c r="J907" s="266">
        <v>5.1213333333333333</v>
      </c>
    </row>
    <row r="908" spans="1:26" ht="14.25" customHeight="1">
      <c r="A908" s="279"/>
      <c r="B908" s="451" t="s">
        <v>5557</v>
      </c>
      <c r="C908" s="450" t="s">
        <v>5558</v>
      </c>
      <c r="D908" s="456"/>
      <c r="E908" s="452">
        <v>460</v>
      </c>
      <c r="F908" s="264">
        <v>8.1159420289855011E-2</v>
      </c>
      <c r="G908" s="269">
        <v>422.66666666666669</v>
      </c>
      <c r="H908" s="266">
        <v>13.356266666666668</v>
      </c>
      <c r="I908" s="266">
        <v>11.454266666666667</v>
      </c>
      <c r="J908" s="266">
        <v>9.7213333333333338</v>
      </c>
    </row>
    <row r="909" spans="1:26" ht="14.25" customHeight="1">
      <c r="B909" s="473" t="s">
        <v>5559</v>
      </c>
      <c r="C909" s="450" t="s">
        <v>5560</v>
      </c>
      <c r="D909" s="456"/>
      <c r="E909" s="457">
        <v>24.2</v>
      </c>
      <c r="F909" s="264">
        <v>7.4380165289256062E-2</v>
      </c>
      <c r="G909" s="269">
        <v>22.400000000000002</v>
      </c>
      <c r="H909" s="266">
        <v>0.70784000000000014</v>
      </c>
      <c r="I909" s="266">
        <v>0.60704000000000002</v>
      </c>
      <c r="J909" s="266">
        <v>0.51519999999999999</v>
      </c>
    </row>
    <row r="910" spans="1:26" s="475" customFormat="1" ht="13.5" customHeight="1">
      <c r="A910" s="972" t="s">
        <v>5561</v>
      </c>
      <c r="B910" s="973"/>
      <c r="C910" s="973"/>
      <c r="D910" s="973"/>
      <c r="E910" s="474" t="s">
        <v>4971</v>
      </c>
      <c r="F910" s="256" t="s">
        <v>4972</v>
      </c>
      <c r="G910" s="257" t="s">
        <v>4973</v>
      </c>
      <c r="H910" s="258" t="s">
        <v>4974</v>
      </c>
      <c r="I910" s="258" t="s">
        <v>4975</v>
      </c>
      <c r="J910" s="258" t="s">
        <v>4976</v>
      </c>
      <c r="L910" s="200"/>
    </row>
    <row r="911" spans="1:26" s="475" customFormat="1" ht="14.25" customHeight="1">
      <c r="A911" s="476"/>
      <c r="B911" s="477" t="s">
        <v>5562</v>
      </c>
      <c r="C911" s="478" t="s">
        <v>5563</v>
      </c>
      <c r="D911" s="476"/>
      <c r="E911" s="479">
        <v>239</v>
      </c>
      <c r="F911" s="264">
        <v>1.3947001394700731E-3</v>
      </c>
      <c r="G911" s="480">
        <v>238.66666666666666</v>
      </c>
      <c r="H911" s="266">
        <v>7.5418666666666674</v>
      </c>
      <c r="I911" s="266">
        <v>6.4678666666666658</v>
      </c>
      <c r="J911" s="266">
        <v>5.4893333333333327</v>
      </c>
    </row>
    <row r="912" spans="1:26" s="475" customFormat="1" ht="14.25" customHeight="1">
      <c r="A912" s="476"/>
      <c r="B912" s="477" t="s">
        <v>5564</v>
      </c>
      <c r="C912" s="478" t="s">
        <v>5565</v>
      </c>
      <c r="D912" s="476"/>
      <c r="E912" s="479">
        <v>430</v>
      </c>
      <c r="F912" s="264">
        <v>-4.6511627906977715E-3</v>
      </c>
      <c r="G912" s="480">
        <v>432</v>
      </c>
      <c r="H912" s="266">
        <v>13.651200000000001</v>
      </c>
      <c r="I912" s="266">
        <v>11.7072</v>
      </c>
      <c r="J912" s="266">
        <v>9.9359999999999999</v>
      </c>
    </row>
    <row r="913" spans="1:10" s="475" customFormat="1" ht="14.25" customHeight="1">
      <c r="A913" s="476"/>
      <c r="B913" s="477" t="s">
        <v>5566</v>
      </c>
      <c r="C913" s="478" t="s">
        <v>5567</v>
      </c>
      <c r="D913" s="476"/>
      <c r="E913" s="481">
        <v>23.9</v>
      </c>
      <c r="F913" s="264">
        <v>1.3947001394700731E-3</v>
      </c>
      <c r="G913" s="480">
        <v>23.866666666666664</v>
      </c>
      <c r="H913" s="266">
        <v>0.75418666666666667</v>
      </c>
      <c r="I913" s="266">
        <v>0.64678666666666651</v>
      </c>
      <c r="J913" s="266">
        <v>0.54893333333333327</v>
      </c>
    </row>
    <row r="914" spans="1:10" s="475" customFormat="1" ht="14.25" customHeight="1">
      <c r="A914" s="482"/>
      <c r="B914" s="483"/>
      <c r="D914" s="482"/>
      <c r="E914" s="484"/>
      <c r="F914" s="264"/>
      <c r="G914" s="480">
        <v>0</v>
      </c>
      <c r="H914" s="266">
        <v>0</v>
      </c>
      <c r="I914" s="266">
        <v>0</v>
      </c>
      <c r="J914" s="266">
        <v>0</v>
      </c>
    </row>
    <row r="915" spans="1:10" s="475" customFormat="1" ht="14.25" customHeight="1">
      <c r="A915" s="482"/>
      <c r="B915" s="483"/>
      <c r="D915" s="482"/>
      <c r="E915" s="484"/>
      <c r="F915" s="264"/>
      <c r="G915" s="480">
        <v>0</v>
      </c>
      <c r="H915" s="266">
        <v>0</v>
      </c>
      <c r="I915" s="266">
        <v>0</v>
      </c>
      <c r="J915" s="266">
        <v>0</v>
      </c>
    </row>
    <row r="916" spans="1:10" ht="41" customHeight="1">
      <c r="A916" s="247" t="s">
        <v>5568</v>
      </c>
      <c r="E916" s="248" t="s">
        <v>4993</v>
      </c>
      <c r="F916" s="264"/>
      <c r="G916" s="269">
        <v>0</v>
      </c>
      <c r="H916" s="266">
        <v>0</v>
      </c>
      <c r="I916" s="266">
        <v>0</v>
      </c>
      <c r="J916" s="266">
        <v>0</v>
      </c>
    </row>
    <row r="917" spans="1:10" s="448" customFormat="1">
      <c r="A917" s="974" t="s">
        <v>5569</v>
      </c>
      <c r="B917" s="975"/>
      <c r="C917" s="975"/>
      <c r="D917" s="975"/>
      <c r="E917" s="455" t="s">
        <v>4971</v>
      </c>
      <c r="F917" s="256" t="s">
        <v>4972</v>
      </c>
      <c r="G917" s="257" t="s">
        <v>4973</v>
      </c>
      <c r="H917" s="258" t="s">
        <v>4974</v>
      </c>
      <c r="I917" s="258" t="s">
        <v>4975</v>
      </c>
      <c r="J917" s="258" t="s">
        <v>4976</v>
      </c>
    </row>
    <row r="918" spans="1:10" s="228" customFormat="1" ht="14.25" customHeight="1">
      <c r="A918" s="279"/>
      <c r="B918" s="451" t="s">
        <v>5570</v>
      </c>
      <c r="C918" s="450" t="s">
        <v>5571</v>
      </c>
      <c r="D918" s="456"/>
      <c r="E918" s="452">
        <v>136</v>
      </c>
      <c r="F918" s="264">
        <v>-4.9019607843137081E-2</v>
      </c>
      <c r="G918" s="269">
        <v>142.66666666666666</v>
      </c>
      <c r="H918" s="266">
        <v>4.5082666666666666</v>
      </c>
      <c r="I918" s="266">
        <v>3.8662666666666663</v>
      </c>
      <c r="J918" s="266">
        <v>3.281333333333333</v>
      </c>
    </row>
    <row r="919" spans="1:10" s="228" customFormat="1" ht="14.25" customHeight="1">
      <c r="A919" s="279"/>
      <c r="B919" s="451" t="s">
        <v>5572</v>
      </c>
      <c r="C919" s="450" t="s">
        <v>5573</v>
      </c>
      <c r="D919" s="456"/>
      <c r="E919" s="452">
        <v>259</v>
      </c>
      <c r="F919" s="264">
        <v>-3.9897039897039743E-2</v>
      </c>
      <c r="G919" s="269">
        <v>269.33333333333331</v>
      </c>
      <c r="H919" s="266">
        <v>8.5109333333333339</v>
      </c>
      <c r="I919" s="266">
        <v>7.2989333333333324</v>
      </c>
      <c r="J919" s="266">
        <v>6.1946666666666665</v>
      </c>
    </row>
    <row r="920" spans="1:10" s="228" customFormat="1" ht="14.25" customHeight="1">
      <c r="A920" s="279"/>
      <c r="B920" s="451" t="s">
        <v>5574</v>
      </c>
      <c r="C920" s="450" t="s">
        <v>5575</v>
      </c>
      <c r="D920" s="456"/>
      <c r="E920" s="454">
        <v>13.6</v>
      </c>
      <c r="F920" s="264">
        <v>-4.9019607843137303E-2</v>
      </c>
      <c r="G920" s="269">
        <v>14.266666666666666</v>
      </c>
      <c r="H920" s="266">
        <v>0.45082666666666665</v>
      </c>
      <c r="I920" s="266">
        <v>0.38662666666666662</v>
      </c>
      <c r="J920" s="266">
        <v>0.32813333333333333</v>
      </c>
    </row>
    <row r="921" spans="1:10" s="475" customFormat="1">
      <c r="A921" s="976" t="s">
        <v>5576</v>
      </c>
      <c r="B921" s="977"/>
      <c r="C921" s="977"/>
      <c r="D921" s="977"/>
      <c r="E921" s="474" t="s">
        <v>4971</v>
      </c>
      <c r="F921" s="256" t="s">
        <v>4972</v>
      </c>
      <c r="G921" s="257" t="s">
        <v>4973</v>
      </c>
      <c r="H921" s="258" t="s">
        <v>4974</v>
      </c>
      <c r="I921" s="258" t="s">
        <v>4975</v>
      </c>
      <c r="J921" s="258" t="s">
        <v>4976</v>
      </c>
    </row>
    <row r="922" spans="1:10" s="228" customFormat="1" ht="14.25" customHeight="1">
      <c r="A922" s="279"/>
      <c r="B922" s="451" t="s">
        <v>5577</v>
      </c>
      <c r="C922" s="450" t="s">
        <v>5578</v>
      </c>
      <c r="D922" s="456"/>
      <c r="E922" s="452">
        <v>399</v>
      </c>
      <c r="F922" s="264">
        <v>8.3542188805341144E-4</v>
      </c>
      <c r="G922" s="269">
        <v>398.66666666666669</v>
      </c>
      <c r="H922" s="266">
        <v>12.597866666666668</v>
      </c>
      <c r="I922" s="266">
        <v>10.803866666666666</v>
      </c>
      <c r="J922" s="266">
        <v>9.1693333333333342</v>
      </c>
    </row>
    <row r="923" spans="1:10" s="228" customFormat="1" ht="14.25" customHeight="1">
      <c r="A923" s="279"/>
      <c r="B923" s="451" t="s">
        <v>5579</v>
      </c>
      <c r="C923" s="450" t="s">
        <v>5580</v>
      </c>
      <c r="D923" s="456"/>
      <c r="E923" s="452">
        <v>759</v>
      </c>
      <c r="F923" s="264">
        <v>4.3917435221785261E-4</v>
      </c>
      <c r="G923" s="269">
        <v>758.66666666666663</v>
      </c>
      <c r="H923" s="266">
        <v>23.97386666666667</v>
      </c>
      <c r="I923" s="266">
        <v>20.559866666666665</v>
      </c>
      <c r="J923" s="266">
        <v>17.449333333333332</v>
      </c>
    </row>
    <row r="924" spans="1:10" s="228" customFormat="1" ht="14.25" customHeight="1">
      <c r="A924" s="279"/>
      <c r="B924" s="451" t="s">
        <v>5581</v>
      </c>
      <c r="C924" s="450" t="s">
        <v>5582</v>
      </c>
      <c r="D924" s="456"/>
      <c r="E924" s="454">
        <v>39.9</v>
      </c>
      <c r="F924" s="264">
        <v>-9.189640768588081E-3</v>
      </c>
      <c r="G924" s="269">
        <v>40.266666666666666</v>
      </c>
      <c r="H924" s="266">
        <v>1.2724266666666668</v>
      </c>
      <c r="I924" s="266">
        <v>1.0912266666666666</v>
      </c>
      <c r="J924" s="266">
        <v>0.92613333333333325</v>
      </c>
    </row>
    <row r="925" spans="1:10" s="449" customFormat="1">
      <c r="A925" s="974" t="s">
        <v>5583</v>
      </c>
      <c r="B925" s="975"/>
      <c r="C925" s="975"/>
      <c r="D925" s="975"/>
      <c r="E925" s="455" t="s">
        <v>4971</v>
      </c>
      <c r="F925" s="256" t="s">
        <v>4972</v>
      </c>
      <c r="G925" s="257" t="s">
        <v>4973</v>
      </c>
      <c r="H925" s="258" t="s">
        <v>4974</v>
      </c>
      <c r="I925" s="258" t="s">
        <v>4975</v>
      </c>
      <c r="J925" s="258" t="s">
        <v>4976</v>
      </c>
    </row>
    <row r="926" spans="1:10" ht="14.25" customHeight="1">
      <c r="A926" s="279"/>
      <c r="B926" s="451" t="s">
        <v>5584</v>
      </c>
      <c r="C926" s="450" t="s">
        <v>5585</v>
      </c>
      <c r="D926" s="279"/>
      <c r="E926" s="452">
        <v>75</v>
      </c>
      <c r="F926" s="264">
        <v>-3.1111111111111089E-2</v>
      </c>
      <c r="G926" s="269">
        <v>77.333333333333329</v>
      </c>
      <c r="H926" s="266">
        <v>2.4437333333333333</v>
      </c>
      <c r="I926" s="266">
        <v>2.095733333333333</v>
      </c>
      <c r="J926" s="266">
        <v>1.7786666666666666</v>
      </c>
    </row>
    <row r="927" spans="1:10" ht="14.25" customHeight="1">
      <c r="A927" s="279"/>
      <c r="B927" s="451" t="s">
        <v>5586</v>
      </c>
      <c r="C927" s="450" t="s">
        <v>5587</v>
      </c>
      <c r="D927" s="279"/>
      <c r="E927" s="452">
        <v>145</v>
      </c>
      <c r="F927" s="264">
        <v>-1.1494252873563093E-2</v>
      </c>
      <c r="G927" s="269">
        <v>146.66666666666666</v>
      </c>
      <c r="H927" s="266">
        <v>4.6346666666666669</v>
      </c>
      <c r="I927" s="266">
        <v>3.9746666666666663</v>
      </c>
      <c r="J927" s="266">
        <v>3.3733333333333331</v>
      </c>
    </row>
    <row r="928" spans="1:10" ht="14.25" customHeight="1">
      <c r="B928" s="473" t="s">
        <v>5588</v>
      </c>
      <c r="C928" s="450" t="s">
        <v>5589</v>
      </c>
      <c r="E928" s="457">
        <v>7.5</v>
      </c>
      <c r="F928" s="264">
        <v>-3.1111111111111089E-2</v>
      </c>
      <c r="G928" s="269">
        <v>7.7333333333333334</v>
      </c>
      <c r="H928" s="266">
        <v>0.24437333333333336</v>
      </c>
      <c r="I928" s="266">
        <v>0.20957333333333333</v>
      </c>
      <c r="J928" s="266">
        <v>0.17786666666666667</v>
      </c>
    </row>
    <row r="929" spans="1:12" s="449" customFormat="1">
      <c r="A929" s="974" t="s">
        <v>5590</v>
      </c>
      <c r="B929" s="975"/>
      <c r="C929" s="975"/>
      <c r="D929" s="975"/>
      <c r="E929" s="455" t="s">
        <v>4971</v>
      </c>
      <c r="F929" s="256" t="s">
        <v>4972</v>
      </c>
      <c r="G929" s="257" t="s">
        <v>4973</v>
      </c>
      <c r="H929" s="258" t="s">
        <v>4974</v>
      </c>
      <c r="I929" s="258" t="s">
        <v>4975</v>
      </c>
      <c r="J929" s="258" t="s">
        <v>4976</v>
      </c>
    </row>
    <row r="930" spans="1:12" ht="14.25" customHeight="1">
      <c r="A930" s="444"/>
      <c r="B930" s="485" t="s">
        <v>5591</v>
      </c>
      <c r="C930" s="450" t="s">
        <v>5592</v>
      </c>
      <c r="D930" s="279"/>
      <c r="E930" s="452">
        <v>25</v>
      </c>
      <c r="F930" s="264">
        <v>-1.3333333333333197E-2</v>
      </c>
      <c r="G930" s="269">
        <v>25.333333333333332</v>
      </c>
      <c r="H930" s="266">
        <v>0.80053333333333332</v>
      </c>
      <c r="I930" s="266">
        <v>0.68653333333333333</v>
      </c>
      <c r="J930" s="266">
        <v>0.58266666666666667</v>
      </c>
    </row>
    <row r="931" spans="1:12" ht="14.25" customHeight="1">
      <c r="A931" s="279"/>
      <c r="B931" s="486" t="s">
        <v>5593</v>
      </c>
      <c r="C931" s="450" t="s">
        <v>5594</v>
      </c>
      <c r="D931" s="279"/>
      <c r="E931" s="452">
        <v>49</v>
      </c>
      <c r="F931" s="264">
        <v>2.0408163265306145E-2</v>
      </c>
      <c r="G931" s="269">
        <v>48</v>
      </c>
      <c r="H931" s="266">
        <v>1.5168000000000001</v>
      </c>
      <c r="I931" s="266">
        <v>1.3008</v>
      </c>
      <c r="J931" s="266">
        <v>1.1040000000000001</v>
      </c>
    </row>
    <row r="932" spans="1:12" ht="14.25" customHeight="1">
      <c r="A932" s="279"/>
      <c r="B932" s="486" t="s">
        <v>5595</v>
      </c>
      <c r="C932" s="450" t="s">
        <v>5596</v>
      </c>
      <c r="D932" s="279"/>
      <c r="E932" s="454">
        <v>2.5</v>
      </c>
      <c r="F932" s="264">
        <v>-1.3333333333333197E-2</v>
      </c>
      <c r="G932" s="269">
        <v>2.5333333333333332</v>
      </c>
      <c r="H932" s="266">
        <v>8.0053333333333337E-2</v>
      </c>
      <c r="I932" s="266">
        <v>6.865333333333333E-2</v>
      </c>
      <c r="J932" s="266">
        <v>5.8266666666666661E-2</v>
      </c>
    </row>
    <row r="933" spans="1:12" s="228" customFormat="1" ht="14.25" customHeight="1">
      <c r="A933" s="200"/>
      <c r="B933" s="473"/>
      <c r="C933" s="448"/>
      <c r="D933" s="449"/>
      <c r="E933" s="457"/>
      <c r="F933" s="264"/>
      <c r="G933" s="269">
        <v>0</v>
      </c>
      <c r="H933" s="266">
        <v>0</v>
      </c>
      <c r="I933" s="266">
        <v>0</v>
      </c>
      <c r="J933" s="266">
        <v>0</v>
      </c>
    </row>
    <row r="934" spans="1:12">
      <c r="B934" s="448"/>
      <c r="C934" s="448"/>
      <c r="E934" s="487"/>
      <c r="F934" s="264"/>
      <c r="G934" s="269">
        <v>0</v>
      </c>
      <c r="H934" s="266">
        <v>0</v>
      </c>
      <c r="I934" s="266">
        <v>0</v>
      </c>
      <c r="J934" s="266">
        <v>0</v>
      </c>
    </row>
    <row r="935" spans="1:12" ht="41" customHeight="1">
      <c r="A935" s="247" t="s">
        <v>4966</v>
      </c>
      <c r="E935" s="248" t="s">
        <v>4993</v>
      </c>
      <c r="F935" s="264"/>
      <c r="G935" s="269">
        <v>0</v>
      </c>
      <c r="H935" s="266">
        <v>0</v>
      </c>
      <c r="I935" s="266">
        <v>0</v>
      </c>
      <c r="J935" s="266">
        <v>0</v>
      </c>
    </row>
    <row r="936" spans="1:12" s="423" customFormat="1" ht="16.5" customHeight="1">
      <c r="A936" s="252"/>
      <c r="B936" s="253" t="s">
        <v>4970</v>
      </c>
      <c r="C936" s="252" t="s">
        <v>17</v>
      </c>
      <c r="D936" s="254"/>
      <c r="E936" s="255" t="s">
        <v>4971</v>
      </c>
      <c r="F936" s="256" t="s">
        <v>4972</v>
      </c>
      <c r="G936" s="257" t="s">
        <v>4973</v>
      </c>
      <c r="H936" s="258" t="s">
        <v>4974</v>
      </c>
      <c r="I936" s="258" t="s">
        <v>4975</v>
      </c>
      <c r="J936" s="258" t="s">
        <v>4976</v>
      </c>
      <c r="L936" s="200"/>
    </row>
    <row r="937" spans="1:12" ht="14.25" customHeight="1">
      <c r="A937" s="279"/>
      <c r="B937" s="272" t="s">
        <v>5597</v>
      </c>
      <c r="C937" s="273" t="s">
        <v>5598</v>
      </c>
      <c r="D937" s="279"/>
      <c r="E937" s="488">
        <v>1300</v>
      </c>
      <c r="F937" s="264">
        <v>0.16923076923076918</v>
      </c>
      <c r="G937" s="269">
        <v>1080</v>
      </c>
      <c r="H937" s="266">
        <v>34.128</v>
      </c>
      <c r="I937" s="266">
        <v>29.268000000000001</v>
      </c>
      <c r="J937" s="266">
        <v>24.84</v>
      </c>
    </row>
    <row r="938" spans="1:12" ht="14.25" customHeight="1">
      <c r="A938" s="279"/>
      <c r="B938" s="272" t="s">
        <v>5599</v>
      </c>
      <c r="C938" s="273" t="s">
        <v>5600</v>
      </c>
      <c r="D938" s="279"/>
      <c r="E938" s="488">
        <v>615</v>
      </c>
      <c r="F938" s="264">
        <v>0.16747967479674797</v>
      </c>
      <c r="G938" s="269">
        <v>512</v>
      </c>
      <c r="H938" s="266">
        <v>16.179200000000002</v>
      </c>
      <c r="I938" s="266">
        <v>13.8752</v>
      </c>
      <c r="J938" s="266">
        <v>11.776</v>
      </c>
    </row>
    <row r="939" spans="1:12" ht="14.25" customHeight="1">
      <c r="A939" s="279"/>
      <c r="B939" s="272" t="s">
        <v>5601</v>
      </c>
      <c r="C939" s="273" t="s">
        <v>5602</v>
      </c>
      <c r="D939" s="279"/>
      <c r="E939" s="488">
        <v>99</v>
      </c>
      <c r="F939" s="264">
        <v>0.21885521885521886</v>
      </c>
      <c r="G939" s="269">
        <v>77.333333333333329</v>
      </c>
      <c r="H939" s="266">
        <v>2.4437333333333333</v>
      </c>
      <c r="I939" s="266">
        <v>2.095733333333333</v>
      </c>
      <c r="J939" s="266">
        <v>1.7786666666666666</v>
      </c>
    </row>
    <row r="940" spans="1:12" ht="14.25" customHeight="1">
      <c r="A940" s="279"/>
      <c r="B940" s="272" t="s">
        <v>5603</v>
      </c>
      <c r="C940" s="273" t="s">
        <v>5604</v>
      </c>
      <c r="D940" s="279"/>
      <c r="E940" s="488">
        <v>1008</v>
      </c>
      <c r="F940" s="264">
        <v>0.20634920634920639</v>
      </c>
      <c r="G940" s="269">
        <v>800</v>
      </c>
      <c r="H940" s="266">
        <v>25.28</v>
      </c>
      <c r="I940" s="266">
        <v>21.68</v>
      </c>
      <c r="J940" s="266">
        <v>18.399999999999999</v>
      </c>
    </row>
    <row r="941" spans="1:12" ht="14.25" customHeight="1">
      <c r="A941" s="279"/>
      <c r="B941" s="272" t="s">
        <v>5605</v>
      </c>
      <c r="C941" s="273" t="s">
        <v>5606</v>
      </c>
      <c r="D941" s="279"/>
      <c r="E941" s="488">
        <v>530</v>
      </c>
      <c r="F941" s="264">
        <v>0.1874213836477987</v>
      </c>
      <c r="G941" s="269">
        <v>430.66666666666669</v>
      </c>
      <c r="H941" s="266">
        <v>13.609066666666669</v>
      </c>
      <c r="I941" s="266">
        <v>11.671066666666666</v>
      </c>
      <c r="J941" s="266">
        <v>9.9053333333333331</v>
      </c>
    </row>
    <row r="942" spans="1:12" ht="14.25" customHeight="1">
      <c r="A942" s="279"/>
      <c r="B942" s="272" t="s">
        <v>5607</v>
      </c>
      <c r="C942" s="273" t="s">
        <v>5608</v>
      </c>
      <c r="D942" s="279"/>
      <c r="E942" s="488">
        <v>74</v>
      </c>
      <c r="F942" s="264">
        <v>0.11711711711711714</v>
      </c>
      <c r="G942" s="269">
        <v>65.333333333333329</v>
      </c>
      <c r="H942" s="266">
        <v>2.0645333333333333</v>
      </c>
      <c r="I942" s="266">
        <v>1.7705333333333331</v>
      </c>
      <c r="J942" s="266">
        <v>1.5026666666666666</v>
      </c>
    </row>
    <row r="943" spans="1:12" ht="14.25" customHeight="1">
      <c r="A943" s="279"/>
      <c r="B943" s="272" t="s">
        <v>5609</v>
      </c>
      <c r="C943" s="273" t="s">
        <v>5610</v>
      </c>
      <c r="D943" s="279"/>
      <c r="E943" s="488">
        <v>115</v>
      </c>
      <c r="F943" s="264">
        <v>0.13043478260869568</v>
      </c>
      <c r="G943" s="269">
        <v>100</v>
      </c>
      <c r="H943" s="266">
        <v>3.16</v>
      </c>
      <c r="I943" s="266">
        <v>2.71</v>
      </c>
      <c r="J943" s="266">
        <v>2.2999999999999998</v>
      </c>
    </row>
    <row r="944" spans="1:12" ht="14.25" customHeight="1">
      <c r="A944" s="279"/>
      <c r="B944" s="272" t="s">
        <v>5611</v>
      </c>
      <c r="C944" s="273" t="s">
        <v>5612</v>
      </c>
      <c r="D944" s="279"/>
      <c r="E944" s="488">
        <v>399</v>
      </c>
      <c r="F944" s="264">
        <v>9.1060985797827843E-2</v>
      </c>
      <c r="G944" s="269">
        <v>362.66666666666669</v>
      </c>
      <c r="H944" s="266">
        <v>11.460266666666669</v>
      </c>
      <c r="I944" s="266">
        <v>9.828266666666666</v>
      </c>
      <c r="J944" s="266">
        <v>8.341333333333333</v>
      </c>
    </row>
    <row r="945" spans="1:12" ht="14.25" customHeight="1">
      <c r="A945" s="279"/>
      <c r="B945" s="272" t="s">
        <v>5613</v>
      </c>
      <c r="C945" s="273" t="s">
        <v>5614</v>
      </c>
      <c r="D945" s="279"/>
      <c r="E945" s="488">
        <v>78</v>
      </c>
      <c r="F945" s="264">
        <v>0.11111111111111116</v>
      </c>
      <c r="G945" s="269">
        <v>69.333333333333329</v>
      </c>
      <c r="H945" s="266">
        <v>2.1909333333333332</v>
      </c>
      <c r="I945" s="266">
        <v>1.8789333333333331</v>
      </c>
      <c r="J945" s="266">
        <v>1.5946666666666665</v>
      </c>
    </row>
    <row r="946" spans="1:12" ht="14.25" customHeight="1">
      <c r="A946" s="279"/>
      <c r="B946" s="272" t="s">
        <v>5615</v>
      </c>
      <c r="C946" s="273" t="s">
        <v>5616</v>
      </c>
      <c r="D946" s="279"/>
      <c r="E946" s="488">
        <v>123</v>
      </c>
      <c r="F946" s="264">
        <v>6.7750677506774992E-2</v>
      </c>
      <c r="G946" s="269">
        <v>114.66666666666667</v>
      </c>
      <c r="H946" s="266">
        <v>3.6234666666666673</v>
      </c>
      <c r="I946" s="266">
        <v>3.1074666666666668</v>
      </c>
      <c r="J946" s="266">
        <v>2.6373333333333333</v>
      </c>
    </row>
    <row r="947" spans="1:12" ht="14.25" customHeight="1">
      <c r="A947" s="279"/>
      <c r="B947" s="272" t="s">
        <v>5617</v>
      </c>
      <c r="C947" s="273" t="s">
        <v>5618</v>
      </c>
      <c r="D947" s="279"/>
      <c r="E947" s="488">
        <v>78</v>
      </c>
      <c r="F947" s="264">
        <v>5.9829059829059839E-2</v>
      </c>
      <c r="G947" s="269">
        <v>73.333333333333329</v>
      </c>
      <c r="H947" s="266">
        <v>2.3173333333333335</v>
      </c>
      <c r="I947" s="266">
        <v>1.9873333333333332</v>
      </c>
      <c r="J947" s="266">
        <v>1.6866666666666665</v>
      </c>
    </row>
    <row r="948" spans="1:12" ht="14.25" customHeight="1">
      <c r="B948" s="278" t="s">
        <v>5137</v>
      </c>
      <c r="C948" s="273" t="s">
        <v>5138</v>
      </c>
      <c r="D948" s="279"/>
      <c r="E948" s="274">
        <v>74</v>
      </c>
      <c r="F948" s="264">
        <v>4.5045045045045029E-2</v>
      </c>
      <c r="G948" s="269">
        <v>70.666666666666671</v>
      </c>
      <c r="H948" s="266">
        <v>2.2330666666666672</v>
      </c>
      <c r="I948" s="266">
        <v>1.9150666666666667</v>
      </c>
      <c r="J948" s="266">
        <v>1.6253333333333335</v>
      </c>
    </row>
    <row r="949" spans="1:12" ht="14.25" customHeight="1">
      <c r="A949" s="279"/>
      <c r="B949" s="272" t="s">
        <v>5619</v>
      </c>
      <c r="C949" s="273" t="s">
        <v>5620</v>
      </c>
      <c r="D949" s="279"/>
      <c r="E949" s="488">
        <v>45</v>
      </c>
      <c r="F949" s="264">
        <v>2.2222222222222254E-2</v>
      </c>
      <c r="G949" s="269">
        <v>44</v>
      </c>
      <c r="H949" s="266">
        <v>1.3904000000000001</v>
      </c>
      <c r="I949" s="266">
        <v>1.1923999999999999</v>
      </c>
      <c r="J949" s="266">
        <v>1.012</v>
      </c>
    </row>
    <row r="950" spans="1:12" ht="14.25" customHeight="1">
      <c r="A950" s="279"/>
      <c r="B950" s="272" t="s">
        <v>5621</v>
      </c>
      <c r="C950" s="273" t="s">
        <v>5622</v>
      </c>
      <c r="D950" s="279"/>
      <c r="E950" s="488">
        <v>12</v>
      </c>
      <c r="F950" s="264">
        <v>0</v>
      </c>
      <c r="G950" s="269">
        <v>12</v>
      </c>
      <c r="H950" s="266">
        <v>0.37920000000000004</v>
      </c>
      <c r="I950" s="266">
        <v>0.32519999999999999</v>
      </c>
      <c r="J950" s="266">
        <v>0.27600000000000002</v>
      </c>
    </row>
    <row r="951" spans="1:12" ht="14.25" customHeight="1">
      <c r="A951" s="279"/>
      <c r="B951" s="272" t="s">
        <v>5623</v>
      </c>
      <c r="C951" s="273" t="s">
        <v>5624</v>
      </c>
      <c r="D951" s="279"/>
      <c r="E951" s="488">
        <v>74</v>
      </c>
      <c r="F951" s="264">
        <v>0.2792792792792792</v>
      </c>
      <c r="G951" s="269">
        <v>53.333333333333336</v>
      </c>
      <c r="H951" s="266">
        <v>1.6853333333333336</v>
      </c>
      <c r="I951" s="266">
        <v>1.4453333333333334</v>
      </c>
      <c r="J951" s="266">
        <v>1.2266666666666668</v>
      </c>
    </row>
    <row r="952" spans="1:12" ht="14.25" customHeight="1">
      <c r="A952" s="279"/>
      <c r="B952" s="272" t="s">
        <v>5625</v>
      </c>
      <c r="C952" s="273" t="s">
        <v>5626</v>
      </c>
      <c r="D952" s="279"/>
      <c r="E952" s="488">
        <v>74</v>
      </c>
      <c r="F952" s="264">
        <v>0.2792792792792792</v>
      </c>
      <c r="G952" s="269">
        <v>53.333333333333336</v>
      </c>
      <c r="H952" s="266">
        <v>1.6853333333333336</v>
      </c>
      <c r="I952" s="266">
        <v>1.4453333333333334</v>
      </c>
      <c r="J952" s="266">
        <v>1.2266666666666668</v>
      </c>
    </row>
    <row r="953" spans="1:12" ht="14.25" customHeight="1">
      <c r="A953" s="279"/>
      <c r="B953" s="272" t="s">
        <v>5627</v>
      </c>
      <c r="C953" s="273" t="s">
        <v>5628</v>
      </c>
      <c r="D953" s="279"/>
      <c r="E953" s="488">
        <v>74</v>
      </c>
      <c r="F953" s="264">
        <v>0.2792792792792792</v>
      </c>
      <c r="G953" s="269">
        <v>53.333333333333336</v>
      </c>
      <c r="H953" s="266">
        <v>1.6853333333333336</v>
      </c>
      <c r="I953" s="266">
        <v>1.4453333333333334</v>
      </c>
      <c r="J953" s="266">
        <v>1.2266666666666668</v>
      </c>
    </row>
    <row r="954" spans="1:12" ht="14.25" customHeight="1">
      <c r="A954" s="279"/>
      <c r="B954" s="272" t="s">
        <v>5629</v>
      </c>
      <c r="C954" s="273" t="s">
        <v>5630</v>
      </c>
      <c r="D954" s="279"/>
      <c r="E954" s="488">
        <v>74</v>
      </c>
      <c r="F954" s="264">
        <v>0.2792792792792792</v>
      </c>
      <c r="G954" s="269">
        <v>53.333333333333336</v>
      </c>
      <c r="H954" s="266">
        <v>1.6853333333333336</v>
      </c>
      <c r="I954" s="266">
        <v>1.4453333333333334</v>
      </c>
      <c r="J954" s="266">
        <v>1.2266666666666668</v>
      </c>
    </row>
    <row r="955" spans="1:12" ht="14.25" customHeight="1">
      <c r="A955" s="279"/>
      <c r="B955" s="272" t="s">
        <v>5631</v>
      </c>
      <c r="C955" s="273" t="s">
        <v>5632</v>
      </c>
      <c r="D955" s="279"/>
      <c r="E955" s="488">
        <v>69</v>
      </c>
      <c r="F955" s="264">
        <v>0.11111111111111105</v>
      </c>
      <c r="G955" s="269">
        <v>61.333333333333336</v>
      </c>
      <c r="H955" s="266">
        <v>1.9381333333333337</v>
      </c>
      <c r="I955" s="266">
        <v>1.6621333333333332</v>
      </c>
      <c r="J955" s="266">
        <v>1.4106666666666667</v>
      </c>
    </row>
    <row r="956" spans="1:12" ht="14.25" customHeight="1">
      <c r="A956" s="279"/>
      <c r="B956" s="298" t="s">
        <v>5049</v>
      </c>
      <c r="C956" s="273" t="s">
        <v>5087</v>
      </c>
      <c r="D956" s="279"/>
      <c r="E956" s="488">
        <v>99</v>
      </c>
      <c r="F956" s="264">
        <v>7.0707070707070718E-2</v>
      </c>
      <c r="G956" s="269">
        <v>92</v>
      </c>
      <c r="H956" s="266">
        <v>2.9072000000000005</v>
      </c>
      <c r="I956" s="266">
        <v>2.4931999999999999</v>
      </c>
      <c r="J956" s="266">
        <v>2.1160000000000001</v>
      </c>
    </row>
    <row r="957" spans="1:12" s="270" customFormat="1" ht="14.25" customHeight="1">
      <c r="A957" s="336"/>
      <c r="B957" s="489" t="s">
        <v>5633</v>
      </c>
      <c r="C957" s="271" t="s">
        <v>5634</v>
      </c>
      <c r="D957" s="336"/>
      <c r="E957" s="274">
        <v>49</v>
      </c>
      <c r="F957" s="264">
        <v>0.18367346938775508</v>
      </c>
      <c r="G957" s="269">
        <v>40</v>
      </c>
      <c r="H957" s="266">
        <v>1.2640000000000002</v>
      </c>
      <c r="I957" s="266">
        <v>1.0840000000000001</v>
      </c>
      <c r="J957" s="266">
        <v>0.91999999999999993</v>
      </c>
      <c r="L957" s="200"/>
    </row>
    <row r="958" spans="1:12" ht="14.25" customHeight="1">
      <c r="A958" s="279"/>
      <c r="B958" s="298" t="s">
        <v>5635</v>
      </c>
      <c r="C958" s="271" t="s">
        <v>5636</v>
      </c>
      <c r="D958" s="279"/>
      <c r="E958" s="274">
        <v>69</v>
      </c>
      <c r="F958" s="264">
        <v>0.11111111111111105</v>
      </c>
      <c r="G958" s="269">
        <v>61.333333333333336</v>
      </c>
      <c r="H958" s="266">
        <v>1.9381333333333337</v>
      </c>
      <c r="I958" s="266">
        <v>1.6621333333333332</v>
      </c>
      <c r="J958" s="266">
        <v>1.4106666666666667</v>
      </c>
      <c r="L958" s="270"/>
    </row>
    <row r="959" spans="1:12" ht="14.25" customHeight="1">
      <c r="A959" s="279"/>
      <c r="B959" s="298" t="s">
        <v>5637</v>
      </c>
      <c r="C959" s="299" t="s">
        <v>5638</v>
      </c>
      <c r="D959" s="279"/>
      <c r="E959" s="274">
        <v>115</v>
      </c>
      <c r="F959" s="264">
        <v>0.13043478260869568</v>
      </c>
      <c r="G959" s="269">
        <v>100</v>
      </c>
      <c r="H959" s="266">
        <v>3.16</v>
      </c>
      <c r="I959" s="266">
        <v>2.71</v>
      </c>
      <c r="J959" s="266">
        <v>2.2999999999999998</v>
      </c>
    </row>
    <row r="960" spans="1:12" s="228" customFormat="1" ht="14.25" customHeight="1">
      <c r="A960" s="316"/>
      <c r="B960" s="315" t="s">
        <v>5639</v>
      </c>
      <c r="C960" s="316" t="s">
        <v>5640</v>
      </c>
      <c r="D960" s="316"/>
      <c r="E960" s="318">
        <v>74</v>
      </c>
      <c r="F960" s="264">
        <v>4.5045045045045029E-2</v>
      </c>
      <c r="G960" s="269">
        <v>70.666666666666671</v>
      </c>
      <c r="H960" s="266">
        <v>2.2330666666666672</v>
      </c>
      <c r="I960" s="266">
        <v>1.9150666666666667</v>
      </c>
      <c r="J960" s="266">
        <v>1.6253333333333335</v>
      </c>
      <c r="L960" s="200"/>
    </row>
    <row r="961" spans="1:12" s="228" customFormat="1" ht="14.25" customHeight="1">
      <c r="A961" s="271"/>
      <c r="B961" s="278" t="s">
        <v>5641</v>
      </c>
      <c r="C961" s="271" t="s">
        <v>5642</v>
      </c>
      <c r="D961" s="271"/>
      <c r="E961" s="274">
        <v>495</v>
      </c>
      <c r="F961" s="264">
        <v>3.8383838383838409E-2</v>
      </c>
      <c r="G961" s="269">
        <v>476</v>
      </c>
      <c r="H961" s="266">
        <v>15.041600000000001</v>
      </c>
      <c r="I961" s="266">
        <v>12.8996</v>
      </c>
      <c r="J961" s="266">
        <v>10.948</v>
      </c>
    </row>
    <row r="962" spans="1:12" ht="14.25" customHeight="1">
      <c r="A962" s="401"/>
      <c r="B962" s="278" t="s">
        <v>5029</v>
      </c>
      <c r="C962" s="402" t="s">
        <v>5643</v>
      </c>
      <c r="D962" s="403"/>
      <c r="E962" s="490">
        <v>1095</v>
      </c>
      <c r="F962" s="264">
        <v>6.6057838660578461E-2</v>
      </c>
      <c r="G962" s="269">
        <v>1022.6666666666666</v>
      </c>
      <c r="H962" s="266">
        <v>32.316266666666671</v>
      </c>
      <c r="I962" s="266">
        <v>27.714266666666663</v>
      </c>
      <c r="J962" s="266">
        <v>23.521333333333331</v>
      </c>
      <c r="L962" s="228"/>
    </row>
    <row r="963" spans="1:12" s="228" customFormat="1" ht="14.25" customHeight="1">
      <c r="A963" s="271"/>
      <c r="B963" s="272" t="s">
        <v>5027</v>
      </c>
      <c r="C963" s="273" t="s">
        <v>5070</v>
      </c>
      <c r="D963" s="271"/>
      <c r="E963" s="274">
        <v>495</v>
      </c>
      <c r="F963" s="264">
        <v>6.5319865319865333E-2</v>
      </c>
      <c r="G963" s="269">
        <v>462.66666666666669</v>
      </c>
      <c r="H963" s="266">
        <v>14.620266666666669</v>
      </c>
      <c r="I963" s="266">
        <v>12.538266666666667</v>
      </c>
      <c r="J963" s="266">
        <v>10.641333333333334</v>
      </c>
    </row>
    <row r="964" spans="1:12" s="228" customFormat="1" ht="14.25" customHeight="1">
      <c r="A964" s="336"/>
      <c r="B964" s="272" t="s">
        <v>5644</v>
      </c>
      <c r="C964" s="273" t="s">
        <v>5645</v>
      </c>
      <c r="D964" s="336"/>
      <c r="E964" s="274">
        <v>18</v>
      </c>
      <c r="F964" s="264">
        <v>0.11111111111111116</v>
      </c>
      <c r="G964" s="269">
        <v>16</v>
      </c>
      <c r="H964" s="266">
        <v>0.50560000000000005</v>
      </c>
      <c r="I964" s="266">
        <v>0.43359999999999999</v>
      </c>
      <c r="J964" s="266">
        <v>0.36799999999999999</v>
      </c>
      <c r="L964" s="200"/>
    </row>
    <row r="965" spans="1:12" s="228" customFormat="1" ht="14.25" customHeight="1">
      <c r="A965" s="336"/>
      <c r="B965" s="272" t="s">
        <v>5646</v>
      </c>
      <c r="C965" s="273" t="s">
        <v>5647</v>
      </c>
      <c r="D965" s="336"/>
      <c r="E965" s="274">
        <v>12</v>
      </c>
      <c r="F965" s="264">
        <v>0</v>
      </c>
      <c r="G965" s="269">
        <v>12</v>
      </c>
      <c r="H965" s="266">
        <v>0.37920000000000004</v>
      </c>
      <c r="I965" s="266">
        <v>0.32519999999999999</v>
      </c>
      <c r="J965" s="266">
        <v>0.27600000000000002</v>
      </c>
    </row>
    <row r="966" spans="1:12" ht="14.25" customHeight="1">
      <c r="A966" s="279"/>
      <c r="B966" s="298" t="s">
        <v>5025</v>
      </c>
      <c r="C966" s="299" t="s">
        <v>5648</v>
      </c>
      <c r="D966" s="279"/>
      <c r="E966" s="274">
        <v>52</v>
      </c>
      <c r="F966" s="264">
        <v>7.6923076923076872E-2</v>
      </c>
      <c r="G966" s="269">
        <v>48</v>
      </c>
      <c r="H966" s="266">
        <v>1.5168000000000001</v>
      </c>
      <c r="I966" s="266">
        <v>1.3008</v>
      </c>
      <c r="J966" s="266">
        <v>1.1040000000000001</v>
      </c>
      <c r="L966" s="228"/>
    </row>
    <row r="967" spans="1:12" ht="14.25" customHeight="1">
      <c r="A967" s="279"/>
      <c r="B967" s="298" t="s">
        <v>5649</v>
      </c>
      <c r="C967" s="299" t="s">
        <v>5650</v>
      </c>
      <c r="D967" s="279"/>
      <c r="E967" s="274">
        <v>49</v>
      </c>
      <c r="F967" s="264">
        <v>0.18367346938775508</v>
      </c>
      <c r="G967" s="269">
        <v>40</v>
      </c>
      <c r="H967" s="266">
        <v>1.2640000000000002</v>
      </c>
      <c r="I967" s="266">
        <v>1.0840000000000001</v>
      </c>
      <c r="J967" s="266">
        <v>0.91999999999999993</v>
      </c>
    </row>
    <row r="968" spans="1:12" ht="14.25" customHeight="1">
      <c r="A968" s="279"/>
      <c r="B968" s="298" t="s">
        <v>5053</v>
      </c>
      <c r="C968" s="299" t="s">
        <v>5429</v>
      </c>
      <c r="D968" s="279"/>
      <c r="E968" s="274">
        <v>80</v>
      </c>
      <c r="F968" s="264">
        <v>6.6666666666666652E-2</v>
      </c>
      <c r="G968" s="269">
        <v>74.666666666666671</v>
      </c>
      <c r="H968" s="266">
        <v>2.359466666666667</v>
      </c>
      <c r="I968" s="266">
        <v>2.0234666666666667</v>
      </c>
      <c r="J968" s="266">
        <v>1.7173333333333334</v>
      </c>
    </row>
    <row r="969" spans="1:12" s="228" customFormat="1" ht="14.25" customHeight="1">
      <c r="A969" s="271"/>
      <c r="B969" s="272" t="s">
        <v>5651</v>
      </c>
      <c r="C969" s="273" t="s">
        <v>4997</v>
      </c>
      <c r="D969" s="271"/>
      <c r="E969" s="274">
        <v>18</v>
      </c>
      <c r="F969" s="264">
        <v>0.11111111111111116</v>
      </c>
      <c r="G969" s="269">
        <v>16</v>
      </c>
      <c r="H969" s="266">
        <v>0.50560000000000005</v>
      </c>
      <c r="I969" s="266">
        <v>0.43359999999999999</v>
      </c>
      <c r="J969" s="266">
        <v>0.36799999999999999</v>
      </c>
      <c r="L969" s="200"/>
    </row>
    <row r="970" spans="1:12" s="228" customFormat="1" ht="14.25" customHeight="1">
      <c r="A970" s="271"/>
      <c r="B970" s="272" t="s">
        <v>4998</v>
      </c>
      <c r="C970" s="273" t="s">
        <v>4999</v>
      </c>
      <c r="D970" s="271"/>
      <c r="E970" s="274">
        <v>12</v>
      </c>
      <c r="F970" s="264">
        <v>0</v>
      </c>
      <c r="G970" s="269">
        <v>12</v>
      </c>
      <c r="H970" s="266">
        <v>0.37920000000000004</v>
      </c>
      <c r="I970" s="266">
        <v>0.32519999999999999</v>
      </c>
      <c r="J970" s="266">
        <v>0.27600000000000002</v>
      </c>
    </row>
    <row r="971" spans="1:12" s="228" customFormat="1" ht="14.25" customHeight="1">
      <c r="A971" s="271"/>
      <c r="B971" s="272" t="s">
        <v>5652</v>
      </c>
      <c r="C971" s="273" t="s">
        <v>5001</v>
      </c>
      <c r="D971" s="271"/>
      <c r="E971" s="274">
        <v>12</v>
      </c>
      <c r="F971" s="264">
        <v>0</v>
      </c>
      <c r="G971" s="269">
        <v>12</v>
      </c>
      <c r="H971" s="266">
        <v>0.37920000000000004</v>
      </c>
      <c r="I971" s="266">
        <v>0.32519999999999999</v>
      </c>
      <c r="J971" s="266">
        <v>0.27600000000000002</v>
      </c>
    </row>
    <row r="972" spans="1:12" s="228" customFormat="1" ht="14.25" customHeight="1">
      <c r="A972" s="271"/>
      <c r="B972" s="272" t="s">
        <v>5002</v>
      </c>
      <c r="C972" s="273" t="s">
        <v>5003</v>
      </c>
      <c r="D972" s="271"/>
      <c r="E972" s="274">
        <v>35</v>
      </c>
      <c r="F972" s="264">
        <v>9.523809523809601E-3</v>
      </c>
      <c r="G972" s="269">
        <v>34.666666666666664</v>
      </c>
      <c r="H972" s="266">
        <v>1.0954666666666666</v>
      </c>
      <c r="I972" s="266">
        <v>0.93946666666666656</v>
      </c>
      <c r="J972" s="266">
        <v>0.79733333333333323</v>
      </c>
    </row>
    <row r="973" spans="1:12" s="228" customFormat="1" ht="14.25" customHeight="1">
      <c r="A973" s="336"/>
      <c r="B973" s="272" t="s">
        <v>5653</v>
      </c>
      <c r="C973" s="273" t="s">
        <v>5654</v>
      </c>
      <c r="D973" s="336"/>
      <c r="E973" s="274">
        <v>53</v>
      </c>
      <c r="F973" s="264">
        <v>1.8867924528301883E-2</v>
      </c>
      <c r="G973" s="269">
        <v>52</v>
      </c>
      <c r="H973" s="266">
        <v>1.6432000000000002</v>
      </c>
      <c r="I973" s="266">
        <v>1.4092</v>
      </c>
      <c r="J973" s="266">
        <v>1.196</v>
      </c>
    </row>
    <row r="974" spans="1:12" s="228" customFormat="1" ht="14.25" customHeight="1">
      <c r="A974" s="336"/>
      <c r="B974" s="272" t="s">
        <v>5655</v>
      </c>
      <c r="C974" s="273" t="s">
        <v>5656</v>
      </c>
      <c r="D974" s="336"/>
      <c r="E974" s="274">
        <v>12</v>
      </c>
      <c r="F974" s="264">
        <v>0</v>
      </c>
      <c r="G974" s="269">
        <v>12</v>
      </c>
      <c r="H974" s="266">
        <v>0.37920000000000004</v>
      </c>
      <c r="I974" s="266">
        <v>0.32519999999999999</v>
      </c>
      <c r="J974" s="266">
        <v>0.27600000000000002</v>
      </c>
    </row>
    <row r="975" spans="1:12" s="228" customFormat="1" ht="14.25" customHeight="1">
      <c r="A975" s="271"/>
      <c r="B975" s="272" t="s">
        <v>4978</v>
      </c>
      <c r="C975" s="273" t="s">
        <v>4979</v>
      </c>
      <c r="D975" s="271"/>
      <c r="E975" s="274">
        <v>18</v>
      </c>
      <c r="F975" s="264">
        <v>0.11111111111111116</v>
      </c>
      <c r="G975" s="269">
        <v>16</v>
      </c>
      <c r="H975" s="266">
        <v>0.50560000000000005</v>
      </c>
      <c r="I975" s="266">
        <v>0.43359999999999999</v>
      </c>
      <c r="J975" s="266">
        <v>0.36799999999999999</v>
      </c>
    </row>
    <row r="976" spans="1:12" s="228" customFormat="1" ht="14.25" customHeight="1">
      <c r="A976" s="271"/>
      <c r="B976" s="272" t="s">
        <v>4980</v>
      </c>
      <c r="C976" s="273" t="s">
        <v>4981</v>
      </c>
      <c r="D976" s="271"/>
      <c r="E976" s="274">
        <v>25</v>
      </c>
      <c r="F976" s="264">
        <v>-1.3333333333333197E-2</v>
      </c>
      <c r="G976" s="269">
        <v>25.333333333333332</v>
      </c>
      <c r="H976" s="266">
        <v>0.80053333333333332</v>
      </c>
      <c r="I976" s="266">
        <v>0.68653333333333333</v>
      </c>
      <c r="J976" s="266">
        <v>0.58266666666666667</v>
      </c>
    </row>
    <row r="977" spans="1:12" s="228" customFormat="1" ht="14.25" customHeight="1">
      <c r="A977" s="271"/>
      <c r="B977" s="278" t="s">
        <v>5657</v>
      </c>
      <c r="C977" s="271" t="s">
        <v>5658</v>
      </c>
      <c r="D977" s="271"/>
      <c r="E977" s="274">
        <v>49</v>
      </c>
      <c r="F977" s="264">
        <v>7.4829931972789088E-2</v>
      </c>
      <c r="G977" s="269">
        <v>45.333333333333336</v>
      </c>
      <c r="H977" s="266">
        <v>1.4325333333333337</v>
      </c>
      <c r="I977" s="266">
        <v>1.2285333333333333</v>
      </c>
      <c r="J977" s="266">
        <v>1.0426666666666666</v>
      </c>
    </row>
    <row r="978" spans="1:12" ht="14.25" customHeight="1">
      <c r="A978" s="279"/>
      <c r="B978" s="298" t="s">
        <v>5659</v>
      </c>
      <c r="C978" s="299" t="s">
        <v>5660</v>
      </c>
      <c r="D978" s="279"/>
      <c r="E978" s="274">
        <v>49</v>
      </c>
      <c r="F978" s="264">
        <v>0.18367346938775508</v>
      </c>
      <c r="G978" s="269">
        <v>40</v>
      </c>
      <c r="H978" s="266">
        <v>1.2640000000000002</v>
      </c>
      <c r="I978" s="266">
        <v>1.0840000000000001</v>
      </c>
      <c r="J978" s="266">
        <v>0.91999999999999993</v>
      </c>
      <c r="L978" s="228"/>
    </row>
    <row r="979" spans="1:12" s="423" customFormat="1" ht="14.25" customHeight="1">
      <c r="A979" s="426"/>
      <c r="B979" s="315" t="s">
        <v>5387</v>
      </c>
      <c r="C979" s="316" t="s">
        <v>5388</v>
      </c>
      <c r="D979" s="317"/>
      <c r="E979" s="318">
        <v>59</v>
      </c>
      <c r="F979" s="264">
        <v>0.14124293785310738</v>
      </c>
      <c r="G979" s="269">
        <v>50.666666666666664</v>
      </c>
      <c r="H979" s="266">
        <v>1.6010666666666666</v>
      </c>
      <c r="I979" s="266">
        <v>1.3730666666666667</v>
      </c>
      <c r="J979" s="266">
        <v>1.1653333333333333</v>
      </c>
      <c r="L979" s="200"/>
    </row>
    <row r="980" spans="1:12" s="423" customFormat="1" ht="14.25" customHeight="1">
      <c r="A980" s="417"/>
      <c r="B980" s="278" t="s">
        <v>5389</v>
      </c>
      <c r="C980" s="271" t="s">
        <v>5661</v>
      </c>
      <c r="D980" s="418"/>
      <c r="E980" s="274">
        <v>29</v>
      </c>
      <c r="F980" s="264">
        <v>0.12643678160919547</v>
      </c>
      <c r="G980" s="269">
        <v>25.333333333333332</v>
      </c>
      <c r="H980" s="266">
        <v>0.80053333333333332</v>
      </c>
      <c r="I980" s="266">
        <v>0.68653333333333333</v>
      </c>
      <c r="J980" s="266">
        <v>0.58266666666666667</v>
      </c>
    </row>
    <row r="981" spans="1:12" s="228" customFormat="1" ht="14.25" customHeight="1">
      <c r="A981" s="271"/>
      <c r="B981" s="315" t="s">
        <v>5333</v>
      </c>
      <c r="C981" s="271" t="s">
        <v>5662</v>
      </c>
      <c r="D981" s="271"/>
      <c r="E981" s="427">
        <v>30.48</v>
      </c>
      <c r="F981" s="264">
        <v>8.13648293963255E-2</v>
      </c>
      <c r="G981" s="269">
        <v>28</v>
      </c>
      <c r="H981" s="266">
        <v>0.88480000000000003</v>
      </c>
      <c r="I981" s="266">
        <v>0.75879999999999992</v>
      </c>
      <c r="J981" s="266">
        <v>0.64400000000000002</v>
      </c>
      <c r="L981" s="423"/>
    </row>
    <row r="982" spans="1:12" s="228" customFormat="1" ht="14.25" customHeight="1">
      <c r="A982" s="271"/>
      <c r="B982" s="272" t="s">
        <v>4982</v>
      </c>
      <c r="C982" s="273" t="s">
        <v>5663</v>
      </c>
      <c r="D982" s="271"/>
      <c r="E982" s="275">
        <v>9.93</v>
      </c>
      <c r="F982" s="264">
        <v>6.0087277609936152E-2</v>
      </c>
      <c r="G982" s="269">
        <v>9.3333333333333339</v>
      </c>
      <c r="H982" s="266">
        <v>0.29493333333333338</v>
      </c>
      <c r="I982" s="266">
        <v>0.25293333333333334</v>
      </c>
      <c r="J982" s="266">
        <v>0.21466666666666667</v>
      </c>
    </row>
    <row r="983" spans="1:12" s="228" customFormat="1" ht="14.25" customHeight="1">
      <c r="A983" s="271"/>
      <c r="B983" s="272" t="s">
        <v>5311</v>
      </c>
      <c r="C983" s="273" t="s">
        <v>5664</v>
      </c>
      <c r="D983" s="271"/>
      <c r="E983" s="275">
        <v>64.010000000000005</v>
      </c>
      <c r="F983" s="264">
        <v>6.2646461490392213E-2</v>
      </c>
      <c r="G983" s="269">
        <v>60</v>
      </c>
      <c r="H983" s="266">
        <v>1.8960000000000001</v>
      </c>
      <c r="I983" s="266">
        <v>1.6259999999999999</v>
      </c>
      <c r="J983" s="266">
        <v>1.38</v>
      </c>
    </row>
    <row r="984" spans="1:12" s="228" customFormat="1" ht="14.25" customHeight="1">
      <c r="A984" s="271"/>
      <c r="B984" s="272" t="s">
        <v>5665</v>
      </c>
      <c r="C984" s="273" t="s">
        <v>5666</v>
      </c>
      <c r="D984" s="271"/>
      <c r="E984" s="274">
        <v>35</v>
      </c>
      <c r="F984" s="264">
        <v>4.7619047619047561E-2</v>
      </c>
      <c r="G984" s="269">
        <v>33.333333333333336</v>
      </c>
      <c r="H984" s="266">
        <v>1.0533333333333335</v>
      </c>
      <c r="I984" s="266">
        <v>0.90333333333333332</v>
      </c>
      <c r="J984" s="266">
        <v>0.76666666666666672</v>
      </c>
    </row>
    <row r="985" spans="1:12" s="228" customFormat="1" ht="14.25" customHeight="1">
      <c r="A985" s="271"/>
      <c r="B985" s="366" t="s">
        <v>5273</v>
      </c>
      <c r="C985" s="299" t="s">
        <v>5274</v>
      </c>
      <c r="D985" s="271"/>
      <c r="E985" s="274">
        <v>130</v>
      </c>
      <c r="F985" s="264">
        <v>6.6666666666666652E-2</v>
      </c>
      <c r="G985" s="269">
        <v>121.33333333333333</v>
      </c>
      <c r="H985" s="266">
        <v>3.8341333333333334</v>
      </c>
      <c r="I985" s="266">
        <v>3.2881333333333331</v>
      </c>
      <c r="J985" s="266">
        <v>2.7906666666666666</v>
      </c>
    </row>
    <row r="986" spans="1:12" s="228" customFormat="1" ht="14.25" customHeight="1">
      <c r="A986" s="271"/>
      <c r="B986" s="366" t="s">
        <v>5275</v>
      </c>
      <c r="C986" s="299" t="s">
        <v>5276</v>
      </c>
      <c r="D986" s="271"/>
      <c r="E986" s="274">
        <v>630</v>
      </c>
      <c r="F986" s="264">
        <v>6.6666666666666652E-2</v>
      </c>
      <c r="G986" s="269">
        <v>588</v>
      </c>
      <c r="H986" s="266">
        <v>18.580800000000004</v>
      </c>
      <c r="I986" s="266">
        <v>15.934799999999999</v>
      </c>
      <c r="J986" s="266">
        <v>13.523999999999999</v>
      </c>
    </row>
    <row r="987" spans="1:12" s="228" customFormat="1" ht="14.25" customHeight="1">
      <c r="A987" s="271"/>
      <c r="B987" s="366" t="s">
        <v>5277</v>
      </c>
      <c r="C987" s="299" t="s">
        <v>5278</v>
      </c>
      <c r="D987" s="271"/>
      <c r="E987" s="274">
        <v>630</v>
      </c>
      <c r="F987" s="264">
        <v>6.6666666666666652E-2</v>
      </c>
      <c r="G987" s="269">
        <v>588</v>
      </c>
      <c r="H987" s="266">
        <v>18.580800000000004</v>
      </c>
      <c r="I987" s="266">
        <v>15.934799999999999</v>
      </c>
      <c r="J987" s="266">
        <v>13.523999999999999</v>
      </c>
    </row>
    <row r="988" spans="1:12" s="228" customFormat="1" ht="14.25" customHeight="1">
      <c r="A988" s="271"/>
      <c r="B988" s="366" t="s">
        <v>5279</v>
      </c>
      <c r="C988" s="299" t="s">
        <v>5280</v>
      </c>
      <c r="D988" s="271"/>
      <c r="E988" s="274">
        <v>495</v>
      </c>
      <c r="F988" s="264">
        <v>6.5319865319865333E-2</v>
      </c>
      <c r="G988" s="269">
        <v>462.66666666666669</v>
      </c>
      <c r="H988" s="266">
        <v>14.620266666666669</v>
      </c>
      <c r="I988" s="266">
        <v>12.538266666666667</v>
      </c>
      <c r="J988" s="266">
        <v>10.641333333333334</v>
      </c>
    </row>
    <row r="989" spans="1:12" s="228" customFormat="1" ht="14.25" customHeight="1">
      <c r="A989" s="271"/>
      <c r="B989" s="366" t="s">
        <v>5281</v>
      </c>
      <c r="C989" s="299" t="s">
        <v>5282</v>
      </c>
      <c r="D989" s="271"/>
      <c r="E989" s="274">
        <v>56</v>
      </c>
      <c r="F989" s="264">
        <v>7.1428571428571397E-2</v>
      </c>
      <c r="G989" s="269">
        <v>52</v>
      </c>
      <c r="H989" s="266">
        <v>1.6432000000000002</v>
      </c>
      <c r="I989" s="266">
        <v>1.4092</v>
      </c>
      <c r="J989" s="266">
        <v>1.196</v>
      </c>
    </row>
    <row r="990" spans="1:12" s="228" customFormat="1" ht="14.25" customHeight="1">
      <c r="A990" s="271"/>
      <c r="B990" s="366" t="s">
        <v>5667</v>
      </c>
      <c r="C990" s="299" t="s">
        <v>5668</v>
      </c>
      <c r="D990" s="271"/>
      <c r="E990" s="274">
        <v>2550</v>
      </c>
      <c r="F990" s="264">
        <v>0.21098039215686271</v>
      </c>
      <c r="G990" s="269">
        <v>2012</v>
      </c>
      <c r="H990" s="266">
        <v>63.579200000000007</v>
      </c>
      <c r="I990" s="266">
        <v>54.525199999999998</v>
      </c>
      <c r="J990" s="266">
        <v>46.275999999999996</v>
      </c>
    </row>
    <row r="991" spans="1:12" s="228" customFormat="1" ht="14.25" customHeight="1">
      <c r="A991" s="336"/>
      <c r="B991" s="272" t="s">
        <v>5051</v>
      </c>
      <c r="C991" s="273" t="s">
        <v>5052</v>
      </c>
      <c r="D991" s="336"/>
      <c r="E991" s="274">
        <v>99</v>
      </c>
      <c r="F991" s="264">
        <v>7.0707070707070718E-2</v>
      </c>
      <c r="G991" s="269">
        <v>92</v>
      </c>
      <c r="H991" s="266">
        <v>2.9072000000000005</v>
      </c>
      <c r="I991" s="266">
        <v>2.4931999999999999</v>
      </c>
      <c r="J991" s="266">
        <v>2.1160000000000001</v>
      </c>
    </row>
    <row r="992" spans="1:12" s="214" customFormat="1" ht="14">
      <c r="A992" s="491"/>
      <c r="B992" s="492" t="s">
        <v>5171</v>
      </c>
      <c r="C992" s="491" t="s">
        <v>5172</v>
      </c>
      <c r="D992" s="218"/>
      <c r="E992" s="388">
        <v>124</v>
      </c>
      <c r="F992" s="264">
        <v>6.4516129032258118E-2</v>
      </c>
      <c r="G992" s="493">
        <v>116</v>
      </c>
      <c r="H992" s="266">
        <v>3.6656000000000004</v>
      </c>
      <c r="I992" s="266">
        <v>3.1435999999999997</v>
      </c>
      <c r="J992" s="266">
        <v>2.6680000000000001</v>
      </c>
    </row>
    <row r="993" spans="1:12" ht="14.25" customHeight="1">
      <c r="A993" s="279"/>
      <c r="B993" s="298" t="s">
        <v>5669</v>
      </c>
      <c r="C993" s="299" t="s">
        <v>5670</v>
      </c>
      <c r="D993" s="279"/>
      <c r="E993" s="274">
        <v>36</v>
      </c>
      <c r="F993" s="264">
        <v>7.4074074074073959E-2</v>
      </c>
      <c r="G993" s="269">
        <v>33.333333333333336</v>
      </c>
      <c r="H993" s="266">
        <v>1.0533333333333335</v>
      </c>
      <c r="I993" s="266">
        <v>0.90333333333333332</v>
      </c>
      <c r="J993" s="266">
        <v>0.76666666666666672</v>
      </c>
    </row>
    <row r="994" spans="1:12" ht="14.25" customHeight="1">
      <c r="A994" s="279"/>
      <c r="B994" s="298" t="s">
        <v>5671</v>
      </c>
      <c r="C994" s="299" t="s">
        <v>5672</v>
      </c>
      <c r="D994" s="279"/>
      <c r="E994" s="274">
        <v>495</v>
      </c>
      <c r="F994" s="264">
        <v>6.5319865319865333E-2</v>
      </c>
      <c r="G994" s="269">
        <v>462.66666666666669</v>
      </c>
      <c r="H994" s="266">
        <v>14.620266666666669</v>
      </c>
      <c r="I994" s="266">
        <v>12.538266666666667</v>
      </c>
      <c r="J994" s="266">
        <v>10.641333333333334</v>
      </c>
    </row>
    <row r="995" spans="1:12" ht="14.25" customHeight="1">
      <c r="A995" s="279"/>
      <c r="B995" s="298" t="s">
        <v>5673</v>
      </c>
      <c r="C995" s="299" t="s">
        <v>5674</v>
      </c>
      <c r="D995" s="279"/>
      <c r="E995" s="274">
        <v>395</v>
      </c>
      <c r="F995" s="264">
        <v>6.4978902953586548E-2</v>
      </c>
      <c r="G995" s="269">
        <v>369.33333333333331</v>
      </c>
      <c r="H995" s="266">
        <v>11.670933333333334</v>
      </c>
      <c r="I995" s="266">
        <v>10.008933333333333</v>
      </c>
      <c r="J995" s="266">
        <v>8.4946666666666655</v>
      </c>
    </row>
    <row r="996" spans="1:12" ht="14.25" customHeight="1">
      <c r="A996" s="288"/>
      <c r="B996" s="289" t="s">
        <v>5177</v>
      </c>
      <c r="C996" s="290" t="s">
        <v>4961</v>
      </c>
      <c r="D996" s="288"/>
      <c r="E996" s="342">
        <v>1895</v>
      </c>
      <c r="F996" s="264">
        <v>6.7722075637642876E-2</v>
      </c>
      <c r="G996" s="269">
        <v>1766.6666666666667</v>
      </c>
      <c r="H996" s="266">
        <v>55.826666666666675</v>
      </c>
      <c r="I996" s="266">
        <v>47.876666666666665</v>
      </c>
      <c r="J996" s="266">
        <v>40.633333333333333</v>
      </c>
    </row>
    <row r="997" spans="1:12" ht="14.25" customHeight="1">
      <c r="A997" s="288"/>
      <c r="B997" s="289" t="s">
        <v>5178</v>
      </c>
      <c r="C997" s="290" t="s">
        <v>5205</v>
      </c>
      <c r="D997" s="288"/>
      <c r="E997" s="342">
        <v>325</v>
      </c>
      <c r="F997" s="264">
        <v>7.2820512820512828E-2</v>
      </c>
      <c r="G997" s="269">
        <v>301.33333333333331</v>
      </c>
      <c r="H997" s="266">
        <v>9.5221333333333344</v>
      </c>
      <c r="I997" s="266">
        <v>8.1661333333333328</v>
      </c>
      <c r="J997" s="266">
        <v>6.9306666666666663</v>
      </c>
    </row>
    <row r="998" spans="1:12" ht="14.25" customHeight="1">
      <c r="A998" s="271"/>
      <c r="B998" s="272" t="s">
        <v>5180</v>
      </c>
      <c r="C998" s="273" t="s">
        <v>4962</v>
      </c>
      <c r="D998" s="271"/>
      <c r="E998" s="274">
        <v>3495</v>
      </c>
      <c r="F998" s="264">
        <v>6.6475917978063959E-2</v>
      </c>
      <c r="G998" s="269">
        <v>3262.6666666666665</v>
      </c>
      <c r="H998" s="266">
        <v>103.10026666666667</v>
      </c>
      <c r="I998" s="266">
        <v>88.418266666666653</v>
      </c>
      <c r="J998" s="266">
        <v>75.041333333333327</v>
      </c>
    </row>
    <row r="999" spans="1:12" s="228" customFormat="1" ht="14.25" customHeight="1">
      <c r="A999" s="270"/>
      <c r="B999" s="411"/>
      <c r="C999" s="268"/>
      <c r="D999" s="270"/>
      <c r="E999" s="225"/>
      <c r="F999" s="226"/>
      <c r="G999" s="198"/>
      <c r="H999" s="227"/>
      <c r="I999" s="227"/>
      <c r="J999" s="227"/>
    </row>
    <row r="1000" spans="1:12" s="228" customFormat="1" ht="15" customHeight="1">
      <c r="B1000" s="268"/>
      <c r="C1000" s="268"/>
      <c r="E1000" s="291"/>
      <c r="F1000" s="226"/>
      <c r="G1000" s="198"/>
      <c r="H1000" s="227"/>
      <c r="I1000" s="227"/>
      <c r="J1000" s="227"/>
    </row>
    <row r="1001" spans="1:12" s="228" customFormat="1" ht="15" customHeight="1">
      <c r="B1001" s="268"/>
      <c r="C1001" s="268"/>
      <c r="E1001" s="291"/>
      <c r="F1001" s="226"/>
      <c r="G1001" s="198"/>
      <c r="H1001" s="227"/>
      <c r="I1001" s="227"/>
      <c r="J1001" s="227"/>
    </row>
    <row r="1002" spans="1:12" s="228" customFormat="1" ht="15" customHeight="1">
      <c r="B1002" s="268"/>
      <c r="C1002" s="268"/>
      <c r="E1002" s="291"/>
      <c r="F1002" s="226"/>
      <c r="G1002" s="198"/>
      <c r="H1002" s="227"/>
      <c r="I1002" s="227"/>
      <c r="J1002" s="227"/>
    </row>
    <row r="1003" spans="1:12" ht="14">
      <c r="B1003" s="223"/>
      <c r="C1003" s="223"/>
      <c r="E1003" s="225"/>
      <c r="F1003" s="226"/>
      <c r="L1003" s="228"/>
    </row>
  </sheetData>
  <mergeCells count="156">
    <mergeCell ref="A30:C30"/>
    <mergeCell ref="A31:C31"/>
    <mergeCell ref="A32:C32"/>
    <mergeCell ref="A33:C33"/>
    <mergeCell ref="A34:C34"/>
    <mergeCell ref="A35:C35"/>
    <mergeCell ref="A24:C24"/>
    <mergeCell ref="A25:C25"/>
    <mergeCell ref="A26:C26"/>
    <mergeCell ref="A27:C27"/>
    <mergeCell ref="A28:C28"/>
    <mergeCell ref="A29:C29"/>
    <mergeCell ref="A42:C42"/>
    <mergeCell ref="A43:C43"/>
    <mergeCell ref="A44:C44"/>
    <mergeCell ref="A45:C45"/>
    <mergeCell ref="A46:C46"/>
    <mergeCell ref="A47:C47"/>
    <mergeCell ref="A36:C36"/>
    <mergeCell ref="A37:C37"/>
    <mergeCell ref="A38:C38"/>
    <mergeCell ref="A39:C39"/>
    <mergeCell ref="A40:C40"/>
    <mergeCell ref="A41:C41"/>
    <mergeCell ref="A54:C54"/>
    <mergeCell ref="A55:C55"/>
    <mergeCell ref="A56:C56"/>
    <mergeCell ref="A57:C57"/>
    <mergeCell ref="A58:C58"/>
    <mergeCell ref="A59:C59"/>
    <mergeCell ref="A48:C48"/>
    <mergeCell ref="A49:C49"/>
    <mergeCell ref="A50:C50"/>
    <mergeCell ref="A51:C51"/>
    <mergeCell ref="A52:C52"/>
    <mergeCell ref="A53:C53"/>
    <mergeCell ref="A67:C67"/>
    <mergeCell ref="A68:C68"/>
    <mergeCell ref="A69:C69"/>
    <mergeCell ref="A70:C70"/>
    <mergeCell ref="A71:C71"/>
    <mergeCell ref="A72:C72"/>
    <mergeCell ref="A60:C60"/>
    <mergeCell ref="A61:C61"/>
    <mergeCell ref="A63:C63"/>
    <mergeCell ref="A64:C64"/>
    <mergeCell ref="A65:C65"/>
    <mergeCell ref="A66:C66"/>
    <mergeCell ref="A79:C79"/>
    <mergeCell ref="A80:C80"/>
    <mergeCell ref="A81:C81"/>
    <mergeCell ref="A82:C82"/>
    <mergeCell ref="A83:E83"/>
    <mergeCell ref="A84:C84"/>
    <mergeCell ref="A73:C73"/>
    <mergeCell ref="A74:C74"/>
    <mergeCell ref="A75:C75"/>
    <mergeCell ref="A76:C76"/>
    <mergeCell ref="A77:C77"/>
    <mergeCell ref="A78:C78"/>
    <mergeCell ref="A91:C91"/>
    <mergeCell ref="B97:C97"/>
    <mergeCell ref="A107:D107"/>
    <mergeCell ref="B115:C115"/>
    <mergeCell ref="A128:D128"/>
    <mergeCell ref="B137:C137"/>
    <mergeCell ref="A85:C85"/>
    <mergeCell ref="A86:C86"/>
    <mergeCell ref="A87:E87"/>
    <mergeCell ref="A88:C88"/>
    <mergeCell ref="A89:E89"/>
    <mergeCell ref="A90:C90"/>
    <mergeCell ref="A213:C213"/>
    <mergeCell ref="B221:C221"/>
    <mergeCell ref="A240:D240"/>
    <mergeCell ref="B250:C250"/>
    <mergeCell ref="A267:D267"/>
    <mergeCell ref="B275:C275"/>
    <mergeCell ref="A146:D146"/>
    <mergeCell ref="B155:C155"/>
    <mergeCell ref="A167:D167"/>
    <mergeCell ref="B175:C175"/>
    <mergeCell ref="A186:D186"/>
    <mergeCell ref="B195:C195"/>
    <mergeCell ref="C356:D356"/>
    <mergeCell ref="A370:D370"/>
    <mergeCell ref="B378:C378"/>
    <mergeCell ref="C381:D381"/>
    <mergeCell ref="A395:D395"/>
    <mergeCell ref="B407:C407"/>
    <mergeCell ref="A292:D292"/>
    <mergeCell ref="B301:C301"/>
    <mergeCell ref="A319:D319"/>
    <mergeCell ref="B327:C327"/>
    <mergeCell ref="A344:D344"/>
    <mergeCell ref="B353:C353"/>
    <mergeCell ref="B515:C515"/>
    <mergeCell ref="A535:D535"/>
    <mergeCell ref="A539:D539"/>
    <mergeCell ref="B555:C555"/>
    <mergeCell ref="A573:D573"/>
    <mergeCell ref="B589:C589"/>
    <mergeCell ref="A425:D425"/>
    <mergeCell ref="B441:C441"/>
    <mergeCell ref="A461:D461"/>
    <mergeCell ref="A465:D465"/>
    <mergeCell ref="B481:C481"/>
    <mergeCell ref="A499:D499"/>
    <mergeCell ref="A664:D664"/>
    <mergeCell ref="B672:C672"/>
    <mergeCell ref="A684:D684"/>
    <mergeCell ref="B693:C693"/>
    <mergeCell ref="A702:D702"/>
    <mergeCell ref="B711:C711"/>
    <mergeCell ref="A601:D601"/>
    <mergeCell ref="B608:C608"/>
    <mergeCell ref="A631:D631"/>
    <mergeCell ref="C633:D633"/>
    <mergeCell ref="A635:D635"/>
    <mergeCell ref="B651:C651"/>
    <mergeCell ref="B779:C779"/>
    <mergeCell ref="A783:D783"/>
    <mergeCell ref="B793:C793"/>
    <mergeCell ref="A804:D804"/>
    <mergeCell ref="B813:C813"/>
    <mergeCell ref="A817:D817"/>
    <mergeCell ref="A727:D727"/>
    <mergeCell ref="A731:D731"/>
    <mergeCell ref="B739:C739"/>
    <mergeCell ref="A752:D752"/>
    <mergeCell ref="B761:C761"/>
    <mergeCell ref="A773:D773"/>
    <mergeCell ref="A862:D862"/>
    <mergeCell ref="C871:D871"/>
    <mergeCell ref="A873:D873"/>
    <mergeCell ref="C882:D882"/>
    <mergeCell ref="A884:D884"/>
    <mergeCell ref="C887:D887"/>
    <mergeCell ref="A832:D832"/>
    <mergeCell ref="A836:D836"/>
    <mergeCell ref="A845:D845"/>
    <mergeCell ref="A849:D849"/>
    <mergeCell ref="A853:D853"/>
    <mergeCell ref="A857:D857"/>
    <mergeCell ref="A906:D906"/>
    <mergeCell ref="A910:D910"/>
    <mergeCell ref="A917:D917"/>
    <mergeCell ref="A921:D921"/>
    <mergeCell ref="A925:D925"/>
    <mergeCell ref="A929:D929"/>
    <mergeCell ref="C888:D888"/>
    <mergeCell ref="C891:D891"/>
    <mergeCell ref="C892:D892"/>
    <mergeCell ref="C893:D893"/>
    <mergeCell ref="C894:D894"/>
    <mergeCell ref="A895:D895"/>
  </mergeCells>
  <hyperlinks>
    <hyperlink ref="A83:E83" location="Dealer_CapturePerfect_3.0" display="CapturePerfect 3.0" xr:uid="{B632BEC2-0313-094B-AEAE-AF881B4AC585}"/>
    <hyperlink ref="A89:E89" location="Dealer_Service_items_for_discontinued_DR_Scanners" display="Service items for discontinued DR Scanners" xr:uid="{4BBC5741-A023-E54D-97DB-F3C80BD94220}"/>
    <hyperlink ref="E827" location="Product_Index" display="Back to Index" xr:uid="{45789F32-F2DB-1248-84B1-71945CE6198F}"/>
    <hyperlink ref="A87:E87" location="'DR Scanner Dealer Price List'!A254" display="eCarePak" xr:uid="{7DE0AF50-141C-2447-A191-F0C0863FAEB4}"/>
    <hyperlink ref="A87:XFD87" location="eCarePAKs" display="eCarePak" xr:uid="{1D231721-115C-C44B-BA0D-C2D28A09E280}"/>
    <hyperlink ref="A89:XFD89" location="Service_items_for_discontinued_DR_Scanners" display="Service items for discontinued DR Scanners" xr:uid="{A78CD051-4746-A343-9775-75FE9FC073E4}"/>
    <hyperlink ref="E844" location="Product_Index" display="Back to Index" xr:uid="{961E55ED-2BED-F649-A738-589B3CC275E7}"/>
    <hyperlink ref="E831" location="Product_Index" display="Back to Index" xr:uid="{A1E7F097-1DBB-4044-B613-8F6CDFD9F1B8}"/>
    <hyperlink ref="A85:C85" location="eCarePAKS_Current" display="eCarePAKS " xr:uid="{0D79A93A-1FE7-1649-B495-B7148485427F}"/>
    <hyperlink ref="E935" location="Product_Index" display="Back to Index" xr:uid="{E770FC29-97D6-D04D-849C-30D0CC3E8304}"/>
    <hyperlink ref="E792" location="Product_Index" display="Back to Index" xr:uid="{61E189F0-54DB-B245-AA44-2CDE4801BCB0}"/>
    <hyperlink ref="A79:C79" location="Scan_Kiosk" display="Scan Kiosk" xr:uid="{9F50A099-8774-394D-BCE2-3ADB704C0576}"/>
    <hyperlink ref="E778" location="Product_Index" display="Back to Index" xr:uid="{FA572FCE-78ED-634C-B11B-15C9CFE4B60B}"/>
    <hyperlink ref="E114" location="Product_Index" display="Back to Index" xr:uid="{BA89047A-9256-8E4C-BE4F-B80CD1F24A88}"/>
    <hyperlink ref="E136" location="Product_Index" display="Back to Index" xr:uid="{39681633-53D6-564F-8EE0-83317DD49AC9}"/>
    <hyperlink ref="E154" location="Product_Index" display="Back to Index" xr:uid="{CFA48DFC-6ABF-2E49-B87F-AB26C7DF8F35}"/>
    <hyperlink ref="E174" location="Product_Index" display="Back to Index" xr:uid="{A3CBA788-2A07-9845-8C34-1B491A5062F6}"/>
    <hyperlink ref="E220" location="Product_Index" display="Back to Index" xr:uid="{84B1C10D-CEA0-144F-AA26-DE47929BE6C4}"/>
    <hyperlink ref="E194" location="Product_Index" display="Back to Index" xr:uid="{FE2B2B5A-6BBB-4045-943D-270B72EDC6B9}"/>
    <hyperlink ref="E249" location="Product_Index" display="Back to Index" xr:uid="{B984B96C-8FBF-2F45-9621-BE9B00FF6B50}"/>
    <hyperlink ref="E300" location="Product_Index" display="Back to Index" xr:uid="{D50C20FD-748C-F14C-A06E-7B61F33B3E81}"/>
    <hyperlink ref="E274" location="Product_Index" display="Back to Index" xr:uid="{D03C2CC9-8D5E-8444-A111-5EA5828CFBF4}"/>
    <hyperlink ref="E326" location="Product_Index" display="Back to Index" xr:uid="{0FD901CC-7396-454E-B2D9-952C5BA149D6}"/>
    <hyperlink ref="E352" location="Product_Index" display="Back to Index" xr:uid="{66A3DE47-0013-B54A-B7CD-E45A61B9A2F1}"/>
    <hyperlink ref="E377" location="Product_Index" display="Back to Index" xr:uid="{142901A8-1CCD-C740-9FEE-EAF4F2698ABB}"/>
    <hyperlink ref="E440" location="Product_Index" display="Back to Index" xr:uid="{5A1783BB-5F96-6B4E-BC50-D53793B19BB6}"/>
    <hyperlink ref="E514" location="Product_Index" display="Back to Index" xr:uid="{B442CE09-7392-1246-AABC-D4D7769ED731}"/>
    <hyperlink ref="E607" location="Product_Index" display="Back to Index" xr:uid="{2E95275C-62B3-8345-8DA0-21FD5DD3171D}"/>
    <hyperlink ref="E650" location="Product_Index" display="Back to Index" xr:uid="{8DA29D28-FB9E-F64D-9EF8-F18E7A986DAF}"/>
    <hyperlink ref="E671" location="Product_Index" display="Back to Index" xr:uid="{A9416B43-A52B-6A43-A3C4-04FF25EC4A58}"/>
    <hyperlink ref="E692" location="Product_Index" display="Back to Index" xr:uid="{2A3C8B83-BCDD-AC40-A683-A51BB1594359}"/>
    <hyperlink ref="E710" location="Product_Index" display="Back to Index" xr:uid="{7E111C23-2919-9D46-8E51-69212DF9B042}"/>
    <hyperlink ref="E738" location="Product_Index" display="Back to Index" xr:uid="{212D4ADF-79A4-314D-AC02-D8E4256A3FD3}"/>
    <hyperlink ref="A25:C25" location="P_208II_" display="P-20811" xr:uid="{FB6F5DA8-242B-7F4E-A912-A968F7EAAD1E}"/>
    <hyperlink ref="A27:C27" location="P_215II_" display="P-215II" xr:uid="{80652623-2E5E-1F47-9C53-AC4BD9300071}"/>
    <hyperlink ref="A29:C29" location="DR_F120_" display="DR-F120" xr:uid="{C8785085-EE62-8C42-B71E-70DD09EC825F}"/>
    <hyperlink ref="A31:C31" location="DR_C225II_" display="DR-C225II" xr:uid="{36443962-F524-D545-81BD-F91E4779BB76}"/>
    <hyperlink ref="A33:C33" location="DR_C225W_II" display="DR-C225W II" xr:uid="{6EAE08FC-E146-6E45-A4CE-C520D1EB80B2}"/>
    <hyperlink ref="A35:C35" location="DR_C230_" display="DR-C230" xr:uid="{970C231E-221E-754E-AC4D-D594AA49EC10}"/>
    <hyperlink ref="A37:C37" location="DR_C240_" display="DR-C240" xr:uid="{F6851D14-7A18-8148-8856-13F2550477B6}"/>
    <hyperlink ref="A39:C39" location="DR_M140_" display="DR-M140" xr:uid="{27F0938A-31B5-CB49-9DDA-B80B50970EAE}"/>
    <hyperlink ref="A41:C41" location="DR_M160_II" display="DR_M160 II" xr:uid="{8188B69B-A4B5-B54D-8F0D-BFABF903F084}"/>
    <hyperlink ref="A43:C43" location="DR_M260_" display="DR-M260" xr:uid="{FC0AC234-CF69-294F-962F-D5891734E069}"/>
    <hyperlink ref="A45:C45" location="DR_M1060_" display="DR-M1060" xr:uid="{63A07449-1218-BE4F-A834-DED84DFD81E3}"/>
    <hyperlink ref="A47:C47" location="DR_6010_" display="DR-6010" xr:uid="{90C52A70-E7C6-974D-A0E3-17D824D44D2A}"/>
    <hyperlink ref="A49:C49" location="DR_6030C_" display="DR-6030C" xr:uid="{61D9A792-A903-2D45-B373-9FE0F69F4342}"/>
    <hyperlink ref="A53:C53" location="DR_G2110_" display="DR-G2110" xr:uid="{DDE0C990-6737-9F4D-9E5F-0B8702D6DB78}"/>
    <hyperlink ref="A57:C57" location="DR_G2140_" display="DR_G2140" xr:uid="{C3DFBA4A-0C1D-2448-B974-55BE070D601B}"/>
    <hyperlink ref="A63:C63" location="DR_X10C_II" display="DR-X10C II" xr:uid="{E4799212-CC71-5046-8E6F-125EA900952A}"/>
    <hyperlink ref="A65:C65" location="SF_400_" display="SF-400" xr:uid="{2B038A15-6618-3442-8EC6-3937509C0B7B}"/>
    <hyperlink ref="A67:C67" location="SF_400_CAC_PIV" display="Scan Front 400 CAC/PIV" xr:uid="{CB18D57C-C7FF-CD4C-8949-8140F6CFF67B}"/>
    <hyperlink ref="A69:C69" location="CR_L1_" display="CR-L1" xr:uid="{1DA37C2B-16ED-974A-85A3-5A6BD2556108}"/>
    <hyperlink ref="A71:C71" location="CR_120_150_" display="CR-120 / 150" xr:uid="{2F12577E-9A32-294C-99AE-F55701566A4C}"/>
    <hyperlink ref="A73:C73" location="CR_120N_" display="CR-120N" xr:uid="{970334C6-7F29-8141-9759-A3A26AA09836}"/>
    <hyperlink ref="A77:C77" location="RP_10_Receipt_Printer" display="RP-10 Receipt Printer" xr:uid="{A5EEABEF-9306-6144-8269-DFEEADF5CBC2}"/>
    <hyperlink ref="E760" location="Product_Index" display="Back to Index" xr:uid="{AF2CADE5-E25D-4B4A-9534-AE35AE045281}"/>
    <hyperlink ref="A75:C75" location="CR_190iII" display="CR-190i II" xr:uid="{8B398A68-3630-4E4D-A35D-A9660A26ECA0}"/>
    <hyperlink ref="E812" location="Product_Index" display="Back to Index" xr:uid="{D0E41D21-36DA-E846-910A-506CDC906223}"/>
    <hyperlink ref="A81:C81" location="Scan_Kiosk_II" display="Scan Kiosk II" xr:uid="{783A6330-CBD2-5E40-980C-FE58D2D9EA46}"/>
    <hyperlink ref="E480" location="Product_Index" display="Back to Index" xr:uid="{3F8AB490-9B7A-1044-86C1-0C8504FDE143}"/>
    <hyperlink ref="E554" location="Product_Index" display="Back to Index" xr:uid="{7CF84CA6-2211-F84F-B6F3-52820AF7D103}"/>
    <hyperlink ref="E406" location="Product_Index" display="Back to Index" xr:uid="{445C65D4-EF1D-6D41-83C0-A4F7A535DCA0}"/>
    <hyperlink ref="A51:C51" location="DR_G2090_USB" display="DR-G2090 USB" xr:uid="{B7536873-F1CF-4F4F-A154-78FE8F97B062}"/>
    <hyperlink ref="A55:C55" location="DR_G2110_USB_ONLY" display="DR-G2110 USB ONLY" xr:uid="{DD9E73F5-E68A-8C43-B62D-38852DA993FB}"/>
    <hyperlink ref="A59:C59" location="DR_G2140_USB" display="DR-G2140 USB" xr:uid="{1390D881-6C92-774B-84B4-E2DECDDF5087}"/>
    <hyperlink ref="E916" location="Product_Index" display="Back to Index" xr:uid="{063AE997-E342-824C-839C-3CAAE2431474}"/>
    <hyperlink ref="E588" location="Product_Index" display="Back to Index" xr:uid="{33668D87-AE8E-4C46-9204-4E81447C7A7F}"/>
    <hyperlink ref="A61:C61" location="DR_S150" display="DR-S150" xr:uid="{E1AAF372-AF55-414E-8B48-3D3324A9CAF3}"/>
  </hyperlinks>
  <pageMargins left="0.7" right="0.7" top="0.75" bottom="0.75" header="0.3" footer="0.3"/>
  <drawing r:id="rId1"/>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CCDB62-B022-BD48-8C5D-24444AAA2A73}">
  <sheetPr>
    <tabColor rgb="FF92D050"/>
  </sheetPr>
  <dimension ref="A1:L1477"/>
  <sheetViews>
    <sheetView zoomScale="143" workbookViewId="0">
      <selection sqref="A1:XFD1048576"/>
    </sheetView>
  </sheetViews>
  <sheetFormatPr baseColWidth="10" defaultRowHeight="15"/>
  <cols>
    <col min="1" max="1" width="28.1640625" customWidth="1"/>
    <col min="2" max="2" width="20.33203125" customWidth="1"/>
    <col min="3" max="3" width="72.83203125" customWidth="1"/>
    <col min="4" max="4" width="12.5" bestFit="1" customWidth="1"/>
    <col min="5" max="5" width="16.33203125" customWidth="1"/>
    <col min="6" max="6" width="15.1640625" customWidth="1"/>
    <col min="7" max="9" width="11" bestFit="1" customWidth="1"/>
  </cols>
  <sheetData>
    <row r="1" spans="1:3" ht="23">
      <c r="A1" s="1015" t="s">
        <v>10118</v>
      </c>
      <c r="B1" s="1016"/>
      <c r="C1" s="494"/>
    </row>
    <row r="2" spans="1:3" ht="23">
      <c r="A2" s="495"/>
      <c r="B2" s="495"/>
      <c r="C2" s="495"/>
    </row>
    <row r="3" spans="1:3" ht="23">
      <c r="A3" s="495" t="s">
        <v>3978</v>
      </c>
      <c r="B3" s="496" t="s">
        <v>17</v>
      </c>
      <c r="C3" s="497" t="s">
        <v>3979</v>
      </c>
    </row>
    <row r="4" spans="1:3" ht="23">
      <c r="A4" s="498" t="s">
        <v>5675</v>
      </c>
      <c r="B4" s="499" t="s">
        <v>5681</v>
      </c>
      <c r="C4" s="494" t="s">
        <v>5687</v>
      </c>
    </row>
    <row r="5" spans="1:3" ht="23">
      <c r="A5" s="498" t="s">
        <v>5676</v>
      </c>
      <c r="B5" s="499" t="s">
        <v>5682</v>
      </c>
      <c r="C5" s="494" t="s">
        <v>5688</v>
      </c>
    </row>
    <row r="6" spans="1:3" ht="23">
      <c r="A6" s="498" t="s">
        <v>5677</v>
      </c>
      <c r="B6" s="499" t="s">
        <v>5683</v>
      </c>
      <c r="C6" s="500" t="s">
        <v>5689</v>
      </c>
    </row>
    <row r="7" spans="1:3" ht="23">
      <c r="A7" s="498" t="s">
        <v>5678</v>
      </c>
      <c r="B7" s="499" t="s">
        <v>5684</v>
      </c>
      <c r="C7" s="500" t="s">
        <v>5690</v>
      </c>
    </row>
    <row r="8" spans="1:3" ht="23">
      <c r="A8" s="498" t="s">
        <v>5679</v>
      </c>
      <c r="B8" s="499" t="s">
        <v>5685</v>
      </c>
      <c r="C8" s="500" t="s">
        <v>5692</v>
      </c>
    </row>
    <row r="9" spans="1:3" ht="23">
      <c r="A9" s="498" t="s">
        <v>5680</v>
      </c>
      <c r="B9" s="499" t="s">
        <v>5686</v>
      </c>
      <c r="C9" s="500" t="s">
        <v>5691</v>
      </c>
    </row>
    <row r="11" spans="1:3" ht="16" thickBot="1"/>
    <row r="12" spans="1:3" ht="19" thickBot="1">
      <c r="B12" s="1017" t="s">
        <v>4915</v>
      </c>
      <c r="C12" s="1018"/>
    </row>
    <row r="14" spans="1:3">
      <c r="A14" t="s">
        <v>5694</v>
      </c>
    </row>
    <row r="15" spans="1:3" ht="21">
      <c r="A15" s="501" t="s">
        <v>5693</v>
      </c>
    </row>
    <row r="65" spans="1:9" ht="18" customHeight="1">
      <c r="A65" s="1019" t="s">
        <v>53</v>
      </c>
      <c r="B65" s="1019"/>
      <c r="C65" s="1019"/>
      <c r="D65" s="510"/>
      <c r="E65" s="510"/>
      <c r="F65" s="510"/>
      <c r="G65" s="510"/>
      <c r="H65" s="510"/>
      <c r="I65" s="510"/>
    </row>
    <row r="66" spans="1:9" ht="42" customHeight="1">
      <c r="A66" s="646"/>
      <c r="B66" s="646"/>
      <c r="C66" s="647"/>
      <c r="D66" s="648"/>
      <c r="E66" s="649"/>
      <c r="F66" s="650"/>
      <c r="G66" s="1013"/>
      <c r="H66" s="1013"/>
      <c r="I66" s="1014"/>
    </row>
    <row r="67" spans="1:9" ht="15.75" customHeight="1">
      <c r="A67" s="671"/>
      <c r="B67" s="671"/>
      <c r="C67" s="672" t="s">
        <v>6841</v>
      </c>
      <c r="D67" s="673"/>
      <c r="E67" s="674"/>
      <c r="F67" s="675"/>
      <c r="G67" s="676"/>
      <c r="H67" s="676"/>
      <c r="I67" s="676"/>
    </row>
    <row r="68" spans="1:9" ht="16">
      <c r="A68" s="651" t="s">
        <v>6153</v>
      </c>
      <c r="B68" s="651" t="s">
        <v>6154</v>
      </c>
      <c r="C68" s="651" t="s">
        <v>17</v>
      </c>
      <c r="D68" s="652" t="s">
        <v>4971</v>
      </c>
      <c r="E68" s="653" t="s">
        <v>6156</v>
      </c>
      <c r="F68" s="654" t="s">
        <v>6157</v>
      </c>
      <c r="G68" s="655" t="s">
        <v>6838</v>
      </c>
      <c r="H68" s="655" t="s">
        <v>6839</v>
      </c>
      <c r="I68" s="655" t="s">
        <v>6840</v>
      </c>
    </row>
    <row r="69" spans="1:9" ht="14.5" customHeight="1">
      <c r="A69" s="677" t="s">
        <v>6842</v>
      </c>
      <c r="B69" s="677" t="s">
        <v>6842</v>
      </c>
      <c r="C69" s="678" t="s">
        <v>6843</v>
      </c>
      <c r="D69" s="679"/>
      <c r="E69" s="680"/>
      <c r="F69" s="681"/>
      <c r="G69" s="681"/>
      <c r="H69" s="681"/>
      <c r="I69" s="681"/>
    </row>
    <row r="70" spans="1:9" ht="14.5" customHeight="1">
      <c r="A70" s="682" t="s">
        <v>3063</v>
      </c>
      <c r="B70" s="683" t="s">
        <v>6844</v>
      </c>
      <c r="C70" s="682" t="s">
        <v>2909</v>
      </c>
      <c r="D70" s="506">
        <v>615</v>
      </c>
      <c r="E70" s="610">
        <v>496.92</v>
      </c>
      <c r="F70" s="684">
        <v>0.19199999999999995</v>
      </c>
      <c r="G70" s="610">
        <v>15.702672000000002</v>
      </c>
      <c r="H70" s="610">
        <v>13.466532000000001</v>
      </c>
      <c r="I70" s="610">
        <v>11.42916</v>
      </c>
    </row>
    <row r="71" spans="1:9" ht="14.5" customHeight="1">
      <c r="A71" s="665" t="s">
        <v>3064</v>
      </c>
      <c r="B71" s="665" t="s">
        <v>6845</v>
      </c>
      <c r="C71" s="665" t="s">
        <v>2910</v>
      </c>
      <c r="D71" s="506">
        <v>747</v>
      </c>
      <c r="E71" s="610">
        <v>603.57600000000002</v>
      </c>
      <c r="F71" s="685">
        <v>0.19199999999999995</v>
      </c>
      <c r="G71" s="610">
        <v>19.073001600000001</v>
      </c>
      <c r="H71" s="610">
        <v>16.356909600000002</v>
      </c>
      <c r="I71" s="610">
        <v>13.882248000000001</v>
      </c>
    </row>
    <row r="72" spans="1:9" ht="14.5" customHeight="1">
      <c r="A72" s="665" t="s">
        <v>3065</v>
      </c>
      <c r="B72" s="665" t="s">
        <v>6846</v>
      </c>
      <c r="C72" s="665" t="s">
        <v>2911</v>
      </c>
      <c r="D72" s="506">
        <v>812</v>
      </c>
      <c r="E72" s="610">
        <v>656.096</v>
      </c>
      <c r="F72" s="685">
        <v>0.19199999999999995</v>
      </c>
      <c r="G72" s="610">
        <v>20.732633600000003</v>
      </c>
      <c r="H72" s="610">
        <v>17.780201599999998</v>
      </c>
      <c r="I72" s="610">
        <v>15.090208000000001</v>
      </c>
    </row>
    <row r="73" spans="1:9" ht="14.5" customHeight="1">
      <c r="A73" s="686" t="s">
        <v>3066</v>
      </c>
      <c r="B73" s="686" t="s">
        <v>6847</v>
      </c>
      <c r="C73" s="686" t="s">
        <v>2912</v>
      </c>
      <c r="D73" s="506">
        <v>878</v>
      </c>
      <c r="E73" s="610">
        <v>709.42400000000009</v>
      </c>
      <c r="F73" s="687">
        <v>0.19199999999999995</v>
      </c>
      <c r="G73" s="610">
        <v>22.417798400000006</v>
      </c>
      <c r="H73" s="610">
        <v>19.225390400000002</v>
      </c>
      <c r="I73" s="610">
        <v>16.316752000000001</v>
      </c>
    </row>
    <row r="74" spans="1:9" ht="14.5" customHeight="1">
      <c r="A74" s="688" t="s">
        <v>6842</v>
      </c>
      <c r="B74" s="688" t="s">
        <v>6842</v>
      </c>
      <c r="C74" s="689" t="s">
        <v>6848</v>
      </c>
      <c r="D74" s="690"/>
      <c r="E74" s="691"/>
      <c r="F74" s="692"/>
      <c r="G74" s="692"/>
      <c r="H74" s="692"/>
      <c r="I74" s="692"/>
    </row>
    <row r="75" spans="1:9" ht="14.5" customHeight="1">
      <c r="A75" s="682" t="s">
        <v>3067</v>
      </c>
      <c r="B75" s="682" t="s">
        <v>6849</v>
      </c>
      <c r="C75" s="682" t="s">
        <v>2913</v>
      </c>
      <c r="D75" s="506">
        <v>1792</v>
      </c>
      <c r="E75" s="610">
        <v>1447.9360000000001</v>
      </c>
      <c r="F75" s="684">
        <v>0.19199999999999995</v>
      </c>
      <c r="G75" s="610">
        <v>45.754777600000011</v>
      </c>
      <c r="H75" s="610">
        <v>39.239065600000004</v>
      </c>
      <c r="I75" s="610">
        <v>33.302528000000002</v>
      </c>
    </row>
    <row r="76" spans="1:9" ht="14.5" customHeight="1">
      <c r="A76" s="665" t="s">
        <v>3068</v>
      </c>
      <c r="B76" s="665" t="s">
        <v>6850</v>
      </c>
      <c r="C76" s="665" t="s">
        <v>2914</v>
      </c>
      <c r="D76" s="506">
        <v>2176</v>
      </c>
      <c r="E76" s="610">
        <v>1758.2080000000001</v>
      </c>
      <c r="F76" s="685">
        <v>0.19199999999999995</v>
      </c>
      <c r="G76" s="610">
        <v>55.559372800000006</v>
      </c>
      <c r="H76" s="610">
        <v>47.647436800000001</v>
      </c>
      <c r="I76" s="610">
        <v>40.438783999999998</v>
      </c>
    </row>
    <row r="77" spans="1:9" ht="14.5" customHeight="1">
      <c r="A77" s="665" t="s">
        <v>3069</v>
      </c>
      <c r="B77" s="665" t="s">
        <v>6851</v>
      </c>
      <c r="C77" s="665" t="s">
        <v>2915</v>
      </c>
      <c r="D77" s="506">
        <v>2367</v>
      </c>
      <c r="E77" s="610">
        <v>1912.5360000000001</v>
      </c>
      <c r="F77" s="685">
        <v>0.19199999999999995</v>
      </c>
      <c r="G77" s="610">
        <v>60.436137600000009</v>
      </c>
      <c r="H77" s="610">
        <v>51.829725600000003</v>
      </c>
      <c r="I77" s="610">
        <v>43.988328000000003</v>
      </c>
    </row>
    <row r="78" spans="1:9" ht="14.5" customHeight="1">
      <c r="A78" s="686" t="s">
        <v>3070</v>
      </c>
      <c r="B78" s="686" t="s">
        <v>6852</v>
      </c>
      <c r="C78" s="686" t="s">
        <v>2916</v>
      </c>
      <c r="D78" s="506">
        <v>2559</v>
      </c>
      <c r="E78" s="610">
        <v>2067.672</v>
      </c>
      <c r="F78" s="687">
        <v>0.19199999999999995</v>
      </c>
      <c r="G78" s="610">
        <v>65.338435200000006</v>
      </c>
      <c r="H78" s="610">
        <v>56.033911199999999</v>
      </c>
      <c r="I78" s="610">
        <v>47.556455999999997</v>
      </c>
    </row>
    <row r="79" spans="1:9" ht="14.5" customHeight="1">
      <c r="A79" s="688"/>
      <c r="B79" s="688"/>
      <c r="C79" s="689" t="s">
        <v>6853</v>
      </c>
      <c r="D79" s="690"/>
      <c r="E79" s="691"/>
      <c r="F79" s="692"/>
      <c r="G79" s="895"/>
      <c r="H79" s="895"/>
      <c r="I79" s="895"/>
    </row>
    <row r="80" spans="1:9" ht="14.5" customHeight="1">
      <c r="A80" s="682" t="s">
        <v>3071</v>
      </c>
      <c r="B80" s="682" t="s">
        <v>6854</v>
      </c>
      <c r="C80" s="682" t="s">
        <v>2917</v>
      </c>
      <c r="D80" s="506">
        <v>3589</v>
      </c>
      <c r="E80" s="610">
        <v>2899.9120000000003</v>
      </c>
      <c r="F80" s="684">
        <v>0.19199999999999995</v>
      </c>
      <c r="G80" s="610">
        <v>91.637219200000018</v>
      </c>
      <c r="H80" s="610">
        <v>78.587615200000002</v>
      </c>
      <c r="I80" s="610">
        <v>66.697976000000011</v>
      </c>
    </row>
    <row r="81" spans="1:9" ht="14.5" customHeight="1">
      <c r="A81" s="665" t="s">
        <v>3072</v>
      </c>
      <c r="B81" s="665" t="s">
        <v>6855</v>
      </c>
      <c r="C81" s="665" t="s">
        <v>2918</v>
      </c>
      <c r="D81" s="506">
        <v>4358</v>
      </c>
      <c r="E81" s="610">
        <v>3521.2640000000001</v>
      </c>
      <c r="F81" s="685">
        <v>0.19199999999999995</v>
      </c>
      <c r="G81" s="610">
        <v>111.27194240000001</v>
      </c>
      <c r="H81" s="610">
        <v>95.426254400000005</v>
      </c>
      <c r="I81" s="610">
        <v>80.989072000000007</v>
      </c>
    </row>
    <row r="82" spans="1:9" ht="14.5" customHeight="1">
      <c r="A82" s="665" t="s">
        <v>3073</v>
      </c>
      <c r="B82" s="665" t="s">
        <v>6856</v>
      </c>
      <c r="C82" s="665" t="s">
        <v>2919</v>
      </c>
      <c r="D82" s="506">
        <v>4743</v>
      </c>
      <c r="E82" s="610">
        <v>3832.3440000000001</v>
      </c>
      <c r="F82" s="685">
        <v>0.19199999999999995</v>
      </c>
      <c r="G82" s="610">
        <v>121.10207040000002</v>
      </c>
      <c r="H82" s="610">
        <v>103.8565224</v>
      </c>
      <c r="I82" s="610">
        <v>88.143912</v>
      </c>
    </row>
    <row r="83" spans="1:9" ht="14.5" customHeight="1">
      <c r="A83" s="686" t="s">
        <v>3074</v>
      </c>
      <c r="B83" s="686" t="s">
        <v>6857</v>
      </c>
      <c r="C83" s="686" t="s">
        <v>2920</v>
      </c>
      <c r="D83" s="506">
        <v>5127</v>
      </c>
      <c r="E83" s="610">
        <v>4142.616</v>
      </c>
      <c r="F83" s="687">
        <v>0.19199999999999995</v>
      </c>
      <c r="G83" s="610">
        <v>130.90666560000003</v>
      </c>
      <c r="H83" s="610">
        <v>112.26489359999999</v>
      </c>
      <c r="I83" s="610">
        <v>95.280168000000003</v>
      </c>
    </row>
    <row r="84" spans="1:9" ht="14.5" customHeight="1">
      <c r="A84" s="688"/>
      <c r="B84" s="688"/>
      <c r="C84" s="689" t="s">
        <v>6858</v>
      </c>
      <c r="D84" s="690"/>
      <c r="E84" s="691"/>
      <c r="F84" s="692"/>
      <c r="G84" s="692"/>
      <c r="H84" s="692"/>
      <c r="I84" s="692"/>
    </row>
    <row r="85" spans="1:9" ht="14.5" customHeight="1">
      <c r="A85" s="682" t="s">
        <v>3075</v>
      </c>
      <c r="B85" s="682" t="s">
        <v>6859</v>
      </c>
      <c r="C85" s="682" t="s">
        <v>2921</v>
      </c>
      <c r="D85" s="506">
        <v>473</v>
      </c>
      <c r="E85" s="610">
        <v>382.18400000000003</v>
      </c>
      <c r="F85" s="684">
        <v>0.19199999999999995</v>
      </c>
      <c r="G85" s="610">
        <v>12.077014400000001</v>
      </c>
      <c r="H85" s="610">
        <v>10.3571864</v>
      </c>
      <c r="I85" s="610">
        <v>8.7902319999999996</v>
      </c>
    </row>
    <row r="86" spans="1:9" ht="14.5" customHeight="1">
      <c r="A86" s="665" t="s">
        <v>3076</v>
      </c>
      <c r="B86" s="665" t="s">
        <v>6860</v>
      </c>
      <c r="C86" s="665" t="s">
        <v>2922</v>
      </c>
      <c r="D86" s="506">
        <v>575</v>
      </c>
      <c r="E86" s="610">
        <v>464.6</v>
      </c>
      <c r="F86" s="685">
        <v>0.19199999999999995</v>
      </c>
      <c r="G86" s="610">
        <v>14.681360000000002</v>
      </c>
      <c r="H86" s="610">
        <v>12.59066</v>
      </c>
      <c r="I86" s="610">
        <v>10.6858</v>
      </c>
    </row>
    <row r="87" spans="1:9" ht="14.5" customHeight="1">
      <c r="A87" s="665" t="s">
        <v>3077</v>
      </c>
      <c r="B87" s="665" t="s">
        <v>6861</v>
      </c>
      <c r="C87" s="665" t="s">
        <v>2923</v>
      </c>
      <c r="D87" s="506">
        <v>626</v>
      </c>
      <c r="E87" s="610">
        <v>505.80799999999999</v>
      </c>
      <c r="F87" s="685">
        <v>0.19200000000000006</v>
      </c>
      <c r="G87" s="610">
        <v>15.983532800000001</v>
      </c>
      <c r="H87" s="610">
        <v>13.7073968</v>
      </c>
      <c r="I87" s="610">
        <v>11.633583999999999</v>
      </c>
    </row>
    <row r="88" spans="1:9" ht="14.5" customHeight="1">
      <c r="A88" s="665" t="s">
        <v>3078</v>
      </c>
      <c r="B88" s="665" t="s">
        <v>6862</v>
      </c>
      <c r="C88" s="665" t="s">
        <v>2924</v>
      </c>
      <c r="D88" s="506">
        <v>676</v>
      </c>
      <c r="E88" s="610">
        <v>546.20800000000008</v>
      </c>
      <c r="F88" s="685">
        <v>0.19199999999999984</v>
      </c>
      <c r="G88" s="610">
        <v>17.260172800000003</v>
      </c>
      <c r="H88" s="610">
        <v>14.802236800000001</v>
      </c>
      <c r="I88" s="610">
        <v>12.562784000000002</v>
      </c>
    </row>
    <row r="89" spans="1:9" ht="14.5" customHeight="1">
      <c r="A89" s="665" t="s">
        <v>3079</v>
      </c>
      <c r="B89" s="665" t="s">
        <v>6863</v>
      </c>
      <c r="C89" s="665" t="s">
        <v>2925</v>
      </c>
      <c r="D89" s="506">
        <v>425</v>
      </c>
      <c r="E89" s="610">
        <v>343.4</v>
      </c>
      <c r="F89" s="685">
        <v>0.19200000000000006</v>
      </c>
      <c r="G89" s="610">
        <v>10.85144</v>
      </c>
      <c r="H89" s="610">
        <v>9.3061399999999992</v>
      </c>
      <c r="I89" s="610">
        <v>7.8981999999999992</v>
      </c>
    </row>
    <row r="90" spans="1:9" ht="14.5" customHeight="1">
      <c r="A90" s="665" t="s">
        <v>3080</v>
      </c>
      <c r="B90" s="665" t="s">
        <v>6864</v>
      </c>
      <c r="C90" s="665" t="s">
        <v>2926</v>
      </c>
      <c r="D90" s="506">
        <v>517</v>
      </c>
      <c r="E90" s="610">
        <v>417.73600000000005</v>
      </c>
      <c r="F90" s="685">
        <v>0.19199999999999995</v>
      </c>
      <c r="G90" s="610">
        <v>13.200457600000004</v>
      </c>
      <c r="H90" s="610">
        <v>11.320645600000001</v>
      </c>
      <c r="I90" s="610">
        <v>9.6079280000000011</v>
      </c>
    </row>
    <row r="91" spans="1:9" ht="14.5" customHeight="1">
      <c r="A91" s="665" t="s">
        <v>3081</v>
      </c>
      <c r="B91" s="665" t="s">
        <v>6865</v>
      </c>
      <c r="C91" s="665" t="s">
        <v>2927</v>
      </c>
      <c r="D91" s="506">
        <v>562</v>
      </c>
      <c r="E91" s="610">
        <v>454.096</v>
      </c>
      <c r="F91" s="685">
        <v>0.19199999999999995</v>
      </c>
      <c r="G91" s="610">
        <v>14.349433600000001</v>
      </c>
      <c r="H91" s="610">
        <v>12.3060016</v>
      </c>
      <c r="I91" s="610">
        <v>10.444208</v>
      </c>
    </row>
    <row r="92" spans="1:9" ht="14.5" customHeight="1">
      <c r="A92" s="686" t="s">
        <v>3082</v>
      </c>
      <c r="B92" s="686" t="s">
        <v>6866</v>
      </c>
      <c r="C92" s="686" t="s">
        <v>2928</v>
      </c>
      <c r="D92" s="506">
        <v>608</v>
      </c>
      <c r="E92" s="610">
        <v>491.26400000000001</v>
      </c>
      <c r="F92" s="687">
        <v>0.19199999999999995</v>
      </c>
      <c r="G92" s="610">
        <v>15.523942400000001</v>
      </c>
      <c r="H92" s="610">
        <v>13.3132544</v>
      </c>
      <c r="I92" s="610">
        <v>11.299072000000001</v>
      </c>
    </row>
    <row r="93" spans="1:9" ht="14.5" customHeight="1">
      <c r="A93" s="688"/>
      <c r="B93" s="688"/>
      <c r="C93" s="689" t="s">
        <v>6867</v>
      </c>
      <c r="D93" s="690"/>
      <c r="E93" s="691"/>
      <c r="F93" s="692"/>
      <c r="G93" s="681"/>
      <c r="H93" s="681"/>
      <c r="I93" s="681"/>
    </row>
    <row r="94" spans="1:9" ht="14.5" customHeight="1">
      <c r="A94" s="682" t="s">
        <v>3083</v>
      </c>
      <c r="B94" s="682" t="s">
        <v>6868</v>
      </c>
      <c r="C94" s="682" t="s">
        <v>2929</v>
      </c>
      <c r="D94" s="506">
        <v>1165</v>
      </c>
      <c r="E94" s="610">
        <v>941.32</v>
      </c>
      <c r="F94" s="684">
        <v>0.19199999999999995</v>
      </c>
      <c r="G94" s="610">
        <v>29.745712000000005</v>
      </c>
      <c r="H94" s="610">
        <v>25.509772000000002</v>
      </c>
      <c r="I94" s="610">
        <v>21.650359999999999</v>
      </c>
    </row>
    <row r="95" spans="1:9" ht="14.5" customHeight="1">
      <c r="A95" s="665" t="s">
        <v>3084</v>
      </c>
      <c r="B95" s="665" t="s">
        <v>6869</v>
      </c>
      <c r="C95" s="665" t="s">
        <v>2930</v>
      </c>
      <c r="D95" s="506">
        <v>1414</v>
      </c>
      <c r="E95" s="610">
        <v>1142.5119999999999</v>
      </c>
      <c r="F95" s="685">
        <v>0.19200000000000006</v>
      </c>
      <c r="G95" s="610">
        <v>36.103379199999999</v>
      </c>
      <c r="H95" s="610">
        <v>30.962075199999997</v>
      </c>
      <c r="I95" s="610">
        <v>26.277775999999999</v>
      </c>
    </row>
    <row r="96" spans="1:9" ht="14.5" customHeight="1">
      <c r="A96" s="665" t="s">
        <v>3085</v>
      </c>
      <c r="B96" s="665" t="s">
        <v>6870</v>
      </c>
      <c r="C96" s="665" t="s">
        <v>2931</v>
      </c>
      <c r="D96" s="506">
        <v>1539</v>
      </c>
      <c r="E96" s="610">
        <v>1243.5119999999999</v>
      </c>
      <c r="F96" s="685">
        <v>0.19200000000000006</v>
      </c>
      <c r="G96" s="610">
        <v>39.2949792</v>
      </c>
      <c r="H96" s="610">
        <v>33.699175199999999</v>
      </c>
      <c r="I96" s="610">
        <v>28.600776</v>
      </c>
    </row>
    <row r="97" spans="1:9" ht="14.5" customHeight="1">
      <c r="A97" s="665" t="s">
        <v>3086</v>
      </c>
      <c r="B97" s="665" t="s">
        <v>6871</v>
      </c>
      <c r="C97" s="665" t="s">
        <v>2932</v>
      </c>
      <c r="D97" s="506">
        <v>1664</v>
      </c>
      <c r="E97" s="610">
        <v>1344.5119999999999</v>
      </c>
      <c r="F97" s="685">
        <v>0.19200000000000006</v>
      </c>
      <c r="G97" s="610">
        <v>42.486579200000001</v>
      </c>
      <c r="H97" s="610">
        <v>36.436275199999997</v>
      </c>
      <c r="I97" s="610">
        <v>30.923775999999997</v>
      </c>
    </row>
    <row r="98" spans="1:9" ht="14.5" customHeight="1">
      <c r="A98" s="665" t="s">
        <v>3087</v>
      </c>
      <c r="B98" s="665" t="s">
        <v>6872</v>
      </c>
      <c r="C98" s="665" t="s">
        <v>2933</v>
      </c>
      <c r="D98" s="506">
        <v>1075</v>
      </c>
      <c r="E98" s="610">
        <v>868.6</v>
      </c>
      <c r="F98" s="685">
        <v>0.19199999999999995</v>
      </c>
      <c r="G98" s="610">
        <v>27.447760000000002</v>
      </c>
      <c r="H98" s="610">
        <v>23.539059999999999</v>
      </c>
      <c r="I98" s="610">
        <v>19.977799999999998</v>
      </c>
    </row>
    <row r="99" spans="1:9" ht="14.5" customHeight="1">
      <c r="A99" s="665" t="s">
        <v>3088</v>
      </c>
      <c r="B99" s="665" t="s">
        <v>6873</v>
      </c>
      <c r="C99" s="665" t="s">
        <v>2934</v>
      </c>
      <c r="D99" s="506">
        <v>1305</v>
      </c>
      <c r="E99" s="610">
        <v>1054.44</v>
      </c>
      <c r="F99" s="685">
        <v>0.19199999999999995</v>
      </c>
      <c r="G99" s="610">
        <v>33.320304000000007</v>
      </c>
      <c r="H99" s="610">
        <v>28.575324000000002</v>
      </c>
      <c r="I99" s="610">
        <v>24.252120000000001</v>
      </c>
    </row>
    <row r="100" spans="1:9" ht="14.5" customHeight="1">
      <c r="A100" s="665" t="s">
        <v>3089</v>
      </c>
      <c r="B100" s="665" t="s">
        <v>6874</v>
      </c>
      <c r="C100" s="665" t="s">
        <v>2935</v>
      </c>
      <c r="D100" s="506">
        <v>1420</v>
      </c>
      <c r="E100" s="610">
        <v>1147.3599999999999</v>
      </c>
      <c r="F100" s="685">
        <v>0.19200000000000006</v>
      </c>
      <c r="G100" s="610">
        <v>36.256576000000003</v>
      </c>
      <c r="H100" s="610">
        <v>31.093455999999996</v>
      </c>
      <c r="I100" s="610">
        <v>26.389279999999996</v>
      </c>
    </row>
    <row r="101" spans="1:9" ht="14.5" customHeight="1">
      <c r="A101" s="686" t="s">
        <v>3090</v>
      </c>
      <c r="B101" s="686" t="s">
        <v>6875</v>
      </c>
      <c r="C101" s="686" t="s">
        <v>2936</v>
      </c>
      <c r="D101" s="506">
        <v>1536</v>
      </c>
      <c r="E101" s="610">
        <v>1241.0880000000002</v>
      </c>
      <c r="F101" s="687">
        <v>0.19199999999999984</v>
      </c>
      <c r="G101" s="610">
        <v>39.218380800000013</v>
      </c>
      <c r="H101" s="610">
        <v>33.633484800000005</v>
      </c>
      <c r="I101" s="610">
        <v>28.545024000000005</v>
      </c>
    </row>
    <row r="102" spans="1:9" ht="14.5" customHeight="1">
      <c r="A102" s="688"/>
      <c r="B102" s="688"/>
      <c r="C102" s="689" t="s">
        <v>6876</v>
      </c>
      <c r="D102" s="690"/>
      <c r="E102" s="691"/>
      <c r="F102" s="692"/>
      <c r="G102" s="681"/>
      <c r="H102" s="681"/>
      <c r="I102" s="681"/>
    </row>
    <row r="103" spans="1:9" ht="14.5" customHeight="1">
      <c r="A103" s="682" t="s">
        <v>3091</v>
      </c>
      <c r="B103" s="682" t="s">
        <v>6877</v>
      </c>
      <c r="C103" s="682" t="s">
        <v>2937</v>
      </c>
      <c r="D103" s="506">
        <v>2154</v>
      </c>
      <c r="E103" s="610">
        <v>1740.432</v>
      </c>
      <c r="F103" s="684">
        <v>0.19199999999999995</v>
      </c>
      <c r="G103" s="610">
        <v>54.997651200000007</v>
      </c>
      <c r="H103" s="610">
        <v>47.1657072</v>
      </c>
      <c r="I103" s="610">
        <v>40.029935999999999</v>
      </c>
    </row>
    <row r="104" spans="1:9" ht="14.5" customHeight="1">
      <c r="A104" s="665" t="s">
        <v>3092</v>
      </c>
      <c r="B104" s="665" t="s">
        <v>6878</v>
      </c>
      <c r="C104" s="665" t="s">
        <v>2938</v>
      </c>
      <c r="D104" s="506">
        <v>2615</v>
      </c>
      <c r="E104" s="610">
        <v>2112.92</v>
      </c>
      <c r="F104" s="685">
        <v>0.19199999999999995</v>
      </c>
      <c r="G104" s="610">
        <v>66.76827200000001</v>
      </c>
      <c r="H104" s="610">
        <v>57.260131999999999</v>
      </c>
      <c r="I104" s="610">
        <v>48.597160000000002</v>
      </c>
    </row>
    <row r="105" spans="1:9" ht="14.5" customHeight="1">
      <c r="A105" s="665" t="s">
        <v>3093</v>
      </c>
      <c r="B105" s="665" t="s">
        <v>6879</v>
      </c>
      <c r="C105" s="665" t="s">
        <v>2939</v>
      </c>
      <c r="D105" s="506">
        <v>2846</v>
      </c>
      <c r="E105" s="610">
        <v>2299.5680000000002</v>
      </c>
      <c r="F105" s="685">
        <v>0.19199999999999995</v>
      </c>
      <c r="G105" s="610">
        <v>72.666348800000009</v>
      </c>
      <c r="H105" s="610">
        <v>62.318292800000002</v>
      </c>
      <c r="I105" s="610">
        <v>52.890064000000002</v>
      </c>
    </row>
    <row r="106" spans="1:9" ht="14.5" customHeight="1">
      <c r="A106" s="665" t="s">
        <v>3094</v>
      </c>
      <c r="B106" s="665" t="s">
        <v>6880</v>
      </c>
      <c r="C106" s="665" t="s">
        <v>2940</v>
      </c>
      <c r="D106" s="506">
        <v>3076</v>
      </c>
      <c r="E106" s="610">
        <v>2485.4080000000004</v>
      </c>
      <c r="F106" s="685">
        <v>0.19199999999999984</v>
      </c>
      <c r="G106" s="610">
        <v>78.538892800000013</v>
      </c>
      <c r="H106" s="610">
        <v>67.354556800000012</v>
      </c>
      <c r="I106" s="610">
        <v>57.164384000000005</v>
      </c>
    </row>
    <row r="107" spans="1:9" ht="14.5" customHeight="1">
      <c r="A107" s="665" t="s">
        <v>3095</v>
      </c>
      <c r="B107" s="665" t="s">
        <v>6881</v>
      </c>
      <c r="C107" s="665" t="s">
        <v>2941</v>
      </c>
      <c r="D107" s="506">
        <v>1974</v>
      </c>
      <c r="E107" s="610">
        <v>1594.992</v>
      </c>
      <c r="F107" s="685">
        <v>0.19200000000000006</v>
      </c>
      <c r="G107" s="610">
        <v>50.401747200000003</v>
      </c>
      <c r="H107" s="610">
        <v>43.224283199999995</v>
      </c>
      <c r="I107" s="610">
        <v>36.684815999999998</v>
      </c>
    </row>
    <row r="108" spans="1:9" ht="14.5" customHeight="1">
      <c r="A108" s="665" t="s">
        <v>3096</v>
      </c>
      <c r="B108" s="665" t="s">
        <v>6882</v>
      </c>
      <c r="C108" s="665" t="s">
        <v>2942</v>
      </c>
      <c r="D108" s="506">
        <v>2397</v>
      </c>
      <c r="E108" s="610">
        <v>1936.7760000000001</v>
      </c>
      <c r="F108" s="685">
        <v>0.19199999999999995</v>
      </c>
      <c r="G108" s="610">
        <v>61.202121600000005</v>
      </c>
      <c r="H108" s="610">
        <v>52.486629600000001</v>
      </c>
      <c r="I108" s="610">
        <v>44.545847999999999</v>
      </c>
    </row>
    <row r="109" spans="1:9" ht="14.5" customHeight="1">
      <c r="A109" s="665" t="s">
        <v>3097</v>
      </c>
      <c r="B109" s="665" t="s">
        <v>6883</v>
      </c>
      <c r="C109" s="665" t="s">
        <v>2943</v>
      </c>
      <c r="D109" s="506">
        <v>2608</v>
      </c>
      <c r="E109" s="610">
        <v>2107.2640000000001</v>
      </c>
      <c r="F109" s="685">
        <v>0.19199999999999995</v>
      </c>
      <c r="G109" s="610">
        <v>66.589542400000013</v>
      </c>
      <c r="H109" s="610">
        <v>57.106854400000003</v>
      </c>
      <c r="I109" s="610">
        <v>48.467072000000002</v>
      </c>
    </row>
    <row r="110" spans="1:9" ht="14.5" customHeight="1">
      <c r="A110" s="686" t="s">
        <v>3098</v>
      </c>
      <c r="B110" s="686" t="s">
        <v>6884</v>
      </c>
      <c r="C110" s="686" t="s">
        <v>2944</v>
      </c>
      <c r="D110" s="506">
        <v>2820</v>
      </c>
      <c r="E110" s="610">
        <v>2278.56</v>
      </c>
      <c r="F110" s="687">
        <v>0.19200000000000006</v>
      </c>
      <c r="G110" s="610">
        <v>72.002496000000008</v>
      </c>
      <c r="H110" s="610">
        <v>61.748975999999999</v>
      </c>
      <c r="I110" s="610">
        <v>52.406880000000001</v>
      </c>
    </row>
    <row r="111" spans="1:9" ht="14.5" customHeight="1">
      <c r="A111" s="688"/>
      <c r="B111" s="688"/>
      <c r="C111" s="689" t="s">
        <v>6885</v>
      </c>
      <c r="D111" s="690"/>
      <c r="E111" s="691"/>
      <c r="F111" s="692"/>
      <c r="G111" s="681"/>
      <c r="H111" s="681"/>
      <c r="I111" s="681"/>
    </row>
    <row r="112" spans="1:9" ht="14.5" customHeight="1">
      <c r="A112" s="682" t="s">
        <v>3099</v>
      </c>
      <c r="B112" s="682" t="s">
        <v>6886</v>
      </c>
      <c r="C112" s="682" t="s">
        <v>2945</v>
      </c>
      <c r="D112" s="506">
        <v>629</v>
      </c>
      <c r="E112" s="610">
        <v>508.23200000000003</v>
      </c>
      <c r="F112" s="684">
        <v>0.19199999999999995</v>
      </c>
      <c r="G112" s="610">
        <v>16.060131200000001</v>
      </c>
      <c r="H112" s="610">
        <v>13.773087200000001</v>
      </c>
      <c r="I112" s="610">
        <v>11.689336000000001</v>
      </c>
    </row>
    <row r="113" spans="1:9" ht="14.5" customHeight="1">
      <c r="A113" s="665" t="s">
        <v>3100</v>
      </c>
      <c r="B113" s="665" t="s">
        <v>6887</v>
      </c>
      <c r="C113" s="665" t="s">
        <v>2946</v>
      </c>
      <c r="D113" s="506">
        <v>764</v>
      </c>
      <c r="E113" s="610">
        <v>617.31200000000001</v>
      </c>
      <c r="F113" s="685">
        <v>0.19199999999999995</v>
      </c>
      <c r="G113" s="610">
        <v>19.507059200000004</v>
      </c>
      <c r="H113" s="610">
        <v>16.729155200000001</v>
      </c>
      <c r="I113" s="610">
        <v>14.198176</v>
      </c>
    </row>
    <row r="114" spans="1:9" ht="14.5" customHeight="1">
      <c r="A114" s="665" t="s">
        <v>3101</v>
      </c>
      <c r="B114" s="665" t="s">
        <v>6888</v>
      </c>
      <c r="C114" s="665" t="s">
        <v>2947</v>
      </c>
      <c r="D114" s="506">
        <v>831</v>
      </c>
      <c r="E114" s="610">
        <v>671.44800000000009</v>
      </c>
      <c r="F114" s="685">
        <v>0.19199999999999984</v>
      </c>
      <c r="G114" s="610">
        <v>21.217756800000004</v>
      </c>
      <c r="H114" s="610">
        <v>18.196240800000002</v>
      </c>
      <c r="I114" s="610">
        <v>15.443304000000001</v>
      </c>
    </row>
    <row r="115" spans="1:9" ht="14.5" customHeight="1">
      <c r="A115" s="686" t="s">
        <v>3102</v>
      </c>
      <c r="B115" s="686" t="s">
        <v>6889</v>
      </c>
      <c r="C115" s="686" t="s">
        <v>2948</v>
      </c>
      <c r="D115" s="506">
        <v>899</v>
      </c>
      <c r="E115" s="610">
        <v>726.39200000000005</v>
      </c>
      <c r="F115" s="687">
        <v>0.19199999999999995</v>
      </c>
      <c r="G115" s="610">
        <v>22.953987200000004</v>
      </c>
      <c r="H115" s="610">
        <v>19.685223199999999</v>
      </c>
      <c r="I115" s="610">
        <v>16.707015999999999</v>
      </c>
    </row>
    <row r="116" spans="1:9" ht="14.5" customHeight="1">
      <c r="A116" s="688"/>
      <c r="B116" s="688"/>
      <c r="C116" s="689" t="s">
        <v>6890</v>
      </c>
      <c r="D116" s="690"/>
      <c r="E116" s="691"/>
      <c r="F116" s="692"/>
      <c r="G116" s="681"/>
      <c r="H116" s="681"/>
      <c r="I116" s="681"/>
    </row>
    <row r="117" spans="1:9" ht="14.5" customHeight="1">
      <c r="A117" s="682" t="s">
        <v>3103</v>
      </c>
      <c r="B117" s="682" t="s">
        <v>6891</v>
      </c>
      <c r="C117" s="682" t="s">
        <v>2949</v>
      </c>
      <c r="D117" s="506">
        <v>953</v>
      </c>
      <c r="E117" s="610">
        <v>770.02400000000011</v>
      </c>
      <c r="F117" s="684">
        <v>0.19199999999999984</v>
      </c>
      <c r="G117" s="610">
        <v>24.332758400000007</v>
      </c>
      <c r="H117" s="610">
        <v>20.867650400000002</v>
      </c>
      <c r="I117" s="610">
        <v>17.710552000000003</v>
      </c>
    </row>
    <row r="118" spans="1:9" ht="14.5" customHeight="1">
      <c r="A118" s="665" t="s">
        <v>3104</v>
      </c>
      <c r="B118" s="665" t="s">
        <v>6892</v>
      </c>
      <c r="C118" s="665" t="s">
        <v>2950</v>
      </c>
      <c r="D118" s="506">
        <v>1157</v>
      </c>
      <c r="E118" s="610">
        <v>934.85599999999999</v>
      </c>
      <c r="F118" s="685">
        <v>0.19200000000000006</v>
      </c>
      <c r="G118" s="610">
        <v>29.541449600000004</v>
      </c>
      <c r="H118" s="610">
        <v>25.334597599999999</v>
      </c>
      <c r="I118" s="610">
        <v>21.501687999999998</v>
      </c>
    </row>
    <row r="119" spans="1:9" ht="14.5" customHeight="1">
      <c r="A119" s="665" t="s">
        <v>3105</v>
      </c>
      <c r="B119" s="665" t="s">
        <v>6893</v>
      </c>
      <c r="C119" s="665" t="s">
        <v>2951</v>
      </c>
      <c r="D119" s="506">
        <v>1259</v>
      </c>
      <c r="E119" s="610">
        <v>1017.272</v>
      </c>
      <c r="F119" s="685">
        <v>0.19199999999999995</v>
      </c>
      <c r="G119" s="610">
        <v>32.145795200000002</v>
      </c>
      <c r="H119" s="610">
        <v>27.568071200000002</v>
      </c>
      <c r="I119" s="610">
        <v>23.397256000000002</v>
      </c>
    </row>
    <row r="120" spans="1:9" ht="14.5" customHeight="1">
      <c r="A120" s="686" t="s">
        <v>3106</v>
      </c>
      <c r="B120" s="686" t="s">
        <v>6894</v>
      </c>
      <c r="C120" s="686" t="s">
        <v>2952</v>
      </c>
      <c r="D120" s="506">
        <v>1361</v>
      </c>
      <c r="E120" s="610">
        <v>1099.6879999999999</v>
      </c>
      <c r="F120" s="687">
        <v>0.19200000000000006</v>
      </c>
      <c r="G120" s="610">
        <v>34.750140799999997</v>
      </c>
      <c r="H120" s="610">
        <v>29.801544799999995</v>
      </c>
      <c r="I120" s="610">
        <v>25.292823999999996</v>
      </c>
    </row>
    <row r="121" spans="1:9" ht="14.5" customHeight="1">
      <c r="A121" s="688"/>
      <c r="B121" s="688"/>
      <c r="C121" s="689" t="s">
        <v>6895</v>
      </c>
      <c r="D121" s="690"/>
      <c r="E121" s="691"/>
      <c r="F121" s="692"/>
      <c r="G121" s="681"/>
      <c r="H121" s="681"/>
      <c r="I121" s="681"/>
    </row>
    <row r="122" spans="1:9" ht="14.5" customHeight="1">
      <c r="A122" s="682" t="s">
        <v>3107</v>
      </c>
      <c r="B122" s="682" t="s">
        <v>6896</v>
      </c>
      <c r="C122" s="682" t="s">
        <v>2953</v>
      </c>
      <c r="D122" s="506">
        <v>1137</v>
      </c>
      <c r="E122" s="610">
        <v>918.69600000000003</v>
      </c>
      <c r="F122" s="684">
        <v>0.19199999999999995</v>
      </c>
      <c r="G122" s="610">
        <v>29.030793600000003</v>
      </c>
      <c r="H122" s="610">
        <v>24.896661600000002</v>
      </c>
      <c r="I122" s="610">
        <v>21.130008</v>
      </c>
    </row>
    <row r="123" spans="1:9" ht="14.5" customHeight="1">
      <c r="A123" s="665" t="s">
        <v>3108</v>
      </c>
      <c r="B123" s="665" t="s">
        <v>6897</v>
      </c>
      <c r="C123" s="665" t="s">
        <v>2954</v>
      </c>
      <c r="D123" s="506">
        <v>1381</v>
      </c>
      <c r="E123" s="610">
        <v>1115.848</v>
      </c>
      <c r="F123" s="685">
        <v>0.19200000000000006</v>
      </c>
      <c r="G123" s="610">
        <v>35.260796800000001</v>
      </c>
      <c r="H123" s="610">
        <v>30.239480799999999</v>
      </c>
      <c r="I123" s="610">
        <v>25.664503999999997</v>
      </c>
    </row>
    <row r="124" spans="1:9" ht="14.5" customHeight="1">
      <c r="A124" s="665" t="s">
        <v>3109</v>
      </c>
      <c r="B124" s="665" t="s">
        <v>6898</v>
      </c>
      <c r="C124" s="665" t="s">
        <v>2955</v>
      </c>
      <c r="D124" s="506">
        <v>1503</v>
      </c>
      <c r="E124" s="610">
        <v>1214.424</v>
      </c>
      <c r="F124" s="685">
        <v>0.19200000000000006</v>
      </c>
      <c r="G124" s="610">
        <v>38.375798400000001</v>
      </c>
      <c r="H124" s="610">
        <v>32.9108904</v>
      </c>
      <c r="I124" s="610">
        <v>27.931751999999999</v>
      </c>
    </row>
    <row r="125" spans="1:9" ht="14.5" customHeight="1">
      <c r="A125" s="686" t="s">
        <v>3110</v>
      </c>
      <c r="B125" s="686" t="s">
        <v>6899</v>
      </c>
      <c r="C125" s="686" t="s">
        <v>2956</v>
      </c>
      <c r="D125" s="506">
        <v>1625</v>
      </c>
      <c r="E125" s="610">
        <v>1313</v>
      </c>
      <c r="F125" s="687">
        <v>0.19199999999999995</v>
      </c>
      <c r="G125" s="610">
        <v>41.490800000000007</v>
      </c>
      <c r="H125" s="610">
        <v>35.582299999999996</v>
      </c>
      <c r="I125" s="610">
        <v>30.198999999999998</v>
      </c>
    </row>
    <row r="126" spans="1:9" ht="14.5" customHeight="1">
      <c r="A126" s="688"/>
      <c r="B126" s="688"/>
      <c r="C126" s="689" t="s">
        <v>6900</v>
      </c>
      <c r="D126" s="690"/>
      <c r="E126" s="691"/>
      <c r="F126" s="692"/>
      <c r="G126" s="681"/>
      <c r="H126" s="681"/>
      <c r="I126" s="681"/>
    </row>
    <row r="127" spans="1:9" ht="14.5" customHeight="1">
      <c r="A127" s="682" t="s">
        <v>3111</v>
      </c>
      <c r="B127" s="682" t="s">
        <v>6901</v>
      </c>
      <c r="C127" s="682" t="s">
        <v>2957</v>
      </c>
      <c r="D127" s="506">
        <v>569</v>
      </c>
      <c r="E127" s="610">
        <v>459.75200000000007</v>
      </c>
      <c r="F127" s="684">
        <v>0.19199999999999984</v>
      </c>
      <c r="G127" s="610">
        <v>14.528163200000003</v>
      </c>
      <c r="H127" s="610">
        <v>12.459279200000001</v>
      </c>
      <c r="I127" s="610">
        <v>10.574296000000002</v>
      </c>
    </row>
    <row r="128" spans="1:9" ht="14.5" customHeight="1">
      <c r="A128" s="665" t="s">
        <v>3112</v>
      </c>
      <c r="B128" s="665" t="s">
        <v>6902</v>
      </c>
      <c r="C128" s="665" t="s">
        <v>2958</v>
      </c>
      <c r="D128" s="506">
        <v>691</v>
      </c>
      <c r="E128" s="610">
        <v>558.32800000000009</v>
      </c>
      <c r="F128" s="685">
        <v>0.19199999999999984</v>
      </c>
      <c r="G128" s="610">
        <v>17.643164800000005</v>
      </c>
      <c r="H128" s="610">
        <v>15.130688800000001</v>
      </c>
      <c r="I128" s="610">
        <v>12.841544000000003</v>
      </c>
    </row>
    <row r="129" spans="1:9" ht="14.5" customHeight="1">
      <c r="A129" s="665" t="s">
        <v>3113</v>
      </c>
      <c r="B129" s="665" t="s">
        <v>6903</v>
      </c>
      <c r="C129" s="665" t="s">
        <v>2959</v>
      </c>
      <c r="D129" s="506">
        <v>752</v>
      </c>
      <c r="E129" s="610">
        <v>607.61599999999999</v>
      </c>
      <c r="F129" s="685">
        <v>0.19200000000000006</v>
      </c>
      <c r="G129" s="610">
        <v>19.200665600000001</v>
      </c>
      <c r="H129" s="610">
        <v>16.4663936</v>
      </c>
      <c r="I129" s="610">
        <v>13.975168</v>
      </c>
    </row>
    <row r="130" spans="1:9" ht="14.5" customHeight="1">
      <c r="A130" s="686" t="s">
        <v>3114</v>
      </c>
      <c r="B130" s="686" t="s">
        <v>6904</v>
      </c>
      <c r="C130" s="686" t="s">
        <v>2960</v>
      </c>
      <c r="D130" s="506">
        <v>813</v>
      </c>
      <c r="E130" s="610">
        <v>656.90400000000011</v>
      </c>
      <c r="F130" s="687">
        <v>0.19199999999999984</v>
      </c>
      <c r="G130" s="610">
        <v>20.758166400000004</v>
      </c>
      <c r="H130" s="610">
        <v>17.802098400000002</v>
      </c>
      <c r="I130" s="610">
        <v>15.108792000000003</v>
      </c>
    </row>
    <row r="131" spans="1:9" ht="14.5" customHeight="1">
      <c r="A131" s="688"/>
      <c r="B131" s="688"/>
      <c r="C131" s="689" t="s">
        <v>6905</v>
      </c>
      <c r="D131" s="690"/>
      <c r="E131" s="691"/>
      <c r="F131" s="692"/>
      <c r="G131" s="681"/>
      <c r="H131" s="681"/>
      <c r="I131" s="681"/>
    </row>
    <row r="132" spans="1:9" ht="14.5" customHeight="1">
      <c r="A132" s="682" t="s">
        <v>3115</v>
      </c>
      <c r="B132" s="682" t="s">
        <v>6906</v>
      </c>
      <c r="C132" s="682" t="s">
        <v>2961</v>
      </c>
      <c r="D132" s="506">
        <v>521</v>
      </c>
      <c r="E132" s="610">
        <v>420.96800000000002</v>
      </c>
      <c r="F132" s="684">
        <v>0.19199999999999995</v>
      </c>
      <c r="G132" s="610">
        <v>13.302588800000002</v>
      </c>
      <c r="H132" s="610">
        <v>11.4082328</v>
      </c>
      <c r="I132" s="610">
        <v>9.682264</v>
      </c>
    </row>
    <row r="133" spans="1:9" ht="14.5" customHeight="1">
      <c r="A133" s="665" t="s">
        <v>3116</v>
      </c>
      <c r="B133" s="665" t="s">
        <v>6907</v>
      </c>
      <c r="C133" s="665" t="s">
        <v>2962</v>
      </c>
      <c r="D133" s="506">
        <v>633</v>
      </c>
      <c r="E133" s="610">
        <v>511.46400000000006</v>
      </c>
      <c r="F133" s="685">
        <v>0.19199999999999995</v>
      </c>
      <c r="G133" s="610">
        <v>16.162262400000003</v>
      </c>
      <c r="H133" s="610">
        <v>13.860674400000001</v>
      </c>
      <c r="I133" s="610">
        <v>11.763672000000001</v>
      </c>
    </row>
    <row r="134" spans="1:9" ht="14.5" customHeight="1">
      <c r="A134" s="665" t="s">
        <v>3117</v>
      </c>
      <c r="B134" s="665" t="s">
        <v>6908</v>
      </c>
      <c r="C134" s="665" t="s">
        <v>2963</v>
      </c>
      <c r="D134" s="506">
        <v>689</v>
      </c>
      <c r="E134" s="610">
        <v>556.71199999999999</v>
      </c>
      <c r="F134" s="685">
        <v>0.19200000000000006</v>
      </c>
      <c r="G134" s="610">
        <v>17.5920992</v>
      </c>
      <c r="H134" s="610">
        <v>15.086895199999999</v>
      </c>
      <c r="I134" s="610">
        <v>12.804376</v>
      </c>
    </row>
    <row r="135" spans="1:9" ht="14.5" customHeight="1">
      <c r="A135" s="686" t="s">
        <v>3118</v>
      </c>
      <c r="B135" s="686" t="s">
        <v>6909</v>
      </c>
      <c r="C135" s="686" t="s">
        <v>2964</v>
      </c>
      <c r="D135" s="506">
        <v>745</v>
      </c>
      <c r="E135" s="610">
        <v>601.96</v>
      </c>
      <c r="F135" s="687">
        <v>0.19199999999999995</v>
      </c>
      <c r="G135" s="610">
        <v>19.021936000000004</v>
      </c>
      <c r="H135" s="610">
        <v>16.313116000000001</v>
      </c>
      <c r="I135" s="610">
        <v>13.845080000000001</v>
      </c>
    </row>
    <row r="136" spans="1:9" ht="14.5" customHeight="1">
      <c r="A136" s="688"/>
      <c r="B136" s="688"/>
      <c r="C136" s="689" t="s">
        <v>6905</v>
      </c>
      <c r="D136" s="690"/>
      <c r="E136" s="691"/>
      <c r="F136" s="692"/>
      <c r="G136" s="896"/>
      <c r="H136" s="896"/>
      <c r="I136" s="896"/>
    </row>
    <row r="137" spans="1:9" ht="14.5" customHeight="1">
      <c r="A137" s="682" t="s">
        <v>3119</v>
      </c>
      <c r="B137" s="682" t="s">
        <v>6910</v>
      </c>
      <c r="C137" s="682" t="s">
        <v>2965</v>
      </c>
      <c r="D137" s="506">
        <v>683</v>
      </c>
      <c r="E137" s="610">
        <v>551.86400000000003</v>
      </c>
      <c r="F137" s="684">
        <v>0.19199999999999995</v>
      </c>
      <c r="G137" s="610">
        <v>17.438902400000003</v>
      </c>
      <c r="H137" s="610">
        <v>14.9555144</v>
      </c>
      <c r="I137" s="610">
        <v>12.692872000000001</v>
      </c>
    </row>
    <row r="138" spans="1:9" ht="14.5" customHeight="1">
      <c r="A138" s="665" t="s">
        <v>3120</v>
      </c>
      <c r="B138" s="665" t="s">
        <v>6911</v>
      </c>
      <c r="C138" s="665" t="s">
        <v>2966</v>
      </c>
      <c r="D138" s="506">
        <v>829</v>
      </c>
      <c r="E138" s="610">
        <v>669.83199999999999</v>
      </c>
      <c r="F138" s="685">
        <v>0.19200000000000006</v>
      </c>
      <c r="G138" s="610">
        <v>21.166691200000002</v>
      </c>
      <c r="H138" s="610">
        <v>18.152447199999997</v>
      </c>
      <c r="I138" s="610">
        <v>15.406136</v>
      </c>
    </row>
    <row r="139" spans="1:9" ht="14.5" customHeight="1">
      <c r="A139" s="665" t="s">
        <v>3121</v>
      </c>
      <c r="B139" s="665" t="s">
        <v>6912</v>
      </c>
      <c r="C139" s="665" t="s">
        <v>2967</v>
      </c>
      <c r="D139" s="506">
        <v>903</v>
      </c>
      <c r="E139" s="610">
        <v>729.62400000000014</v>
      </c>
      <c r="F139" s="685">
        <v>0.19199999999999984</v>
      </c>
      <c r="G139" s="610">
        <v>23.056118400000006</v>
      </c>
      <c r="H139" s="610">
        <v>19.772810400000004</v>
      </c>
      <c r="I139" s="610">
        <v>16.781352000000002</v>
      </c>
    </row>
    <row r="140" spans="1:9" ht="14.5" customHeight="1">
      <c r="A140" s="686" t="s">
        <v>3122</v>
      </c>
      <c r="B140" s="686" t="s">
        <v>6913</v>
      </c>
      <c r="C140" s="686" t="s">
        <v>2968</v>
      </c>
      <c r="D140" s="506">
        <v>976</v>
      </c>
      <c r="E140" s="610">
        <v>788.60800000000006</v>
      </c>
      <c r="F140" s="687">
        <v>0.19199999999999995</v>
      </c>
      <c r="G140" s="610">
        <v>24.920012800000006</v>
      </c>
      <c r="H140" s="610">
        <v>21.3712768</v>
      </c>
      <c r="I140" s="610">
        <v>18.137983999999999</v>
      </c>
    </row>
    <row r="141" spans="1:9" ht="14.5" customHeight="1">
      <c r="A141" s="688"/>
      <c r="B141" s="688"/>
      <c r="C141" s="689" t="s">
        <v>6900</v>
      </c>
      <c r="D141" s="690"/>
      <c r="E141" s="691"/>
      <c r="F141" s="692"/>
      <c r="G141" s="896"/>
      <c r="H141" s="896"/>
      <c r="I141" s="896"/>
    </row>
    <row r="142" spans="1:9" ht="14.5" customHeight="1">
      <c r="A142" s="682" t="s">
        <v>3123</v>
      </c>
      <c r="B142" s="682" t="s">
        <v>6914</v>
      </c>
      <c r="C142" s="682" t="s">
        <v>2969</v>
      </c>
      <c r="D142" s="506">
        <v>626</v>
      </c>
      <c r="E142" s="610">
        <v>505.80799999999999</v>
      </c>
      <c r="F142" s="684">
        <v>0.19200000000000006</v>
      </c>
      <c r="G142" s="610">
        <v>15.983532800000001</v>
      </c>
      <c r="H142" s="610">
        <v>13.7073968</v>
      </c>
      <c r="I142" s="610">
        <v>11.633583999999999</v>
      </c>
    </row>
    <row r="143" spans="1:9" ht="14.5" customHeight="1">
      <c r="A143" s="665" t="s">
        <v>3124</v>
      </c>
      <c r="B143" s="665" t="s">
        <v>6915</v>
      </c>
      <c r="C143" s="665" t="s">
        <v>2970</v>
      </c>
      <c r="D143" s="506">
        <v>760</v>
      </c>
      <c r="E143" s="610">
        <v>614.08000000000004</v>
      </c>
      <c r="F143" s="685">
        <v>0.19199999999999995</v>
      </c>
      <c r="G143" s="610">
        <v>19.404928000000002</v>
      </c>
      <c r="H143" s="610">
        <v>16.641567999999999</v>
      </c>
      <c r="I143" s="610">
        <v>14.123840000000001</v>
      </c>
    </row>
    <row r="144" spans="1:9" ht="14.5" customHeight="1">
      <c r="A144" s="665" t="s">
        <v>3125</v>
      </c>
      <c r="B144" s="665" t="s">
        <v>6916</v>
      </c>
      <c r="C144" s="665" t="s">
        <v>2971</v>
      </c>
      <c r="D144" s="506">
        <v>827</v>
      </c>
      <c r="E144" s="610">
        <v>668.21600000000001</v>
      </c>
      <c r="F144" s="685">
        <v>0.19199999999999995</v>
      </c>
      <c r="G144" s="610">
        <v>21.115625600000001</v>
      </c>
      <c r="H144" s="610">
        <v>18.1086536</v>
      </c>
      <c r="I144" s="610">
        <v>15.368968000000001</v>
      </c>
    </row>
    <row r="145" spans="1:9" ht="14.5" customHeight="1">
      <c r="A145" s="686" t="s">
        <v>3126</v>
      </c>
      <c r="B145" s="686" t="s">
        <v>6917</v>
      </c>
      <c r="C145" s="686" t="s">
        <v>2972</v>
      </c>
      <c r="D145" s="506">
        <v>894</v>
      </c>
      <c r="E145" s="610">
        <v>722.35200000000009</v>
      </c>
      <c r="F145" s="687">
        <v>0.19199999999999995</v>
      </c>
      <c r="G145" s="610">
        <v>22.826323200000004</v>
      </c>
      <c r="H145" s="610">
        <v>19.575739200000001</v>
      </c>
      <c r="I145" s="610">
        <v>16.614096000000004</v>
      </c>
    </row>
    <row r="146" spans="1:9" ht="14.5" customHeight="1">
      <c r="A146" s="688"/>
      <c r="B146" s="688"/>
      <c r="C146" s="689" t="s">
        <v>6918</v>
      </c>
      <c r="D146" s="690"/>
      <c r="E146" s="691"/>
      <c r="F146" s="692"/>
      <c r="G146" s="896"/>
      <c r="H146" s="896"/>
      <c r="I146" s="896"/>
    </row>
    <row r="147" spans="1:9" ht="14.5" customHeight="1">
      <c r="A147" s="682" t="s">
        <v>3127</v>
      </c>
      <c r="B147" s="682" t="s">
        <v>6919</v>
      </c>
      <c r="C147" s="682" t="s">
        <v>2973</v>
      </c>
      <c r="D147" s="506">
        <v>1137</v>
      </c>
      <c r="E147" s="610">
        <v>918.69600000000003</v>
      </c>
      <c r="F147" s="684">
        <v>0.19199999999999995</v>
      </c>
      <c r="G147" s="610">
        <v>29.030793600000003</v>
      </c>
      <c r="H147" s="610">
        <v>24.896661600000002</v>
      </c>
      <c r="I147" s="610">
        <v>21.130008</v>
      </c>
    </row>
    <row r="148" spans="1:9" ht="14.5" customHeight="1">
      <c r="A148" s="665" t="s">
        <v>3128</v>
      </c>
      <c r="B148" s="665" t="s">
        <v>6920</v>
      </c>
      <c r="C148" s="665" t="s">
        <v>2974</v>
      </c>
      <c r="D148" s="506">
        <v>1381</v>
      </c>
      <c r="E148" s="610">
        <v>1115.848</v>
      </c>
      <c r="F148" s="685">
        <v>0.19200000000000006</v>
      </c>
      <c r="G148" s="610">
        <v>35.260796800000001</v>
      </c>
      <c r="H148" s="610">
        <v>30.239480799999999</v>
      </c>
      <c r="I148" s="610">
        <v>25.664503999999997</v>
      </c>
    </row>
    <row r="149" spans="1:9" ht="14.5" customHeight="1">
      <c r="A149" s="665" t="s">
        <v>3129</v>
      </c>
      <c r="B149" s="665" t="s">
        <v>6921</v>
      </c>
      <c r="C149" s="665" t="s">
        <v>2975</v>
      </c>
      <c r="D149" s="506">
        <v>1503</v>
      </c>
      <c r="E149" s="610">
        <v>1214.424</v>
      </c>
      <c r="F149" s="685">
        <v>0.19200000000000006</v>
      </c>
      <c r="G149" s="610">
        <v>38.375798400000001</v>
      </c>
      <c r="H149" s="610">
        <v>32.9108904</v>
      </c>
      <c r="I149" s="610">
        <v>27.931751999999999</v>
      </c>
    </row>
    <row r="150" spans="1:9" ht="14.5" customHeight="1">
      <c r="A150" s="686" t="s">
        <v>3130</v>
      </c>
      <c r="B150" s="686" t="s">
        <v>6922</v>
      </c>
      <c r="C150" s="686" t="s">
        <v>2976</v>
      </c>
      <c r="D150" s="506">
        <v>1625</v>
      </c>
      <c r="E150" s="610">
        <v>1313</v>
      </c>
      <c r="F150" s="687">
        <v>0.19199999999999995</v>
      </c>
      <c r="G150" s="610">
        <v>41.490800000000007</v>
      </c>
      <c r="H150" s="610">
        <v>35.582299999999996</v>
      </c>
      <c r="I150" s="610">
        <v>30.198999999999998</v>
      </c>
    </row>
    <row r="151" spans="1:9" ht="14.5" customHeight="1">
      <c r="A151" s="688"/>
      <c r="B151" s="688"/>
      <c r="C151" s="689" t="s">
        <v>6923</v>
      </c>
      <c r="D151" s="690"/>
      <c r="E151" s="691"/>
      <c r="F151" s="692"/>
      <c r="G151" s="896"/>
      <c r="H151" s="896"/>
      <c r="I151" s="896"/>
    </row>
    <row r="152" spans="1:9" ht="14.5" customHeight="1">
      <c r="A152" s="682" t="s">
        <v>3131</v>
      </c>
      <c r="B152" s="682" t="s">
        <v>6924</v>
      </c>
      <c r="C152" s="682" t="s">
        <v>2977</v>
      </c>
      <c r="D152" s="506">
        <v>22170</v>
      </c>
      <c r="E152" s="610">
        <v>17913.36</v>
      </c>
      <c r="F152" s="684">
        <v>0.19199999999999995</v>
      </c>
      <c r="G152" s="610">
        <v>566.06217600000002</v>
      </c>
      <c r="H152" s="610">
        <v>485.45205600000003</v>
      </c>
      <c r="I152" s="610">
        <v>412.00727999999998</v>
      </c>
    </row>
    <row r="153" spans="1:9" ht="14.5" customHeight="1">
      <c r="A153" s="665" t="s">
        <v>3132</v>
      </c>
      <c r="B153" s="665" t="s">
        <v>6925</v>
      </c>
      <c r="C153" s="665" t="s">
        <v>2978</v>
      </c>
      <c r="D153" s="506">
        <v>26921</v>
      </c>
      <c r="E153" s="610">
        <v>21752.168000000001</v>
      </c>
      <c r="F153" s="685">
        <v>0.19199999999999995</v>
      </c>
      <c r="G153" s="610">
        <v>687.36850880000009</v>
      </c>
      <c r="H153" s="610">
        <v>589.48375280000005</v>
      </c>
      <c r="I153" s="610">
        <v>500.29986400000001</v>
      </c>
    </row>
    <row r="154" spans="1:9" ht="14.5" customHeight="1">
      <c r="A154" s="665" t="s">
        <v>3133</v>
      </c>
      <c r="B154" s="665" t="s">
        <v>6926</v>
      </c>
      <c r="C154" s="665" t="s">
        <v>2979</v>
      </c>
      <c r="D154" s="506">
        <v>29297</v>
      </c>
      <c r="E154" s="610">
        <v>23671.976000000002</v>
      </c>
      <c r="F154" s="685">
        <v>0.19199999999999995</v>
      </c>
      <c r="G154" s="610">
        <v>748.03444160000015</v>
      </c>
      <c r="H154" s="610">
        <v>641.51054959999999</v>
      </c>
      <c r="I154" s="610">
        <v>544.45544800000005</v>
      </c>
    </row>
    <row r="155" spans="1:9" ht="14.5" customHeight="1">
      <c r="A155" s="686" t="s">
        <v>3134</v>
      </c>
      <c r="B155" s="686" t="s">
        <v>6927</v>
      </c>
      <c r="C155" s="686" t="s">
        <v>2980</v>
      </c>
      <c r="D155" s="506">
        <v>31672</v>
      </c>
      <c r="E155" s="610">
        <v>25590.976000000002</v>
      </c>
      <c r="F155" s="687">
        <v>0.19199999999999995</v>
      </c>
      <c r="G155" s="610">
        <v>808.67484160000015</v>
      </c>
      <c r="H155" s="610">
        <v>693.51544960000001</v>
      </c>
      <c r="I155" s="610">
        <v>588.59244799999999</v>
      </c>
    </row>
    <row r="156" spans="1:9" ht="14.5" customHeight="1">
      <c r="A156" s="688"/>
      <c r="B156" s="688"/>
      <c r="C156" s="689" t="s">
        <v>6928</v>
      </c>
      <c r="D156" s="690"/>
      <c r="E156" s="691"/>
      <c r="F156" s="692"/>
      <c r="G156" s="896"/>
      <c r="H156" s="896"/>
      <c r="I156" s="896"/>
    </row>
    <row r="157" spans="1:9" ht="14.5" customHeight="1">
      <c r="A157" s="682" t="s">
        <v>3135</v>
      </c>
      <c r="B157" s="682" t="s">
        <v>6929</v>
      </c>
      <c r="C157" s="682" t="s">
        <v>2981</v>
      </c>
      <c r="D157" s="506">
        <v>36</v>
      </c>
      <c r="E157" s="610">
        <v>29.088000000000001</v>
      </c>
      <c r="F157" s="684">
        <v>0.19199999999999995</v>
      </c>
      <c r="G157" s="610">
        <v>0.91918080000000013</v>
      </c>
      <c r="H157" s="610">
        <v>0.78828480000000001</v>
      </c>
      <c r="I157" s="610">
        <v>0.66902400000000006</v>
      </c>
    </row>
    <row r="158" spans="1:9" ht="14.5" customHeight="1">
      <c r="A158" s="665" t="s">
        <v>3136</v>
      </c>
      <c r="B158" s="665" t="s">
        <v>6930</v>
      </c>
      <c r="C158" s="665" t="s">
        <v>2982</v>
      </c>
      <c r="D158" s="506">
        <v>44</v>
      </c>
      <c r="E158" s="610">
        <v>35.552</v>
      </c>
      <c r="F158" s="685">
        <v>0.19200000000000006</v>
      </c>
      <c r="G158" s="610">
        <v>1.1234432000000001</v>
      </c>
      <c r="H158" s="610">
        <v>0.96345919999999996</v>
      </c>
      <c r="I158" s="610">
        <v>0.81769599999999998</v>
      </c>
    </row>
    <row r="159" spans="1:9" ht="14.5" customHeight="1">
      <c r="A159" s="665" t="s">
        <v>3137</v>
      </c>
      <c r="B159" s="665" t="s">
        <v>6931</v>
      </c>
      <c r="C159" s="665" t="s">
        <v>2983</v>
      </c>
      <c r="D159" s="506">
        <v>48</v>
      </c>
      <c r="E159" s="610">
        <v>38.784000000000006</v>
      </c>
      <c r="F159" s="685">
        <v>0.19199999999999984</v>
      </c>
      <c r="G159" s="610">
        <v>1.2255744000000004</v>
      </c>
      <c r="H159" s="610">
        <v>1.0510464000000002</v>
      </c>
      <c r="I159" s="610">
        <v>0.89203200000000016</v>
      </c>
    </row>
    <row r="160" spans="1:9" ht="14.5" customHeight="1">
      <c r="A160" s="665" t="s">
        <v>3138</v>
      </c>
      <c r="B160" s="665" t="s">
        <v>6932</v>
      </c>
      <c r="C160" s="665" t="s">
        <v>2984</v>
      </c>
      <c r="D160" s="506">
        <v>51</v>
      </c>
      <c r="E160" s="610">
        <v>41.208000000000006</v>
      </c>
      <c r="F160" s="685">
        <v>0.19199999999999984</v>
      </c>
      <c r="G160" s="610">
        <v>1.3021728000000004</v>
      </c>
      <c r="H160" s="610">
        <v>1.1167368000000002</v>
      </c>
      <c r="I160" s="610">
        <v>0.94778400000000007</v>
      </c>
    </row>
    <row r="161" spans="1:9" ht="14.5" customHeight="1">
      <c r="A161" s="665" t="s">
        <v>3139</v>
      </c>
      <c r="B161" s="665" t="s">
        <v>6933</v>
      </c>
      <c r="C161" s="665" t="s">
        <v>2985</v>
      </c>
      <c r="D161" s="506">
        <v>32</v>
      </c>
      <c r="E161" s="610">
        <v>25.856000000000002</v>
      </c>
      <c r="F161" s="685">
        <v>0.19199999999999995</v>
      </c>
      <c r="G161" s="610">
        <v>0.81704960000000015</v>
      </c>
      <c r="H161" s="610">
        <v>0.70069760000000003</v>
      </c>
      <c r="I161" s="610">
        <v>0.59468799999999999</v>
      </c>
    </row>
    <row r="162" spans="1:9" ht="14.5" customHeight="1">
      <c r="A162" s="665" t="s">
        <v>3140</v>
      </c>
      <c r="B162" s="665" t="s">
        <v>6934</v>
      </c>
      <c r="C162" s="665" t="s">
        <v>2986</v>
      </c>
      <c r="D162" s="506">
        <v>39</v>
      </c>
      <c r="E162" s="610">
        <v>31.512000000000004</v>
      </c>
      <c r="F162" s="685">
        <v>0.19199999999999995</v>
      </c>
      <c r="G162" s="610">
        <v>0.9957792000000002</v>
      </c>
      <c r="H162" s="610">
        <v>0.85397520000000005</v>
      </c>
      <c r="I162" s="610">
        <v>0.72477600000000009</v>
      </c>
    </row>
    <row r="163" spans="1:9" ht="14.5" customHeight="1">
      <c r="A163" s="665" t="s">
        <v>3141</v>
      </c>
      <c r="B163" s="665" t="s">
        <v>6935</v>
      </c>
      <c r="C163" s="665" t="s">
        <v>2987</v>
      </c>
      <c r="D163" s="506">
        <v>43</v>
      </c>
      <c r="E163" s="610">
        <v>34.744</v>
      </c>
      <c r="F163" s="685">
        <v>0.19200000000000006</v>
      </c>
      <c r="G163" s="610">
        <v>1.0979104000000002</v>
      </c>
      <c r="H163" s="610">
        <v>0.94156239999999991</v>
      </c>
      <c r="I163" s="610">
        <v>0.79911199999999993</v>
      </c>
    </row>
    <row r="164" spans="1:9" ht="14.5" customHeight="1">
      <c r="A164" s="665" t="s">
        <v>3142</v>
      </c>
      <c r="B164" s="665" t="s">
        <v>6936</v>
      </c>
      <c r="C164" s="665" t="s">
        <v>2988</v>
      </c>
      <c r="D164" s="506">
        <v>46</v>
      </c>
      <c r="E164" s="610">
        <v>37.168000000000006</v>
      </c>
      <c r="F164" s="685">
        <v>0.19199999999999984</v>
      </c>
      <c r="G164" s="610">
        <v>1.1745088000000004</v>
      </c>
      <c r="H164" s="610">
        <v>1.0072528000000001</v>
      </c>
      <c r="I164" s="610">
        <v>0.85486400000000018</v>
      </c>
    </row>
    <row r="165" spans="1:9" ht="14.5" customHeight="1">
      <c r="A165" s="665" t="s">
        <v>3143</v>
      </c>
      <c r="B165" s="665" t="s">
        <v>6937</v>
      </c>
      <c r="C165" s="665" t="s">
        <v>2989</v>
      </c>
      <c r="D165" s="506">
        <v>30</v>
      </c>
      <c r="E165" s="610">
        <v>24.24</v>
      </c>
      <c r="F165" s="685">
        <v>0.19200000000000006</v>
      </c>
      <c r="G165" s="610">
        <v>0.765984</v>
      </c>
      <c r="H165" s="610">
        <v>0.65690399999999993</v>
      </c>
      <c r="I165" s="610">
        <v>0.5575199999999999</v>
      </c>
    </row>
    <row r="166" spans="1:9" ht="14.5" customHeight="1">
      <c r="A166" s="665" t="s">
        <v>3144</v>
      </c>
      <c r="B166" s="665" t="s">
        <v>6938</v>
      </c>
      <c r="C166" s="665" t="s">
        <v>2990</v>
      </c>
      <c r="D166" s="506">
        <v>36</v>
      </c>
      <c r="E166" s="610">
        <v>29.088000000000001</v>
      </c>
      <c r="F166" s="685">
        <v>0.19199999999999995</v>
      </c>
      <c r="G166" s="610">
        <v>0.91918080000000013</v>
      </c>
      <c r="H166" s="610">
        <v>0.78828480000000001</v>
      </c>
      <c r="I166" s="610">
        <v>0.66902400000000006</v>
      </c>
    </row>
    <row r="167" spans="1:9" ht="14.5" customHeight="1">
      <c r="A167" s="665" t="s">
        <v>3145</v>
      </c>
      <c r="B167" s="665" t="s">
        <v>6939</v>
      </c>
      <c r="C167" s="665" t="s">
        <v>2991</v>
      </c>
      <c r="D167" s="506">
        <v>40</v>
      </c>
      <c r="E167" s="610">
        <v>32.32</v>
      </c>
      <c r="F167" s="685">
        <v>0.19199999999999995</v>
      </c>
      <c r="G167" s="610">
        <v>1.0213120000000002</v>
      </c>
      <c r="H167" s="610">
        <v>0.87587199999999998</v>
      </c>
      <c r="I167" s="610">
        <v>0.74336000000000002</v>
      </c>
    </row>
    <row r="168" spans="1:9" ht="14.5" customHeight="1">
      <c r="A168" s="665" t="s">
        <v>3146</v>
      </c>
      <c r="B168" s="665" t="s">
        <v>6940</v>
      </c>
      <c r="C168" s="665" t="s">
        <v>2992</v>
      </c>
      <c r="D168" s="506">
        <v>43</v>
      </c>
      <c r="E168" s="610">
        <v>34.744</v>
      </c>
      <c r="F168" s="685">
        <v>0.19200000000000006</v>
      </c>
      <c r="G168" s="610">
        <v>1.0979104000000002</v>
      </c>
      <c r="H168" s="610">
        <v>0.94156239999999991</v>
      </c>
      <c r="I168" s="610">
        <v>0.79911199999999993</v>
      </c>
    </row>
    <row r="169" spans="1:9" ht="14.5" customHeight="1">
      <c r="A169" s="665" t="s">
        <v>3147</v>
      </c>
      <c r="B169" s="665" t="s">
        <v>6941</v>
      </c>
      <c r="C169" s="665" t="s">
        <v>2993</v>
      </c>
      <c r="D169" s="506">
        <v>28</v>
      </c>
      <c r="E169" s="610">
        <v>22.624000000000002</v>
      </c>
      <c r="F169" s="685">
        <v>0.19199999999999995</v>
      </c>
      <c r="G169" s="610">
        <v>0.71491840000000018</v>
      </c>
      <c r="H169" s="610">
        <v>0.61311040000000006</v>
      </c>
      <c r="I169" s="610">
        <v>0.52035200000000004</v>
      </c>
    </row>
    <row r="170" spans="1:9" ht="14.5" customHeight="1">
      <c r="A170" s="665" t="s">
        <v>3148</v>
      </c>
      <c r="B170" s="665" t="s">
        <v>6942</v>
      </c>
      <c r="C170" s="665" t="s">
        <v>2994</v>
      </c>
      <c r="D170" s="506">
        <v>33</v>
      </c>
      <c r="E170" s="610">
        <v>26.664000000000001</v>
      </c>
      <c r="F170" s="685">
        <v>0.19199999999999995</v>
      </c>
      <c r="G170" s="610">
        <v>0.84258240000000018</v>
      </c>
      <c r="H170" s="610">
        <v>0.72259439999999997</v>
      </c>
      <c r="I170" s="610">
        <v>0.61327200000000004</v>
      </c>
    </row>
    <row r="171" spans="1:9" ht="14.5" customHeight="1">
      <c r="A171" s="665" t="s">
        <v>3149</v>
      </c>
      <c r="B171" s="665" t="s">
        <v>6943</v>
      </c>
      <c r="C171" s="665" t="s">
        <v>2995</v>
      </c>
      <c r="D171" s="506">
        <v>36</v>
      </c>
      <c r="E171" s="610">
        <v>29.088000000000001</v>
      </c>
      <c r="F171" s="685">
        <v>0.19199999999999995</v>
      </c>
      <c r="G171" s="610">
        <v>0.91918080000000013</v>
      </c>
      <c r="H171" s="610">
        <v>0.78828480000000001</v>
      </c>
      <c r="I171" s="610">
        <v>0.66902400000000006</v>
      </c>
    </row>
    <row r="172" spans="1:9" ht="14.5" customHeight="1">
      <c r="A172" s="665" t="s">
        <v>3150</v>
      </c>
      <c r="B172" s="665" t="s">
        <v>6944</v>
      </c>
      <c r="C172" s="665" t="s">
        <v>2996</v>
      </c>
      <c r="D172" s="506">
        <v>39</v>
      </c>
      <c r="E172" s="610">
        <v>31.512000000000004</v>
      </c>
      <c r="F172" s="685">
        <v>0.19199999999999995</v>
      </c>
      <c r="G172" s="610">
        <v>0.9957792000000002</v>
      </c>
      <c r="H172" s="610">
        <v>0.85397520000000005</v>
      </c>
      <c r="I172" s="610">
        <v>0.72477600000000009</v>
      </c>
    </row>
    <row r="173" spans="1:9" ht="14.5" customHeight="1">
      <c r="A173" s="665" t="s">
        <v>3151</v>
      </c>
      <c r="B173" s="665" t="s">
        <v>6945</v>
      </c>
      <c r="C173" s="665" t="s">
        <v>2997</v>
      </c>
      <c r="D173" s="506">
        <v>24</v>
      </c>
      <c r="E173" s="610">
        <v>19.392000000000003</v>
      </c>
      <c r="F173" s="685">
        <v>0.19199999999999984</v>
      </c>
      <c r="G173" s="610">
        <v>0.6127872000000002</v>
      </c>
      <c r="H173" s="610">
        <v>0.52552320000000008</v>
      </c>
      <c r="I173" s="610">
        <v>0.44601600000000008</v>
      </c>
    </row>
    <row r="174" spans="1:9" ht="14.5" customHeight="1">
      <c r="A174" s="665" t="s">
        <v>3152</v>
      </c>
      <c r="B174" s="665" t="s">
        <v>6946</v>
      </c>
      <c r="C174" s="665" t="s">
        <v>2998</v>
      </c>
      <c r="D174" s="506">
        <v>29</v>
      </c>
      <c r="E174" s="610">
        <v>23.432000000000002</v>
      </c>
      <c r="F174" s="685">
        <v>0.19199999999999995</v>
      </c>
      <c r="G174" s="610">
        <v>0.74045120000000009</v>
      </c>
      <c r="H174" s="610">
        <v>0.63500719999999999</v>
      </c>
      <c r="I174" s="610">
        <v>0.53893600000000008</v>
      </c>
    </row>
    <row r="175" spans="1:9" ht="14.5" customHeight="1">
      <c r="A175" s="665" t="s">
        <v>3153</v>
      </c>
      <c r="B175" s="665" t="s">
        <v>6947</v>
      </c>
      <c r="C175" s="665" t="s">
        <v>2999</v>
      </c>
      <c r="D175" s="506">
        <v>32</v>
      </c>
      <c r="E175" s="610">
        <v>25.856000000000002</v>
      </c>
      <c r="F175" s="685">
        <v>0.19199999999999995</v>
      </c>
      <c r="G175" s="610">
        <v>0.81704960000000015</v>
      </c>
      <c r="H175" s="610">
        <v>0.70069760000000003</v>
      </c>
      <c r="I175" s="610">
        <v>0.59468799999999999</v>
      </c>
    </row>
    <row r="176" spans="1:9" ht="14.5" customHeight="1">
      <c r="A176" s="665" t="s">
        <v>3154</v>
      </c>
      <c r="B176" s="665" t="s">
        <v>6948</v>
      </c>
      <c r="C176" s="665" t="s">
        <v>3000</v>
      </c>
      <c r="D176" s="506">
        <v>34</v>
      </c>
      <c r="E176" s="610">
        <v>27.472000000000001</v>
      </c>
      <c r="F176" s="685">
        <v>0.19199999999999995</v>
      </c>
      <c r="G176" s="610">
        <v>0.86811520000000009</v>
      </c>
      <c r="H176" s="610">
        <v>0.74449120000000002</v>
      </c>
      <c r="I176" s="610">
        <v>0.63185599999999997</v>
      </c>
    </row>
    <row r="177" spans="1:9" ht="14.5" customHeight="1">
      <c r="A177" s="665" t="s">
        <v>3155</v>
      </c>
      <c r="B177" s="665" t="s">
        <v>6949</v>
      </c>
      <c r="C177" s="665" t="s">
        <v>3001</v>
      </c>
      <c r="D177" s="506">
        <v>22</v>
      </c>
      <c r="E177" s="610">
        <v>17.776</v>
      </c>
      <c r="F177" s="685">
        <v>0.19200000000000006</v>
      </c>
      <c r="G177" s="610">
        <v>0.56172160000000004</v>
      </c>
      <c r="H177" s="610">
        <v>0.48172959999999998</v>
      </c>
      <c r="I177" s="610">
        <v>0.40884799999999999</v>
      </c>
    </row>
    <row r="178" spans="1:9" ht="14.5" customHeight="1">
      <c r="A178" s="665" t="s">
        <v>3156</v>
      </c>
      <c r="B178" s="665" t="s">
        <v>6950</v>
      </c>
      <c r="C178" s="665" t="s">
        <v>3002</v>
      </c>
      <c r="D178" s="506">
        <v>26</v>
      </c>
      <c r="E178" s="610">
        <v>21.007999999999999</v>
      </c>
      <c r="F178" s="685">
        <v>0.19200000000000006</v>
      </c>
      <c r="G178" s="610">
        <v>0.66385280000000002</v>
      </c>
      <c r="H178" s="610">
        <v>0.56931679999999996</v>
      </c>
      <c r="I178" s="610">
        <v>0.48318399999999995</v>
      </c>
    </row>
    <row r="179" spans="1:9" ht="14.5" customHeight="1">
      <c r="A179" s="665" t="s">
        <v>3157</v>
      </c>
      <c r="B179" s="665" t="s">
        <v>6951</v>
      </c>
      <c r="C179" s="665" t="s">
        <v>3003</v>
      </c>
      <c r="D179" s="506">
        <v>29</v>
      </c>
      <c r="E179" s="610">
        <v>23.432000000000002</v>
      </c>
      <c r="F179" s="685">
        <v>0.19199999999999995</v>
      </c>
      <c r="G179" s="610">
        <v>0.74045120000000009</v>
      </c>
      <c r="H179" s="610">
        <v>0.63500719999999999</v>
      </c>
      <c r="I179" s="610">
        <v>0.53893600000000008</v>
      </c>
    </row>
    <row r="180" spans="1:9" ht="14.5" customHeight="1">
      <c r="A180" s="665" t="s">
        <v>3158</v>
      </c>
      <c r="B180" s="665" t="s">
        <v>6952</v>
      </c>
      <c r="C180" s="665" t="s">
        <v>3004</v>
      </c>
      <c r="D180" s="506">
        <v>31</v>
      </c>
      <c r="E180" s="610">
        <v>25.048000000000002</v>
      </c>
      <c r="F180" s="685">
        <v>0.19199999999999995</v>
      </c>
      <c r="G180" s="610">
        <v>0.79151680000000013</v>
      </c>
      <c r="H180" s="610">
        <v>0.67880079999999998</v>
      </c>
      <c r="I180" s="610">
        <v>0.57610400000000006</v>
      </c>
    </row>
    <row r="181" spans="1:9" ht="14.5" customHeight="1">
      <c r="A181" s="665" t="s">
        <v>3159</v>
      </c>
      <c r="B181" s="665" t="s">
        <v>6953</v>
      </c>
      <c r="C181" s="665" t="s">
        <v>3005</v>
      </c>
      <c r="D181" s="506">
        <v>58</v>
      </c>
      <c r="E181" s="610">
        <v>46.864000000000004</v>
      </c>
      <c r="F181" s="685">
        <v>0.19199999999999995</v>
      </c>
      <c r="G181" s="610">
        <v>1.4809024000000002</v>
      </c>
      <c r="H181" s="610">
        <v>1.2700144</v>
      </c>
      <c r="I181" s="610">
        <v>1.0778720000000002</v>
      </c>
    </row>
    <row r="182" spans="1:9" ht="14.5" customHeight="1">
      <c r="A182" s="665" t="s">
        <v>3160</v>
      </c>
      <c r="B182" s="665" t="s">
        <v>6954</v>
      </c>
      <c r="C182" s="665" t="s">
        <v>3006</v>
      </c>
      <c r="D182" s="506">
        <v>70</v>
      </c>
      <c r="E182" s="610">
        <v>56.56</v>
      </c>
      <c r="F182" s="685">
        <v>0.19199999999999995</v>
      </c>
      <c r="G182" s="610">
        <v>1.7872960000000002</v>
      </c>
      <c r="H182" s="610">
        <v>1.5327759999999999</v>
      </c>
      <c r="I182" s="610">
        <v>1.30088</v>
      </c>
    </row>
    <row r="183" spans="1:9" ht="14.5" customHeight="1">
      <c r="A183" s="665" t="s">
        <v>3161</v>
      </c>
      <c r="B183" s="665" t="s">
        <v>6955</v>
      </c>
      <c r="C183" s="665" t="s">
        <v>3007</v>
      </c>
      <c r="D183" s="506">
        <v>76</v>
      </c>
      <c r="E183" s="610">
        <v>61.408000000000001</v>
      </c>
      <c r="F183" s="685">
        <v>0.19199999999999995</v>
      </c>
      <c r="G183" s="610">
        <v>1.9404928000000001</v>
      </c>
      <c r="H183" s="610">
        <v>1.6641568</v>
      </c>
      <c r="I183" s="610">
        <v>1.4123840000000001</v>
      </c>
    </row>
    <row r="184" spans="1:9" ht="14.5" customHeight="1">
      <c r="A184" s="665" t="s">
        <v>3162</v>
      </c>
      <c r="B184" s="665" t="s">
        <v>6956</v>
      </c>
      <c r="C184" s="665" t="s">
        <v>3008</v>
      </c>
      <c r="D184" s="506">
        <v>82</v>
      </c>
      <c r="E184" s="610">
        <v>66.256000000000014</v>
      </c>
      <c r="F184" s="685">
        <v>0.19199999999999984</v>
      </c>
      <c r="G184" s="610">
        <v>2.0936896000000007</v>
      </c>
      <c r="H184" s="610">
        <v>1.7955376000000003</v>
      </c>
      <c r="I184" s="610">
        <v>1.5238880000000004</v>
      </c>
    </row>
    <row r="185" spans="1:9" ht="14.5" customHeight="1">
      <c r="A185" s="665" t="s">
        <v>3163</v>
      </c>
      <c r="B185" s="665" t="s">
        <v>6957</v>
      </c>
      <c r="C185" s="665" t="s">
        <v>3009</v>
      </c>
      <c r="D185" s="506">
        <v>52</v>
      </c>
      <c r="E185" s="610">
        <v>42.015999999999998</v>
      </c>
      <c r="F185" s="685">
        <v>0.19200000000000006</v>
      </c>
      <c r="G185" s="610">
        <v>1.3277056</v>
      </c>
      <c r="H185" s="610">
        <v>1.1386335999999999</v>
      </c>
      <c r="I185" s="610">
        <v>0.96636799999999989</v>
      </c>
    </row>
    <row r="186" spans="1:9" ht="14.5" customHeight="1">
      <c r="A186" s="665" t="s">
        <v>3164</v>
      </c>
      <c r="B186" s="665" t="s">
        <v>6958</v>
      </c>
      <c r="C186" s="665" t="s">
        <v>3010</v>
      </c>
      <c r="D186" s="506">
        <v>63</v>
      </c>
      <c r="E186" s="610">
        <v>50.904000000000003</v>
      </c>
      <c r="F186" s="685">
        <v>0.19199999999999995</v>
      </c>
      <c r="G186" s="610">
        <v>1.6085664000000002</v>
      </c>
      <c r="H186" s="610">
        <v>1.3794984000000001</v>
      </c>
      <c r="I186" s="610">
        <v>1.1707920000000001</v>
      </c>
    </row>
    <row r="187" spans="1:9" ht="14.5" customHeight="1">
      <c r="A187" s="665" t="s">
        <v>3165</v>
      </c>
      <c r="B187" s="665" t="s">
        <v>6959</v>
      </c>
      <c r="C187" s="665" t="s">
        <v>3011</v>
      </c>
      <c r="D187" s="506">
        <v>68</v>
      </c>
      <c r="E187" s="610">
        <v>54.944000000000003</v>
      </c>
      <c r="F187" s="685">
        <v>0.19199999999999995</v>
      </c>
      <c r="G187" s="610">
        <v>1.7362304000000002</v>
      </c>
      <c r="H187" s="610">
        <v>1.4889824</v>
      </c>
      <c r="I187" s="610">
        <v>1.2637119999999999</v>
      </c>
    </row>
    <row r="188" spans="1:9" ht="14.5" customHeight="1">
      <c r="A188" s="665" t="s">
        <v>3166</v>
      </c>
      <c r="B188" s="665" t="s">
        <v>6960</v>
      </c>
      <c r="C188" s="665" t="s">
        <v>3012</v>
      </c>
      <c r="D188" s="506">
        <v>74</v>
      </c>
      <c r="E188" s="610">
        <v>59.792000000000002</v>
      </c>
      <c r="F188" s="685">
        <v>0.19199999999999995</v>
      </c>
      <c r="G188" s="610">
        <v>1.8894272000000003</v>
      </c>
      <c r="H188" s="610">
        <v>1.6203631999999999</v>
      </c>
      <c r="I188" s="610">
        <v>1.375216</v>
      </c>
    </row>
    <row r="189" spans="1:9" ht="14.5" customHeight="1">
      <c r="A189" s="665" t="s">
        <v>3167</v>
      </c>
      <c r="B189" s="665" t="s">
        <v>6961</v>
      </c>
      <c r="C189" s="665" t="s">
        <v>3013</v>
      </c>
      <c r="D189" s="506">
        <v>48</v>
      </c>
      <c r="E189" s="610">
        <v>38.784000000000006</v>
      </c>
      <c r="F189" s="685">
        <v>0.19199999999999984</v>
      </c>
      <c r="G189" s="610">
        <v>1.2255744000000004</v>
      </c>
      <c r="H189" s="610">
        <v>1.0510464000000002</v>
      </c>
      <c r="I189" s="610">
        <v>0.89203200000000016</v>
      </c>
    </row>
    <row r="190" spans="1:9" ht="14.5" customHeight="1">
      <c r="A190" s="665" t="s">
        <v>3168</v>
      </c>
      <c r="B190" s="665" t="s">
        <v>6962</v>
      </c>
      <c r="C190" s="665" t="s">
        <v>3014</v>
      </c>
      <c r="D190" s="506">
        <v>58</v>
      </c>
      <c r="E190" s="610">
        <v>46.864000000000004</v>
      </c>
      <c r="F190" s="685">
        <v>0.19199999999999995</v>
      </c>
      <c r="G190" s="610">
        <v>1.4809024000000002</v>
      </c>
      <c r="H190" s="610">
        <v>1.2700144</v>
      </c>
      <c r="I190" s="610">
        <v>1.0778720000000002</v>
      </c>
    </row>
    <row r="191" spans="1:9" ht="14.5" customHeight="1">
      <c r="A191" s="665" t="s">
        <v>3169</v>
      </c>
      <c r="B191" s="665" t="s">
        <v>6963</v>
      </c>
      <c r="C191" s="665" t="s">
        <v>3015</v>
      </c>
      <c r="D191" s="506">
        <v>63</v>
      </c>
      <c r="E191" s="610">
        <v>50.904000000000003</v>
      </c>
      <c r="F191" s="685">
        <v>0.19199999999999995</v>
      </c>
      <c r="G191" s="610">
        <v>1.6085664000000002</v>
      </c>
      <c r="H191" s="610">
        <v>1.3794984000000001</v>
      </c>
      <c r="I191" s="610">
        <v>1.1707920000000001</v>
      </c>
    </row>
    <row r="192" spans="1:9" ht="14.5" customHeight="1">
      <c r="A192" s="665" t="s">
        <v>3170</v>
      </c>
      <c r="B192" s="665" t="s">
        <v>6964</v>
      </c>
      <c r="C192" s="665" t="s">
        <v>3016</v>
      </c>
      <c r="D192" s="506">
        <v>69</v>
      </c>
      <c r="E192" s="610">
        <v>55.752000000000002</v>
      </c>
      <c r="F192" s="685">
        <v>0.19199999999999995</v>
      </c>
      <c r="G192" s="610">
        <v>1.7617632000000003</v>
      </c>
      <c r="H192" s="610">
        <v>1.5108792</v>
      </c>
      <c r="I192" s="610">
        <v>1.2822960000000001</v>
      </c>
    </row>
    <row r="193" spans="1:9" ht="14.5" customHeight="1">
      <c r="A193" s="665" t="s">
        <v>3171</v>
      </c>
      <c r="B193" s="665" t="s">
        <v>6965</v>
      </c>
      <c r="C193" s="665" t="s">
        <v>3017</v>
      </c>
      <c r="D193" s="506">
        <v>43</v>
      </c>
      <c r="E193" s="610">
        <v>34.744</v>
      </c>
      <c r="F193" s="685">
        <v>0.19200000000000006</v>
      </c>
      <c r="G193" s="610">
        <v>1.0979104000000002</v>
      </c>
      <c r="H193" s="610">
        <v>0.94156239999999991</v>
      </c>
      <c r="I193" s="610">
        <v>0.79911199999999993</v>
      </c>
    </row>
    <row r="194" spans="1:9" ht="14.5" customHeight="1">
      <c r="A194" s="665" t="s">
        <v>3172</v>
      </c>
      <c r="B194" s="665" t="s">
        <v>6966</v>
      </c>
      <c r="C194" s="665" t="s">
        <v>3018</v>
      </c>
      <c r="D194" s="506">
        <v>52</v>
      </c>
      <c r="E194" s="610">
        <v>42.015999999999998</v>
      </c>
      <c r="F194" s="685">
        <v>0.19200000000000006</v>
      </c>
      <c r="G194" s="610">
        <v>1.3277056</v>
      </c>
      <c r="H194" s="610">
        <v>1.1386335999999999</v>
      </c>
      <c r="I194" s="610">
        <v>0.96636799999999989</v>
      </c>
    </row>
    <row r="195" spans="1:9" ht="14.5" customHeight="1">
      <c r="A195" s="665" t="s">
        <v>3173</v>
      </c>
      <c r="B195" s="665" t="s">
        <v>6967</v>
      </c>
      <c r="C195" s="665" t="s">
        <v>3019</v>
      </c>
      <c r="D195" s="506">
        <v>57</v>
      </c>
      <c r="E195" s="610">
        <v>46.056000000000004</v>
      </c>
      <c r="F195" s="685">
        <v>0.19199999999999995</v>
      </c>
      <c r="G195" s="610">
        <v>1.4553696000000003</v>
      </c>
      <c r="H195" s="610">
        <v>1.2481176</v>
      </c>
      <c r="I195" s="610">
        <v>1.059288</v>
      </c>
    </row>
    <row r="196" spans="1:9" ht="14.5" customHeight="1">
      <c r="A196" s="665" t="s">
        <v>3174</v>
      </c>
      <c r="B196" s="665" t="s">
        <v>6968</v>
      </c>
      <c r="C196" s="665" t="s">
        <v>3020</v>
      </c>
      <c r="D196" s="506">
        <v>62</v>
      </c>
      <c r="E196" s="610">
        <v>50.096000000000004</v>
      </c>
      <c r="F196" s="685">
        <v>0.19199999999999995</v>
      </c>
      <c r="G196" s="610">
        <v>1.5830336000000003</v>
      </c>
      <c r="H196" s="610">
        <v>1.3576016</v>
      </c>
      <c r="I196" s="610">
        <v>1.1522080000000001</v>
      </c>
    </row>
    <row r="197" spans="1:9" ht="14.5" customHeight="1">
      <c r="A197" s="665" t="s">
        <v>3175</v>
      </c>
      <c r="B197" s="665" t="s">
        <v>6969</v>
      </c>
      <c r="C197" s="665" t="s">
        <v>3021</v>
      </c>
      <c r="D197" s="506">
        <v>38</v>
      </c>
      <c r="E197" s="610">
        <v>30.704000000000001</v>
      </c>
      <c r="F197" s="685">
        <v>0.19199999999999995</v>
      </c>
      <c r="G197" s="610">
        <v>0.97024640000000006</v>
      </c>
      <c r="H197" s="610">
        <v>0.8320784</v>
      </c>
      <c r="I197" s="610">
        <v>0.70619200000000004</v>
      </c>
    </row>
    <row r="198" spans="1:9" ht="14.5" customHeight="1">
      <c r="A198" s="665" t="s">
        <v>3176</v>
      </c>
      <c r="B198" s="665" t="s">
        <v>6970</v>
      </c>
      <c r="C198" s="665" t="s">
        <v>3022</v>
      </c>
      <c r="D198" s="506">
        <v>47</v>
      </c>
      <c r="E198" s="610">
        <v>37.975999999999999</v>
      </c>
      <c r="F198" s="685">
        <v>0.19200000000000006</v>
      </c>
      <c r="G198" s="610">
        <v>1.2000416</v>
      </c>
      <c r="H198" s="610">
        <v>1.0291496</v>
      </c>
      <c r="I198" s="610">
        <v>0.873448</v>
      </c>
    </row>
    <row r="199" spans="1:9" ht="14.5" customHeight="1">
      <c r="A199" s="665" t="s">
        <v>3177</v>
      </c>
      <c r="B199" s="665" t="s">
        <v>6971</v>
      </c>
      <c r="C199" s="665" t="s">
        <v>3023</v>
      </c>
      <c r="D199" s="506">
        <v>51</v>
      </c>
      <c r="E199" s="610">
        <v>41.208000000000006</v>
      </c>
      <c r="F199" s="685">
        <v>0.19199999999999984</v>
      </c>
      <c r="G199" s="610">
        <v>1.3021728000000004</v>
      </c>
      <c r="H199" s="610">
        <v>1.1167368000000002</v>
      </c>
      <c r="I199" s="610">
        <v>0.94778400000000007</v>
      </c>
    </row>
    <row r="200" spans="1:9" ht="14.5" customHeight="1">
      <c r="A200" s="665" t="s">
        <v>3178</v>
      </c>
      <c r="B200" s="665" t="s">
        <v>6972</v>
      </c>
      <c r="C200" s="665" t="s">
        <v>3024</v>
      </c>
      <c r="D200" s="506">
        <v>55</v>
      </c>
      <c r="E200" s="610">
        <v>44.44</v>
      </c>
      <c r="F200" s="685">
        <v>0.19200000000000006</v>
      </c>
      <c r="G200" s="610">
        <v>1.404304</v>
      </c>
      <c r="H200" s="610">
        <v>1.204324</v>
      </c>
      <c r="I200" s="610">
        <v>1.0221199999999999</v>
      </c>
    </row>
    <row r="201" spans="1:9" ht="14.5" customHeight="1">
      <c r="A201" s="665" t="s">
        <v>3179</v>
      </c>
      <c r="B201" s="665" t="s">
        <v>6973</v>
      </c>
      <c r="C201" s="665" t="s">
        <v>3025</v>
      </c>
      <c r="D201" s="506">
        <v>35</v>
      </c>
      <c r="E201" s="610">
        <v>28.28</v>
      </c>
      <c r="F201" s="685">
        <v>0.19199999999999995</v>
      </c>
      <c r="G201" s="610">
        <v>0.89364800000000011</v>
      </c>
      <c r="H201" s="610">
        <v>0.76638799999999996</v>
      </c>
      <c r="I201" s="610">
        <v>0.65044000000000002</v>
      </c>
    </row>
    <row r="202" spans="1:9" ht="14.5" customHeight="1">
      <c r="A202" s="665" t="s">
        <v>3180</v>
      </c>
      <c r="B202" s="665" t="s">
        <v>6974</v>
      </c>
      <c r="C202" s="665" t="s">
        <v>3026</v>
      </c>
      <c r="D202" s="506">
        <v>42</v>
      </c>
      <c r="E202" s="610">
        <v>33.936</v>
      </c>
      <c r="F202" s="685">
        <v>0.19199999999999995</v>
      </c>
      <c r="G202" s="610">
        <v>1.0723776</v>
      </c>
      <c r="H202" s="610">
        <v>0.91966559999999997</v>
      </c>
      <c r="I202" s="610">
        <v>0.780528</v>
      </c>
    </row>
    <row r="203" spans="1:9" ht="14.5" customHeight="1">
      <c r="A203" s="665" t="s">
        <v>3181</v>
      </c>
      <c r="B203" s="665" t="s">
        <v>6975</v>
      </c>
      <c r="C203" s="665" t="s">
        <v>3027</v>
      </c>
      <c r="D203" s="506">
        <v>46</v>
      </c>
      <c r="E203" s="610">
        <v>37.168000000000006</v>
      </c>
      <c r="F203" s="685">
        <v>0.19199999999999984</v>
      </c>
      <c r="G203" s="610">
        <v>1.1745088000000004</v>
      </c>
      <c r="H203" s="610">
        <v>1.0072528000000001</v>
      </c>
      <c r="I203" s="610">
        <v>0.85486400000000018</v>
      </c>
    </row>
    <row r="204" spans="1:9" ht="14.5" customHeight="1">
      <c r="A204" s="686" t="s">
        <v>3182</v>
      </c>
      <c r="B204" s="686" t="s">
        <v>6976</v>
      </c>
      <c r="C204" s="686" t="s">
        <v>3028</v>
      </c>
      <c r="D204" s="506">
        <v>50</v>
      </c>
      <c r="E204" s="610">
        <v>40.4</v>
      </c>
      <c r="F204" s="687">
        <v>0.19200000000000006</v>
      </c>
      <c r="G204" s="610">
        <v>1.27664</v>
      </c>
      <c r="H204" s="610">
        <v>1.09484</v>
      </c>
      <c r="I204" s="610">
        <v>0.92919999999999991</v>
      </c>
    </row>
    <row r="205" spans="1:9" ht="14.5" customHeight="1">
      <c r="A205" s="688"/>
      <c r="B205" s="688"/>
      <c r="C205" s="689" t="s">
        <v>6977</v>
      </c>
      <c r="D205" s="690"/>
      <c r="E205" s="691"/>
      <c r="F205" s="692"/>
      <c r="G205" s="896"/>
      <c r="H205" s="896"/>
      <c r="I205" s="896"/>
    </row>
    <row r="206" spans="1:9" ht="14.5" customHeight="1">
      <c r="A206" s="665" t="s">
        <v>3183</v>
      </c>
      <c r="B206" s="665" t="s">
        <v>6978</v>
      </c>
      <c r="C206" s="665" t="s">
        <v>3029</v>
      </c>
      <c r="D206" s="610">
        <v>2</v>
      </c>
      <c r="E206" s="610">
        <v>2</v>
      </c>
      <c r="F206" s="684" t="s">
        <v>5710</v>
      </c>
      <c r="G206" s="610">
        <v>6.3200000000000006E-2</v>
      </c>
      <c r="H206" s="610">
        <v>5.4199999999999998E-2</v>
      </c>
      <c r="I206" s="610">
        <v>4.5999999999999999E-2</v>
      </c>
    </row>
    <row r="207" spans="1:9" ht="14.5" customHeight="1">
      <c r="A207" s="665" t="s">
        <v>3184</v>
      </c>
      <c r="B207" s="665" t="s">
        <v>6979</v>
      </c>
      <c r="C207" s="665" t="s">
        <v>3030</v>
      </c>
      <c r="D207" s="614">
        <v>1000</v>
      </c>
      <c r="E207" s="610">
        <v>1000</v>
      </c>
      <c r="F207" s="687" t="s">
        <v>5710</v>
      </c>
      <c r="G207" s="610">
        <v>31.6</v>
      </c>
      <c r="H207" s="610">
        <v>27.099999999999998</v>
      </c>
      <c r="I207" s="610">
        <v>23</v>
      </c>
    </row>
    <row r="208" spans="1:9" ht="14.5" customHeight="1">
      <c r="A208" s="688"/>
      <c r="B208" s="688"/>
      <c r="C208" s="689" t="s">
        <v>6980</v>
      </c>
      <c r="D208" s="690"/>
      <c r="E208" s="691"/>
      <c r="F208" s="692"/>
      <c r="G208" s="896"/>
      <c r="H208" s="896"/>
      <c r="I208" s="896"/>
    </row>
    <row r="209" spans="1:9">
      <c r="A209" s="665" t="s">
        <v>3185</v>
      </c>
      <c r="B209" s="665" t="s">
        <v>6981</v>
      </c>
      <c r="C209" s="665" t="s">
        <v>3031</v>
      </c>
      <c r="D209" s="610" t="s">
        <v>5710</v>
      </c>
      <c r="E209" s="693">
        <v>90.9</v>
      </c>
      <c r="F209" s="684" t="s">
        <v>5710</v>
      </c>
      <c r="G209" s="610">
        <v>2.8724400000000005</v>
      </c>
      <c r="H209" s="610">
        <v>2.46339</v>
      </c>
      <c r="I209" s="610">
        <v>2.0907</v>
      </c>
    </row>
    <row r="210" spans="1:9">
      <c r="A210" s="665" t="s">
        <v>3186</v>
      </c>
      <c r="B210" s="665" t="s">
        <v>6982</v>
      </c>
      <c r="C210" s="665" t="s">
        <v>3032</v>
      </c>
      <c r="D210" s="614" t="s">
        <v>5710</v>
      </c>
      <c r="E210" s="694">
        <v>909</v>
      </c>
      <c r="F210" s="687" t="s">
        <v>5710</v>
      </c>
      <c r="G210" s="610">
        <v>28.724400000000003</v>
      </c>
      <c r="H210" s="610">
        <v>24.633900000000001</v>
      </c>
      <c r="I210" s="610">
        <v>20.907</v>
      </c>
    </row>
    <row r="211" spans="1:9" ht="14.5" customHeight="1">
      <c r="A211" s="688" t="s">
        <v>6842</v>
      </c>
      <c r="B211" s="688" t="s">
        <v>6842</v>
      </c>
      <c r="C211" s="689" t="s">
        <v>6980</v>
      </c>
      <c r="D211" s="690"/>
      <c r="E211" s="691"/>
      <c r="F211" s="692"/>
      <c r="G211" s="896"/>
      <c r="H211" s="896"/>
      <c r="I211" s="896"/>
    </row>
    <row r="212" spans="1:9" ht="14.5" customHeight="1">
      <c r="A212" s="665" t="s">
        <v>6983</v>
      </c>
      <c r="B212" s="665" t="s">
        <v>6984</v>
      </c>
      <c r="C212" s="665" t="s">
        <v>6985</v>
      </c>
      <c r="D212" s="610" t="s">
        <v>5710</v>
      </c>
      <c r="E212" s="693">
        <v>2157.36</v>
      </c>
      <c r="F212" s="684" t="s">
        <v>5710</v>
      </c>
      <c r="G212" s="610">
        <v>68.172576000000007</v>
      </c>
      <c r="H212" s="610">
        <v>58.464455999999998</v>
      </c>
      <c r="I212" s="610">
        <v>49.619280000000003</v>
      </c>
    </row>
    <row r="213" spans="1:9" ht="14.5" customHeight="1">
      <c r="A213" s="665" t="s">
        <v>6986</v>
      </c>
      <c r="B213" s="665" t="s">
        <v>6987</v>
      </c>
      <c r="C213" s="665" t="s">
        <v>6988</v>
      </c>
      <c r="D213" s="611" t="s">
        <v>5710</v>
      </c>
      <c r="E213" s="695">
        <v>4314.72</v>
      </c>
      <c r="F213" s="685" t="s">
        <v>5710</v>
      </c>
      <c r="G213" s="610">
        <v>136.34515200000001</v>
      </c>
      <c r="H213" s="610">
        <v>116.928912</v>
      </c>
      <c r="I213" s="610">
        <v>99.238560000000007</v>
      </c>
    </row>
    <row r="214" spans="1:9" ht="14.5" customHeight="1">
      <c r="A214" s="665" t="s">
        <v>6989</v>
      </c>
      <c r="B214" s="665" t="s">
        <v>6990</v>
      </c>
      <c r="C214" s="665" t="s">
        <v>6991</v>
      </c>
      <c r="D214" s="611" t="s">
        <v>5710</v>
      </c>
      <c r="E214" s="695">
        <v>6472.08</v>
      </c>
      <c r="F214" s="685" t="s">
        <v>5710</v>
      </c>
      <c r="G214" s="610">
        <v>204.51772800000001</v>
      </c>
      <c r="H214" s="610">
        <v>175.39336799999998</v>
      </c>
      <c r="I214" s="610">
        <v>148.85783999999998</v>
      </c>
    </row>
    <row r="215" spans="1:9">
      <c r="A215" s="665" t="s">
        <v>3187</v>
      </c>
      <c r="B215" s="665" t="s">
        <v>6992</v>
      </c>
      <c r="C215" s="665" t="s">
        <v>3033</v>
      </c>
      <c r="D215" s="611" t="s">
        <v>5710</v>
      </c>
      <c r="E215" s="695">
        <v>2181.6</v>
      </c>
      <c r="F215" s="685" t="s">
        <v>5710</v>
      </c>
      <c r="G215" s="610">
        <v>68.93856000000001</v>
      </c>
      <c r="H215" s="610">
        <v>59.121359999999996</v>
      </c>
      <c r="I215" s="610">
        <v>50.1768</v>
      </c>
    </row>
    <row r="216" spans="1:9">
      <c r="A216" s="665" t="s">
        <v>3188</v>
      </c>
      <c r="B216" s="665" t="s">
        <v>6993</v>
      </c>
      <c r="C216" s="665" t="s">
        <v>3034</v>
      </c>
      <c r="D216" s="614" t="s">
        <v>5710</v>
      </c>
      <c r="E216" s="694">
        <v>4363.2</v>
      </c>
      <c r="F216" s="687" t="s">
        <v>5710</v>
      </c>
      <c r="G216" s="610">
        <v>137.87712000000002</v>
      </c>
      <c r="H216" s="610">
        <v>118.24271999999999</v>
      </c>
      <c r="I216" s="610">
        <v>100.3536</v>
      </c>
    </row>
    <row r="217" spans="1:9" ht="14.5" customHeight="1">
      <c r="A217" s="688" t="s">
        <v>6842</v>
      </c>
      <c r="B217" s="688" t="s">
        <v>6842</v>
      </c>
      <c r="C217" s="689" t="s">
        <v>6994</v>
      </c>
      <c r="D217" s="690"/>
      <c r="E217" s="691"/>
      <c r="F217" s="692"/>
      <c r="G217" s="896"/>
      <c r="H217" s="896"/>
      <c r="I217" s="896"/>
    </row>
    <row r="218" spans="1:9" ht="14.5" customHeight="1">
      <c r="A218" s="665" t="s">
        <v>6995</v>
      </c>
      <c r="B218" s="665" t="s">
        <v>6996</v>
      </c>
      <c r="C218" s="665" t="s">
        <v>6997</v>
      </c>
      <c r="D218" s="696" t="s">
        <v>5710</v>
      </c>
      <c r="E218" s="697">
        <v>1205.94</v>
      </c>
      <c r="F218" s="698" t="s">
        <v>5710</v>
      </c>
      <c r="G218" s="610">
        <v>38.107704000000005</v>
      </c>
      <c r="H218" s="610">
        <v>32.680973999999999</v>
      </c>
      <c r="I218" s="610">
        <v>27.736620000000002</v>
      </c>
    </row>
    <row r="219" spans="1:9" ht="14.5" customHeight="1">
      <c r="A219" s="688"/>
      <c r="B219" s="688"/>
      <c r="C219" s="689" t="s">
        <v>6998</v>
      </c>
      <c r="D219" s="690"/>
      <c r="E219" s="691"/>
      <c r="F219" s="692"/>
      <c r="G219" s="896"/>
      <c r="H219" s="896"/>
      <c r="I219" s="896"/>
    </row>
    <row r="220" spans="1:9" ht="14.5" customHeight="1">
      <c r="A220" s="699" t="s">
        <v>3189</v>
      </c>
      <c r="B220" s="699" t="s">
        <v>6999</v>
      </c>
      <c r="C220" s="700" t="s">
        <v>3035</v>
      </c>
      <c r="D220" s="506">
        <v>1457</v>
      </c>
      <c r="E220" s="610">
        <v>1177.2560000000001</v>
      </c>
      <c r="F220" s="701">
        <v>0.19199999999999995</v>
      </c>
      <c r="G220" s="610">
        <v>37.20128960000001</v>
      </c>
      <c r="H220" s="610">
        <v>31.9036376</v>
      </c>
      <c r="I220" s="610">
        <v>27.076888</v>
      </c>
    </row>
    <row r="221" spans="1:9" ht="14.5" customHeight="1">
      <c r="A221" s="702" t="s">
        <v>3190</v>
      </c>
      <c r="B221" s="702" t="s">
        <v>7000</v>
      </c>
      <c r="C221" s="703" t="s">
        <v>3036</v>
      </c>
      <c r="D221" s="506">
        <v>1414</v>
      </c>
      <c r="E221" s="610">
        <v>1142.5119999999999</v>
      </c>
      <c r="F221" s="704">
        <v>0.19200000000000006</v>
      </c>
      <c r="G221" s="610">
        <v>36.103379199999999</v>
      </c>
      <c r="H221" s="610">
        <v>30.962075199999997</v>
      </c>
      <c r="I221" s="610">
        <v>26.277775999999999</v>
      </c>
    </row>
    <row r="222" spans="1:9" ht="14.5" customHeight="1">
      <c r="A222" s="702" t="s">
        <v>3191</v>
      </c>
      <c r="B222" s="702" t="s">
        <v>7001</v>
      </c>
      <c r="C222" s="703" t="s">
        <v>3037</v>
      </c>
      <c r="D222" s="506">
        <v>84</v>
      </c>
      <c r="E222" s="610">
        <v>67.872</v>
      </c>
      <c r="F222" s="704">
        <v>0.19199999999999995</v>
      </c>
      <c r="G222" s="610">
        <v>2.1447552000000001</v>
      </c>
      <c r="H222" s="610">
        <v>1.8393311999999999</v>
      </c>
      <c r="I222" s="610">
        <v>1.561056</v>
      </c>
    </row>
    <row r="223" spans="1:9" ht="14.5" customHeight="1">
      <c r="A223" s="702" t="s">
        <v>3192</v>
      </c>
      <c r="B223" s="702" t="s">
        <v>7002</v>
      </c>
      <c r="C223" s="703" t="s">
        <v>3038</v>
      </c>
      <c r="D223" s="506">
        <v>860</v>
      </c>
      <c r="E223" s="610">
        <v>694.88</v>
      </c>
      <c r="F223" s="704">
        <v>0.19200000000000006</v>
      </c>
      <c r="G223" s="610">
        <v>21.958208000000003</v>
      </c>
      <c r="H223" s="610">
        <v>18.831247999999999</v>
      </c>
      <c r="I223" s="610">
        <v>15.982239999999999</v>
      </c>
    </row>
    <row r="224" spans="1:9" ht="14.5" customHeight="1">
      <c r="A224" s="702" t="s">
        <v>3194</v>
      </c>
      <c r="B224" s="702" t="s">
        <v>7003</v>
      </c>
      <c r="C224" s="703" t="s">
        <v>3040</v>
      </c>
      <c r="D224" s="506">
        <v>2484</v>
      </c>
      <c r="E224" s="610">
        <v>2007.0720000000001</v>
      </c>
      <c r="F224" s="704">
        <v>0.19199999999999995</v>
      </c>
      <c r="G224" s="610">
        <v>63.423475200000013</v>
      </c>
      <c r="H224" s="610">
        <v>54.391651199999998</v>
      </c>
      <c r="I224" s="610">
        <v>46.162655999999998</v>
      </c>
    </row>
    <row r="225" spans="1:9" ht="14.5" customHeight="1">
      <c r="A225" s="702" t="s">
        <v>3195</v>
      </c>
      <c r="B225" s="702" t="s">
        <v>7004</v>
      </c>
      <c r="C225" s="703" t="s">
        <v>3041</v>
      </c>
      <c r="D225" s="506">
        <v>323</v>
      </c>
      <c r="E225" s="610">
        <v>260.98400000000004</v>
      </c>
      <c r="F225" s="704">
        <v>0.19199999999999984</v>
      </c>
      <c r="G225" s="610">
        <v>8.2470944000000017</v>
      </c>
      <c r="H225" s="610">
        <v>7.072666400000001</v>
      </c>
      <c r="I225" s="610">
        <v>6.0026320000000011</v>
      </c>
    </row>
    <row r="226" spans="1:9" ht="14.5" customHeight="1">
      <c r="A226" s="705" t="s">
        <v>3196</v>
      </c>
      <c r="B226" s="705" t="s">
        <v>7005</v>
      </c>
      <c r="C226" s="706" t="s">
        <v>3042</v>
      </c>
      <c r="D226" s="506">
        <v>107</v>
      </c>
      <c r="E226" s="610">
        <v>86.456000000000003</v>
      </c>
      <c r="F226" s="707">
        <v>0.19199999999999995</v>
      </c>
      <c r="G226" s="610">
        <v>2.7320096000000005</v>
      </c>
      <c r="H226" s="610">
        <v>2.3429576000000001</v>
      </c>
      <c r="I226" s="610">
        <v>1.988488</v>
      </c>
    </row>
    <row r="227" spans="1:9" ht="15.75" customHeight="1">
      <c r="A227" s="708"/>
      <c r="B227" s="708"/>
      <c r="C227" s="709" t="s">
        <v>7006</v>
      </c>
      <c r="D227" s="710"/>
      <c r="E227" s="711"/>
      <c r="F227" s="712"/>
      <c r="G227" s="676"/>
      <c r="H227" s="676"/>
      <c r="I227" s="676"/>
    </row>
    <row r="228" spans="1:9" ht="14.5" customHeight="1">
      <c r="A228" s="713"/>
      <c r="B228" s="713"/>
      <c r="C228" s="678" t="s">
        <v>7007</v>
      </c>
      <c r="D228" s="679"/>
      <c r="E228" s="680"/>
      <c r="F228" s="681"/>
      <c r="G228" s="896"/>
      <c r="H228" s="896"/>
      <c r="I228" s="896"/>
    </row>
    <row r="229" spans="1:9" ht="14.5" customHeight="1">
      <c r="A229" s="699" t="s">
        <v>7008</v>
      </c>
      <c r="B229" s="699" t="s">
        <v>7009</v>
      </c>
      <c r="C229" s="700" t="s">
        <v>7010</v>
      </c>
      <c r="D229" s="714">
        <v>750</v>
      </c>
      <c r="E229" s="693">
        <v>606</v>
      </c>
      <c r="F229" s="701">
        <v>0.19199999999999995</v>
      </c>
      <c r="G229" s="610">
        <v>19.149600000000003</v>
      </c>
      <c r="H229" s="610">
        <v>16.422599999999999</v>
      </c>
      <c r="I229" s="610">
        <v>13.938000000000001</v>
      </c>
    </row>
    <row r="230" spans="1:9" ht="14.5" customHeight="1">
      <c r="A230" s="699" t="s">
        <v>7011</v>
      </c>
      <c r="B230" s="699" t="s">
        <v>7012</v>
      </c>
      <c r="C230" s="700" t="s">
        <v>7013</v>
      </c>
      <c r="D230" s="714">
        <v>750</v>
      </c>
      <c r="E230" s="695">
        <v>606</v>
      </c>
      <c r="F230" s="704">
        <v>0.19199999999999995</v>
      </c>
      <c r="G230" s="610">
        <v>19.149600000000003</v>
      </c>
      <c r="H230" s="610">
        <v>16.422599999999999</v>
      </c>
      <c r="I230" s="610">
        <v>13.938000000000001</v>
      </c>
    </row>
    <row r="231" spans="1:9" ht="14.5" customHeight="1">
      <c r="A231" s="699" t="s">
        <v>7014</v>
      </c>
      <c r="B231" s="699" t="s">
        <v>7015</v>
      </c>
      <c r="C231" s="700" t="s">
        <v>7016</v>
      </c>
      <c r="D231" s="714">
        <v>750</v>
      </c>
      <c r="E231" s="695">
        <v>606</v>
      </c>
      <c r="F231" s="704">
        <v>0.19199999999999995</v>
      </c>
      <c r="G231" s="610">
        <v>19.149600000000003</v>
      </c>
      <c r="H231" s="610">
        <v>16.422599999999999</v>
      </c>
      <c r="I231" s="610">
        <v>13.938000000000001</v>
      </c>
    </row>
    <row r="232" spans="1:9" ht="14.5" customHeight="1">
      <c r="A232" s="715" t="s">
        <v>7017</v>
      </c>
      <c r="B232" s="715" t="s">
        <v>7018</v>
      </c>
      <c r="C232" s="716" t="s">
        <v>7019</v>
      </c>
      <c r="D232" s="717">
        <v>750</v>
      </c>
      <c r="E232" s="694">
        <v>606</v>
      </c>
      <c r="F232" s="707">
        <v>0.19199999999999995</v>
      </c>
      <c r="G232" s="610">
        <v>19.149600000000003</v>
      </c>
      <c r="H232" s="610">
        <v>16.422599999999999</v>
      </c>
      <c r="I232" s="610">
        <v>13.938000000000001</v>
      </c>
    </row>
    <row r="233" spans="1:9" ht="14.5" customHeight="1">
      <c r="A233" s="718"/>
      <c r="B233" s="718"/>
      <c r="C233" s="689" t="s">
        <v>7020</v>
      </c>
      <c r="D233" s="690"/>
      <c r="E233" s="691"/>
      <c r="F233" s="692"/>
      <c r="G233" s="896"/>
      <c r="H233" s="896"/>
      <c r="I233" s="896"/>
    </row>
    <row r="234" spans="1:9" ht="14.5" customHeight="1">
      <c r="A234" s="699" t="s">
        <v>7021</v>
      </c>
      <c r="B234" s="699" t="s">
        <v>7022</v>
      </c>
      <c r="C234" s="700" t="s">
        <v>7023</v>
      </c>
      <c r="D234" s="714">
        <v>3500</v>
      </c>
      <c r="E234" s="693">
        <v>2828</v>
      </c>
      <c r="F234" s="701">
        <v>0.19199999999999995</v>
      </c>
      <c r="G234" s="610">
        <v>89.364800000000002</v>
      </c>
      <c r="H234" s="610">
        <v>76.638800000000003</v>
      </c>
      <c r="I234" s="610">
        <v>65.043999999999997</v>
      </c>
    </row>
    <row r="235" spans="1:9" ht="14.5" customHeight="1">
      <c r="A235" s="699" t="s">
        <v>7024</v>
      </c>
      <c r="B235" s="699" t="s">
        <v>7025</v>
      </c>
      <c r="C235" s="700" t="s">
        <v>7026</v>
      </c>
      <c r="D235" s="714">
        <v>1120</v>
      </c>
      <c r="E235" s="695">
        <v>904.96</v>
      </c>
      <c r="F235" s="704">
        <v>0.19199999999999995</v>
      </c>
      <c r="G235" s="610">
        <v>28.596736000000003</v>
      </c>
      <c r="H235" s="610">
        <v>24.524415999999999</v>
      </c>
      <c r="I235" s="610">
        <v>20.814080000000001</v>
      </c>
    </row>
    <row r="236" spans="1:9" ht="14.5" customHeight="1">
      <c r="A236" s="699" t="s">
        <v>7027</v>
      </c>
      <c r="B236" s="699" t="s">
        <v>7028</v>
      </c>
      <c r="C236" s="700" t="s">
        <v>7029</v>
      </c>
      <c r="D236" s="714">
        <v>10000</v>
      </c>
      <c r="E236" s="695">
        <v>8080</v>
      </c>
      <c r="F236" s="704">
        <v>0.19199999999999995</v>
      </c>
      <c r="G236" s="610">
        <v>255.32800000000003</v>
      </c>
      <c r="H236" s="610">
        <v>218.96799999999999</v>
      </c>
      <c r="I236" s="610">
        <v>185.84</v>
      </c>
    </row>
    <row r="237" spans="1:9" ht="14.5" customHeight="1">
      <c r="A237" s="699" t="s">
        <v>7030</v>
      </c>
      <c r="B237" s="699" t="s">
        <v>7031</v>
      </c>
      <c r="C237" s="700" t="s">
        <v>7032</v>
      </c>
      <c r="D237" s="714">
        <v>44500</v>
      </c>
      <c r="E237" s="695">
        <v>35956</v>
      </c>
      <c r="F237" s="704">
        <v>0.19199999999999995</v>
      </c>
      <c r="G237" s="610">
        <v>1136.2096000000001</v>
      </c>
      <c r="H237" s="610">
        <v>974.4076</v>
      </c>
      <c r="I237" s="610">
        <v>826.98799999999994</v>
      </c>
    </row>
    <row r="238" spans="1:9" ht="14.5" customHeight="1">
      <c r="A238" s="715" t="s">
        <v>7033</v>
      </c>
      <c r="B238" s="715" t="s">
        <v>7034</v>
      </c>
      <c r="C238" s="716" t="s">
        <v>7035</v>
      </c>
      <c r="D238" s="717">
        <v>80000</v>
      </c>
      <c r="E238" s="694">
        <v>64640</v>
      </c>
      <c r="F238" s="707">
        <v>0.19199999999999995</v>
      </c>
      <c r="G238" s="610">
        <v>2042.6240000000003</v>
      </c>
      <c r="H238" s="610">
        <v>1751.7439999999999</v>
      </c>
      <c r="I238" s="610">
        <v>1486.72</v>
      </c>
    </row>
    <row r="239" spans="1:9" ht="14.5" customHeight="1">
      <c r="A239" s="718"/>
      <c r="B239" s="718"/>
      <c r="C239" s="689" t="s">
        <v>7036</v>
      </c>
      <c r="D239" s="690"/>
      <c r="E239" s="691"/>
      <c r="F239" s="692"/>
      <c r="G239" s="896"/>
      <c r="H239" s="896"/>
      <c r="I239" s="896"/>
    </row>
    <row r="240" spans="1:9" ht="14.5" customHeight="1">
      <c r="A240" s="715" t="s">
        <v>7037</v>
      </c>
      <c r="B240" s="715" t="s">
        <v>7038</v>
      </c>
      <c r="C240" s="716" t="s">
        <v>7039</v>
      </c>
      <c r="D240" s="717">
        <v>645</v>
      </c>
      <c r="E240" s="697">
        <v>521.16</v>
      </c>
      <c r="F240" s="719">
        <v>0.19200000000000006</v>
      </c>
      <c r="G240" s="610">
        <v>16.468655999999999</v>
      </c>
      <c r="H240" s="610">
        <v>14.123435999999998</v>
      </c>
      <c r="I240" s="610">
        <v>11.98668</v>
      </c>
    </row>
    <row r="241" spans="1:9" ht="14.5" customHeight="1">
      <c r="A241" s="718" t="s">
        <v>6842</v>
      </c>
      <c r="B241" s="718" t="s">
        <v>6842</v>
      </c>
      <c r="C241" s="689" t="s">
        <v>6842</v>
      </c>
      <c r="D241" s="690"/>
      <c r="E241" s="691"/>
      <c r="F241" s="692"/>
      <c r="G241" s="896"/>
      <c r="H241" s="896"/>
      <c r="I241" s="896"/>
    </row>
    <row r="242" spans="1:9" ht="14.5" customHeight="1">
      <c r="A242" s="699" t="s">
        <v>7040</v>
      </c>
      <c r="B242" s="699" t="s">
        <v>7040</v>
      </c>
      <c r="C242" s="700" t="s">
        <v>7041</v>
      </c>
      <c r="D242" s="714">
        <v>2050</v>
      </c>
      <c r="E242" s="693">
        <v>1818</v>
      </c>
      <c r="F242" s="701">
        <v>0.11317073170731706</v>
      </c>
      <c r="G242" s="610">
        <v>57.448800000000006</v>
      </c>
      <c r="H242" s="610">
        <v>49.267800000000001</v>
      </c>
      <c r="I242" s="610">
        <v>41.814</v>
      </c>
    </row>
    <row r="243" spans="1:9" ht="14.5" customHeight="1">
      <c r="A243" s="699" t="s">
        <v>7042</v>
      </c>
      <c r="B243" s="699" t="s">
        <v>7042</v>
      </c>
      <c r="C243" s="700" t="s">
        <v>7043</v>
      </c>
      <c r="D243" s="714">
        <v>2050</v>
      </c>
      <c r="E243" s="695">
        <v>1818</v>
      </c>
      <c r="F243" s="704">
        <v>0.11317073170731706</v>
      </c>
      <c r="G243" s="610">
        <v>57.448800000000006</v>
      </c>
      <c r="H243" s="610">
        <v>49.267800000000001</v>
      </c>
      <c r="I243" s="610">
        <v>41.814</v>
      </c>
    </row>
    <row r="244" spans="1:9" ht="14.5" customHeight="1">
      <c r="A244" s="699" t="s">
        <v>7044</v>
      </c>
      <c r="B244" s="699" t="s">
        <v>7044</v>
      </c>
      <c r="C244" s="700" t="s">
        <v>7045</v>
      </c>
      <c r="D244" s="714">
        <v>2050</v>
      </c>
      <c r="E244" s="695">
        <v>1818</v>
      </c>
      <c r="F244" s="704">
        <v>0.11317073170731706</v>
      </c>
      <c r="G244" s="610">
        <v>57.448800000000006</v>
      </c>
      <c r="H244" s="610">
        <v>49.267800000000001</v>
      </c>
      <c r="I244" s="610">
        <v>41.814</v>
      </c>
    </row>
    <row r="245" spans="1:9" ht="14.5" customHeight="1">
      <c r="A245" s="699" t="s">
        <v>7046</v>
      </c>
      <c r="B245" s="699" t="s">
        <v>7046</v>
      </c>
      <c r="C245" s="700" t="s">
        <v>7047</v>
      </c>
      <c r="D245" s="714">
        <v>2250</v>
      </c>
      <c r="E245" s="695">
        <v>1515</v>
      </c>
      <c r="F245" s="704">
        <v>0.32666666666666666</v>
      </c>
      <c r="G245" s="610">
        <v>47.874000000000002</v>
      </c>
      <c r="H245" s="610">
        <v>41.0565</v>
      </c>
      <c r="I245" s="610">
        <v>34.844999999999999</v>
      </c>
    </row>
    <row r="246" spans="1:9" ht="15.75" customHeight="1">
      <c r="A246" s="708"/>
      <c r="B246" s="708"/>
      <c r="C246" s="709" t="s">
        <v>7048</v>
      </c>
      <c r="D246" s="710"/>
      <c r="E246" s="711"/>
      <c r="F246" s="712"/>
      <c r="G246" s="676"/>
      <c r="H246" s="676"/>
      <c r="I246" s="676"/>
    </row>
    <row r="247" spans="1:9" ht="14.5" customHeight="1">
      <c r="A247" s="713"/>
      <c r="B247" s="713"/>
      <c r="C247" s="678" t="s">
        <v>7049</v>
      </c>
      <c r="D247" s="679"/>
      <c r="E247" s="680"/>
      <c r="F247" s="681"/>
      <c r="G247" s="896"/>
      <c r="H247" s="896"/>
      <c r="I247" s="896"/>
    </row>
    <row r="248" spans="1:9" ht="14.5" customHeight="1">
      <c r="A248" s="748" t="s">
        <v>7050</v>
      </c>
      <c r="B248" s="748" t="s">
        <v>7051</v>
      </c>
      <c r="C248" s="749" t="s">
        <v>7052</v>
      </c>
      <c r="D248" s="751">
        <v>1080</v>
      </c>
      <c r="E248" s="726">
        <v>808</v>
      </c>
      <c r="F248" s="727">
        <v>0.25185185185185188</v>
      </c>
      <c r="G248" s="610">
        <v>25.532800000000002</v>
      </c>
      <c r="H248" s="610">
        <v>21.896799999999999</v>
      </c>
      <c r="I248" s="610">
        <v>18.584</v>
      </c>
    </row>
    <row r="249" spans="1:9" ht="14.5" customHeight="1">
      <c r="A249" s="728" t="s">
        <v>7053</v>
      </c>
      <c r="B249" s="728" t="s">
        <v>7054</v>
      </c>
      <c r="C249" s="729" t="s">
        <v>7055</v>
      </c>
      <c r="D249" s="730">
        <v>14385</v>
      </c>
      <c r="E249" s="731">
        <v>10762.56</v>
      </c>
      <c r="F249" s="732">
        <v>0.25182064650677793</v>
      </c>
      <c r="G249" s="610">
        <v>340.09689600000002</v>
      </c>
      <c r="H249" s="610">
        <v>291.66537599999998</v>
      </c>
      <c r="I249" s="610">
        <v>247.53887999999998</v>
      </c>
    </row>
    <row r="250" spans="1:9" ht="14.5" customHeight="1">
      <c r="A250" s="728" t="s">
        <v>7056</v>
      </c>
      <c r="B250" s="728" t="s">
        <v>7057</v>
      </c>
      <c r="C250" s="729" t="s">
        <v>7058</v>
      </c>
      <c r="D250" s="730">
        <v>5700</v>
      </c>
      <c r="E250" s="731">
        <v>4266.24</v>
      </c>
      <c r="F250" s="732">
        <v>0.25153684210526317</v>
      </c>
      <c r="G250" s="610">
        <v>134.81318400000001</v>
      </c>
      <c r="H250" s="610">
        <v>115.61510399999999</v>
      </c>
      <c r="I250" s="610">
        <v>98.123519999999999</v>
      </c>
    </row>
    <row r="251" spans="1:9" ht="14.5" customHeight="1">
      <c r="A251" s="728" t="s">
        <v>7059</v>
      </c>
      <c r="B251" s="728" t="s">
        <v>7060</v>
      </c>
      <c r="C251" s="729" t="s">
        <v>7061</v>
      </c>
      <c r="D251" s="730">
        <v>61140</v>
      </c>
      <c r="E251" s="731">
        <v>45740.88</v>
      </c>
      <c r="F251" s="732">
        <v>0.25186653581943086</v>
      </c>
      <c r="G251" s="610">
        <v>1445.4118080000001</v>
      </c>
      <c r="H251" s="610">
        <v>1239.5778479999999</v>
      </c>
      <c r="I251" s="610">
        <v>1052.0402399999998</v>
      </c>
    </row>
    <row r="252" spans="1:9" ht="14.5" customHeight="1">
      <c r="A252" s="728" t="s">
        <v>7062</v>
      </c>
      <c r="B252" s="728" t="s">
        <v>7063</v>
      </c>
      <c r="C252" s="729" t="s">
        <v>7064</v>
      </c>
      <c r="D252" s="730">
        <v>24235</v>
      </c>
      <c r="E252" s="731">
        <v>18131.52</v>
      </c>
      <c r="F252" s="732">
        <v>0.25184567773880751</v>
      </c>
      <c r="G252" s="610">
        <v>572.95603200000005</v>
      </c>
      <c r="H252" s="610">
        <v>491.364192</v>
      </c>
      <c r="I252" s="610">
        <v>417.02496000000002</v>
      </c>
    </row>
    <row r="253" spans="1:9" ht="14.5" customHeight="1">
      <c r="A253" s="733" t="s">
        <v>7065</v>
      </c>
      <c r="B253" s="733" t="s">
        <v>7066</v>
      </c>
      <c r="C253" s="734" t="s">
        <v>7067</v>
      </c>
      <c r="D253" s="735">
        <v>1295</v>
      </c>
      <c r="E253" s="736">
        <v>969.6</v>
      </c>
      <c r="F253" s="745">
        <v>0.25127413127413123</v>
      </c>
      <c r="G253" s="610">
        <v>30.639360000000003</v>
      </c>
      <c r="H253" s="610">
        <v>26.276160000000001</v>
      </c>
      <c r="I253" s="610">
        <v>22.300799999999999</v>
      </c>
    </row>
    <row r="254" spans="1:9" ht="14.5" customHeight="1">
      <c r="A254" s="718"/>
      <c r="B254" s="718"/>
      <c r="C254" s="689" t="s">
        <v>7068</v>
      </c>
      <c r="D254" s="690"/>
      <c r="E254" s="691"/>
      <c r="F254" s="692"/>
      <c r="G254" s="896"/>
      <c r="H254" s="896"/>
      <c r="I254" s="896"/>
    </row>
    <row r="255" spans="1:9" ht="14.5" customHeight="1">
      <c r="A255" s="748" t="s">
        <v>7069</v>
      </c>
      <c r="B255" s="748" t="s">
        <v>7070</v>
      </c>
      <c r="C255" s="749" t="s">
        <v>7071</v>
      </c>
      <c r="D255" s="751">
        <v>2850</v>
      </c>
      <c r="E255" s="726">
        <v>2133.12</v>
      </c>
      <c r="F255" s="727">
        <v>0.25153684210526317</v>
      </c>
      <c r="G255" s="610">
        <v>67.406592000000003</v>
      </c>
      <c r="H255" s="610">
        <v>57.807551999999994</v>
      </c>
      <c r="I255" s="610">
        <v>49.06176</v>
      </c>
    </row>
    <row r="256" spans="1:9" ht="14.5" customHeight="1">
      <c r="A256" s="728" t="s">
        <v>7072</v>
      </c>
      <c r="B256" s="728" t="s">
        <v>7073</v>
      </c>
      <c r="C256" s="729" t="s">
        <v>7074</v>
      </c>
      <c r="D256" s="730">
        <v>1035</v>
      </c>
      <c r="E256" s="731">
        <v>775.68</v>
      </c>
      <c r="F256" s="732">
        <v>0.25055072463768124</v>
      </c>
      <c r="G256" s="610">
        <v>24.511488</v>
      </c>
      <c r="H256" s="610">
        <v>21.020927999999998</v>
      </c>
      <c r="I256" s="610">
        <v>17.840639999999997</v>
      </c>
    </row>
    <row r="257" spans="1:9" ht="14.5" customHeight="1">
      <c r="A257" s="728" t="s">
        <v>7075</v>
      </c>
      <c r="B257" s="728" t="s">
        <v>7076</v>
      </c>
      <c r="C257" s="729" t="s">
        <v>7077</v>
      </c>
      <c r="D257" s="730">
        <v>1035</v>
      </c>
      <c r="E257" s="731">
        <v>775.68</v>
      </c>
      <c r="F257" s="732">
        <v>0.25055072463768124</v>
      </c>
      <c r="G257" s="610">
        <v>24.511488</v>
      </c>
      <c r="H257" s="610">
        <v>21.020927999999998</v>
      </c>
      <c r="I257" s="610">
        <v>17.840639999999997</v>
      </c>
    </row>
    <row r="258" spans="1:9" ht="14.5" customHeight="1">
      <c r="A258" s="733" t="s">
        <v>7078</v>
      </c>
      <c r="B258" s="733" t="s">
        <v>7079</v>
      </c>
      <c r="C258" s="734" t="s">
        <v>7080</v>
      </c>
      <c r="D258" s="735">
        <v>14385</v>
      </c>
      <c r="E258" s="736">
        <v>10762.56</v>
      </c>
      <c r="F258" s="745">
        <v>0.25182064650677793</v>
      </c>
      <c r="G258" s="610">
        <v>340.09689600000002</v>
      </c>
      <c r="H258" s="610">
        <v>291.66537599999998</v>
      </c>
      <c r="I258" s="610">
        <v>247.53887999999998</v>
      </c>
    </row>
    <row r="259" spans="1:9" ht="14.5" customHeight="1">
      <c r="A259" s="718"/>
      <c r="B259" s="718"/>
      <c r="C259" s="689" t="s">
        <v>7081</v>
      </c>
      <c r="D259" s="690"/>
      <c r="E259" s="691"/>
      <c r="F259" s="692"/>
      <c r="G259" s="896"/>
      <c r="H259" s="896"/>
      <c r="I259" s="896"/>
    </row>
    <row r="260" spans="1:9" ht="14.5" customHeight="1">
      <c r="A260" s="748" t="s">
        <v>7082</v>
      </c>
      <c r="B260" s="748" t="s">
        <v>7083</v>
      </c>
      <c r="C260" s="749" t="s">
        <v>7084</v>
      </c>
      <c r="D260" s="751">
        <v>6870</v>
      </c>
      <c r="E260" s="726">
        <v>5138.88</v>
      </c>
      <c r="F260" s="727">
        <v>0.25198253275109173</v>
      </c>
      <c r="G260" s="610">
        <v>162.38860800000003</v>
      </c>
      <c r="H260" s="610">
        <v>139.26364799999999</v>
      </c>
      <c r="I260" s="610">
        <v>118.19423999999999</v>
      </c>
    </row>
    <row r="261" spans="1:9" ht="14.5" customHeight="1">
      <c r="A261" s="728" t="s">
        <v>7085</v>
      </c>
      <c r="B261" s="728" t="s">
        <v>7086</v>
      </c>
      <c r="C261" s="729" t="s">
        <v>7087</v>
      </c>
      <c r="D261" s="730">
        <v>5700</v>
      </c>
      <c r="E261" s="731">
        <v>4266.24</v>
      </c>
      <c r="F261" s="732">
        <v>0.25153684210526317</v>
      </c>
      <c r="G261" s="610">
        <v>134.81318400000001</v>
      </c>
      <c r="H261" s="610">
        <v>115.61510399999999</v>
      </c>
      <c r="I261" s="610">
        <v>98.123519999999999</v>
      </c>
    </row>
    <row r="262" spans="1:9" ht="14.5" customHeight="1">
      <c r="A262" s="728" t="s">
        <v>7088</v>
      </c>
      <c r="B262" s="728" t="s">
        <v>7089</v>
      </c>
      <c r="C262" s="729" t="s">
        <v>7090</v>
      </c>
      <c r="D262" s="730">
        <v>2335</v>
      </c>
      <c r="E262" s="731">
        <v>1745.28</v>
      </c>
      <c r="F262" s="732">
        <v>0.25255674518201288</v>
      </c>
      <c r="G262" s="610">
        <v>55.150848000000003</v>
      </c>
      <c r="H262" s="610">
        <v>47.297087999999995</v>
      </c>
      <c r="I262" s="610">
        <v>40.141439999999996</v>
      </c>
    </row>
    <row r="263" spans="1:9" ht="14.5" customHeight="1">
      <c r="A263" s="728" t="s">
        <v>7091</v>
      </c>
      <c r="B263" s="728" t="s">
        <v>7092</v>
      </c>
      <c r="C263" s="729" t="s">
        <v>7093</v>
      </c>
      <c r="D263" s="730">
        <v>6350</v>
      </c>
      <c r="E263" s="731">
        <v>4751.04</v>
      </c>
      <c r="F263" s="732">
        <v>0.25180472440944879</v>
      </c>
      <c r="G263" s="610">
        <v>150.13286400000001</v>
      </c>
      <c r="H263" s="610">
        <v>128.753184</v>
      </c>
      <c r="I263" s="610">
        <v>109.27392</v>
      </c>
    </row>
    <row r="264" spans="1:9" ht="14.5" customHeight="1">
      <c r="A264" s="728" t="s">
        <v>7094</v>
      </c>
      <c r="B264" s="728" t="s">
        <v>7095</v>
      </c>
      <c r="C264" s="729" t="s">
        <v>7096</v>
      </c>
      <c r="D264" s="730">
        <v>5185</v>
      </c>
      <c r="E264" s="731">
        <v>3878.4</v>
      </c>
      <c r="F264" s="732">
        <v>0.25199614271938287</v>
      </c>
      <c r="G264" s="610">
        <v>122.55744000000001</v>
      </c>
      <c r="H264" s="610">
        <v>105.10464</v>
      </c>
      <c r="I264" s="610">
        <v>89.203199999999995</v>
      </c>
    </row>
    <row r="265" spans="1:9" ht="14.5" customHeight="1">
      <c r="A265" s="728" t="s">
        <v>7097</v>
      </c>
      <c r="B265" s="728" t="s">
        <v>7098</v>
      </c>
      <c r="C265" s="729" t="s">
        <v>7099</v>
      </c>
      <c r="D265" s="730">
        <v>10240</v>
      </c>
      <c r="E265" s="731">
        <v>7659.84</v>
      </c>
      <c r="F265" s="732">
        <v>0.25196874999999996</v>
      </c>
      <c r="G265" s="610">
        <v>242.05094400000002</v>
      </c>
      <c r="H265" s="610">
        <v>207.58166399999999</v>
      </c>
      <c r="I265" s="610">
        <v>176.17632</v>
      </c>
    </row>
    <row r="266" spans="1:9" ht="14.5" customHeight="1">
      <c r="A266" s="733" t="s">
        <v>7100</v>
      </c>
      <c r="B266" s="733" t="s">
        <v>7101</v>
      </c>
      <c r="C266" s="734" t="s">
        <v>7102</v>
      </c>
      <c r="D266" s="735">
        <v>2335</v>
      </c>
      <c r="E266" s="736">
        <v>1745.28</v>
      </c>
      <c r="F266" s="745">
        <v>0.25255674518201288</v>
      </c>
      <c r="G266" s="610">
        <v>55.150848000000003</v>
      </c>
      <c r="H266" s="610">
        <v>47.297087999999995</v>
      </c>
      <c r="I266" s="610">
        <v>40.141439999999996</v>
      </c>
    </row>
    <row r="267" spans="1:9" ht="14.5" customHeight="1">
      <c r="A267" s="718"/>
      <c r="B267" s="718"/>
      <c r="C267" s="689" t="s">
        <v>7103</v>
      </c>
      <c r="D267" s="690"/>
      <c r="E267" s="691"/>
      <c r="F267" s="692"/>
      <c r="G267" s="896"/>
      <c r="H267" s="896"/>
      <c r="I267" s="896"/>
    </row>
    <row r="268" spans="1:9" ht="14.5" customHeight="1">
      <c r="A268" s="748" t="s">
        <v>7104</v>
      </c>
      <c r="B268" s="748" t="s">
        <v>7105</v>
      </c>
      <c r="C268" s="749" t="s">
        <v>7106</v>
      </c>
      <c r="D268" s="751">
        <v>2590</v>
      </c>
      <c r="E268" s="726">
        <v>1939.2</v>
      </c>
      <c r="F268" s="727">
        <v>0.25127413127413123</v>
      </c>
      <c r="G268" s="610">
        <v>61.278720000000007</v>
      </c>
      <c r="H268" s="610">
        <v>52.552320000000002</v>
      </c>
      <c r="I268" s="610">
        <v>44.601599999999998</v>
      </c>
    </row>
    <row r="269" spans="1:9" ht="14.5" customHeight="1">
      <c r="A269" s="728" t="s">
        <v>7107</v>
      </c>
      <c r="B269" s="728" t="s">
        <v>7108</v>
      </c>
      <c r="C269" s="729" t="s">
        <v>7109</v>
      </c>
      <c r="D269" s="730">
        <v>4665</v>
      </c>
      <c r="E269" s="731">
        <v>3490.56</v>
      </c>
      <c r="F269" s="732">
        <v>0.25175562700964627</v>
      </c>
      <c r="G269" s="610">
        <v>110.30169600000001</v>
      </c>
      <c r="H269" s="610">
        <v>94.59417599999999</v>
      </c>
      <c r="I269" s="610">
        <v>80.282879999999992</v>
      </c>
    </row>
    <row r="270" spans="1:9" ht="14.5" customHeight="1">
      <c r="A270" s="728" t="s">
        <v>7110</v>
      </c>
      <c r="B270" s="728" t="s">
        <v>7111</v>
      </c>
      <c r="C270" s="729" t="s">
        <v>7112</v>
      </c>
      <c r="D270" s="730">
        <v>4020</v>
      </c>
      <c r="E270" s="731">
        <v>3005.76</v>
      </c>
      <c r="F270" s="732">
        <v>0.25229850746268656</v>
      </c>
      <c r="G270" s="610">
        <v>94.982016000000016</v>
      </c>
      <c r="H270" s="610">
        <v>81.456096000000002</v>
      </c>
      <c r="I270" s="610">
        <v>69.132480000000001</v>
      </c>
    </row>
    <row r="271" spans="1:9" ht="14.5" customHeight="1">
      <c r="A271" s="728" t="s">
        <v>7113</v>
      </c>
      <c r="B271" s="728" t="s">
        <v>7114</v>
      </c>
      <c r="C271" s="729" t="s">
        <v>7115</v>
      </c>
      <c r="D271" s="730">
        <v>2335</v>
      </c>
      <c r="E271" s="731">
        <v>1745.28</v>
      </c>
      <c r="F271" s="732">
        <v>0.25255674518201288</v>
      </c>
      <c r="G271" s="610">
        <v>55.150848000000003</v>
      </c>
      <c r="H271" s="610">
        <v>47.297087999999995</v>
      </c>
      <c r="I271" s="610">
        <v>40.141439999999996</v>
      </c>
    </row>
    <row r="272" spans="1:9" ht="14.5" customHeight="1">
      <c r="A272" s="728" t="s">
        <v>7116</v>
      </c>
      <c r="B272" s="728" t="s">
        <v>7117</v>
      </c>
      <c r="C272" s="729" t="s">
        <v>7118</v>
      </c>
      <c r="D272" s="730">
        <v>2850</v>
      </c>
      <c r="E272" s="731">
        <v>2133.12</v>
      </c>
      <c r="F272" s="732">
        <v>0.25153684210526317</v>
      </c>
      <c r="G272" s="610">
        <v>67.406592000000003</v>
      </c>
      <c r="H272" s="610">
        <v>57.807551999999994</v>
      </c>
      <c r="I272" s="610">
        <v>49.06176</v>
      </c>
    </row>
    <row r="273" spans="1:9" ht="14.5" customHeight="1">
      <c r="A273" s="728" t="s">
        <v>7119</v>
      </c>
      <c r="B273" s="728" t="s">
        <v>7120</v>
      </c>
      <c r="C273" s="729" t="s">
        <v>7121</v>
      </c>
      <c r="D273" s="730">
        <v>5700</v>
      </c>
      <c r="E273" s="731">
        <v>4266.24</v>
      </c>
      <c r="F273" s="732">
        <v>0.25153684210526317</v>
      </c>
      <c r="G273" s="610">
        <v>134.81318400000001</v>
      </c>
      <c r="H273" s="610">
        <v>115.61510399999999</v>
      </c>
      <c r="I273" s="610">
        <v>98.123519999999999</v>
      </c>
    </row>
    <row r="274" spans="1:9" ht="14.5" customHeight="1">
      <c r="A274" s="728" t="s">
        <v>7122</v>
      </c>
      <c r="B274" s="728" t="s">
        <v>7123</v>
      </c>
      <c r="C274" s="729" t="s">
        <v>7124</v>
      </c>
      <c r="D274" s="730">
        <v>2595</v>
      </c>
      <c r="E274" s="731">
        <v>1939.2</v>
      </c>
      <c r="F274" s="732">
        <v>0.25271676300578028</v>
      </c>
      <c r="G274" s="610">
        <v>61.278720000000007</v>
      </c>
      <c r="H274" s="610">
        <v>52.552320000000002</v>
      </c>
      <c r="I274" s="610">
        <v>44.601599999999998</v>
      </c>
    </row>
    <row r="275" spans="1:9" ht="14.5" customHeight="1">
      <c r="A275" s="728" t="s">
        <v>7125</v>
      </c>
      <c r="B275" s="728" t="s">
        <v>7126</v>
      </c>
      <c r="C275" s="729" t="s">
        <v>7127</v>
      </c>
      <c r="D275" s="730">
        <v>2335</v>
      </c>
      <c r="E275" s="731">
        <v>1745.28</v>
      </c>
      <c r="F275" s="732">
        <v>0.25255674518201288</v>
      </c>
      <c r="G275" s="610">
        <v>55.150848000000003</v>
      </c>
      <c r="H275" s="610">
        <v>47.297087999999995</v>
      </c>
      <c r="I275" s="610">
        <v>40.141439999999996</v>
      </c>
    </row>
    <row r="276" spans="1:9" ht="14.5" customHeight="1">
      <c r="A276" s="728" t="s">
        <v>7128</v>
      </c>
      <c r="B276" s="728" t="s">
        <v>7129</v>
      </c>
      <c r="C276" s="729" t="s">
        <v>7130</v>
      </c>
      <c r="D276" s="730">
        <v>4925</v>
      </c>
      <c r="E276" s="731">
        <v>3684.48</v>
      </c>
      <c r="F276" s="732">
        <v>0.25188223350253802</v>
      </c>
      <c r="G276" s="610">
        <v>116.42956800000002</v>
      </c>
      <c r="H276" s="610">
        <v>99.849407999999997</v>
      </c>
      <c r="I276" s="610">
        <v>84.743039999999993</v>
      </c>
    </row>
    <row r="277" spans="1:9" ht="14.5" customHeight="1">
      <c r="A277" s="728" t="s">
        <v>7131</v>
      </c>
      <c r="B277" s="728" t="s">
        <v>7132</v>
      </c>
      <c r="C277" s="729" t="s">
        <v>7133</v>
      </c>
      <c r="D277" s="730">
        <v>7645</v>
      </c>
      <c r="E277" s="731">
        <v>5720.64</v>
      </c>
      <c r="F277" s="732">
        <v>0.25171484630477436</v>
      </c>
      <c r="G277" s="610">
        <v>180.77222400000002</v>
      </c>
      <c r="H277" s="610">
        <v>155.02934400000001</v>
      </c>
      <c r="I277" s="610">
        <v>131.57472000000001</v>
      </c>
    </row>
    <row r="278" spans="1:9" ht="14.5" customHeight="1">
      <c r="A278" s="728" t="s">
        <v>7134</v>
      </c>
      <c r="B278" s="728" t="s">
        <v>7135</v>
      </c>
      <c r="C278" s="729" t="s">
        <v>7136</v>
      </c>
      <c r="D278" s="730">
        <v>1425</v>
      </c>
      <c r="E278" s="731">
        <v>1066.56</v>
      </c>
      <c r="F278" s="732">
        <v>0.25153684210526317</v>
      </c>
      <c r="G278" s="610">
        <v>33.703296000000002</v>
      </c>
      <c r="H278" s="610">
        <v>28.903775999999997</v>
      </c>
      <c r="I278" s="610">
        <v>24.53088</v>
      </c>
    </row>
    <row r="279" spans="1:9" ht="14.5" customHeight="1">
      <c r="A279" s="733" t="s">
        <v>7137</v>
      </c>
      <c r="B279" s="733" t="s">
        <v>7138</v>
      </c>
      <c r="C279" s="734" t="s">
        <v>7139</v>
      </c>
      <c r="D279" s="735">
        <v>1425</v>
      </c>
      <c r="E279" s="736">
        <v>1066.56</v>
      </c>
      <c r="F279" s="745">
        <v>0.25153684210526317</v>
      </c>
      <c r="G279" s="610">
        <v>33.703296000000002</v>
      </c>
      <c r="H279" s="610">
        <v>28.903775999999997</v>
      </c>
      <c r="I279" s="610">
        <v>24.53088</v>
      </c>
    </row>
    <row r="280" spans="1:9" ht="14.5" customHeight="1">
      <c r="A280" s="718"/>
      <c r="B280" s="718"/>
      <c r="C280" s="689" t="s">
        <v>7140</v>
      </c>
      <c r="D280" s="690"/>
      <c r="E280" s="691"/>
      <c r="F280" s="692"/>
      <c r="G280" s="896"/>
      <c r="H280" s="896"/>
      <c r="I280" s="896"/>
    </row>
    <row r="281" spans="1:9" ht="14.5" customHeight="1">
      <c r="A281" s="748" t="s">
        <v>7141</v>
      </c>
      <c r="B281" s="748" t="s">
        <v>7142</v>
      </c>
      <c r="C281" s="749" t="s">
        <v>7143</v>
      </c>
      <c r="D281" s="751">
        <v>3645</v>
      </c>
      <c r="E281" s="726">
        <v>2727</v>
      </c>
      <c r="F281" s="727">
        <v>0.25185185185185188</v>
      </c>
      <c r="G281" s="610">
        <v>86.173200000000008</v>
      </c>
      <c r="H281" s="610">
        <v>73.901699999999991</v>
      </c>
      <c r="I281" s="610">
        <v>62.720999999999997</v>
      </c>
    </row>
    <row r="282" spans="1:9" ht="14.5" customHeight="1">
      <c r="A282" s="728" t="s">
        <v>7144</v>
      </c>
      <c r="B282" s="728" t="s">
        <v>7145</v>
      </c>
      <c r="C282" s="729" t="s">
        <v>7146</v>
      </c>
      <c r="D282" s="730">
        <v>7200</v>
      </c>
      <c r="E282" s="731">
        <v>5817.6</v>
      </c>
      <c r="F282" s="732">
        <v>0.19199999999999995</v>
      </c>
      <c r="G282" s="610">
        <v>183.83616000000004</v>
      </c>
      <c r="H282" s="610">
        <v>157.65696</v>
      </c>
      <c r="I282" s="610">
        <v>133.8048</v>
      </c>
    </row>
    <row r="283" spans="1:9" ht="14.5" customHeight="1">
      <c r="A283" s="728" t="s">
        <v>7147</v>
      </c>
      <c r="B283" s="728" t="s">
        <v>7148</v>
      </c>
      <c r="C283" s="729" t="s">
        <v>7149</v>
      </c>
      <c r="D283" s="730">
        <v>6480</v>
      </c>
      <c r="E283" s="731">
        <v>4848</v>
      </c>
      <c r="F283" s="732">
        <v>0.25185185185185188</v>
      </c>
      <c r="G283" s="610">
        <v>153.19680000000002</v>
      </c>
      <c r="H283" s="610">
        <v>131.38079999999999</v>
      </c>
      <c r="I283" s="610">
        <v>111.504</v>
      </c>
    </row>
    <row r="284" spans="1:9">
      <c r="A284" s="728" t="s">
        <v>7150</v>
      </c>
      <c r="B284" s="728" t="s">
        <v>7151</v>
      </c>
      <c r="C284" s="729" t="s">
        <v>7152</v>
      </c>
      <c r="D284" s="730">
        <v>11670</v>
      </c>
      <c r="E284" s="731">
        <v>8726.4</v>
      </c>
      <c r="F284" s="732">
        <v>0.25223650385604113</v>
      </c>
      <c r="G284" s="610">
        <v>275.75424000000004</v>
      </c>
      <c r="H284" s="610">
        <v>236.48543999999998</v>
      </c>
      <c r="I284" s="610">
        <v>200.7072</v>
      </c>
    </row>
    <row r="285" spans="1:9" ht="14.5" customHeight="1">
      <c r="A285" s="728" t="s">
        <v>7153</v>
      </c>
      <c r="B285" s="728" t="s">
        <v>7154</v>
      </c>
      <c r="C285" s="729" t="s">
        <v>7155</v>
      </c>
      <c r="D285" s="730">
        <v>15550</v>
      </c>
      <c r="E285" s="731">
        <v>11635.2</v>
      </c>
      <c r="F285" s="732">
        <v>0.25175562700964627</v>
      </c>
      <c r="G285" s="610">
        <v>367.67232000000007</v>
      </c>
      <c r="H285" s="610">
        <v>315.31392</v>
      </c>
      <c r="I285" s="610">
        <v>267.6096</v>
      </c>
    </row>
    <row r="286" spans="1:9" ht="14.5" customHeight="1">
      <c r="A286" s="728" t="s">
        <v>7156</v>
      </c>
      <c r="B286" s="728" t="s">
        <v>7157</v>
      </c>
      <c r="C286" s="729" t="s">
        <v>7158</v>
      </c>
      <c r="D286" s="730">
        <v>18800</v>
      </c>
      <c r="E286" s="731">
        <v>14059.2</v>
      </c>
      <c r="F286" s="732">
        <v>0.25217021276595741</v>
      </c>
      <c r="G286" s="610">
        <v>444.27072000000004</v>
      </c>
      <c r="H286" s="610">
        <v>381.00432000000001</v>
      </c>
      <c r="I286" s="610">
        <v>323.36160000000001</v>
      </c>
    </row>
    <row r="287" spans="1:9" ht="14.5" customHeight="1">
      <c r="A287" s="728" t="s">
        <v>7159</v>
      </c>
      <c r="B287" s="728" t="s">
        <v>7160</v>
      </c>
      <c r="C287" s="729" t="s">
        <v>7161</v>
      </c>
      <c r="D287" s="730">
        <v>21390</v>
      </c>
      <c r="E287" s="731">
        <v>15998.4</v>
      </c>
      <c r="F287" s="732">
        <v>0.25206171107994391</v>
      </c>
      <c r="G287" s="610">
        <v>505.54944000000006</v>
      </c>
      <c r="H287" s="610">
        <v>433.55663999999996</v>
      </c>
      <c r="I287" s="610">
        <v>367.96319999999997</v>
      </c>
    </row>
    <row r="288" spans="1:9" ht="14.5" customHeight="1">
      <c r="A288" s="728" t="s">
        <v>7162</v>
      </c>
      <c r="B288" s="728" t="s">
        <v>7163</v>
      </c>
      <c r="C288" s="729" t="s">
        <v>7164</v>
      </c>
      <c r="D288" s="730">
        <v>23330</v>
      </c>
      <c r="E288" s="731">
        <v>17452.8</v>
      </c>
      <c r="F288" s="732">
        <v>0.25191598799828552</v>
      </c>
      <c r="G288" s="610">
        <v>551.50848000000008</v>
      </c>
      <c r="H288" s="610">
        <v>472.97087999999997</v>
      </c>
      <c r="I288" s="610">
        <v>401.4144</v>
      </c>
    </row>
    <row r="289" spans="1:12" ht="14.5" customHeight="1">
      <c r="A289" s="728" t="s">
        <v>7165</v>
      </c>
      <c r="B289" s="728" t="s">
        <v>7166</v>
      </c>
      <c r="C289" s="729" t="s">
        <v>7167</v>
      </c>
      <c r="D289" s="730">
        <v>24630</v>
      </c>
      <c r="E289" s="731">
        <v>18422.400000000001</v>
      </c>
      <c r="F289" s="732">
        <v>0.25203410475030441</v>
      </c>
      <c r="G289" s="610">
        <v>582.14784000000009</v>
      </c>
      <c r="H289" s="610">
        <v>499.24704000000003</v>
      </c>
      <c r="I289" s="610">
        <v>423.71520000000004</v>
      </c>
    </row>
    <row r="290" spans="1:12" ht="14.5" customHeight="1">
      <c r="A290" s="728" t="s">
        <v>7168</v>
      </c>
      <c r="B290" s="728" t="s">
        <v>7169</v>
      </c>
      <c r="C290" s="729" t="s">
        <v>7170</v>
      </c>
      <c r="D290" s="730">
        <v>25280</v>
      </c>
      <c r="E290" s="731">
        <v>18907.2</v>
      </c>
      <c r="F290" s="732">
        <v>0.25208860759493668</v>
      </c>
      <c r="G290" s="610">
        <v>597.46752000000004</v>
      </c>
      <c r="H290" s="610">
        <v>512.38512000000003</v>
      </c>
      <c r="I290" s="610">
        <v>434.86560000000003</v>
      </c>
    </row>
    <row r="291" spans="1:12" ht="14.5" customHeight="1">
      <c r="A291" s="728" t="s">
        <v>7171</v>
      </c>
      <c r="B291" s="728" t="s">
        <v>7172</v>
      </c>
      <c r="C291" s="729" t="s">
        <v>7173</v>
      </c>
      <c r="D291" s="730">
        <v>25920</v>
      </c>
      <c r="E291" s="731">
        <v>19392</v>
      </c>
      <c r="F291" s="732">
        <v>0.25185185185185188</v>
      </c>
      <c r="G291" s="610">
        <v>612.7872000000001</v>
      </c>
      <c r="H291" s="610">
        <v>525.52319999999997</v>
      </c>
      <c r="I291" s="610">
        <v>446.01600000000002</v>
      </c>
    </row>
    <row r="292" spans="1:12" ht="14.5" customHeight="1">
      <c r="A292" s="728" t="s">
        <v>7174</v>
      </c>
      <c r="B292" s="728" t="s">
        <v>7175</v>
      </c>
      <c r="C292" s="729" t="s">
        <v>7176</v>
      </c>
      <c r="D292" s="730">
        <v>0</v>
      </c>
      <c r="E292" s="731">
        <v>0</v>
      </c>
      <c r="F292" s="731" t="s">
        <v>5710</v>
      </c>
      <c r="G292" s="610">
        <v>0</v>
      </c>
      <c r="H292" s="610">
        <v>0</v>
      </c>
      <c r="I292" s="610">
        <v>0</v>
      </c>
    </row>
    <row r="293" spans="1:12" ht="14.5" customHeight="1">
      <c r="A293" s="728" t="s">
        <v>7177</v>
      </c>
      <c r="B293" s="728" t="s">
        <v>7178</v>
      </c>
      <c r="C293" s="729" t="s">
        <v>7179</v>
      </c>
      <c r="D293" s="730">
        <v>1945</v>
      </c>
      <c r="E293" s="731">
        <v>1454.4</v>
      </c>
      <c r="F293" s="732">
        <v>0.25223650385604113</v>
      </c>
      <c r="G293" s="610">
        <v>45.959040000000009</v>
      </c>
      <c r="H293" s="610">
        <v>39.414239999999999</v>
      </c>
      <c r="I293" s="610">
        <v>33.4512</v>
      </c>
    </row>
    <row r="294" spans="1:12" ht="14.5" customHeight="1">
      <c r="A294" s="728" t="s">
        <v>7180</v>
      </c>
      <c r="B294" s="728" t="s">
        <v>7181</v>
      </c>
      <c r="C294" s="729" t="s">
        <v>7182</v>
      </c>
      <c r="D294" s="730">
        <v>4535</v>
      </c>
      <c r="E294" s="731">
        <v>3393.6</v>
      </c>
      <c r="F294" s="732">
        <v>0.25168687982359428</v>
      </c>
      <c r="G294" s="610">
        <v>107.23776000000001</v>
      </c>
      <c r="H294" s="610">
        <v>91.966560000000001</v>
      </c>
      <c r="I294" s="610">
        <v>78.052799999999991</v>
      </c>
    </row>
    <row r="295" spans="1:12" ht="14.5" customHeight="1">
      <c r="A295" s="728" t="s">
        <v>7183</v>
      </c>
      <c r="B295" s="728" t="s">
        <v>7184</v>
      </c>
      <c r="C295" s="729" t="s">
        <v>7185</v>
      </c>
      <c r="D295" s="730">
        <v>1295</v>
      </c>
      <c r="E295" s="731">
        <v>969.6</v>
      </c>
      <c r="F295" s="732">
        <v>0.25127413127413123</v>
      </c>
      <c r="G295" s="610">
        <v>30.639360000000003</v>
      </c>
      <c r="H295" s="610">
        <v>26.276160000000001</v>
      </c>
      <c r="I295" s="610">
        <v>22.300799999999999</v>
      </c>
    </row>
    <row r="296" spans="1:12" ht="14.5" customHeight="1">
      <c r="A296" s="728" t="s">
        <v>7186</v>
      </c>
      <c r="B296" s="728" t="s">
        <v>7187</v>
      </c>
      <c r="C296" s="729" t="s">
        <v>7188</v>
      </c>
      <c r="D296" s="730">
        <v>1295</v>
      </c>
      <c r="E296" s="731">
        <v>969.6</v>
      </c>
      <c r="F296" s="732">
        <v>0.25127413127413123</v>
      </c>
      <c r="G296" s="610">
        <v>30.639360000000003</v>
      </c>
      <c r="H296" s="610">
        <v>26.276160000000001</v>
      </c>
      <c r="I296" s="610">
        <v>22.300799999999999</v>
      </c>
    </row>
    <row r="297" spans="1:12" ht="14.5" customHeight="1">
      <c r="A297" s="728" t="s">
        <v>7189</v>
      </c>
      <c r="B297" s="728" t="s">
        <v>7190</v>
      </c>
      <c r="C297" s="729" t="s">
        <v>7191</v>
      </c>
      <c r="D297" s="730">
        <v>910</v>
      </c>
      <c r="E297" s="731">
        <v>678.72</v>
      </c>
      <c r="F297" s="732">
        <v>0.25415384615384617</v>
      </c>
      <c r="G297" s="610">
        <v>21.447552000000002</v>
      </c>
      <c r="H297" s="610">
        <v>18.393312000000002</v>
      </c>
      <c r="I297" s="610">
        <v>15.61056</v>
      </c>
    </row>
    <row r="298" spans="1:12" ht="14.5" customHeight="1">
      <c r="A298" s="728" t="s">
        <v>7192</v>
      </c>
      <c r="B298" s="728" t="s">
        <v>7193</v>
      </c>
      <c r="C298" s="729" t="s">
        <v>7194</v>
      </c>
      <c r="D298" s="730">
        <v>3645</v>
      </c>
      <c r="E298" s="731">
        <v>2727</v>
      </c>
      <c r="F298" s="732">
        <v>0.25185185185185188</v>
      </c>
      <c r="G298" s="610">
        <v>86.173200000000008</v>
      </c>
      <c r="H298" s="610">
        <v>73.901699999999991</v>
      </c>
      <c r="I298" s="610">
        <v>62.720999999999997</v>
      </c>
    </row>
    <row r="299" spans="1:12" ht="14.5" customHeight="1">
      <c r="A299" s="733" t="s">
        <v>7195</v>
      </c>
      <c r="B299" s="733" t="s">
        <v>7196</v>
      </c>
      <c r="C299" s="734" t="s">
        <v>7197</v>
      </c>
      <c r="D299" s="735">
        <v>0</v>
      </c>
      <c r="E299" s="736">
        <v>0</v>
      </c>
      <c r="F299" s="736" t="s">
        <v>5710</v>
      </c>
      <c r="G299" s="610">
        <v>0</v>
      </c>
      <c r="H299" s="610">
        <v>0</v>
      </c>
      <c r="I299" s="610">
        <v>0</v>
      </c>
    </row>
    <row r="300" spans="1:12" s="737" customFormat="1" ht="14.5" customHeight="1">
      <c r="A300" s="718"/>
      <c r="B300" s="718"/>
      <c r="C300" s="689" t="s">
        <v>7198</v>
      </c>
      <c r="D300" s="690"/>
      <c r="E300" s="691"/>
      <c r="F300" s="692"/>
      <c r="G300" s="896"/>
      <c r="H300" s="896"/>
      <c r="I300" s="896"/>
      <c r="J300"/>
      <c r="K300"/>
      <c r="L300"/>
    </row>
    <row r="301" spans="1:12" s="738" customFormat="1" ht="14.5" customHeight="1">
      <c r="A301" s="713"/>
      <c r="B301" s="713"/>
      <c r="C301" s="678" t="s">
        <v>7199</v>
      </c>
      <c r="D301" s="679"/>
      <c r="E301" s="680"/>
      <c r="F301" s="681"/>
      <c r="G301" s="896"/>
      <c r="H301" s="896"/>
      <c r="I301" s="896"/>
      <c r="J301"/>
      <c r="K301"/>
      <c r="L301"/>
    </row>
    <row r="302" spans="1:12" ht="14.5" customHeight="1">
      <c r="A302" s="739" t="s">
        <v>7200</v>
      </c>
      <c r="B302" s="739" t="s">
        <v>7201</v>
      </c>
      <c r="C302" s="740" t="s">
        <v>7202</v>
      </c>
      <c r="D302" s="506">
        <v>5500</v>
      </c>
      <c r="E302" s="726">
        <v>4444</v>
      </c>
      <c r="F302" s="727">
        <v>0.19199999999999995</v>
      </c>
      <c r="G302" s="610">
        <v>140.43040000000002</v>
      </c>
      <c r="H302" s="610">
        <v>120.4324</v>
      </c>
      <c r="I302" s="610">
        <v>102.212</v>
      </c>
    </row>
    <row r="303" spans="1:12" ht="14.5" customHeight="1">
      <c r="A303" s="741" t="s">
        <v>7203</v>
      </c>
      <c r="B303" s="741" t="s">
        <v>7204</v>
      </c>
      <c r="C303" s="742" t="s">
        <v>7205</v>
      </c>
      <c r="D303" s="506">
        <v>14850</v>
      </c>
      <c r="E303" s="726">
        <v>11998.8</v>
      </c>
      <c r="F303" s="732">
        <v>0.19200000000000006</v>
      </c>
      <c r="G303" s="610">
        <v>379.16208</v>
      </c>
      <c r="H303" s="610">
        <v>325.16747999999995</v>
      </c>
      <c r="I303" s="610">
        <v>275.97239999999999</v>
      </c>
    </row>
    <row r="304" spans="1:12" ht="14.5" customHeight="1">
      <c r="A304" s="741" t="s">
        <v>7206</v>
      </c>
      <c r="B304" s="741" t="s">
        <v>7207</v>
      </c>
      <c r="C304" s="742" t="s">
        <v>7208</v>
      </c>
      <c r="D304" s="506">
        <v>18700</v>
      </c>
      <c r="E304" s="726">
        <v>15109.6</v>
      </c>
      <c r="F304" s="732">
        <v>0.19199999999999995</v>
      </c>
      <c r="G304" s="610">
        <v>477.46336000000008</v>
      </c>
      <c r="H304" s="610">
        <v>409.47016000000002</v>
      </c>
      <c r="I304" s="610">
        <v>347.52080000000001</v>
      </c>
    </row>
    <row r="305" spans="1:9" ht="14.5" customHeight="1">
      <c r="A305" s="741" t="s">
        <v>7209</v>
      </c>
      <c r="B305" s="741" t="s">
        <v>7210</v>
      </c>
      <c r="C305" s="742" t="s">
        <v>7211</v>
      </c>
      <c r="D305" s="506">
        <v>22000</v>
      </c>
      <c r="E305" s="726">
        <v>17776</v>
      </c>
      <c r="F305" s="732">
        <v>0.19199999999999995</v>
      </c>
      <c r="G305" s="610">
        <v>561.72160000000008</v>
      </c>
      <c r="H305" s="610">
        <v>481.7296</v>
      </c>
      <c r="I305" s="610">
        <v>408.84800000000001</v>
      </c>
    </row>
    <row r="306" spans="1:9" ht="14.5" customHeight="1">
      <c r="A306" s="741" t="s">
        <v>7212</v>
      </c>
      <c r="B306" s="741" t="s">
        <v>7213</v>
      </c>
      <c r="C306" s="742" t="s">
        <v>7214</v>
      </c>
      <c r="D306" s="506">
        <v>2200</v>
      </c>
      <c r="E306" s="726">
        <v>1777.6</v>
      </c>
      <c r="F306" s="732">
        <v>0.19200000000000006</v>
      </c>
      <c r="G306" s="610">
        <v>56.172160000000005</v>
      </c>
      <c r="H306" s="610">
        <v>48.172959999999996</v>
      </c>
      <c r="I306" s="610">
        <v>40.884799999999998</v>
      </c>
    </row>
    <row r="307" spans="1:9" ht="14.5" customHeight="1">
      <c r="A307" s="741" t="s">
        <v>7215</v>
      </c>
      <c r="B307" s="741" t="s">
        <v>7216</v>
      </c>
      <c r="C307" s="742" t="s">
        <v>7217</v>
      </c>
      <c r="D307" s="506">
        <v>880</v>
      </c>
      <c r="E307" s="726">
        <v>711.04</v>
      </c>
      <c r="F307" s="732">
        <v>0.19200000000000006</v>
      </c>
      <c r="G307" s="610">
        <v>22.468864</v>
      </c>
      <c r="H307" s="610">
        <v>19.269183999999999</v>
      </c>
      <c r="I307" s="610">
        <v>16.353919999999999</v>
      </c>
    </row>
    <row r="308" spans="1:9" ht="14.5" customHeight="1">
      <c r="A308" s="741" t="s">
        <v>7218</v>
      </c>
      <c r="B308" s="741" t="s">
        <v>7219</v>
      </c>
      <c r="C308" s="742" t="s">
        <v>7220</v>
      </c>
      <c r="D308" s="506">
        <v>1760</v>
      </c>
      <c r="E308" s="726">
        <v>1422.08</v>
      </c>
      <c r="F308" s="732">
        <v>0.19200000000000006</v>
      </c>
      <c r="G308" s="610">
        <v>44.937728</v>
      </c>
      <c r="H308" s="610">
        <v>38.538367999999998</v>
      </c>
      <c r="I308" s="610">
        <v>32.707839999999997</v>
      </c>
    </row>
    <row r="309" spans="1:9" ht="14.5" customHeight="1">
      <c r="A309" s="741" t="s">
        <v>7221</v>
      </c>
      <c r="B309" s="741" t="s">
        <v>7222</v>
      </c>
      <c r="C309" s="742" t="s">
        <v>7223</v>
      </c>
      <c r="D309" s="506">
        <v>2640</v>
      </c>
      <c r="E309" s="726">
        <v>2133.12</v>
      </c>
      <c r="F309" s="732">
        <v>0.19200000000000006</v>
      </c>
      <c r="G309" s="610">
        <v>67.406592000000003</v>
      </c>
      <c r="H309" s="610">
        <v>57.807551999999994</v>
      </c>
      <c r="I309" s="610">
        <v>49.06176</v>
      </c>
    </row>
    <row r="310" spans="1:9" ht="14.5" customHeight="1">
      <c r="A310" s="741" t="s">
        <v>7224</v>
      </c>
      <c r="B310" s="741" t="s">
        <v>7225</v>
      </c>
      <c r="C310" s="742" t="s">
        <v>7226</v>
      </c>
      <c r="D310" s="506">
        <v>2200</v>
      </c>
      <c r="E310" s="726">
        <v>1777.6</v>
      </c>
      <c r="F310" s="732">
        <v>0.19200000000000006</v>
      </c>
      <c r="G310" s="610">
        <v>56.172160000000005</v>
      </c>
      <c r="H310" s="610">
        <v>48.172959999999996</v>
      </c>
      <c r="I310" s="610">
        <v>40.884799999999998</v>
      </c>
    </row>
    <row r="311" spans="1:9" ht="14.5" customHeight="1">
      <c r="A311" s="741" t="s">
        <v>7227</v>
      </c>
      <c r="B311" s="741" t="s">
        <v>7228</v>
      </c>
      <c r="C311" s="742" t="s">
        <v>7229</v>
      </c>
      <c r="D311" s="506">
        <v>132</v>
      </c>
      <c r="E311" s="726">
        <v>106.65600000000001</v>
      </c>
      <c r="F311" s="732">
        <v>0.19199999999999995</v>
      </c>
      <c r="G311" s="610">
        <v>3.3703296000000007</v>
      </c>
      <c r="H311" s="610">
        <v>2.8903775999999999</v>
      </c>
      <c r="I311" s="610">
        <v>2.4530880000000002</v>
      </c>
    </row>
    <row r="312" spans="1:9" ht="14.5" customHeight="1">
      <c r="A312" s="741" t="s">
        <v>7230</v>
      </c>
      <c r="B312" s="741" t="s">
        <v>7231</v>
      </c>
      <c r="C312" s="742" t="s">
        <v>7232</v>
      </c>
      <c r="D312" s="506">
        <v>2420</v>
      </c>
      <c r="E312" s="726">
        <v>1955.36</v>
      </c>
      <c r="F312" s="732">
        <v>0.19200000000000006</v>
      </c>
      <c r="G312" s="610">
        <v>61.789376000000004</v>
      </c>
      <c r="H312" s="610">
        <v>52.990255999999995</v>
      </c>
      <c r="I312" s="610">
        <v>44.973279999999995</v>
      </c>
    </row>
    <row r="313" spans="1:9" ht="14.5" customHeight="1">
      <c r="A313" s="741" t="s">
        <v>7233</v>
      </c>
      <c r="B313" s="741" t="s">
        <v>7234</v>
      </c>
      <c r="C313" s="742" t="s">
        <v>7235</v>
      </c>
      <c r="D313" s="506">
        <v>880</v>
      </c>
      <c r="E313" s="726">
        <v>711.04</v>
      </c>
      <c r="F313" s="732">
        <v>0.19200000000000006</v>
      </c>
      <c r="G313" s="610">
        <v>22.468864</v>
      </c>
      <c r="H313" s="610">
        <v>19.269183999999999</v>
      </c>
      <c r="I313" s="610">
        <v>16.353919999999999</v>
      </c>
    </row>
    <row r="314" spans="1:9" ht="14.5" customHeight="1">
      <c r="A314" s="741" t="s">
        <v>7236</v>
      </c>
      <c r="B314" s="741" t="s">
        <v>7237</v>
      </c>
      <c r="C314" s="742" t="s">
        <v>7238</v>
      </c>
      <c r="D314" s="506">
        <v>880</v>
      </c>
      <c r="E314" s="726">
        <v>711.04</v>
      </c>
      <c r="F314" s="732">
        <v>0.19200000000000006</v>
      </c>
      <c r="G314" s="610">
        <v>22.468864</v>
      </c>
      <c r="H314" s="610">
        <v>19.269183999999999</v>
      </c>
      <c r="I314" s="610">
        <v>16.353919999999999</v>
      </c>
    </row>
    <row r="315" spans="1:9" ht="14.5" customHeight="1">
      <c r="A315" s="741" t="s">
        <v>7239</v>
      </c>
      <c r="B315" s="741" t="s">
        <v>7240</v>
      </c>
      <c r="C315" s="742" t="s">
        <v>7241</v>
      </c>
      <c r="D315" s="506">
        <v>1650</v>
      </c>
      <c r="E315" s="726">
        <v>1333.2</v>
      </c>
      <c r="F315" s="732">
        <v>0.19199999999999995</v>
      </c>
      <c r="G315" s="610">
        <v>42.129120000000007</v>
      </c>
      <c r="H315" s="610">
        <v>36.129719999999999</v>
      </c>
      <c r="I315" s="610">
        <v>30.663599999999999</v>
      </c>
    </row>
    <row r="316" spans="1:9" ht="14.5" customHeight="1">
      <c r="A316" s="741" t="s">
        <v>7242</v>
      </c>
      <c r="B316" s="741" t="s">
        <v>7243</v>
      </c>
      <c r="C316" s="742" t="s">
        <v>7244</v>
      </c>
      <c r="D316" s="506">
        <v>880</v>
      </c>
      <c r="E316" s="726">
        <v>711.04</v>
      </c>
      <c r="F316" s="732">
        <v>0.19200000000000006</v>
      </c>
      <c r="G316" s="610">
        <v>22.468864</v>
      </c>
      <c r="H316" s="610">
        <v>19.269183999999999</v>
      </c>
      <c r="I316" s="610">
        <v>16.353919999999999</v>
      </c>
    </row>
    <row r="317" spans="1:9" ht="14.5" customHeight="1">
      <c r="A317" s="741" t="s">
        <v>7245</v>
      </c>
      <c r="B317" s="741" t="s">
        <v>7246</v>
      </c>
      <c r="C317" s="742" t="s">
        <v>7247</v>
      </c>
      <c r="D317" s="506">
        <v>1100</v>
      </c>
      <c r="E317" s="726">
        <v>888.8</v>
      </c>
      <c r="F317" s="732">
        <v>0.19200000000000006</v>
      </c>
      <c r="G317" s="610">
        <v>28.086080000000003</v>
      </c>
      <c r="H317" s="610">
        <v>24.086479999999998</v>
      </c>
      <c r="I317" s="610">
        <v>20.442399999999999</v>
      </c>
    </row>
    <row r="318" spans="1:9" ht="14.5" customHeight="1">
      <c r="A318" s="741" t="s">
        <v>7248</v>
      </c>
      <c r="B318" s="741" t="s">
        <v>7249</v>
      </c>
      <c r="C318" s="742" t="s">
        <v>7250</v>
      </c>
      <c r="D318" s="506">
        <v>2420</v>
      </c>
      <c r="E318" s="726">
        <v>1955.36</v>
      </c>
      <c r="F318" s="732">
        <v>0.19200000000000006</v>
      </c>
      <c r="G318" s="610">
        <v>61.789376000000004</v>
      </c>
      <c r="H318" s="610">
        <v>52.990255999999995</v>
      </c>
      <c r="I318" s="610">
        <v>44.973279999999995</v>
      </c>
    </row>
    <row r="319" spans="1:9" ht="14.5" customHeight="1">
      <c r="A319" s="741" t="s">
        <v>7251</v>
      </c>
      <c r="B319" s="741" t="s">
        <v>7251</v>
      </c>
      <c r="C319" s="742" t="s">
        <v>7252</v>
      </c>
      <c r="D319" s="506">
        <v>550</v>
      </c>
      <c r="E319" s="726">
        <v>444.4</v>
      </c>
      <c r="F319" s="732">
        <v>0.19200000000000006</v>
      </c>
      <c r="G319" s="610">
        <v>14.043040000000001</v>
      </c>
      <c r="H319" s="610">
        <v>12.043239999999999</v>
      </c>
      <c r="I319" s="610">
        <v>10.2212</v>
      </c>
    </row>
    <row r="320" spans="1:9" ht="14.5" customHeight="1">
      <c r="A320" s="743" t="s">
        <v>7253</v>
      </c>
      <c r="B320" s="743" t="s">
        <v>7254</v>
      </c>
      <c r="C320" s="744" t="s">
        <v>7255</v>
      </c>
      <c r="D320" s="506">
        <v>550</v>
      </c>
      <c r="E320" s="726">
        <v>444.4</v>
      </c>
      <c r="F320" s="745">
        <v>0.19200000000000006</v>
      </c>
      <c r="G320" s="610">
        <v>14.043040000000001</v>
      </c>
      <c r="H320" s="610">
        <v>12.043239999999999</v>
      </c>
      <c r="I320" s="610">
        <v>10.2212</v>
      </c>
    </row>
    <row r="321" spans="1:12" s="737" customFormat="1" ht="14.5" customHeight="1">
      <c r="A321" s="746"/>
      <c r="B321" s="746"/>
      <c r="C321" s="689" t="s">
        <v>36</v>
      </c>
      <c r="D321" s="690"/>
      <c r="E321" s="691"/>
      <c r="F321" s="692"/>
      <c r="G321" s="896"/>
      <c r="H321" s="896"/>
      <c r="I321" s="896"/>
      <c r="J321"/>
      <c r="K321"/>
      <c r="L321"/>
    </row>
    <row r="322" spans="1:12" ht="14.5" customHeight="1">
      <c r="A322" s="747"/>
      <c r="B322" s="747"/>
      <c r="C322" s="678" t="s">
        <v>7256</v>
      </c>
      <c r="D322" s="679"/>
      <c r="E322" s="680"/>
      <c r="F322" s="681"/>
      <c r="G322" s="896"/>
      <c r="H322" s="896"/>
      <c r="I322" s="896"/>
    </row>
    <row r="323" spans="1:12" ht="13.5" customHeight="1">
      <c r="A323" s="748" t="s">
        <v>7257</v>
      </c>
      <c r="B323" s="748" t="s">
        <v>7258</v>
      </c>
      <c r="C323" s="749" t="s">
        <v>7259</v>
      </c>
      <c r="D323" s="726" t="s">
        <v>5710</v>
      </c>
      <c r="E323" s="726">
        <v>5400</v>
      </c>
      <c r="F323" s="727" t="s">
        <v>5710</v>
      </c>
      <c r="G323" s="610">
        <v>170.64000000000001</v>
      </c>
      <c r="H323" s="610">
        <v>146.34</v>
      </c>
      <c r="I323" s="610">
        <v>124.2</v>
      </c>
    </row>
    <row r="324" spans="1:12">
      <c r="A324" s="728" t="s">
        <v>7260</v>
      </c>
      <c r="B324" s="728" t="s">
        <v>7261</v>
      </c>
      <c r="C324" s="729" t="s">
        <v>7262</v>
      </c>
      <c r="D324" s="731" t="s">
        <v>5710</v>
      </c>
      <c r="E324" s="722">
        <v>3600</v>
      </c>
      <c r="F324" s="732" t="s">
        <v>5710</v>
      </c>
      <c r="G324" s="610">
        <v>113.76</v>
      </c>
      <c r="H324" s="610">
        <v>97.56</v>
      </c>
      <c r="I324" s="610">
        <v>82.8</v>
      </c>
    </row>
    <row r="325" spans="1:12">
      <c r="A325" s="728" t="s">
        <v>7263</v>
      </c>
      <c r="B325" s="728" t="s">
        <v>7264</v>
      </c>
      <c r="C325" s="729" t="s">
        <v>7265</v>
      </c>
      <c r="D325" s="731" t="s">
        <v>5710</v>
      </c>
      <c r="E325" s="722">
        <v>5600</v>
      </c>
      <c r="F325" s="732" t="s">
        <v>5710</v>
      </c>
      <c r="G325" s="610">
        <v>176.96</v>
      </c>
      <c r="H325" s="610">
        <v>151.76</v>
      </c>
      <c r="I325" s="610">
        <v>128.80000000000001</v>
      </c>
    </row>
    <row r="326" spans="1:12">
      <c r="A326" s="733" t="s">
        <v>7266</v>
      </c>
      <c r="B326" s="733" t="s">
        <v>7267</v>
      </c>
      <c r="C326" s="734" t="s">
        <v>7268</v>
      </c>
      <c r="D326" s="736" t="s">
        <v>5710</v>
      </c>
      <c r="E326" s="736">
        <v>200</v>
      </c>
      <c r="F326" s="745" t="s">
        <v>5710</v>
      </c>
      <c r="G326" s="610">
        <v>6.32</v>
      </c>
      <c r="H326" s="610">
        <v>5.42</v>
      </c>
      <c r="I326" s="610">
        <v>4.5999999999999996</v>
      </c>
    </row>
    <row r="327" spans="1:12" ht="14.5" customHeight="1">
      <c r="A327" s="746"/>
      <c r="B327" s="746"/>
      <c r="C327" s="689" t="s">
        <v>7269</v>
      </c>
      <c r="D327" s="690"/>
      <c r="E327" s="691"/>
      <c r="F327" s="692"/>
      <c r="G327" s="896"/>
      <c r="H327" s="896"/>
      <c r="I327" s="896"/>
    </row>
    <row r="328" spans="1:12">
      <c r="A328" s="748" t="s">
        <v>7270</v>
      </c>
      <c r="B328" s="748" t="s">
        <v>7271</v>
      </c>
      <c r="C328" s="749" t="s">
        <v>7272</v>
      </c>
      <c r="D328" s="726" t="s">
        <v>5710</v>
      </c>
      <c r="E328" s="720">
        <v>5600</v>
      </c>
      <c r="F328" s="727" t="s">
        <v>5710</v>
      </c>
      <c r="G328" s="610">
        <v>176.96</v>
      </c>
      <c r="H328" s="610">
        <v>151.76</v>
      </c>
      <c r="I328" s="610">
        <v>128.80000000000001</v>
      </c>
    </row>
    <row r="329" spans="1:12">
      <c r="A329" s="728" t="s">
        <v>7273</v>
      </c>
      <c r="B329" s="728" t="s">
        <v>7274</v>
      </c>
      <c r="C329" s="729" t="s">
        <v>7275</v>
      </c>
      <c r="D329" s="731" t="s">
        <v>5710</v>
      </c>
      <c r="E329" s="722">
        <v>5600</v>
      </c>
      <c r="F329" s="732" t="s">
        <v>5710</v>
      </c>
      <c r="G329" s="610">
        <v>176.96</v>
      </c>
      <c r="H329" s="610">
        <v>151.76</v>
      </c>
      <c r="I329" s="610">
        <v>128.80000000000001</v>
      </c>
    </row>
    <row r="330" spans="1:12">
      <c r="A330" s="733" t="s">
        <v>7276</v>
      </c>
      <c r="B330" s="733" t="s">
        <v>7277</v>
      </c>
      <c r="C330" s="734" t="s">
        <v>7278</v>
      </c>
      <c r="D330" s="736" t="s">
        <v>5710</v>
      </c>
      <c r="E330" s="735">
        <v>3600</v>
      </c>
      <c r="F330" s="745" t="s">
        <v>5710</v>
      </c>
      <c r="G330" s="610">
        <v>113.76</v>
      </c>
      <c r="H330" s="610">
        <v>97.56</v>
      </c>
      <c r="I330" s="610">
        <v>82.8</v>
      </c>
    </row>
    <row r="331" spans="1:12" ht="14.5" customHeight="1">
      <c r="A331" s="746"/>
      <c r="B331" s="746"/>
      <c r="C331" s="689" t="s">
        <v>7279</v>
      </c>
      <c r="D331" s="690"/>
      <c r="E331" s="691"/>
      <c r="F331" s="692"/>
      <c r="G331" s="896"/>
      <c r="H331" s="896"/>
      <c r="I331" s="896"/>
    </row>
    <row r="332" spans="1:12">
      <c r="A332" s="748" t="s">
        <v>7280</v>
      </c>
      <c r="B332" s="748" t="s">
        <v>7281</v>
      </c>
      <c r="C332" s="749" t="s">
        <v>7282</v>
      </c>
      <c r="D332" s="726" t="s">
        <v>5710</v>
      </c>
      <c r="E332" s="720">
        <v>2700</v>
      </c>
      <c r="F332" s="727" t="s">
        <v>5710</v>
      </c>
      <c r="G332" s="610">
        <v>85.320000000000007</v>
      </c>
      <c r="H332" s="610">
        <v>73.17</v>
      </c>
      <c r="I332" s="610">
        <v>62.1</v>
      </c>
    </row>
    <row r="333" spans="1:12">
      <c r="A333" s="728" t="s">
        <v>7283</v>
      </c>
      <c r="B333" s="728" t="s">
        <v>7284</v>
      </c>
      <c r="C333" s="729" t="s">
        <v>7285</v>
      </c>
      <c r="D333" s="731" t="s">
        <v>5710</v>
      </c>
      <c r="E333" s="722">
        <v>1800</v>
      </c>
      <c r="F333" s="732" t="s">
        <v>5710</v>
      </c>
      <c r="G333" s="610">
        <v>56.88</v>
      </c>
      <c r="H333" s="610">
        <v>48.78</v>
      </c>
      <c r="I333" s="610">
        <v>41.4</v>
      </c>
    </row>
    <row r="334" spans="1:12">
      <c r="A334" s="728" t="s">
        <v>7286</v>
      </c>
      <c r="B334" s="728" t="s">
        <v>7287</v>
      </c>
      <c r="C334" s="729" t="s">
        <v>7288</v>
      </c>
      <c r="D334" s="731" t="s">
        <v>5710</v>
      </c>
      <c r="E334" s="722">
        <v>5400</v>
      </c>
      <c r="F334" s="732" t="s">
        <v>5710</v>
      </c>
      <c r="G334" s="610">
        <v>170.64000000000001</v>
      </c>
      <c r="H334" s="610">
        <v>146.34</v>
      </c>
      <c r="I334" s="610">
        <v>124.2</v>
      </c>
    </row>
    <row r="335" spans="1:12">
      <c r="A335" s="728" t="s">
        <v>7289</v>
      </c>
      <c r="B335" s="728" t="s">
        <v>7290</v>
      </c>
      <c r="C335" s="729" t="s">
        <v>7291</v>
      </c>
      <c r="D335" s="731" t="s">
        <v>5710</v>
      </c>
      <c r="E335" s="722">
        <v>900</v>
      </c>
      <c r="F335" s="732" t="s">
        <v>5710</v>
      </c>
      <c r="G335" s="610">
        <v>28.44</v>
      </c>
      <c r="H335" s="610">
        <v>24.39</v>
      </c>
      <c r="I335" s="610">
        <v>20.7</v>
      </c>
    </row>
    <row r="336" spans="1:12">
      <c r="A336" s="733" t="s">
        <v>7292</v>
      </c>
      <c r="B336" s="733" t="s">
        <v>7293</v>
      </c>
      <c r="C336" s="734" t="s">
        <v>7294</v>
      </c>
      <c r="D336" s="736" t="s">
        <v>5710</v>
      </c>
      <c r="E336" s="724">
        <v>1350</v>
      </c>
      <c r="F336" s="745" t="s">
        <v>5710</v>
      </c>
      <c r="G336" s="610">
        <v>42.660000000000004</v>
      </c>
      <c r="H336" s="610">
        <v>36.585000000000001</v>
      </c>
      <c r="I336" s="610">
        <v>31.05</v>
      </c>
    </row>
    <row r="337" spans="1:9" ht="14.5" customHeight="1">
      <c r="A337" s="746"/>
      <c r="B337" s="746"/>
      <c r="C337" s="689" t="s">
        <v>7295</v>
      </c>
      <c r="D337" s="690"/>
      <c r="E337" s="691"/>
      <c r="F337" s="692"/>
      <c r="G337" s="896"/>
      <c r="H337" s="896"/>
      <c r="I337" s="896"/>
    </row>
    <row r="338" spans="1:9">
      <c r="A338" s="748" t="s">
        <v>7296</v>
      </c>
      <c r="B338" s="748" t="s">
        <v>7297</v>
      </c>
      <c r="C338" s="749" t="s">
        <v>7298</v>
      </c>
      <c r="D338" s="726" t="s">
        <v>5710</v>
      </c>
      <c r="E338" s="720">
        <v>1800</v>
      </c>
      <c r="F338" s="727" t="s">
        <v>5710</v>
      </c>
      <c r="G338" s="610">
        <v>56.88</v>
      </c>
      <c r="H338" s="610">
        <v>48.78</v>
      </c>
      <c r="I338" s="610">
        <v>41.4</v>
      </c>
    </row>
    <row r="339" spans="1:9">
      <c r="A339" s="728" t="s">
        <v>7299</v>
      </c>
      <c r="B339" s="728" t="s">
        <v>7300</v>
      </c>
      <c r="C339" s="729" t="s">
        <v>7301</v>
      </c>
      <c r="D339" s="731" t="s">
        <v>5710</v>
      </c>
      <c r="E339" s="722">
        <v>5600</v>
      </c>
      <c r="F339" s="732" t="s">
        <v>5710</v>
      </c>
      <c r="G339" s="610">
        <v>176.96</v>
      </c>
      <c r="H339" s="610">
        <v>151.76</v>
      </c>
      <c r="I339" s="610">
        <v>128.80000000000001</v>
      </c>
    </row>
    <row r="340" spans="1:9">
      <c r="A340" s="728" t="s">
        <v>7302</v>
      </c>
      <c r="B340" s="728" t="s">
        <v>7303</v>
      </c>
      <c r="C340" s="729" t="s">
        <v>7304</v>
      </c>
      <c r="D340" s="731" t="s">
        <v>5710</v>
      </c>
      <c r="E340" s="722">
        <v>2500</v>
      </c>
      <c r="F340" s="732" t="s">
        <v>5710</v>
      </c>
      <c r="G340" s="610">
        <v>79.000000000000014</v>
      </c>
      <c r="H340" s="610">
        <v>67.75</v>
      </c>
      <c r="I340" s="610">
        <v>57.5</v>
      </c>
    </row>
    <row r="341" spans="1:9">
      <c r="A341" s="728" t="s">
        <v>7305</v>
      </c>
      <c r="B341" s="728" t="s">
        <v>7306</v>
      </c>
      <c r="C341" s="729" t="s">
        <v>7307</v>
      </c>
      <c r="D341" s="731" t="s">
        <v>5710</v>
      </c>
      <c r="E341" s="722">
        <v>225</v>
      </c>
      <c r="F341" s="732" t="s">
        <v>5710</v>
      </c>
      <c r="G341" s="610">
        <v>7.11</v>
      </c>
      <c r="H341" s="610">
        <v>6.0975000000000001</v>
      </c>
      <c r="I341" s="610">
        <v>5.1749999999999998</v>
      </c>
    </row>
    <row r="342" spans="1:9" ht="14.5" customHeight="1">
      <c r="A342" s="733" t="s">
        <v>7308</v>
      </c>
      <c r="B342" s="733" t="s">
        <v>7309</v>
      </c>
      <c r="C342" s="750" t="s">
        <v>7310</v>
      </c>
      <c r="D342" s="736" t="s">
        <v>5710</v>
      </c>
      <c r="E342" s="724">
        <v>0</v>
      </c>
      <c r="F342" s="745" t="s">
        <v>5710</v>
      </c>
      <c r="G342" s="610">
        <v>0</v>
      </c>
      <c r="H342" s="610">
        <v>0</v>
      </c>
      <c r="I342" s="610">
        <v>0</v>
      </c>
    </row>
    <row r="343" spans="1:9" ht="14.5" customHeight="1">
      <c r="A343" s="718"/>
      <c r="B343" s="718"/>
      <c r="C343" s="689" t="s">
        <v>7311</v>
      </c>
      <c r="D343" s="690"/>
      <c r="E343" s="691"/>
      <c r="F343" s="692"/>
      <c r="G343" s="896"/>
      <c r="H343" s="896"/>
      <c r="I343" s="896"/>
    </row>
    <row r="344" spans="1:9">
      <c r="A344" s="739" t="s">
        <v>7312</v>
      </c>
      <c r="B344" s="739" t="s">
        <v>7313</v>
      </c>
      <c r="C344" s="740" t="s">
        <v>7314</v>
      </c>
      <c r="D344" s="751">
        <v>7689</v>
      </c>
      <c r="E344" s="726">
        <v>6212.7120000000004</v>
      </c>
      <c r="F344" s="727">
        <v>0.19199999999999995</v>
      </c>
      <c r="G344" s="610">
        <v>196.32169920000004</v>
      </c>
      <c r="H344" s="610">
        <v>168.36449519999999</v>
      </c>
      <c r="I344" s="610">
        <v>142.89237600000001</v>
      </c>
    </row>
    <row r="345" spans="1:9" ht="14.5" customHeight="1">
      <c r="A345" s="741" t="s">
        <v>7315</v>
      </c>
      <c r="B345" s="741" t="s">
        <v>7316</v>
      </c>
      <c r="C345" s="742" t="s">
        <v>7317</v>
      </c>
      <c r="D345" s="730">
        <v>999</v>
      </c>
      <c r="E345" s="722">
        <v>807.19200000000001</v>
      </c>
      <c r="F345" s="732">
        <v>0.19199999999999995</v>
      </c>
      <c r="G345" s="610">
        <v>25.507267200000001</v>
      </c>
      <c r="H345" s="610">
        <v>21.874903199999999</v>
      </c>
      <c r="I345" s="610">
        <v>18.565415999999999</v>
      </c>
    </row>
    <row r="346" spans="1:9" ht="14.5" customHeight="1">
      <c r="A346" s="743" t="s">
        <v>7318</v>
      </c>
      <c r="B346" s="743" t="s">
        <v>7319</v>
      </c>
      <c r="C346" s="744" t="s">
        <v>7320</v>
      </c>
      <c r="D346" s="735">
        <v>3000</v>
      </c>
      <c r="E346" s="724">
        <v>2424</v>
      </c>
      <c r="F346" s="745">
        <v>0.19199999999999995</v>
      </c>
      <c r="G346" s="610">
        <v>76.598400000000012</v>
      </c>
      <c r="H346" s="610">
        <v>65.690399999999997</v>
      </c>
      <c r="I346" s="610">
        <v>55.752000000000002</v>
      </c>
    </row>
    <row r="347" spans="1:9" ht="15.75" customHeight="1">
      <c r="A347" s="708"/>
      <c r="B347" s="708"/>
      <c r="C347" s="709" t="s">
        <v>7321</v>
      </c>
      <c r="D347" s="710"/>
      <c r="E347" s="711"/>
      <c r="F347" s="712"/>
      <c r="G347" s="676"/>
      <c r="H347" s="676"/>
      <c r="I347" s="676"/>
    </row>
    <row r="348" spans="1:9" ht="14.5" customHeight="1">
      <c r="A348" s="713"/>
      <c r="B348" s="713"/>
      <c r="C348" s="678" t="s">
        <v>7322</v>
      </c>
      <c r="D348" s="679"/>
      <c r="E348" s="680"/>
      <c r="F348" s="681"/>
      <c r="G348" s="896"/>
      <c r="H348" s="896"/>
      <c r="I348" s="896"/>
    </row>
    <row r="349" spans="1:9" ht="14.5" customHeight="1">
      <c r="A349" s="752" t="s">
        <v>7323</v>
      </c>
      <c r="B349" s="752" t="s">
        <v>7324</v>
      </c>
      <c r="C349" s="753" t="s">
        <v>7325</v>
      </c>
      <c r="D349" s="754">
        <v>4995</v>
      </c>
      <c r="E349" s="755">
        <v>4035.96</v>
      </c>
      <c r="F349" s="756">
        <v>0.19199999999999995</v>
      </c>
      <c r="G349" s="610">
        <v>127.53633600000002</v>
      </c>
      <c r="H349" s="610">
        <v>109.374516</v>
      </c>
      <c r="I349" s="610">
        <v>92.827079999999995</v>
      </c>
    </row>
    <row r="350" spans="1:9" ht="14.5" customHeight="1">
      <c r="A350" s="718"/>
      <c r="B350" s="718"/>
      <c r="C350" s="689" t="s">
        <v>7326</v>
      </c>
      <c r="D350" s="690"/>
      <c r="E350" s="691"/>
      <c r="F350" s="692"/>
      <c r="G350" s="896"/>
      <c r="H350" s="896"/>
      <c r="I350" s="896"/>
    </row>
    <row r="351" spans="1:9" ht="14.5" customHeight="1">
      <c r="A351" s="748" t="s">
        <v>7327</v>
      </c>
      <c r="B351" s="748" t="s">
        <v>7328</v>
      </c>
      <c r="C351" s="749" t="s">
        <v>7329</v>
      </c>
      <c r="D351" s="751">
        <v>1000</v>
      </c>
      <c r="E351" s="720">
        <v>808</v>
      </c>
      <c r="F351" s="721">
        <v>0.19199999999999995</v>
      </c>
      <c r="G351" s="610">
        <v>25.532800000000002</v>
      </c>
      <c r="H351" s="610">
        <v>21.896799999999999</v>
      </c>
      <c r="I351" s="610">
        <v>18.584</v>
      </c>
    </row>
    <row r="352" spans="1:9" ht="14.5" customHeight="1">
      <c r="A352" s="728" t="s">
        <v>7330</v>
      </c>
      <c r="B352" s="728" t="s">
        <v>7331</v>
      </c>
      <c r="C352" s="729" t="s">
        <v>7332</v>
      </c>
      <c r="D352" s="730">
        <v>7500</v>
      </c>
      <c r="E352" s="722">
        <v>6060</v>
      </c>
      <c r="F352" s="723">
        <v>0.19199999999999995</v>
      </c>
      <c r="G352" s="610">
        <v>191.49600000000001</v>
      </c>
      <c r="H352" s="610">
        <v>164.226</v>
      </c>
      <c r="I352" s="610">
        <v>139.38</v>
      </c>
    </row>
    <row r="353" spans="1:9" ht="14.5" customHeight="1">
      <c r="A353" s="733" t="s">
        <v>7318</v>
      </c>
      <c r="B353" s="733" t="s">
        <v>7319</v>
      </c>
      <c r="C353" s="734" t="s">
        <v>7333</v>
      </c>
      <c r="D353" s="735">
        <v>3000</v>
      </c>
      <c r="E353" s="724">
        <v>2424</v>
      </c>
      <c r="F353" s="725">
        <v>0.19199999999999995</v>
      </c>
      <c r="G353" s="610">
        <v>76.598400000000012</v>
      </c>
      <c r="H353" s="610">
        <v>65.690399999999997</v>
      </c>
      <c r="I353" s="610">
        <v>55.752000000000002</v>
      </c>
    </row>
    <row r="354" spans="1:9" ht="14.5" customHeight="1">
      <c r="A354" s="718"/>
      <c r="B354" s="718"/>
      <c r="C354" s="689" t="s">
        <v>7334</v>
      </c>
      <c r="D354" s="690"/>
      <c r="E354" s="691"/>
      <c r="F354" s="692"/>
      <c r="G354" s="896"/>
      <c r="H354" s="896"/>
      <c r="I354" s="896"/>
    </row>
    <row r="355" spans="1:9" ht="14.5" customHeight="1">
      <c r="A355" s="748" t="s">
        <v>7335</v>
      </c>
      <c r="B355" s="748" t="s">
        <v>7336</v>
      </c>
      <c r="C355" s="749" t="s">
        <v>914</v>
      </c>
      <c r="D355" s="751">
        <v>4495</v>
      </c>
      <c r="E355" s="720">
        <v>3631.96</v>
      </c>
      <c r="F355" s="721">
        <v>0.19199999999999995</v>
      </c>
      <c r="G355" s="610">
        <v>114.76993600000002</v>
      </c>
      <c r="H355" s="610">
        <v>98.426115999999993</v>
      </c>
      <c r="I355" s="610">
        <v>83.535079999999994</v>
      </c>
    </row>
    <row r="356" spans="1:9" ht="14.5" customHeight="1">
      <c r="A356" s="728" t="s">
        <v>7337</v>
      </c>
      <c r="B356" s="728" t="s">
        <v>7338</v>
      </c>
      <c r="C356" s="729" t="s">
        <v>7339</v>
      </c>
      <c r="D356" s="730">
        <v>3500</v>
      </c>
      <c r="E356" s="722">
        <v>2828</v>
      </c>
      <c r="F356" s="723">
        <v>0.19199999999999995</v>
      </c>
      <c r="G356" s="610">
        <v>89.364800000000002</v>
      </c>
      <c r="H356" s="610">
        <v>76.638800000000003</v>
      </c>
      <c r="I356" s="610">
        <v>65.043999999999997</v>
      </c>
    </row>
    <row r="357" spans="1:9" ht="14.5" customHeight="1">
      <c r="A357" s="728" t="s">
        <v>7340</v>
      </c>
      <c r="B357" s="728" t="s">
        <v>7341</v>
      </c>
      <c r="C357" s="729" t="s">
        <v>7342</v>
      </c>
      <c r="D357" s="730">
        <v>2500</v>
      </c>
      <c r="E357" s="722">
        <v>2020</v>
      </c>
      <c r="F357" s="723">
        <v>0.19199999999999995</v>
      </c>
      <c r="G357" s="610">
        <v>63.832000000000008</v>
      </c>
      <c r="H357" s="610">
        <v>54.741999999999997</v>
      </c>
      <c r="I357" s="610">
        <v>46.46</v>
      </c>
    </row>
    <row r="358" spans="1:9" ht="14.5" customHeight="1">
      <c r="A358" s="733" t="s">
        <v>7343</v>
      </c>
      <c r="B358" s="733" t="s">
        <v>7344</v>
      </c>
      <c r="C358" s="734" t="s">
        <v>7345</v>
      </c>
      <c r="D358" s="735">
        <v>5000</v>
      </c>
      <c r="E358" s="724">
        <v>4040</v>
      </c>
      <c r="F358" s="725">
        <v>0.19199999999999995</v>
      </c>
      <c r="G358" s="610">
        <v>127.66400000000002</v>
      </c>
      <c r="H358" s="610">
        <v>109.48399999999999</v>
      </c>
      <c r="I358" s="610">
        <v>92.92</v>
      </c>
    </row>
    <row r="359" spans="1:9" ht="14.5" customHeight="1">
      <c r="A359" s="718"/>
      <c r="B359" s="718"/>
      <c r="C359" s="689" t="s">
        <v>7346</v>
      </c>
      <c r="D359" s="690"/>
      <c r="E359" s="691"/>
      <c r="F359" s="692"/>
      <c r="G359" s="896"/>
      <c r="H359" s="896"/>
      <c r="I359" s="896"/>
    </row>
    <row r="360" spans="1:9" ht="14.5" customHeight="1">
      <c r="A360" s="752" t="s">
        <v>7347</v>
      </c>
      <c r="B360" s="752" t="s">
        <v>7348</v>
      </c>
      <c r="C360" s="753" t="s">
        <v>7349</v>
      </c>
      <c r="D360" s="754">
        <v>0</v>
      </c>
      <c r="E360" s="755">
        <v>0</v>
      </c>
      <c r="F360" s="757" t="s">
        <v>5710</v>
      </c>
      <c r="G360" s="610">
        <v>0</v>
      </c>
      <c r="H360" s="610">
        <v>0</v>
      </c>
      <c r="I360" s="610">
        <v>0</v>
      </c>
    </row>
    <row r="361" spans="1:9" ht="14.5" customHeight="1">
      <c r="A361" s="718"/>
      <c r="B361" s="718"/>
      <c r="C361" s="689" t="s">
        <v>7350</v>
      </c>
      <c r="D361" s="690"/>
      <c r="E361" s="691"/>
      <c r="F361" s="692"/>
      <c r="G361" s="896"/>
      <c r="H361" s="896"/>
      <c r="I361" s="896"/>
    </row>
    <row r="362" spans="1:9" ht="14.5" customHeight="1">
      <c r="A362" s="752" t="s">
        <v>7315</v>
      </c>
      <c r="B362" s="752" t="s">
        <v>7316</v>
      </c>
      <c r="C362" s="753" t="s">
        <v>7351</v>
      </c>
      <c r="D362" s="754">
        <v>999</v>
      </c>
      <c r="E362" s="755">
        <v>807.19200000000001</v>
      </c>
      <c r="F362" s="756">
        <v>0.19199999999999995</v>
      </c>
      <c r="G362" s="610">
        <v>25.507267200000001</v>
      </c>
      <c r="H362" s="610">
        <v>21.874903199999999</v>
      </c>
      <c r="I362" s="610">
        <v>18.565415999999999</v>
      </c>
    </row>
    <row r="363" spans="1:9" ht="14.5" customHeight="1">
      <c r="A363" s="718"/>
      <c r="B363" s="718"/>
      <c r="C363" s="689" t="s">
        <v>7352</v>
      </c>
      <c r="D363" s="690"/>
      <c r="E363" s="691"/>
      <c r="F363" s="692"/>
      <c r="G363" s="896"/>
      <c r="H363" s="896"/>
      <c r="I363" s="896"/>
    </row>
    <row r="364" spans="1:9">
      <c r="A364" s="748" t="s">
        <v>7353</v>
      </c>
      <c r="B364" s="748" t="s">
        <v>7354</v>
      </c>
      <c r="C364" s="749" t="s">
        <v>7355</v>
      </c>
      <c r="D364" s="726" t="s">
        <v>5710</v>
      </c>
      <c r="E364" s="720">
        <v>5575.2</v>
      </c>
      <c r="F364" s="726" t="s">
        <v>5710</v>
      </c>
      <c r="G364" s="610">
        <v>176.17632</v>
      </c>
      <c r="H364" s="610">
        <v>151.08792</v>
      </c>
      <c r="I364" s="610">
        <v>128.2296</v>
      </c>
    </row>
    <row r="365" spans="1:9">
      <c r="A365" s="728" t="s">
        <v>7356</v>
      </c>
      <c r="B365" s="728" t="s">
        <v>7357</v>
      </c>
      <c r="C365" s="729" t="s">
        <v>7358</v>
      </c>
      <c r="D365" s="731" t="s">
        <v>5710</v>
      </c>
      <c r="E365" s="722">
        <v>7665.9</v>
      </c>
      <c r="F365" s="731" t="s">
        <v>5710</v>
      </c>
      <c r="G365" s="610">
        <v>242.24244000000002</v>
      </c>
      <c r="H365" s="610">
        <v>207.74588999999997</v>
      </c>
      <c r="I365" s="610">
        <v>176.31569999999999</v>
      </c>
    </row>
    <row r="366" spans="1:9">
      <c r="A366" s="733" t="s">
        <v>7359</v>
      </c>
      <c r="B366" s="733" t="s">
        <v>7360</v>
      </c>
      <c r="C366" s="734" t="s">
        <v>7361</v>
      </c>
      <c r="D366" s="736" t="s">
        <v>5710</v>
      </c>
      <c r="E366" s="724">
        <v>9756.6</v>
      </c>
      <c r="F366" s="736" t="s">
        <v>5710</v>
      </c>
      <c r="G366" s="610">
        <v>308.30856000000006</v>
      </c>
      <c r="H366" s="610">
        <v>264.40386000000001</v>
      </c>
      <c r="I366" s="610">
        <v>224.40180000000001</v>
      </c>
    </row>
    <row r="367" spans="1:9" ht="15.75" customHeight="1">
      <c r="A367" s="708"/>
      <c r="B367" s="708"/>
      <c r="C367" s="709" t="s">
        <v>7362</v>
      </c>
      <c r="D367" s="710"/>
      <c r="E367" s="711"/>
      <c r="F367" s="712"/>
      <c r="G367" s="676"/>
      <c r="H367" s="676"/>
      <c r="I367" s="676"/>
    </row>
    <row r="368" spans="1:9" ht="14.5" customHeight="1">
      <c r="A368" s="713"/>
      <c r="B368" s="713"/>
      <c r="C368" s="678" t="s">
        <v>7363</v>
      </c>
      <c r="D368" s="679"/>
      <c r="E368" s="680"/>
      <c r="F368" s="681"/>
      <c r="G368" s="896"/>
      <c r="H368" s="896"/>
      <c r="I368" s="896"/>
    </row>
    <row r="369" spans="1:9" ht="14.5" customHeight="1">
      <c r="A369" s="748" t="s">
        <v>7364</v>
      </c>
      <c r="B369" s="748" t="s">
        <v>7365</v>
      </c>
      <c r="C369" s="749" t="s">
        <v>7366</v>
      </c>
      <c r="D369" s="751">
        <v>652</v>
      </c>
      <c r="E369" s="720">
        <v>526.81600000000003</v>
      </c>
      <c r="F369" s="721">
        <v>0.19199999999999995</v>
      </c>
      <c r="G369" s="610">
        <v>16.647385600000003</v>
      </c>
      <c r="H369" s="610">
        <v>14.276713600000001</v>
      </c>
      <c r="I369" s="610">
        <v>12.116768</v>
      </c>
    </row>
    <row r="370" spans="1:9" ht="14.5" customHeight="1">
      <c r="A370" s="728" t="s">
        <v>7367</v>
      </c>
      <c r="B370" s="728" t="s">
        <v>7368</v>
      </c>
      <c r="C370" s="729" t="s">
        <v>7369</v>
      </c>
      <c r="D370" s="730">
        <v>1145</v>
      </c>
      <c r="E370" s="722">
        <v>925.16</v>
      </c>
      <c r="F370" s="723">
        <v>0.19200000000000006</v>
      </c>
      <c r="G370" s="610">
        <v>29.235056</v>
      </c>
      <c r="H370" s="610">
        <v>25.071835999999998</v>
      </c>
      <c r="I370" s="610">
        <v>21.278679999999998</v>
      </c>
    </row>
    <row r="371" spans="1:9" ht="14.5" customHeight="1">
      <c r="A371" s="733" t="s">
        <v>7370</v>
      </c>
      <c r="B371" s="733" t="s">
        <v>7371</v>
      </c>
      <c r="C371" s="734" t="s">
        <v>7372</v>
      </c>
      <c r="D371" s="735">
        <v>1599</v>
      </c>
      <c r="E371" s="724">
        <v>1291.992</v>
      </c>
      <c r="F371" s="725">
        <v>0.19200000000000006</v>
      </c>
      <c r="G371" s="610">
        <v>40.826947199999999</v>
      </c>
      <c r="H371" s="610">
        <v>35.012983200000001</v>
      </c>
      <c r="I371" s="610">
        <v>29.715816</v>
      </c>
    </row>
    <row r="372" spans="1:9" ht="14.5" customHeight="1">
      <c r="A372" s="718"/>
      <c r="B372" s="718"/>
      <c r="C372" s="689" t="s">
        <v>7373</v>
      </c>
      <c r="D372" s="690"/>
      <c r="E372" s="691"/>
      <c r="F372" s="692"/>
      <c r="G372" s="896"/>
      <c r="H372" s="896"/>
      <c r="I372" s="896"/>
    </row>
    <row r="373" spans="1:9" ht="14.5" customHeight="1">
      <c r="A373" s="748" t="s">
        <v>7374</v>
      </c>
      <c r="B373" s="748" t="s">
        <v>7375</v>
      </c>
      <c r="C373" s="749" t="s">
        <v>7376</v>
      </c>
      <c r="D373" s="751">
        <v>299</v>
      </c>
      <c r="E373" s="720">
        <v>241.59200000000001</v>
      </c>
      <c r="F373" s="721">
        <v>0.19199999999999995</v>
      </c>
      <c r="G373" s="610">
        <v>7.6343072000000012</v>
      </c>
      <c r="H373" s="610">
        <v>6.5471431999999998</v>
      </c>
      <c r="I373" s="610">
        <v>5.556616</v>
      </c>
    </row>
    <row r="374" spans="1:9" ht="14.5" customHeight="1">
      <c r="A374" s="728" t="s">
        <v>7377</v>
      </c>
      <c r="B374" s="728" t="s">
        <v>7378</v>
      </c>
      <c r="C374" s="729" t="s">
        <v>7379</v>
      </c>
      <c r="D374" s="730">
        <v>799</v>
      </c>
      <c r="E374" s="722">
        <v>645.5920000000001</v>
      </c>
      <c r="F374" s="723">
        <v>0.19199999999999984</v>
      </c>
      <c r="G374" s="610">
        <v>20.400707200000006</v>
      </c>
      <c r="H374" s="610">
        <v>17.495543200000004</v>
      </c>
      <c r="I374" s="610">
        <v>14.848616000000002</v>
      </c>
    </row>
    <row r="375" spans="1:9" ht="14.5" customHeight="1">
      <c r="A375" s="733" t="s">
        <v>7380</v>
      </c>
      <c r="B375" s="733" t="s">
        <v>7381</v>
      </c>
      <c r="C375" s="734" t="s">
        <v>7382</v>
      </c>
      <c r="D375" s="735">
        <v>1299</v>
      </c>
      <c r="E375" s="724">
        <v>1049.5920000000001</v>
      </c>
      <c r="F375" s="725">
        <v>0.19199999999999995</v>
      </c>
      <c r="G375" s="610">
        <v>33.167107200000004</v>
      </c>
      <c r="H375" s="610">
        <v>28.443943200000003</v>
      </c>
      <c r="I375" s="610">
        <v>24.140616000000001</v>
      </c>
    </row>
    <row r="376" spans="1:9" ht="15.75" customHeight="1">
      <c r="A376" s="708"/>
      <c r="B376" s="708"/>
      <c r="C376" s="709" t="s">
        <v>7383</v>
      </c>
      <c r="D376" s="710"/>
      <c r="E376" s="711"/>
      <c r="F376" s="712"/>
      <c r="G376" s="676"/>
      <c r="H376" s="676"/>
      <c r="I376" s="676"/>
    </row>
    <row r="377" spans="1:9" ht="14.5" customHeight="1">
      <c r="A377" s="713"/>
      <c r="B377" s="713"/>
      <c r="C377" s="678" t="s">
        <v>7383</v>
      </c>
      <c r="D377" s="679"/>
      <c r="E377" s="680"/>
      <c r="F377" s="681"/>
      <c r="G377" s="896"/>
      <c r="H377" s="896"/>
      <c r="I377" s="896"/>
    </row>
    <row r="378" spans="1:9" ht="14.5" customHeight="1">
      <c r="A378" s="752" t="s">
        <v>7384</v>
      </c>
      <c r="B378" s="752" t="s">
        <v>7385</v>
      </c>
      <c r="C378" s="753" t="s">
        <v>7386</v>
      </c>
      <c r="D378" s="754">
        <v>100</v>
      </c>
      <c r="E378" s="755">
        <v>80.8</v>
      </c>
      <c r="F378" s="756">
        <v>0.19200000000000006</v>
      </c>
      <c r="G378" s="610">
        <v>2.55328</v>
      </c>
      <c r="H378" s="610">
        <v>2.1896800000000001</v>
      </c>
      <c r="I378" s="610">
        <v>1.8583999999999998</v>
      </c>
    </row>
    <row r="379" spans="1:9" ht="15.75" customHeight="1">
      <c r="A379" s="708"/>
      <c r="B379" s="708"/>
      <c r="C379" s="709" t="s">
        <v>7387</v>
      </c>
      <c r="D379" s="710"/>
      <c r="E379" s="711"/>
      <c r="F379" s="712"/>
      <c r="G379" s="676"/>
      <c r="H379" s="676"/>
      <c r="I379" s="676"/>
    </row>
    <row r="380" spans="1:9" ht="14.5" customHeight="1">
      <c r="A380" s="713"/>
      <c r="B380" s="713"/>
      <c r="C380" s="678"/>
      <c r="D380" s="679"/>
      <c r="E380" s="680"/>
      <c r="F380" s="681"/>
      <c r="G380" s="896"/>
      <c r="H380" s="896"/>
      <c r="I380" s="896"/>
    </row>
    <row r="381" spans="1:9" ht="14.5" customHeight="1">
      <c r="A381" s="758" t="s">
        <v>7388</v>
      </c>
      <c r="B381" s="758" t="s">
        <v>7389</v>
      </c>
      <c r="C381" s="759" t="s">
        <v>7390</v>
      </c>
      <c r="D381" s="760">
        <v>24</v>
      </c>
      <c r="E381" s="760">
        <v>24</v>
      </c>
      <c r="F381" s="727">
        <v>0</v>
      </c>
      <c r="G381" s="610">
        <v>0.75840000000000007</v>
      </c>
      <c r="H381" s="610">
        <v>0.65039999999999998</v>
      </c>
      <c r="I381" s="610">
        <v>0.55200000000000005</v>
      </c>
    </row>
    <row r="382" spans="1:9" ht="14.5" customHeight="1">
      <c r="A382" s="663" t="s">
        <v>7391</v>
      </c>
      <c r="B382" s="663" t="s">
        <v>7392</v>
      </c>
      <c r="C382" s="761" t="s">
        <v>7393</v>
      </c>
      <c r="D382" s="762">
        <v>1.4</v>
      </c>
      <c r="E382" s="731">
        <v>1.4</v>
      </c>
      <c r="F382" s="732">
        <v>0</v>
      </c>
      <c r="G382" s="610">
        <v>4.4240000000000002E-2</v>
      </c>
      <c r="H382" s="610">
        <v>3.7939999999999995E-2</v>
      </c>
      <c r="I382" s="610">
        <v>3.2199999999999999E-2</v>
      </c>
    </row>
    <row r="383" spans="1:9" ht="14.5" customHeight="1">
      <c r="A383" s="763" t="s">
        <v>7394</v>
      </c>
      <c r="B383" s="763" t="s">
        <v>7395</v>
      </c>
      <c r="C383" s="764" t="s">
        <v>7396</v>
      </c>
      <c r="D383" s="765">
        <v>1600</v>
      </c>
      <c r="E383" s="736">
        <v>1600</v>
      </c>
      <c r="F383" s="745">
        <v>0</v>
      </c>
      <c r="G383" s="610">
        <v>50.56</v>
      </c>
      <c r="H383" s="610">
        <v>43.36</v>
      </c>
      <c r="I383" s="610">
        <v>36.799999999999997</v>
      </c>
    </row>
    <row r="384" spans="1:9" ht="15.75" customHeight="1">
      <c r="A384" s="708"/>
      <c r="B384" s="708"/>
      <c r="C384" s="709" t="s">
        <v>7397</v>
      </c>
      <c r="D384" s="710"/>
      <c r="E384" s="711"/>
      <c r="F384" s="712"/>
      <c r="G384" s="676"/>
      <c r="H384" s="676"/>
      <c r="I384" s="676"/>
    </row>
    <row r="385" spans="1:9" ht="14.5" customHeight="1">
      <c r="A385" s="713"/>
      <c r="B385" s="713"/>
      <c r="C385" s="766" t="s">
        <v>7398</v>
      </c>
      <c r="D385" s="767"/>
      <c r="E385" s="768"/>
      <c r="F385" s="769"/>
      <c r="G385" s="896"/>
      <c r="H385" s="896"/>
      <c r="I385" s="896"/>
    </row>
    <row r="386" spans="1:9" ht="14.5" customHeight="1">
      <c r="A386" s="713"/>
      <c r="B386" s="713"/>
      <c r="C386" s="678" t="s">
        <v>7399</v>
      </c>
      <c r="D386" s="767"/>
      <c r="E386" s="768"/>
      <c r="F386" s="769"/>
      <c r="G386" s="896"/>
      <c r="H386" s="896"/>
      <c r="I386" s="896"/>
    </row>
    <row r="387" spans="1:9" ht="14.5" customHeight="1">
      <c r="A387" s="758" t="s">
        <v>7400</v>
      </c>
      <c r="B387" s="758" t="s">
        <v>7401</v>
      </c>
      <c r="C387" s="759" t="s">
        <v>7402</v>
      </c>
      <c r="D387" s="760">
        <v>1.2</v>
      </c>
      <c r="E387" s="610">
        <v>1.2</v>
      </c>
      <c r="F387" s="727">
        <v>0</v>
      </c>
      <c r="G387" s="610">
        <v>3.7920000000000002E-2</v>
      </c>
      <c r="H387" s="610">
        <v>3.252E-2</v>
      </c>
      <c r="I387" s="610">
        <v>2.76E-2</v>
      </c>
    </row>
    <row r="388" spans="1:9" ht="14.5" customHeight="1">
      <c r="A388" s="663" t="s">
        <v>7403</v>
      </c>
      <c r="B388" s="663" t="s">
        <v>7404</v>
      </c>
      <c r="C388" s="761" t="s">
        <v>7405</v>
      </c>
      <c r="D388" s="762">
        <v>1.6</v>
      </c>
      <c r="E388" s="611">
        <v>1.6</v>
      </c>
      <c r="F388" s="732">
        <v>0</v>
      </c>
      <c r="G388" s="610">
        <v>5.0560000000000008E-2</v>
      </c>
      <c r="H388" s="610">
        <v>4.3360000000000003E-2</v>
      </c>
      <c r="I388" s="610">
        <v>3.6799999999999999E-2</v>
      </c>
    </row>
    <row r="389" spans="1:9" ht="26.25" customHeight="1">
      <c r="A389" s="663" t="s">
        <v>7406</v>
      </c>
      <c r="B389" s="663" t="s">
        <v>7407</v>
      </c>
      <c r="C389" s="761" t="s">
        <v>7408</v>
      </c>
      <c r="D389" s="762">
        <v>0.7</v>
      </c>
      <c r="E389" s="611">
        <v>0.7</v>
      </c>
      <c r="F389" s="732">
        <v>0</v>
      </c>
      <c r="G389" s="610">
        <v>2.2120000000000001E-2</v>
      </c>
      <c r="H389" s="610">
        <v>1.8969999999999997E-2</v>
      </c>
      <c r="I389" s="610">
        <v>1.61E-2</v>
      </c>
    </row>
    <row r="390" spans="1:9" ht="14.5" customHeight="1">
      <c r="A390" s="663" t="s">
        <v>7394</v>
      </c>
      <c r="B390" s="663" t="s">
        <v>7395</v>
      </c>
      <c r="C390" s="761" t="s">
        <v>7409</v>
      </c>
      <c r="D390" s="762">
        <v>1600</v>
      </c>
      <c r="E390" s="611">
        <v>1600</v>
      </c>
      <c r="F390" s="732">
        <v>0</v>
      </c>
      <c r="G390" s="610">
        <v>50.56</v>
      </c>
      <c r="H390" s="610">
        <v>43.36</v>
      </c>
      <c r="I390" s="610">
        <v>36.799999999999997</v>
      </c>
    </row>
    <row r="391" spans="1:9" ht="14.5" customHeight="1">
      <c r="A391" s="663" t="s">
        <v>7410</v>
      </c>
      <c r="B391" s="663" t="s">
        <v>7411</v>
      </c>
      <c r="C391" s="761" t="s">
        <v>7412</v>
      </c>
      <c r="D391" s="762">
        <v>8000</v>
      </c>
      <c r="E391" s="611">
        <v>8000</v>
      </c>
      <c r="F391" s="732">
        <v>0</v>
      </c>
      <c r="G391" s="610">
        <v>252.8</v>
      </c>
      <c r="H391" s="610">
        <v>216.79999999999998</v>
      </c>
      <c r="I391" s="610">
        <v>184</v>
      </c>
    </row>
    <row r="392" spans="1:9" ht="14.5" customHeight="1">
      <c r="A392" s="763" t="s">
        <v>7413</v>
      </c>
      <c r="B392" s="763" t="s">
        <v>7414</v>
      </c>
      <c r="C392" s="764" t="s">
        <v>7415</v>
      </c>
      <c r="D392" s="765">
        <v>4800</v>
      </c>
      <c r="E392" s="614">
        <v>4800</v>
      </c>
      <c r="F392" s="745">
        <v>0</v>
      </c>
      <c r="G392" s="610">
        <v>151.68</v>
      </c>
      <c r="H392" s="610">
        <v>130.07999999999998</v>
      </c>
      <c r="I392" s="610">
        <v>110.39999999999999</v>
      </c>
    </row>
    <row r="393" spans="1:9" ht="14.5" customHeight="1">
      <c r="A393" s="718"/>
      <c r="B393" s="718"/>
      <c r="C393" s="689" t="s">
        <v>7416</v>
      </c>
      <c r="D393" s="770"/>
      <c r="E393" s="771"/>
      <c r="F393" s="772"/>
      <c r="G393" s="896"/>
      <c r="H393" s="896"/>
      <c r="I393" s="896"/>
    </row>
    <row r="394" spans="1:9" ht="14.5" customHeight="1">
      <c r="A394" s="773" t="s">
        <v>7417</v>
      </c>
      <c r="B394" s="773" t="s">
        <v>7418</v>
      </c>
      <c r="C394" s="774" t="s">
        <v>7419</v>
      </c>
      <c r="D394" s="775">
        <v>500</v>
      </c>
      <c r="E394" s="757">
        <v>500</v>
      </c>
      <c r="F394" s="776">
        <v>0</v>
      </c>
      <c r="G394" s="610">
        <v>15.8</v>
      </c>
      <c r="H394" s="610">
        <v>13.549999999999999</v>
      </c>
      <c r="I394" s="610">
        <v>11.5</v>
      </c>
    </row>
    <row r="395" spans="1:9" ht="14.5" customHeight="1">
      <c r="A395" s="718"/>
      <c r="B395" s="718"/>
      <c r="C395" s="689" t="s">
        <v>7420</v>
      </c>
      <c r="D395" s="770"/>
      <c r="E395" s="771"/>
      <c r="F395" s="772"/>
      <c r="G395" s="896"/>
      <c r="H395" s="896"/>
      <c r="I395" s="896"/>
    </row>
    <row r="396" spans="1:9" ht="14.5" customHeight="1">
      <c r="A396" s="758" t="s">
        <v>7421</v>
      </c>
      <c r="B396" s="758" t="s">
        <v>7422</v>
      </c>
      <c r="C396" s="759" t="s">
        <v>7423</v>
      </c>
      <c r="D396" s="760">
        <v>1</v>
      </c>
      <c r="E396" s="726">
        <v>1</v>
      </c>
      <c r="F396" s="727">
        <v>0</v>
      </c>
      <c r="G396" s="610">
        <v>3.1600000000000003E-2</v>
      </c>
      <c r="H396" s="610">
        <v>2.7099999999999999E-2</v>
      </c>
      <c r="I396" s="610">
        <v>2.3E-2</v>
      </c>
    </row>
    <row r="397" spans="1:9" ht="14.5" customHeight="1">
      <c r="A397" s="663" t="s">
        <v>7424</v>
      </c>
      <c r="B397" s="663" t="s">
        <v>7425</v>
      </c>
      <c r="C397" s="761" t="s">
        <v>7426</v>
      </c>
      <c r="D397" s="762">
        <v>42</v>
      </c>
      <c r="E397" s="731">
        <v>33.936</v>
      </c>
      <c r="F397" s="732">
        <v>0.19199999999999995</v>
      </c>
      <c r="G397" s="610">
        <v>1.0723776</v>
      </c>
      <c r="H397" s="610">
        <v>0.91966559999999997</v>
      </c>
      <c r="I397" s="610">
        <v>0.780528</v>
      </c>
    </row>
    <row r="398" spans="1:9" ht="14.5" customHeight="1">
      <c r="A398" s="663" t="s">
        <v>7427</v>
      </c>
      <c r="B398" s="663" t="s">
        <v>7428</v>
      </c>
      <c r="C398" s="761" t="s">
        <v>7429</v>
      </c>
      <c r="D398" s="762">
        <v>24.000000000000004</v>
      </c>
      <c r="E398" s="731">
        <v>19.392000000000003</v>
      </c>
      <c r="F398" s="732">
        <v>0.19199999999999995</v>
      </c>
      <c r="G398" s="610">
        <v>0.6127872000000002</v>
      </c>
      <c r="H398" s="610">
        <v>0.52552320000000008</v>
      </c>
      <c r="I398" s="610">
        <v>0.44601600000000008</v>
      </c>
    </row>
    <row r="399" spans="1:9" ht="14.5" customHeight="1">
      <c r="A399" s="663" t="s">
        <v>7430</v>
      </c>
      <c r="B399" s="663" t="s">
        <v>7431</v>
      </c>
      <c r="C399" s="761" t="s">
        <v>7432</v>
      </c>
      <c r="D399" s="762">
        <v>18.000000000000004</v>
      </c>
      <c r="E399" s="731">
        <v>14.544000000000004</v>
      </c>
      <c r="F399" s="732">
        <v>0.19199999999999995</v>
      </c>
      <c r="G399" s="610">
        <v>0.45959040000000018</v>
      </c>
      <c r="H399" s="610">
        <v>0.39414240000000011</v>
      </c>
      <c r="I399" s="610">
        <v>0.33451200000000009</v>
      </c>
    </row>
    <row r="400" spans="1:9" ht="14.5" customHeight="1">
      <c r="A400" s="663" t="s">
        <v>7433</v>
      </c>
      <c r="B400" s="663" t="s">
        <v>7434</v>
      </c>
      <c r="C400" s="761" t="s">
        <v>7435</v>
      </c>
      <c r="D400" s="762">
        <v>16.200000000000003</v>
      </c>
      <c r="E400" s="731">
        <v>13.089600000000003</v>
      </c>
      <c r="F400" s="732">
        <v>0.19199999999999995</v>
      </c>
      <c r="G400" s="610">
        <v>0.41363136000000011</v>
      </c>
      <c r="H400" s="610">
        <v>0.35472816000000007</v>
      </c>
      <c r="I400" s="610">
        <v>0.30106080000000007</v>
      </c>
    </row>
    <row r="401" spans="1:9" ht="14.5" customHeight="1">
      <c r="A401" s="663" t="s">
        <v>7436</v>
      </c>
      <c r="B401" s="663" t="s">
        <v>7437</v>
      </c>
      <c r="C401" s="761" t="s">
        <v>7438</v>
      </c>
      <c r="D401" s="762">
        <v>14.4</v>
      </c>
      <c r="E401" s="731">
        <v>11.635200000000001</v>
      </c>
      <c r="F401" s="732">
        <v>0.19199999999999995</v>
      </c>
      <c r="G401" s="610">
        <v>0.36767232000000005</v>
      </c>
      <c r="H401" s="610">
        <v>0.31531392000000003</v>
      </c>
      <c r="I401" s="610">
        <v>0.2676096</v>
      </c>
    </row>
    <row r="402" spans="1:9" ht="14.5" customHeight="1">
      <c r="A402" s="663" t="s">
        <v>7439</v>
      </c>
      <c r="B402" s="663" t="s">
        <v>7440</v>
      </c>
      <c r="C402" s="761" t="s">
        <v>7441</v>
      </c>
      <c r="D402" s="762">
        <v>13.2</v>
      </c>
      <c r="E402" s="731">
        <v>10.665600000000001</v>
      </c>
      <c r="F402" s="732">
        <v>0.19199999999999984</v>
      </c>
      <c r="G402" s="610">
        <v>0.33703296000000005</v>
      </c>
      <c r="H402" s="610">
        <v>0.28903776000000003</v>
      </c>
      <c r="I402" s="610">
        <v>0.24530880000000002</v>
      </c>
    </row>
    <row r="403" spans="1:9" ht="14.5" customHeight="1">
      <c r="A403" s="663" t="s">
        <v>7442</v>
      </c>
      <c r="B403" s="663" t="s">
        <v>7443</v>
      </c>
      <c r="C403" s="761" t="s">
        <v>7444</v>
      </c>
      <c r="D403" s="762">
        <v>12.600000000000001</v>
      </c>
      <c r="E403" s="731">
        <v>10.180800000000001</v>
      </c>
      <c r="F403" s="732">
        <v>0.19199999999999995</v>
      </c>
      <c r="G403" s="610">
        <v>0.3217132800000001</v>
      </c>
      <c r="H403" s="610">
        <v>0.27589968000000004</v>
      </c>
      <c r="I403" s="610">
        <v>0.23415840000000002</v>
      </c>
    </row>
    <row r="404" spans="1:9" ht="14.5" customHeight="1">
      <c r="A404" s="663" t="s">
        <v>7445</v>
      </c>
      <c r="B404" s="663" t="s">
        <v>7446</v>
      </c>
      <c r="C404" s="761" t="s">
        <v>7447</v>
      </c>
      <c r="D404" s="762">
        <v>12.000000000000002</v>
      </c>
      <c r="E404" s="731">
        <v>9.6960000000000015</v>
      </c>
      <c r="F404" s="732">
        <v>0.19199999999999995</v>
      </c>
      <c r="G404" s="610">
        <v>0.3063936000000001</v>
      </c>
      <c r="H404" s="610">
        <v>0.26276160000000004</v>
      </c>
      <c r="I404" s="610">
        <v>0.22300800000000004</v>
      </c>
    </row>
    <row r="405" spans="1:9" ht="14.5" customHeight="1">
      <c r="A405" s="663" t="s">
        <v>7448</v>
      </c>
      <c r="B405" s="663" t="s">
        <v>7449</v>
      </c>
      <c r="C405" s="761" t="s">
        <v>7450</v>
      </c>
      <c r="D405" s="762">
        <v>11.4</v>
      </c>
      <c r="E405" s="731">
        <v>9.2112000000000016</v>
      </c>
      <c r="F405" s="732">
        <v>0.19199999999999984</v>
      </c>
      <c r="G405" s="610">
        <v>0.2910739200000001</v>
      </c>
      <c r="H405" s="610">
        <v>0.24962352000000004</v>
      </c>
      <c r="I405" s="610">
        <v>0.21185760000000003</v>
      </c>
    </row>
    <row r="406" spans="1:9" ht="14.5" customHeight="1">
      <c r="A406" s="763" t="s">
        <v>7451</v>
      </c>
      <c r="B406" s="763" t="s">
        <v>7452</v>
      </c>
      <c r="C406" s="764" t="s">
        <v>7453</v>
      </c>
      <c r="D406" s="765">
        <v>10.8</v>
      </c>
      <c r="E406" s="736">
        <v>8.7263999999999999</v>
      </c>
      <c r="F406" s="745">
        <v>0.19200000000000006</v>
      </c>
      <c r="G406" s="610">
        <v>0.27575424000000004</v>
      </c>
      <c r="H406" s="610">
        <v>0.23648543999999999</v>
      </c>
      <c r="I406" s="610">
        <v>0.2007072</v>
      </c>
    </row>
    <row r="407" spans="1:9" ht="14.5" customHeight="1">
      <c r="A407" s="718"/>
      <c r="B407" s="718"/>
      <c r="C407" s="689" t="s">
        <v>7454</v>
      </c>
      <c r="D407" s="770"/>
      <c r="E407" s="771"/>
      <c r="F407" s="772"/>
      <c r="G407" s="896"/>
      <c r="H407" s="896"/>
      <c r="I407" s="896"/>
    </row>
    <row r="408" spans="1:9" ht="14.5" customHeight="1">
      <c r="A408" s="758" t="s">
        <v>7455</v>
      </c>
      <c r="B408" s="758" t="s">
        <v>7456</v>
      </c>
      <c r="C408" s="759" t="s">
        <v>7457</v>
      </c>
      <c r="D408" s="760">
        <v>1</v>
      </c>
      <c r="E408" s="726">
        <v>1</v>
      </c>
      <c r="F408" s="727">
        <v>0</v>
      </c>
      <c r="G408" s="610">
        <v>3.1600000000000003E-2</v>
      </c>
      <c r="H408" s="610">
        <v>2.7099999999999999E-2</v>
      </c>
      <c r="I408" s="610">
        <v>2.3E-2</v>
      </c>
    </row>
    <row r="409" spans="1:9" ht="14.5" customHeight="1">
      <c r="A409" s="663" t="s">
        <v>7458</v>
      </c>
      <c r="B409" s="663" t="s">
        <v>7459</v>
      </c>
      <c r="C409" s="761" t="s">
        <v>7460</v>
      </c>
      <c r="D409" s="762">
        <v>21.384000000000004</v>
      </c>
      <c r="E409" s="731">
        <v>17.278272000000001</v>
      </c>
      <c r="F409" s="732">
        <v>0.19200000000000006</v>
      </c>
      <c r="G409" s="610">
        <v>0.54599339520000012</v>
      </c>
      <c r="H409" s="610">
        <v>0.46824117120000003</v>
      </c>
      <c r="I409" s="610">
        <v>0.39740025600000001</v>
      </c>
    </row>
    <row r="410" spans="1:9" ht="14.5" customHeight="1">
      <c r="A410" s="663" t="s">
        <v>7461</v>
      </c>
      <c r="B410" s="663" t="s">
        <v>7462</v>
      </c>
      <c r="C410" s="761" t="s">
        <v>7463</v>
      </c>
      <c r="D410" s="762">
        <v>16.037999999999997</v>
      </c>
      <c r="E410" s="731">
        <v>12.958703999999997</v>
      </c>
      <c r="F410" s="732">
        <v>0.19199999999999995</v>
      </c>
      <c r="G410" s="610">
        <v>0.40949504639999995</v>
      </c>
      <c r="H410" s="610">
        <v>0.3511808783999999</v>
      </c>
      <c r="I410" s="610">
        <v>0.29805019199999994</v>
      </c>
    </row>
    <row r="411" spans="1:9" ht="14.5" customHeight="1">
      <c r="A411" s="663" t="s">
        <v>7464</v>
      </c>
      <c r="B411" s="663" t="s">
        <v>7465</v>
      </c>
      <c r="C411" s="761" t="s">
        <v>7466</v>
      </c>
      <c r="D411" s="762">
        <v>12.509639999999999</v>
      </c>
      <c r="E411" s="731">
        <v>10.10778912</v>
      </c>
      <c r="F411" s="732">
        <v>0.19199999999999995</v>
      </c>
      <c r="G411" s="610">
        <v>0.31940613619200003</v>
      </c>
      <c r="H411" s="610">
        <v>0.27392108515199998</v>
      </c>
      <c r="I411" s="610">
        <v>0.23247914975999998</v>
      </c>
    </row>
    <row r="412" spans="1:9" ht="14.5" customHeight="1">
      <c r="A412" s="663" t="s">
        <v>7467</v>
      </c>
      <c r="B412" s="663" t="s">
        <v>7468</v>
      </c>
      <c r="C412" s="761" t="s">
        <v>7469</v>
      </c>
      <c r="D412" s="762">
        <v>11.258676000000001</v>
      </c>
      <c r="E412" s="731">
        <v>9.0970102080000004</v>
      </c>
      <c r="F412" s="732">
        <v>0.19200000000000006</v>
      </c>
      <c r="G412" s="610">
        <v>0.28746552257280006</v>
      </c>
      <c r="H412" s="610">
        <v>0.24652897663680001</v>
      </c>
      <c r="I412" s="610">
        <v>0.20923123478399999</v>
      </c>
    </row>
    <row r="413" spans="1:9" ht="14.5" customHeight="1">
      <c r="A413" s="663" t="s">
        <v>7470</v>
      </c>
      <c r="B413" s="663" t="s">
        <v>7471</v>
      </c>
      <c r="C413" s="761" t="s">
        <v>7472</v>
      </c>
      <c r="D413" s="762">
        <v>10.1328084</v>
      </c>
      <c r="E413" s="731">
        <v>8.1873091872000003</v>
      </c>
      <c r="F413" s="732">
        <v>0.19199999999999995</v>
      </c>
      <c r="G413" s="610">
        <v>0.25871897031552005</v>
      </c>
      <c r="H413" s="610">
        <v>0.22187607897312001</v>
      </c>
      <c r="I413" s="610">
        <v>0.18830811130560002</v>
      </c>
    </row>
    <row r="414" spans="1:9" ht="14.5" customHeight="1">
      <c r="A414" s="663" t="s">
        <v>7473</v>
      </c>
      <c r="B414" s="663" t="s">
        <v>7474</v>
      </c>
      <c r="C414" s="761" t="s">
        <v>7475</v>
      </c>
      <c r="D414" s="762">
        <v>9.1195275599999999</v>
      </c>
      <c r="E414" s="731">
        <v>7.3685782684800003</v>
      </c>
      <c r="F414" s="732">
        <v>0.19199999999999995</v>
      </c>
      <c r="G414" s="610">
        <v>0.23284707328396803</v>
      </c>
      <c r="H414" s="610">
        <v>0.19968847107580801</v>
      </c>
      <c r="I414" s="610">
        <v>0.16947730017504001</v>
      </c>
    </row>
    <row r="415" spans="1:9" ht="14.5" customHeight="1">
      <c r="A415" s="663" t="s">
        <v>7476</v>
      </c>
      <c r="B415" s="663" t="s">
        <v>7477</v>
      </c>
      <c r="C415" s="761" t="s">
        <v>7478</v>
      </c>
      <c r="D415" s="762">
        <v>8.2075748040000001</v>
      </c>
      <c r="E415" s="731">
        <v>6.6317204416320008</v>
      </c>
      <c r="F415" s="732">
        <v>0.19199999999999995</v>
      </c>
      <c r="G415" s="610">
        <v>0.20956236595557123</v>
      </c>
      <c r="H415" s="610">
        <v>0.17971962396822722</v>
      </c>
      <c r="I415" s="610">
        <v>0.15252957015753602</v>
      </c>
    </row>
    <row r="416" spans="1:9" ht="14.5" customHeight="1">
      <c r="A416" s="663" t="s">
        <v>7479</v>
      </c>
      <c r="B416" s="663" t="s">
        <v>7480</v>
      </c>
      <c r="C416" s="761" t="s">
        <v>7481</v>
      </c>
      <c r="D416" s="762">
        <v>7.7971960638000013</v>
      </c>
      <c r="E416" s="731">
        <v>6.3001344195504014</v>
      </c>
      <c r="F416" s="732">
        <v>0.19199999999999995</v>
      </c>
      <c r="G416" s="610">
        <v>0.1990842476577927</v>
      </c>
      <c r="H416" s="610">
        <v>0.17073364276981587</v>
      </c>
      <c r="I416" s="610">
        <v>0.14490309164965923</v>
      </c>
    </row>
    <row r="417" spans="1:9" ht="14.5" customHeight="1">
      <c r="A417" s="663" t="s">
        <v>7482</v>
      </c>
      <c r="B417" s="663" t="s">
        <v>7483</v>
      </c>
      <c r="C417" s="761" t="s">
        <v>7484</v>
      </c>
      <c r="D417" s="762">
        <v>7.4073362606100019</v>
      </c>
      <c r="E417" s="731">
        <v>5.9851276985728816</v>
      </c>
      <c r="F417" s="732">
        <v>0.19199999999999995</v>
      </c>
      <c r="G417" s="610">
        <v>0.18913003527490307</v>
      </c>
      <c r="H417" s="610">
        <v>0.16219696063132508</v>
      </c>
      <c r="I417" s="610">
        <v>0.13765793706717627</v>
      </c>
    </row>
    <row r="418" spans="1:9" ht="14.5" customHeight="1">
      <c r="A418" s="763" t="s">
        <v>7485</v>
      </c>
      <c r="B418" s="763" t="s">
        <v>7486</v>
      </c>
      <c r="C418" s="764" t="s">
        <v>7487</v>
      </c>
      <c r="D418" s="765">
        <v>7.0369694475795006</v>
      </c>
      <c r="E418" s="736">
        <v>5.6858713136442365</v>
      </c>
      <c r="F418" s="745">
        <v>0.19199999999999995</v>
      </c>
      <c r="G418" s="610">
        <v>0.17967353351115789</v>
      </c>
      <c r="H418" s="610">
        <v>0.1540871125997588</v>
      </c>
      <c r="I418" s="610">
        <v>0.13077504021381745</v>
      </c>
    </row>
    <row r="419" spans="1:9" ht="14.5" customHeight="1">
      <c r="A419" s="718"/>
      <c r="B419" s="718"/>
      <c r="C419" s="689" t="s">
        <v>36</v>
      </c>
      <c r="D419" s="770"/>
      <c r="E419" s="771"/>
      <c r="F419" s="772"/>
      <c r="G419" s="896"/>
      <c r="H419" s="896"/>
      <c r="I419" s="896"/>
    </row>
    <row r="420" spans="1:9" ht="14.5" customHeight="1">
      <c r="A420" s="758" t="s">
        <v>7488</v>
      </c>
      <c r="B420" s="758" t="s">
        <v>7489</v>
      </c>
      <c r="C420" s="759" t="s">
        <v>7490</v>
      </c>
      <c r="D420" s="760">
        <v>1800</v>
      </c>
      <c r="E420" s="726">
        <v>1800</v>
      </c>
      <c r="F420" s="727">
        <v>0</v>
      </c>
      <c r="G420" s="610">
        <v>56.88</v>
      </c>
      <c r="H420" s="610">
        <v>48.78</v>
      </c>
      <c r="I420" s="610">
        <v>41.4</v>
      </c>
    </row>
    <row r="421" spans="1:9" ht="14.5" customHeight="1">
      <c r="A421" s="663" t="s">
        <v>7491</v>
      </c>
      <c r="B421" s="663" t="s">
        <v>7492</v>
      </c>
      <c r="C421" s="761" t="s">
        <v>7493</v>
      </c>
      <c r="D421" s="762">
        <v>48</v>
      </c>
      <c r="E421" s="731">
        <v>48</v>
      </c>
      <c r="F421" s="732">
        <v>0</v>
      </c>
      <c r="G421" s="610">
        <v>1.5168000000000001</v>
      </c>
      <c r="H421" s="610">
        <v>1.3008</v>
      </c>
      <c r="I421" s="610">
        <v>1.1040000000000001</v>
      </c>
    </row>
    <row r="422" spans="1:9" ht="14.5" customHeight="1">
      <c r="A422" s="663" t="s">
        <v>7494</v>
      </c>
      <c r="B422" s="663" t="s">
        <v>7495</v>
      </c>
      <c r="C422" s="761" t="s">
        <v>7496</v>
      </c>
      <c r="D422" s="762">
        <v>36</v>
      </c>
      <c r="E422" s="731">
        <v>36</v>
      </c>
      <c r="F422" s="732">
        <v>0</v>
      </c>
      <c r="G422" s="610">
        <v>1.1376000000000002</v>
      </c>
      <c r="H422" s="610">
        <v>0.97560000000000002</v>
      </c>
      <c r="I422" s="610">
        <v>0.82799999999999996</v>
      </c>
    </row>
    <row r="423" spans="1:9" ht="14.5" customHeight="1">
      <c r="A423" s="763" t="s">
        <v>7497</v>
      </c>
      <c r="B423" s="763" t="s">
        <v>7498</v>
      </c>
      <c r="C423" s="764" t="s">
        <v>7499</v>
      </c>
      <c r="D423" s="765">
        <v>24</v>
      </c>
      <c r="E423" s="736">
        <v>24</v>
      </c>
      <c r="F423" s="745">
        <v>0</v>
      </c>
      <c r="G423" s="610">
        <v>0.75840000000000007</v>
      </c>
      <c r="H423" s="610">
        <v>0.65039999999999998</v>
      </c>
      <c r="I423" s="610">
        <v>0.55200000000000005</v>
      </c>
    </row>
    <row r="424" spans="1:9" ht="15.75" customHeight="1">
      <c r="A424" s="708"/>
      <c r="B424" s="708"/>
      <c r="C424" s="709" t="s">
        <v>7500</v>
      </c>
      <c r="D424" s="710"/>
      <c r="E424" s="711"/>
      <c r="F424" s="712"/>
      <c r="G424" s="676"/>
      <c r="H424" s="676"/>
      <c r="I424" s="676"/>
    </row>
    <row r="425" spans="1:9" ht="14.5" customHeight="1">
      <c r="A425" s="713"/>
      <c r="B425" s="713"/>
      <c r="C425" s="766" t="s">
        <v>7398</v>
      </c>
      <c r="D425" s="767"/>
      <c r="E425" s="768"/>
      <c r="F425" s="769"/>
      <c r="G425" s="896"/>
      <c r="H425" s="896"/>
      <c r="I425" s="896"/>
    </row>
    <row r="426" spans="1:9" ht="14.5" customHeight="1">
      <c r="A426" s="713"/>
      <c r="B426" s="713"/>
      <c r="C426" s="678" t="s">
        <v>7501</v>
      </c>
      <c r="D426" s="767"/>
      <c r="E426" s="768"/>
      <c r="F426" s="769"/>
      <c r="G426" s="896"/>
      <c r="H426" s="896"/>
      <c r="I426" s="896"/>
    </row>
    <row r="427" spans="1:9" ht="14.5" customHeight="1">
      <c r="A427" s="758" t="s">
        <v>5675</v>
      </c>
      <c r="B427" s="758" t="s">
        <v>7502</v>
      </c>
      <c r="C427" s="759" t="s">
        <v>7503</v>
      </c>
      <c r="D427" s="760">
        <v>31.111111111111111</v>
      </c>
      <c r="E427" s="726">
        <v>25.137777777777778</v>
      </c>
      <c r="F427" s="727">
        <v>0.19199999999999995</v>
      </c>
      <c r="G427" s="610">
        <v>0.79435377777777783</v>
      </c>
      <c r="H427" s="610">
        <v>0.68123377777777772</v>
      </c>
      <c r="I427" s="610">
        <v>0.57816888888888884</v>
      </c>
    </row>
    <row r="428" spans="1:9" ht="14.5" customHeight="1">
      <c r="A428" s="663" t="s">
        <v>5676</v>
      </c>
      <c r="B428" s="663" t="s">
        <v>7504</v>
      </c>
      <c r="C428" s="761" t="s">
        <v>7505</v>
      </c>
      <c r="D428" s="762">
        <v>17.777777777777779</v>
      </c>
      <c r="E428" s="731">
        <v>14.364444444444445</v>
      </c>
      <c r="F428" s="732">
        <v>0.19200000000000006</v>
      </c>
      <c r="G428" s="610">
        <v>0.45391644444444451</v>
      </c>
      <c r="H428" s="610">
        <v>0.38927644444444442</v>
      </c>
      <c r="I428" s="610">
        <v>0.33038222222222224</v>
      </c>
    </row>
    <row r="429" spans="1:9" ht="14.5" customHeight="1">
      <c r="A429" s="663" t="s">
        <v>5677</v>
      </c>
      <c r="B429" s="663" t="s">
        <v>7506</v>
      </c>
      <c r="C429" s="761" t="s">
        <v>7507</v>
      </c>
      <c r="D429" s="762">
        <v>13.333333333333334</v>
      </c>
      <c r="E429" s="731">
        <v>10.773333333333335</v>
      </c>
      <c r="F429" s="732">
        <v>0.19199999999999995</v>
      </c>
      <c r="G429" s="610">
        <v>0.34043733333333343</v>
      </c>
      <c r="H429" s="610">
        <v>0.2919573333333334</v>
      </c>
      <c r="I429" s="610">
        <v>0.24778666666666671</v>
      </c>
    </row>
    <row r="430" spans="1:9" ht="14.5" customHeight="1">
      <c r="A430" s="663" t="s">
        <v>5678</v>
      </c>
      <c r="B430" s="663" t="s">
        <v>7508</v>
      </c>
      <c r="C430" s="761" t="s">
        <v>7509</v>
      </c>
      <c r="D430" s="762">
        <v>12</v>
      </c>
      <c r="E430" s="731">
        <v>9.6960000000000015</v>
      </c>
      <c r="F430" s="732">
        <v>0.19199999999999984</v>
      </c>
      <c r="G430" s="610">
        <v>0.3063936000000001</v>
      </c>
      <c r="H430" s="610">
        <v>0.26276160000000004</v>
      </c>
      <c r="I430" s="610">
        <v>0.22300800000000004</v>
      </c>
    </row>
    <row r="431" spans="1:9" ht="14.5" customHeight="1">
      <c r="A431" s="663" t="s">
        <v>5679</v>
      </c>
      <c r="B431" s="663" t="s">
        <v>7510</v>
      </c>
      <c r="C431" s="761" t="s">
        <v>7511</v>
      </c>
      <c r="D431" s="762">
        <v>10.666666666666666</v>
      </c>
      <c r="E431" s="731">
        <v>8.618666666666666</v>
      </c>
      <c r="F431" s="732">
        <v>0.19200000000000006</v>
      </c>
      <c r="G431" s="610">
        <v>0.27234986666666666</v>
      </c>
      <c r="H431" s="610">
        <v>0.23356586666666665</v>
      </c>
      <c r="I431" s="610">
        <v>0.19822933333333331</v>
      </c>
    </row>
    <row r="432" spans="1:9" ht="14.5" customHeight="1">
      <c r="A432" s="663" t="s">
        <v>5680</v>
      </c>
      <c r="B432" s="663" t="s">
        <v>7512</v>
      </c>
      <c r="C432" s="761" t="s">
        <v>7513</v>
      </c>
      <c r="D432" s="762">
        <v>9.7777777777777768</v>
      </c>
      <c r="E432" s="731">
        <v>7.9004444444444442</v>
      </c>
      <c r="F432" s="732">
        <v>0.19199999999999995</v>
      </c>
      <c r="G432" s="610">
        <v>0.24965404444444447</v>
      </c>
      <c r="H432" s="610">
        <v>0.21410204444444442</v>
      </c>
      <c r="I432" s="610">
        <v>0.18171022222222222</v>
      </c>
    </row>
    <row r="433" spans="1:9" ht="14.5" customHeight="1">
      <c r="A433" s="663" t="s">
        <v>7514</v>
      </c>
      <c r="B433" s="663" t="s">
        <v>7515</v>
      </c>
      <c r="C433" s="761" t="s">
        <v>7516</v>
      </c>
      <c r="D433" s="762">
        <v>9.3333333333333339</v>
      </c>
      <c r="E433" s="731">
        <v>7.5413333333333341</v>
      </c>
      <c r="F433" s="732">
        <v>0.19199999999999995</v>
      </c>
      <c r="G433" s="610">
        <v>0.23830613333333339</v>
      </c>
      <c r="H433" s="610">
        <v>0.20437013333333334</v>
      </c>
      <c r="I433" s="610">
        <v>0.17345066666666667</v>
      </c>
    </row>
    <row r="434" spans="1:9" ht="14.5" customHeight="1">
      <c r="A434" s="663" t="s">
        <v>7517</v>
      </c>
      <c r="B434" s="663" t="s">
        <v>7518</v>
      </c>
      <c r="C434" s="761" t="s">
        <v>7519</v>
      </c>
      <c r="D434" s="762">
        <v>8.8888888888888893</v>
      </c>
      <c r="E434" s="731">
        <v>7.1822222222222223</v>
      </c>
      <c r="F434" s="732">
        <v>0.19200000000000006</v>
      </c>
      <c r="G434" s="610">
        <v>0.22695822222222226</v>
      </c>
      <c r="H434" s="610">
        <v>0.19463822222222221</v>
      </c>
      <c r="I434" s="610">
        <v>0.16519111111111112</v>
      </c>
    </row>
    <row r="435" spans="1:9" ht="14.5" customHeight="1">
      <c r="A435" s="663" t="s">
        <v>7520</v>
      </c>
      <c r="B435" s="663" t="s">
        <v>7521</v>
      </c>
      <c r="C435" s="761" t="s">
        <v>7522</v>
      </c>
      <c r="D435" s="762">
        <v>8.4444444444444446</v>
      </c>
      <c r="E435" s="731">
        <v>6.8231111111111122</v>
      </c>
      <c r="F435" s="732">
        <v>0.19199999999999984</v>
      </c>
      <c r="G435" s="610">
        <v>0.21561031111111117</v>
      </c>
      <c r="H435" s="610">
        <v>0.18490631111111114</v>
      </c>
      <c r="I435" s="610">
        <v>0.15693155555555557</v>
      </c>
    </row>
    <row r="436" spans="1:9" ht="14.5" customHeight="1">
      <c r="A436" s="763" t="s">
        <v>7523</v>
      </c>
      <c r="B436" s="763" t="s">
        <v>7524</v>
      </c>
      <c r="C436" s="764" t="s">
        <v>7525</v>
      </c>
      <c r="D436" s="765">
        <v>8</v>
      </c>
      <c r="E436" s="736">
        <v>6.4640000000000004</v>
      </c>
      <c r="F436" s="745">
        <v>0.19199999999999995</v>
      </c>
      <c r="G436" s="610">
        <v>0.20426240000000004</v>
      </c>
      <c r="H436" s="610">
        <v>0.17517440000000001</v>
      </c>
      <c r="I436" s="610">
        <v>0.148672</v>
      </c>
    </row>
    <row r="437" spans="1:9" ht="14.5" customHeight="1">
      <c r="A437" s="718"/>
      <c r="B437" s="718"/>
      <c r="C437" s="689" t="s">
        <v>7526</v>
      </c>
      <c r="D437" s="770"/>
      <c r="E437" s="771"/>
      <c r="F437" s="772"/>
      <c r="G437" s="896"/>
      <c r="H437" s="896"/>
      <c r="I437" s="896"/>
    </row>
    <row r="438" spans="1:9" ht="14.5" customHeight="1">
      <c r="A438" s="758" t="s">
        <v>7527</v>
      </c>
      <c r="B438" s="758" t="s">
        <v>7528</v>
      </c>
      <c r="C438" s="759" t="s">
        <v>7529</v>
      </c>
      <c r="D438" s="760">
        <v>15.840000000000002</v>
      </c>
      <c r="E438" s="726">
        <v>12.798720000000003</v>
      </c>
      <c r="F438" s="727">
        <v>0.19199999999999995</v>
      </c>
      <c r="G438" s="610">
        <v>0.40443955200000015</v>
      </c>
      <c r="H438" s="610">
        <v>0.34684531200000007</v>
      </c>
      <c r="I438" s="610">
        <v>0.29437056000000006</v>
      </c>
    </row>
    <row r="439" spans="1:9" ht="14.5" customHeight="1">
      <c r="A439" s="663" t="s">
        <v>7530</v>
      </c>
      <c r="B439" s="663" t="s">
        <v>7531</v>
      </c>
      <c r="C439" s="761" t="s">
        <v>7532</v>
      </c>
      <c r="D439" s="762">
        <v>11.879999999999997</v>
      </c>
      <c r="E439" s="731">
        <v>9.5990399999999969</v>
      </c>
      <c r="F439" s="732">
        <v>0.19200000000000006</v>
      </c>
      <c r="G439" s="610">
        <v>0.30332966399999994</v>
      </c>
      <c r="H439" s="610">
        <v>0.26013398399999993</v>
      </c>
      <c r="I439" s="610">
        <v>0.22077791999999993</v>
      </c>
    </row>
    <row r="440" spans="1:9" ht="14.5" customHeight="1">
      <c r="A440" s="663" t="s">
        <v>7533</v>
      </c>
      <c r="B440" s="663" t="s">
        <v>7534</v>
      </c>
      <c r="C440" s="761" t="s">
        <v>7535</v>
      </c>
      <c r="D440" s="762">
        <v>9.2663999999999991</v>
      </c>
      <c r="E440" s="731">
        <v>7.4872511999999993</v>
      </c>
      <c r="F440" s="732">
        <v>0.19199999999999995</v>
      </c>
      <c r="G440" s="610">
        <v>0.23659713792000001</v>
      </c>
      <c r="H440" s="610">
        <v>0.20290450751999997</v>
      </c>
      <c r="I440" s="610">
        <v>0.17220677759999997</v>
      </c>
    </row>
    <row r="441" spans="1:9" ht="14.5" customHeight="1">
      <c r="A441" s="663" t="s">
        <v>7536</v>
      </c>
      <c r="B441" s="663" t="s">
        <v>7537</v>
      </c>
      <c r="C441" s="761" t="s">
        <v>7538</v>
      </c>
      <c r="D441" s="762">
        <v>8.3397600000000001</v>
      </c>
      <c r="E441" s="731">
        <v>6.7385260800000006</v>
      </c>
      <c r="F441" s="732">
        <v>0.19199999999999995</v>
      </c>
      <c r="G441" s="610">
        <v>0.21293742412800004</v>
      </c>
      <c r="H441" s="610">
        <v>0.18261405676800002</v>
      </c>
      <c r="I441" s="610">
        <v>0.15498609984</v>
      </c>
    </row>
    <row r="442" spans="1:9" ht="14.5" customHeight="1">
      <c r="A442" s="663" t="s">
        <v>7539</v>
      </c>
      <c r="B442" s="663" t="s">
        <v>7540</v>
      </c>
      <c r="C442" s="761" t="s">
        <v>7541</v>
      </c>
      <c r="D442" s="762">
        <v>7.5057839999999993</v>
      </c>
      <c r="E442" s="731">
        <v>6.064673472</v>
      </c>
      <c r="F442" s="732">
        <v>0.19199999999999995</v>
      </c>
      <c r="G442" s="610">
        <v>0.19164368171520002</v>
      </c>
      <c r="H442" s="610">
        <v>0.16435265109119998</v>
      </c>
      <c r="I442" s="610">
        <v>0.13948748985599999</v>
      </c>
    </row>
    <row r="443" spans="1:9" ht="14.5" customHeight="1">
      <c r="A443" s="663" t="s">
        <v>7542</v>
      </c>
      <c r="B443" s="663" t="s">
        <v>7543</v>
      </c>
      <c r="C443" s="761" t="s">
        <v>7544</v>
      </c>
      <c r="D443" s="762">
        <v>6.7552056</v>
      </c>
      <c r="E443" s="731">
        <v>5.4582061248000002</v>
      </c>
      <c r="F443" s="732">
        <v>0.19199999999999995</v>
      </c>
      <c r="G443" s="610">
        <v>0.17247931354368001</v>
      </c>
      <c r="H443" s="610">
        <v>0.14791738598208001</v>
      </c>
      <c r="I443" s="610">
        <v>0.12553874087040001</v>
      </c>
    </row>
    <row r="444" spans="1:9" ht="14.5" customHeight="1">
      <c r="A444" s="663" t="s">
        <v>7545</v>
      </c>
      <c r="B444" s="663" t="s">
        <v>7546</v>
      </c>
      <c r="C444" s="761" t="s">
        <v>7547</v>
      </c>
      <c r="D444" s="762">
        <v>6.0796850400000002</v>
      </c>
      <c r="E444" s="731">
        <v>4.9123855123200002</v>
      </c>
      <c r="F444" s="732">
        <v>0.19199999999999995</v>
      </c>
      <c r="G444" s="610">
        <v>0.15523138218931201</v>
      </c>
      <c r="H444" s="610">
        <v>0.133125647383872</v>
      </c>
      <c r="I444" s="610">
        <v>0.11298486678336001</v>
      </c>
    </row>
    <row r="445" spans="1:9" ht="14.5" customHeight="1">
      <c r="A445" s="663" t="s">
        <v>7548</v>
      </c>
      <c r="B445" s="663" t="s">
        <v>7549</v>
      </c>
      <c r="C445" s="761" t="s">
        <v>7550</v>
      </c>
      <c r="D445" s="762">
        <v>5.7757007880000009</v>
      </c>
      <c r="E445" s="731">
        <v>4.6667662367040013</v>
      </c>
      <c r="F445" s="732">
        <v>0.19199999999999995</v>
      </c>
      <c r="G445" s="610">
        <v>0.14746981307984647</v>
      </c>
      <c r="H445" s="610">
        <v>0.12646936501467843</v>
      </c>
      <c r="I445" s="610">
        <v>0.10733562344419202</v>
      </c>
    </row>
    <row r="446" spans="1:9" ht="14.5" customHeight="1">
      <c r="A446" s="663" t="s">
        <v>7551</v>
      </c>
      <c r="B446" s="663" t="s">
        <v>7552</v>
      </c>
      <c r="C446" s="761" t="s">
        <v>7553</v>
      </c>
      <c r="D446" s="762">
        <v>5.4869157486000013</v>
      </c>
      <c r="E446" s="731">
        <v>4.433427924868802</v>
      </c>
      <c r="F446" s="732">
        <v>0.19199999999999984</v>
      </c>
      <c r="G446" s="610">
        <v>0.14009632242585415</v>
      </c>
      <c r="H446" s="610">
        <v>0.12014589676394453</v>
      </c>
      <c r="I446" s="610">
        <v>0.10196884227198244</v>
      </c>
    </row>
    <row r="447" spans="1:9" ht="14.5" customHeight="1">
      <c r="A447" s="763" t="s">
        <v>7554</v>
      </c>
      <c r="B447" s="763" t="s">
        <v>7555</v>
      </c>
      <c r="C447" s="764" t="s">
        <v>7556</v>
      </c>
      <c r="D447" s="765">
        <v>5.2125699611699998</v>
      </c>
      <c r="E447" s="736">
        <v>4.2117565286253607</v>
      </c>
      <c r="F447" s="745">
        <v>0.19199999999999984</v>
      </c>
      <c r="G447" s="610">
        <v>0.1330915063045614</v>
      </c>
      <c r="H447" s="610">
        <v>0.11413860192574728</v>
      </c>
      <c r="I447" s="610">
        <v>9.6870400158383288E-2</v>
      </c>
    </row>
    <row r="448" spans="1:9" ht="14.5" customHeight="1">
      <c r="A448" s="718"/>
      <c r="B448" s="718"/>
      <c r="C448" s="689" t="s">
        <v>7557</v>
      </c>
      <c r="D448" s="770"/>
      <c r="E448" s="771"/>
      <c r="F448" s="772"/>
      <c r="G448" s="896"/>
      <c r="H448" s="896"/>
      <c r="I448" s="896"/>
    </row>
    <row r="449" spans="1:9" ht="14.5" customHeight="1">
      <c r="A449" s="758" t="s">
        <v>7558</v>
      </c>
      <c r="B449" s="758" t="s">
        <v>7559</v>
      </c>
      <c r="C449" s="759" t="s">
        <v>7560</v>
      </c>
      <c r="D449" s="760">
        <v>34.222222222222221</v>
      </c>
      <c r="E449" s="726">
        <v>27.651555555555557</v>
      </c>
      <c r="F449" s="727">
        <v>0.19199999999999995</v>
      </c>
      <c r="G449" s="610">
        <v>0.8737891555555557</v>
      </c>
      <c r="H449" s="610">
        <v>0.7493571555555556</v>
      </c>
      <c r="I449" s="610">
        <v>0.63598577777777776</v>
      </c>
    </row>
    <row r="450" spans="1:9" ht="14.5" customHeight="1">
      <c r="A450" s="663" t="s">
        <v>7561</v>
      </c>
      <c r="B450" s="663" t="s">
        <v>7562</v>
      </c>
      <c r="C450" s="761" t="s">
        <v>7563</v>
      </c>
      <c r="D450" s="762">
        <v>19.555555555555554</v>
      </c>
      <c r="E450" s="731">
        <v>15.800888888888888</v>
      </c>
      <c r="F450" s="732">
        <v>0.19199999999999995</v>
      </c>
      <c r="G450" s="610">
        <v>0.49930808888888895</v>
      </c>
      <c r="H450" s="610">
        <v>0.42820408888888883</v>
      </c>
      <c r="I450" s="610">
        <v>0.36342044444444443</v>
      </c>
    </row>
    <row r="451" spans="1:9" ht="14.5" customHeight="1">
      <c r="A451" s="663" t="s">
        <v>7564</v>
      </c>
      <c r="B451" s="663" t="s">
        <v>7565</v>
      </c>
      <c r="C451" s="761" t="s">
        <v>7566</v>
      </c>
      <c r="D451" s="762">
        <v>14.666666666666666</v>
      </c>
      <c r="E451" s="731">
        <v>11.850666666666667</v>
      </c>
      <c r="F451" s="732">
        <v>0.19199999999999995</v>
      </c>
      <c r="G451" s="610">
        <v>0.3744810666666667</v>
      </c>
      <c r="H451" s="610">
        <v>0.32115306666666665</v>
      </c>
      <c r="I451" s="610">
        <v>0.27256533333333333</v>
      </c>
    </row>
    <row r="452" spans="1:9" ht="14.5" customHeight="1">
      <c r="A452" s="663" t="s">
        <v>7567</v>
      </c>
      <c r="B452" s="663" t="s">
        <v>7568</v>
      </c>
      <c r="C452" s="761" t="s">
        <v>7569</v>
      </c>
      <c r="D452" s="762">
        <v>13.200000000000001</v>
      </c>
      <c r="E452" s="731">
        <v>10.665600000000003</v>
      </c>
      <c r="F452" s="732">
        <v>0.19199999999999984</v>
      </c>
      <c r="G452" s="610">
        <v>0.3370329600000001</v>
      </c>
      <c r="H452" s="610">
        <v>0.28903776000000009</v>
      </c>
      <c r="I452" s="610">
        <v>0.24530880000000008</v>
      </c>
    </row>
    <row r="453" spans="1:9" ht="14.5" customHeight="1">
      <c r="A453" s="663" t="s">
        <v>7570</v>
      </c>
      <c r="B453" s="663" t="s">
        <v>7571</v>
      </c>
      <c r="C453" s="761" t="s">
        <v>7572</v>
      </c>
      <c r="D453" s="762">
        <v>11.733333333333334</v>
      </c>
      <c r="E453" s="731">
        <v>9.4805333333333355</v>
      </c>
      <c r="F453" s="732">
        <v>0.19199999999999984</v>
      </c>
      <c r="G453" s="610">
        <v>0.29958485333333346</v>
      </c>
      <c r="H453" s="610">
        <v>0.25692245333333336</v>
      </c>
      <c r="I453" s="610">
        <v>0.21805226666666672</v>
      </c>
    </row>
    <row r="454" spans="1:9" ht="14.5" customHeight="1">
      <c r="A454" s="663" t="s">
        <v>7573</v>
      </c>
      <c r="B454" s="663" t="s">
        <v>7574</v>
      </c>
      <c r="C454" s="761" t="s">
        <v>7575</v>
      </c>
      <c r="D454" s="762">
        <v>10.755555555555558</v>
      </c>
      <c r="E454" s="731">
        <v>8.6904888888888916</v>
      </c>
      <c r="F454" s="732">
        <v>0.19199999999999995</v>
      </c>
      <c r="G454" s="610">
        <v>0.27461944888888901</v>
      </c>
      <c r="H454" s="610">
        <v>0.23551224888888894</v>
      </c>
      <c r="I454" s="610">
        <v>0.19988124444444449</v>
      </c>
    </row>
    <row r="455" spans="1:9" ht="14.5" customHeight="1">
      <c r="A455" s="663" t="s">
        <v>7576</v>
      </c>
      <c r="B455" s="663" t="s">
        <v>7577</v>
      </c>
      <c r="C455" s="761" t="s">
        <v>7578</v>
      </c>
      <c r="D455" s="762">
        <v>10.266666666666667</v>
      </c>
      <c r="E455" s="731">
        <v>8.2954666666666679</v>
      </c>
      <c r="F455" s="732">
        <v>0.19199999999999995</v>
      </c>
      <c r="G455" s="610">
        <v>0.26213674666666675</v>
      </c>
      <c r="H455" s="610">
        <v>0.22480714666666668</v>
      </c>
      <c r="I455" s="610">
        <v>0.19079573333333336</v>
      </c>
    </row>
    <row r="456" spans="1:9" ht="14.5" customHeight="1">
      <c r="A456" s="663" t="s">
        <v>7579</v>
      </c>
      <c r="B456" s="663" t="s">
        <v>7580</v>
      </c>
      <c r="C456" s="761" t="s">
        <v>7581</v>
      </c>
      <c r="D456" s="762">
        <v>9.7777777777777768</v>
      </c>
      <c r="E456" s="731">
        <v>7.9004444444444442</v>
      </c>
      <c r="F456" s="732">
        <v>0.19199999999999995</v>
      </c>
      <c r="G456" s="610">
        <v>0.24965404444444447</v>
      </c>
      <c r="H456" s="610">
        <v>0.21410204444444442</v>
      </c>
      <c r="I456" s="610">
        <v>0.18171022222222222</v>
      </c>
    </row>
    <row r="457" spans="1:9" ht="14.5" customHeight="1">
      <c r="A457" s="663" t="s">
        <v>7582</v>
      </c>
      <c r="B457" s="663" t="s">
        <v>7583</v>
      </c>
      <c r="C457" s="761" t="s">
        <v>7584</v>
      </c>
      <c r="D457" s="762">
        <v>9.2888888888888896</v>
      </c>
      <c r="E457" s="731">
        <v>7.5054222222222231</v>
      </c>
      <c r="F457" s="732">
        <v>0.19199999999999995</v>
      </c>
      <c r="G457" s="610">
        <v>0.23717134222222228</v>
      </c>
      <c r="H457" s="610">
        <v>0.20339694222222224</v>
      </c>
      <c r="I457" s="610">
        <v>0.17262471111111113</v>
      </c>
    </row>
    <row r="458" spans="1:9" ht="14.5" customHeight="1">
      <c r="A458" s="763" t="s">
        <v>7585</v>
      </c>
      <c r="B458" s="763" t="s">
        <v>7586</v>
      </c>
      <c r="C458" s="764" t="s">
        <v>7587</v>
      </c>
      <c r="D458" s="765">
        <v>8.8000000000000007</v>
      </c>
      <c r="E458" s="736">
        <v>7.1104000000000012</v>
      </c>
      <c r="F458" s="745">
        <v>0.19199999999999995</v>
      </c>
      <c r="G458" s="610">
        <v>0.22468864000000005</v>
      </c>
      <c r="H458" s="610">
        <v>0.19269184000000003</v>
      </c>
      <c r="I458" s="610">
        <v>0.16353920000000002</v>
      </c>
    </row>
    <row r="459" spans="1:9" ht="14.5" customHeight="1">
      <c r="A459" s="718"/>
      <c r="B459" s="718"/>
      <c r="C459" s="689" t="s">
        <v>7588</v>
      </c>
      <c r="D459" s="770"/>
      <c r="E459" s="771"/>
      <c r="F459" s="772"/>
      <c r="G459" s="896"/>
      <c r="H459" s="896"/>
      <c r="I459" s="896"/>
    </row>
    <row r="460" spans="1:9" ht="14.5" customHeight="1">
      <c r="A460" s="758" t="s">
        <v>7589</v>
      </c>
      <c r="B460" s="758" t="s">
        <v>7590</v>
      </c>
      <c r="C460" s="759" t="s">
        <v>7591</v>
      </c>
      <c r="D460" s="760">
        <v>17.111111111111111</v>
      </c>
      <c r="E460" s="726">
        <v>13.825777777777779</v>
      </c>
      <c r="F460" s="727">
        <v>0.19199999999999995</v>
      </c>
      <c r="G460" s="610">
        <v>0.43689457777777785</v>
      </c>
      <c r="H460" s="610">
        <v>0.3746785777777778</v>
      </c>
      <c r="I460" s="610">
        <v>0.31799288888888888</v>
      </c>
    </row>
    <row r="461" spans="1:9" ht="14.5" customHeight="1">
      <c r="A461" s="663" t="s">
        <v>7592</v>
      </c>
      <c r="B461" s="663" t="s">
        <v>7593</v>
      </c>
      <c r="C461" s="761" t="s">
        <v>7594</v>
      </c>
      <c r="D461" s="762">
        <v>9.7777777777777768</v>
      </c>
      <c r="E461" s="731">
        <v>7.9004444444444442</v>
      </c>
      <c r="F461" s="732">
        <v>0.19199999999999995</v>
      </c>
      <c r="G461" s="610">
        <v>0.24965404444444447</v>
      </c>
      <c r="H461" s="610">
        <v>0.21410204444444442</v>
      </c>
      <c r="I461" s="610">
        <v>0.18171022222222222</v>
      </c>
    </row>
    <row r="462" spans="1:9" ht="14.5" customHeight="1">
      <c r="A462" s="663" t="s">
        <v>7595</v>
      </c>
      <c r="B462" s="663" t="s">
        <v>7596</v>
      </c>
      <c r="C462" s="761" t="s">
        <v>7597</v>
      </c>
      <c r="D462" s="762">
        <v>7.333333333333333</v>
      </c>
      <c r="E462" s="731">
        <v>5.9253333333333336</v>
      </c>
      <c r="F462" s="732">
        <v>0.19199999999999995</v>
      </c>
      <c r="G462" s="610">
        <v>0.18724053333333335</v>
      </c>
      <c r="H462" s="610">
        <v>0.16057653333333333</v>
      </c>
      <c r="I462" s="610">
        <v>0.13628266666666666</v>
      </c>
    </row>
    <row r="463" spans="1:9" ht="14.5" customHeight="1">
      <c r="A463" s="663" t="s">
        <v>7598</v>
      </c>
      <c r="B463" s="663" t="s">
        <v>7599</v>
      </c>
      <c r="C463" s="761" t="s">
        <v>7600</v>
      </c>
      <c r="D463" s="762">
        <v>6.6000000000000005</v>
      </c>
      <c r="E463" s="731">
        <v>5.3328000000000015</v>
      </c>
      <c r="F463" s="732">
        <v>0.19199999999999984</v>
      </c>
      <c r="G463" s="610">
        <v>0.16851648000000005</v>
      </c>
      <c r="H463" s="610">
        <v>0.14451888000000004</v>
      </c>
      <c r="I463" s="610">
        <v>0.12265440000000004</v>
      </c>
    </row>
    <row r="464" spans="1:9" ht="14.5" customHeight="1">
      <c r="A464" s="663" t="s">
        <v>7601</v>
      </c>
      <c r="B464" s="663" t="s">
        <v>7602</v>
      </c>
      <c r="C464" s="761" t="s">
        <v>7603</v>
      </c>
      <c r="D464" s="762">
        <v>5.8666666666666671</v>
      </c>
      <c r="E464" s="731">
        <v>4.7402666666666677</v>
      </c>
      <c r="F464" s="732">
        <v>0.19199999999999984</v>
      </c>
      <c r="G464" s="610">
        <v>0.14979242666666673</v>
      </c>
      <c r="H464" s="610">
        <v>0.12846122666666668</v>
      </c>
      <c r="I464" s="610">
        <v>0.10902613333333336</v>
      </c>
    </row>
    <row r="465" spans="1:9" ht="14.5" customHeight="1">
      <c r="A465" s="663" t="s">
        <v>7604</v>
      </c>
      <c r="B465" s="663" t="s">
        <v>7605</v>
      </c>
      <c r="C465" s="761" t="s">
        <v>7606</v>
      </c>
      <c r="D465" s="762">
        <v>5.3777777777777791</v>
      </c>
      <c r="E465" s="731">
        <v>4.3452444444444458</v>
      </c>
      <c r="F465" s="732">
        <v>0.19199999999999995</v>
      </c>
      <c r="G465" s="610">
        <v>0.1373097244444445</v>
      </c>
      <c r="H465" s="610">
        <v>0.11775612444444447</v>
      </c>
      <c r="I465" s="610">
        <v>9.9940622222222247E-2</v>
      </c>
    </row>
    <row r="466" spans="1:9" ht="14.5" customHeight="1">
      <c r="A466" s="663" t="s">
        <v>7607</v>
      </c>
      <c r="B466" s="663" t="s">
        <v>7608</v>
      </c>
      <c r="C466" s="761" t="s">
        <v>7609</v>
      </c>
      <c r="D466" s="762">
        <v>5.1333333333333337</v>
      </c>
      <c r="E466" s="731">
        <v>4.1477333333333339</v>
      </c>
      <c r="F466" s="732">
        <v>0.19199999999999995</v>
      </c>
      <c r="G466" s="610">
        <v>0.13106837333333338</v>
      </c>
      <c r="H466" s="610">
        <v>0.11240357333333334</v>
      </c>
      <c r="I466" s="610">
        <v>9.5397866666666678E-2</v>
      </c>
    </row>
    <row r="467" spans="1:9" ht="14.5" customHeight="1">
      <c r="A467" s="663" t="s">
        <v>7610</v>
      </c>
      <c r="B467" s="663" t="s">
        <v>7611</v>
      </c>
      <c r="C467" s="761" t="s">
        <v>7612</v>
      </c>
      <c r="D467" s="762">
        <v>4.8888888888888884</v>
      </c>
      <c r="E467" s="731">
        <v>3.9502222222222221</v>
      </c>
      <c r="F467" s="732">
        <v>0.19199999999999995</v>
      </c>
      <c r="G467" s="610">
        <v>0.12482702222222224</v>
      </c>
      <c r="H467" s="610">
        <v>0.10705102222222221</v>
      </c>
      <c r="I467" s="610">
        <v>9.0855111111111109E-2</v>
      </c>
    </row>
    <row r="468" spans="1:9" ht="14.5" customHeight="1">
      <c r="A468" s="663" t="s">
        <v>7613</v>
      </c>
      <c r="B468" s="663" t="s">
        <v>7614</v>
      </c>
      <c r="C468" s="761" t="s">
        <v>7615</v>
      </c>
      <c r="D468" s="762">
        <v>4.6444444444444448</v>
      </c>
      <c r="E468" s="731">
        <v>3.7527111111111116</v>
      </c>
      <c r="F468" s="732">
        <v>0.19199999999999995</v>
      </c>
      <c r="G468" s="610">
        <v>0.11858567111111114</v>
      </c>
      <c r="H468" s="610">
        <v>0.10169847111111112</v>
      </c>
      <c r="I468" s="610">
        <v>8.6312355555555567E-2</v>
      </c>
    </row>
    <row r="469" spans="1:9" ht="14.5" customHeight="1">
      <c r="A469" s="763" t="s">
        <v>7616</v>
      </c>
      <c r="B469" s="763" t="s">
        <v>7617</v>
      </c>
      <c r="C469" s="764" t="s">
        <v>7618</v>
      </c>
      <c r="D469" s="765">
        <v>4.4000000000000004</v>
      </c>
      <c r="E469" s="736">
        <v>3.5552000000000006</v>
      </c>
      <c r="F469" s="745">
        <v>0.19199999999999995</v>
      </c>
      <c r="G469" s="610">
        <v>0.11234432000000003</v>
      </c>
      <c r="H469" s="610">
        <v>9.6345920000000015E-2</v>
      </c>
      <c r="I469" s="610">
        <v>8.1769600000000012E-2</v>
      </c>
    </row>
    <row r="470" spans="1:9" ht="14.5" customHeight="1">
      <c r="A470" s="718"/>
      <c r="B470" s="718"/>
      <c r="C470" s="689" t="s">
        <v>7619</v>
      </c>
      <c r="D470" s="770"/>
      <c r="E470" s="771"/>
      <c r="F470" s="772"/>
      <c r="G470" s="896"/>
      <c r="H470" s="896"/>
      <c r="I470" s="896"/>
    </row>
    <row r="471" spans="1:9" ht="14.5" customHeight="1">
      <c r="A471" s="758" t="s">
        <v>7620</v>
      </c>
      <c r="B471" s="758" t="s">
        <v>7621</v>
      </c>
      <c r="C471" s="759" t="s">
        <v>7622</v>
      </c>
      <c r="D471" s="760">
        <v>39.75</v>
      </c>
      <c r="E471" s="726">
        <v>32.118000000000002</v>
      </c>
      <c r="F471" s="727">
        <v>0.19199999999999995</v>
      </c>
      <c r="G471" s="610">
        <v>1.0149288000000001</v>
      </c>
      <c r="H471" s="610">
        <v>0.8703978</v>
      </c>
      <c r="I471" s="610">
        <v>0.73871399999999998</v>
      </c>
    </row>
    <row r="472" spans="1:9" ht="14.5" customHeight="1">
      <c r="A472" s="663" t="s">
        <v>7623</v>
      </c>
      <c r="B472" s="663" t="s">
        <v>7624</v>
      </c>
      <c r="C472" s="761" t="s">
        <v>7625</v>
      </c>
      <c r="D472" s="762">
        <v>22.75</v>
      </c>
      <c r="E472" s="731">
        <v>18.381999999999998</v>
      </c>
      <c r="F472" s="732">
        <v>0.19200000000000006</v>
      </c>
      <c r="G472" s="610">
        <v>0.58087120000000003</v>
      </c>
      <c r="H472" s="610">
        <v>0.49815219999999993</v>
      </c>
      <c r="I472" s="610">
        <v>0.42278599999999994</v>
      </c>
    </row>
    <row r="473" spans="1:9" ht="14.5" customHeight="1">
      <c r="A473" s="663" t="s">
        <v>7626</v>
      </c>
      <c r="B473" s="663" t="s">
        <v>7627</v>
      </c>
      <c r="C473" s="761" t="s">
        <v>7628</v>
      </c>
      <c r="D473" s="762">
        <v>17</v>
      </c>
      <c r="E473" s="731">
        <v>13.735999999999999</v>
      </c>
      <c r="F473" s="732">
        <v>0.19200000000000006</v>
      </c>
      <c r="G473" s="610">
        <v>0.43405759999999999</v>
      </c>
      <c r="H473" s="610">
        <v>0.37224559999999995</v>
      </c>
      <c r="I473" s="610">
        <v>0.31592799999999999</v>
      </c>
    </row>
    <row r="474" spans="1:9" ht="14.5" customHeight="1">
      <c r="A474" s="663" t="s">
        <v>7629</v>
      </c>
      <c r="B474" s="663" t="s">
        <v>7630</v>
      </c>
      <c r="C474" s="761" t="s">
        <v>7631</v>
      </c>
      <c r="D474" s="762">
        <v>15.5</v>
      </c>
      <c r="E474" s="731">
        <v>12.524000000000001</v>
      </c>
      <c r="F474" s="732">
        <v>0.19199999999999995</v>
      </c>
      <c r="G474" s="610">
        <v>0.39575840000000007</v>
      </c>
      <c r="H474" s="610">
        <v>0.33940039999999999</v>
      </c>
      <c r="I474" s="610">
        <v>0.28805200000000003</v>
      </c>
    </row>
    <row r="475" spans="1:9" ht="14.5" customHeight="1">
      <c r="A475" s="663" t="s">
        <v>7632</v>
      </c>
      <c r="B475" s="663" t="s">
        <v>7633</v>
      </c>
      <c r="C475" s="761" t="s">
        <v>7634</v>
      </c>
      <c r="D475" s="762">
        <v>13.75</v>
      </c>
      <c r="E475" s="731">
        <v>11.11</v>
      </c>
      <c r="F475" s="732">
        <v>0.19200000000000006</v>
      </c>
      <c r="G475" s="610">
        <v>0.351076</v>
      </c>
      <c r="H475" s="610">
        <v>0.30108099999999999</v>
      </c>
      <c r="I475" s="610">
        <v>0.25552999999999998</v>
      </c>
    </row>
    <row r="476" spans="1:9" ht="14.5" customHeight="1">
      <c r="A476" s="663" t="s">
        <v>7635</v>
      </c>
      <c r="B476" s="663" t="s">
        <v>7636</v>
      </c>
      <c r="C476" s="761" t="s">
        <v>7637</v>
      </c>
      <c r="D476" s="762">
        <v>12.75</v>
      </c>
      <c r="E476" s="731">
        <v>10.302</v>
      </c>
      <c r="F476" s="732">
        <v>0.19200000000000006</v>
      </c>
      <c r="G476" s="610">
        <v>0.32554320000000003</v>
      </c>
      <c r="H476" s="610">
        <v>0.27918419999999999</v>
      </c>
      <c r="I476" s="610">
        <v>0.23694599999999999</v>
      </c>
    </row>
    <row r="477" spans="1:9" ht="14.5" customHeight="1">
      <c r="A477" s="663" t="s">
        <v>7638</v>
      </c>
      <c r="B477" s="663" t="s">
        <v>7639</v>
      </c>
      <c r="C477" s="761" t="s">
        <v>7640</v>
      </c>
      <c r="D477" s="762">
        <v>12</v>
      </c>
      <c r="E477" s="731">
        <v>9.6959999999999997</v>
      </c>
      <c r="F477" s="732">
        <v>0.19200000000000006</v>
      </c>
      <c r="G477" s="610">
        <v>0.30639360000000004</v>
      </c>
      <c r="H477" s="610">
        <v>0.26276159999999998</v>
      </c>
      <c r="I477" s="610">
        <v>0.22300799999999998</v>
      </c>
    </row>
    <row r="478" spans="1:9" ht="14.5" customHeight="1">
      <c r="A478" s="663" t="s">
        <v>7641</v>
      </c>
      <c r="B478" s="663" t="s">
        <v>7642</v>
      </c>
      <c r="C478" s="761" t="s">
        <v>7643</v>
      </c>
      <c r="D478" s="762">
        <v>11.5</v>
      </c>
      <c r="E478" s="731">
        <v>9.2919999999999998</v>
      </c>
      <c r="F478" s="732">
        <v>0.19200000000000006</v>
      </c>
      <c r="G478" s="610">
        <v>0.29362720000000003</v>
      </c>
      <c r="H478" s="610">
        <v>0.25181319999999996</v>
      </c>
      <c r="I478" s="610">
        <v>0.21371599999999999</v>
      </c>
    </row>
    <row r="479" spans="1:9" ht="14.5" customHeight="1">
      <c r="A479" s="663" t="s">
        <v>7644</v>
      </c>
      <c r="B479" s="663" t="s">
        <v>7645</v>
      </c>
      <c r="C479" s="761" t="s">
        <v>7646</v>
      </c>
      <c r="D479" s="762">
        <v>11</v>
      </c>
      <c r="E479" s="731">
        <v>8.8879999999999999</v>
      </c>
      <c r="F479" s="732">
        <v>0.19200000000000006</v>
      </c>
      <c r="G479" s="610">
        <v>0.28086080000000002</v>
      </c>
      <c r="H479" s="610">
        <v>0.24086479999999999</v>
      </c>
      <c r="I479" s="610">
        <v>0.20442399999999999</v>
      </c>
    </row>
    <row r="480" spans="1:9" ht="14.5" customHeight="1">
      <c r="A480" s="763" t="s">
        <v>7647</v>
      </c>
      <c r="B480" s="763" t="s">
        <v>7648</v>
      </c>
      <c r="C480" s="764" t="s">
        <v>7649</v>
      </c>
      <c r="D480" s="765">
        <v>10.5</v>
      </c>
      <c r="E480" s="736">
        <v>8.484</v>
      </c>
      <c r="F480" s="745">
        <v>0.19199999999999995</v>
      </c>
      <c r="G480" s="610">
        <v>0.26809440000000001</v>
      </c>
      <c r="H480" s="610">
        <v>0.22991639999999999</v>
      </c>
      <c r="I480" s="610">
        <v>0.195132</v>
      </c>
    </row>
    <row r="481" spans="1:9" ht="14.5" customHeight="1">
      <c r="A481" s="718"/>
      <c r="B481" s="718"/>
      <c r="C481" s="689" t="s">
        <v>7650</v>
      </c>
      <c r="D481" s="770"/>
      <c r="E481" s="771"/>
      <c r="F481" s="772"/>
      <c r="G481" s="896"/>
      <c r="H481" s="896"/>
      <c r="I481" s="896"/>
    </row>
    <row r="482" spans="1:9" ht="14.5" customHeight="1">
      <c r="A482" s="758" t="s">
        <v>7651</v>
      </c>
      <c r="B482" s="758" t="s">
        <v>7652</v>
      </c>
      <c r="C482" s="759" t="s">
        <v>7653</v>
      </c>
      <c r="D482" s="760">
        <v>20.5</v>
      </c>
      <c r="E482" s="726">
        <v>16.564</v>
      </c>
      <c r="F482" s="727">
        <v>0.19199999999999995</v>
      </c>
      <c r="G482" s="610">
        <v>0.52342240000000007</v>
      </c>
      <c r="H482" s="610">
        <v>0.44888439999999996</v>
      </c>
      <c r="I482" s="610">
        <v>0.38097199999999998</v>
      </c>
    </row>
    <row r="483" spans="1:9" ht="14.5" customHeight="1">
      <c r="A483" s="663" t="s">
        <v>7654</v>
      </c>
      <c r="B483" s="663" t="s">
        <v>7655</v>
      </c>
      <c r="C483" s="761" t="s">
        <v>7656</v>
      </c>
      <c r="D483" s="762">
        <v>15.5</v>
      </c>
      <c r="E483" s="731">
        <v>12.524000000000001</v>
      </c>
      <c r="F483" s="732">
        <v>0.19199999999999995</v>
      </c>
      <c r="G483" s="610">
        <v>0.39575840000000007</v>
      </c>
      <c r="H483" s="610">
        <v>0.33940039999999999</v>
      </c>
      <c r="I483" s="610">
        <v>0.28805200000000003</v>
      </c>
    </row>
    <row r="484" spans="1:9" ht="14.5" customHeight="1">
      <c r="A484" s="663" t="s">
        <v>7657</v>
      </c>
      <c r="B484" s="663" t="s">
        <v>7658</v>
      </c>
      <c r="C484" s="761" t="s">
        <v>7659</v>
      </c>
      <c r="D484" s="762">
        <v>12</v>
      </c>
      <c r="E484" s="731">
        <v>9.6959999999999997</v>
      </c>
      <c r="F484" s="732">
        <v>0.19200000000000006</v>
      </c>
      <c r="G484" s="610">
        <v>0.30639360000000004</v>
      </c>
      <c r="H484" s="610">
        <v>0.26276159999999998</v>
      </c>
      <c r="I484" s="610">
        <v>0.22300799999999998</v>
      </c>
    </row>
    <row r="485" spans="1:9" ht="14.5" customHeight="1">
      <c r="A485" s="663" t="s">
        <v>7660</v>
      </c>
      <c r="B485" s="663" t="s">
        <v>7661</v>
      </c>
      <c r="C485" s="761" t="s">
        <v>7662</v>
      </c>
      <c r="D485" s="762">
        <v>10.75</v>
      </c>
      <c r="E485" s="731">
        <v>8.6859999999999999</v>
      </c>
      <c r="F485" s="732">
        <v>0.19200000000000006</v>
      </c>
      <c r="G485" s="610">
        <v>0.27447760000000004</v>
      </c>
      <c r="H485" s="610">
        <v>0.23539059999999998</v>
      </c>
      <c r="I485" s="610">
        <v>0.19977799999999998</v>
      </c>
    </row>
    <row r="486" spans="1:9" ht="14.5" customHeight="1">
      <c r="A486" s="663" t="s">
        <v>7663</v>
      </c>
      <c r="B486" s="663" t="s">
        <v>7664</v>
      </c>
      <c r="C486" s="761" t="s">
        <v>7665</v>
      </c>
      <c r="D486" s="762">
        <v>9.75</v>
      </c>
      <c r="E486" s="731">
        <v>7.8780000000000001</v>
      </c>
      <c r="F486" s="732">
        <v>0.19199999999999995</v>
      </c>
      <c r="G486" s="610">
        <v>0.24894480000000002</v>
      </c>
      <c r="H486" s="610">
        <v>0.21349379999999998</v>
      </c>
      <c r="I486" s="610">
        <v>0.18119399999999999</v>
      </c>
    </row>
    <row r="487" spans="1:9" ht="14.5" customHeight="1">
      <c r="A487" s="663" t="s">
        <v>7666</v>
      </c>
      <c r="B487" s="663" t="s">
        <v>7667</v>
      </c>
      <c r="C487" s="761" t="s">
        <v>7668</v>
      </c>
      <c r="D487" s="762">
        <v>8.75</v>
      </c>
      <c r="E487" s="731">
        <v>7.07</v>
      </c>
      <c r="F487" s="732">
        <v>0.19199999999999995</v>
      </c>
      <c r="G487" s="610">
        <v>0.22341200000000003</v>
      </c>
      <c r="H487" s="610">
        <v>0.19159699999999999</v>
      </c>
      <c r="I487" s="610">
        <v>0.16261</v>
      </c>
    </row>
    <row r="488" spans="1:9" ht="14.5" customHeight="1">
      <c r="A488" s="663" t="s">
        <v>7669</v>
      </c>
      <c r="B488" s="663" t="s">
        <v>7670</v>
      </c>
      <c r="C488" s="761" t="s">
        <v>7671</v>
      </c>
      <c r="D488" s="762">
        <v>8</v>
      </c>
      <c r="E488" s="731">
        <v>6.4640000000000004</v>
      </c>
      <c r="F488" s="732">
        <v>0.19199999999999995</v>
      </c>
      <c r="G488" s="610">
        <v>0.20426240000000004</v>
      </c>
      <c r="H488" s="610">
        <v>0.17517440000000001</v>
      </c>
      <c r="I488" s="610">
        <v>0.148672</v>
      </c>
    </row>
    <row r="489" spans="1:9" ht="14.5" customHeight="1">
      <c r="A489" s="663" t="s">
        <v>7672</v>
      </c>
      <c r="B489" s="663" t="s">
        <v>7673</v>
      </c>
      <c r="C489" s="761" t="s">
        <v>7674</v>
      </c>
      <c r="D489" s="762">
        <v>7.5</v>
      </c>
      <c r="E489" s="731">
        <v>6.06</v>
      </c>
      <c r="F489" s="732">
        <v>0.19200000000000006</v>
      </c>
      <c r="G489" s="610">
        <v>0.191496</v>
      </c>
      <c r="H489" s="610">
        <v>0.16422599999999998</v>
      </c>
      <c r="I489" s="610">
        <v>0.13937999999999998</v>
      </c>
    </row>
    <row r="490" spans="1:9" ht="14.5" customHeight="1">
      <c r="A490" s="663" t="s">
        <v>7675</v>
      </c>
      <c r="B490" s="663" t="s">
        <v>7676</v>
      </c>
      <c r="C490" s="761" t="s">
        <v>7677</v>
      </c>
      <c r="D490" s="762">
        <v>7</v>
      </c>
      <c r="E490" s="731">
        <v>5.6559999999999997</v>
      </c>
      <c r="F490" s="732">
        <v>0.19200000000000006</v>
      </c>
      <c r="G490" s="610">
        <v>0.17872960000000002</v>
      </c>
      <c r="H490" s="610">
        <v>0.15327759999999999</v>
      </c>
      <c r="I490" s="610">
        <v>0.13008799999999998</v>
      </c>
    </row>
    <row r="491" spans="1:9" ht="14.5" customHeight="1">
      <c r="A491" s="763" t="s">
        <v>7678</v>
      </c>
      <c r="B491" s="763" t="s">
        <v>7679</v>
      </c>
      <c r="C491" s="764" t="s">
        <v>7680</v>
      </c>
      <c r="D491" s="765">
        <v>6.75</v>
      </c>
      <c r="E491" s="736">
        <v>5.4540000000000006</v>
      </c>
      <c r="F491" s="745">
        <v>0.19199999999999995</v>
      </c>
      <c r="G491" s="610">
        <v>0.17234640000000004</v>
      </c>
      <c r="H491" s="610">
        <v>0.1478034</v>
      </c>
      <c r="I491" s="610">
        <v>0.12544200000000003</v>
      </c>
    </row>
    <row r="492" spans="1:9" ht="14.5" customHeight="1">
      <c r="A492" s="718"/>
      <c r="B492" s="718"/>
      <c r="C492" s="689" t="s">
        <v>7681</v>
      </c>
      <c r="D492" s="770"/>
      <c r="E492" s="771"/>
      <c r="F492" s="772"/>
      <c r="G492" s="896"/>
      <c r="H492" s="896"/>
      <c r="I492" s="896"/>
    </row>
    <row r="493" spans="1:9" ht="14.5" customHeight="1">
      <c r="A493" s="758" t="s">
        <v>7682</v>
      </c>
      <c r="B493" s="758" t="s">
        <v>7683</v>
      </c>
      <c r="C493" s="759" t="s">
        <v>7684</v>
      </c>
      <c r="D493" s="760">
        <v>43.75</v>
      </c>
      <c r="E493" s="726">
        <v>35.35</v>
      </c>
      <c r="F493" s="727">
        <v>0.19199999999999995</v>
      </c>
      <c r="G493" s="610">
        <v>1.1170600000000002</v>
      </c>
      <c r="H493" s="610">
        <v>0.95798499999999998</v>
      </c>
      <c r="I493" s="610">
        <v>0.81305000000000005</v>
      </c>
    </row>
    <row r="494" spans="1:9" ht="14.5" customHeight="1">
      <c r="A494" s="663" t="s">
        <v>7685</v>
      </c>
      <c r="B494" s="663" t="s">
        <v>7686</v>
      </c>
      <c r="C494" s="761" t="s">
        <v>7687</v>
      </c>
      <c r="D494" s="762">
        <v>25</v>
      </c>
      <c r="E494" s="731">
        <v>20.2</v>
      </c>
      <c r="F494" s="732">
        <v>0.19200000000000006</v>
      </c>
      <c r="G494" s="610">
        <v>0.63832</v>
      </c>
      <c r="H494" s="610">
        <v>0.54742000000000002</v>
      </c>
      <c r="I494" s="610">
        <v>0.46459999999999996</v>
      </c>
    </row>
    <row r="495" spans="1:9" ht="14.5" customHeight="1">
      <c r="A495" s="663" t="s">
        <v>7688</v>
      </c>
      <c r="B495" s="663" t="s">
        <v>7689</v>
      </c>
      <c r="C495" s="761" t="s">
        <v>7690</v>
      </c>
      <c r="D495" s="762">
        <v>18.75</v>
      </c>
      <c r="E495" s="731">
        <v>15.15</v>
      </c>
      <c r="F495" s="732">
        <v>0.19199999999999995</v>
      </c>
      <c r="G495" s="610">
        <v>0.47874000000000005</v>
      </c>
      <c r="H495" s="610">
        <v>0.41056500000000001</v>
      </c>
      <c r="I495" s="610">
        <v>0.34844999999999998</v>
      </c>
    </row>
    <row r="496" spans="1:9" ht="14.5" customHeight="1">
      <c r="A496" s="663" t="s">
        <v>7691</v>
      </c>
      <c r="B496" s="663" t="s">
        <v>7692</v>
      </c>
      <c r="C496" s="761" t="s">
        <v>7693</v>
      </c>
      <c r="D496" s="762">
        <v>17</v>
      </c>
      <c r="E496" s="731">
        <v>13.735999999999999</v>
      </c>
      <c r="F496" s="732">
        <v>0.19200000000000006</v>
      </c>
      <c r="G496" s="610">
        <v>0.43405759999999999</v>
      </c>
      <c r="H496" s="610">
        <v>0.37224559999999995</v>
      </c>
      <c r="I496" s="610">
        <v>0.31592799999999999</v>
      </c>
    </row>
    <row r="497" spans="1:9" ht="14.5" customHeight="1">
      <c r="A497" s="663" t="s">
        <v>7694</v>
      </c>
      <c r="B497" s="663" t="s">
        <v>7695</v>
      </c>
      <c r="C497" s="761" t="s">
        <v>7696</v>
      </c>
      <c r="D497" s="762">
        <v>15</v>
      </c>
      <c r="E497" s="731">
        <v>12.12</v>
      </c>
      <c r="F497" s="732">
        <v>0.19200000000000006</v>
      </c>
      <c r="G497" s="610">
        <v>0.382992</v>
      </c>
      <c r="H497" s="610">
        <v>0.32845199999999997</v>
      </c>
      <c r="I497" s="610">
        <v>0.27875999999999995</v>
      </c>
    </row>
    <row r="498" spans="1:9" ht="14.5" customHeight="1">
      <c r="A498" s="663" t="s">
        <v>7697</v>
      </c>
      <c r="B498" s="663" t="s">
        <v>7698</v>
      </c>
      <c r="C498" s="761" t="s">
        <v>7699</v>
      </c>
      <c r="D498" s="762">
        <v>13.75</v>
      </c>
      <c r="E498" s="731">
        <v>11.11</v>
      </c>
      <c r="F498" s="732">
        <v>0.19200000000000006</v>
      </c>
      <c r="G498" s="610">
        <v>0.351076</v>
      </c>
      <c r="H498" s="610">
        <v>0.30108099999999999</v>
      </c>
      <c r="I498" s="610">
        <v>0.25552999999999998</v>
      </c>
    </row>
    <row r="499" spans="1:9" ht="14.5" customHeight="1">
      <c r="A499" s="663" t="s">
        <v>7700</v>
      </c>
      <c r="B499" s="663" t="s">
        <v>7701</v>
      </c>
      <c r="C499" s="761" t="s">
        <v>7702</v>
      </c>
      <c r="D499" s="762">
        <v>13.5</v>
      </c>
      <c r="E499" s="731">
        <v>10.908000000000001</v>
      </c>
      <c r="F499" s="732">
        <v>0.19199999999999995</v>
      </c>
      <c r="G499" s="610">
        <v>0.34469280000000008</v>
      </c>
      <c r="H499" s="610">
        <v>0.2956068</v>
      </c>
      <c r="I499" s="610">
        <v>0.25088400000000005</v>
      </c>
    </row>
    <row r="500" spans="1:9" ht="14.5" customHeight="1">
      <c r="A500" s="663" t="s">
        <v>7703</v>
      </c>
      <c r="B500" s="663" t="s">
        <v>7704</v>
      </c>
      <c r="C500" s="761" t="s">
        <v>7705</v>
      </c>
      <c r="D500" s="762">
        <v>12.75</v>
      </c>
      <c r="E500" s="731">
        <v>10.302</v>
      </c>
      <c r="F500" s="732">
        <v>0.19200000000000006</v>
      </c>
      <c r="G500" s="610">
        <v>0.32554320000000003</v>
      </c>
      <c r="H500" s="610">
        <v>0.27918419999999999</v>
      </c>
      <c r="I500" s="610">
        <v>0.23694599999999999</v>
      </c>
    </row>
    <row r="501" spans="1:9" ht="14.5" customHeight="1">
      <c r="A501" s="663" t="s">
        <v>7706</v>
      </c>
      <c r="B501" s="663" t="s">
        <v>7707</v>
      </c>
      <c r="C501" s="761" t="s">
        <v>7708</v>
      </c>
      <c r="D501" s="762">
        <v>12</v>
      </c>
      <c r="E501" s="731">
        <v>9.6959999999999997</v>
      </c>
      <c r="F501" s="732">
        <v>0.19200000000000006</v>
      </c>
      <c r="G501" s="610">
        <v>0.30639360000000004</v>
      </c>
      <c r="H501" s="610">
        <v>0.26276159999999998</v>
      </c>
      <c r="I501" s="610">
        <v>0.22300799999999998</v>
      </c>
    </row>
    <row r="502" spans="1:9" ht="14.5" customHeight="1">
      <c r="A502" s="763" t="s">
        <v>7709</v>
      </c>
      <c r="B502" s="763" t="s">
        <v>7710</v>
      </c>
      <c r="C502" s="764" t="s">
        <v>7711</v>
      </c>
      <c r="D502" s="765">
        <v>11.5</v>
      </c>
      <c r="E502" s="736">
        <v>9.2919999999999998</v>
      </c>
      <c r="F502" s="745">
        <v>0.19200000000000006</v>
      </c>
      <c r="G502" s="610">
        <v>0.29362720000000003</v>
      </c>
      <c r="H502" s="610">
        <v>0.25181319999999996</v>
      </c>
      <c r="I502" s="610">
        <v>0.21371599999999999</v>
      </c>
    </row>
    <row r="503" spans="1:9" ht="14.5" customHeight="1">
      <c r="A503" s="718"/>
      <c r="B503" s="718"/>
      <c r="C503" s="689" t="s">
        <v>7712</v>
      </c>
      <c r="D503" s="770"/>
      <c r="E503" s="771"/>
      <c r="F503" s="772"/>
      <c r="G503" s="896"/>
      <c r="H503" s="896"/>
      <c r="I503" s="896"/>
    </row>
    <row r="504" spans="1:9" ht="14.5" customHeight="1">
      <c r="A504" s="758" t="s">
        <v>7713</v>
      </c>
      <c r="B504" s="758" t="s">
        <v>7714</v>
      </c>
      <c r="C504" s="759" t="s">
        <v>7715</v>
      </c>
      <c r="D504" s="760">
        <v>22</v>
      </c>
      <c r="E504" s="726">
        <v>17.776</v>
      </c>
      <c r="F504" s="727">
        <v>0.19200000000000006</v>
      </c>
      <c r="G504" s="610">
        <v>0.56172160000000004</v>
      </c>
      <c r="H504" s="610">
        <v>0.48172959999999998</v>
      </c>
      <c r="I504" s="610">
        <v>0.40884799999999999</v>
      </c>
    </row>
    <row r="505" spans="1:9" ht="14.5" customHeight="1">
      <c r="A505" s="663" t="s">
        <v>7716</v>
      </c>
      <c r="B505" s="663" t="s">
        <v>7717</v>
      </c>
      <c r="C505" s="761" t="s">
        <v>7718</v>
      </c>
      <c r="D505" s="762">
        <v>12.75</v>
      </c>
      <c r="E505" s="731">
        <v>10.302</v>
      </c>
      <c r="F505" s="732">
        <v>0.19200000000000006</v>
      </c>
      <c r="G505" s="610">
        <v>0.32554320000000003</v>
      </c>
      <c r="H505" s="610">
        <v>0.27918419999999999</v>
      </c>
      <c r="I505" s="610">
        <v>0.23694599999999999</v>
      </c>
    </row>
    <row r="506" spans="1:9" ht="14.5" customHeight="1">
      <c r="A506" s="663" t="s">
        <v>7719</v>
      </c>
      <c r="B506" s="663" t="s">
        <v>7720</v>
      </c>
      <c r="C506" s="761" t="s">
        <v>7721</v>
      </c>
      <c r="D506" s="762">
        <v>9.5</v>
      </c>
      <c r="E506" s="731">
        <v>7.6759999999999993</v>
      </c>
      <c r="F506" s="732">
        <v>0.19200000000000006</v>
      </c>
      <c r="G506" s="610">
        <v>0.24256159999999999</v>
      </c>
      <c r="H506" s="610">
        <v>0.20801959999999997</v>
      </c>
      <c r="I506" s="610">
        <v>0.17654799999999998</v>
      </c>
    </row>
    <row r="507" spans="1:9" ht="14.5" customHeight="1">
      <c r="A507" s="663" t="s">
        <v>7722</v>
      </c>
      <c r="B507" s="663" t="s">
        <v>7723</v>
      </c>
      <c r="C507" s="761" t="s">
        <v>7724</v>
      </c>
      <c r="D507" s="762">
        <v>8.75</v>
      </c>
      <c r="E507" s="731">
        <v>7.07</v>
      </c>
      <c r="F507" s="732">
        <v>0.19199999999999995</v>
      </c>
      <c r="G507" s="610">
        <v>0.22341200000000003</v>
      </c>
      <c r="H507" s="610">
        <v>0.19159699999999999</v>
      </c>
      <c r="I507" s="610">
        <v>0.16261</v>
      </c>
    </row>
    <row r="508" spans="1:9" ht="14.5" customHeight="1">
      <c r="A508" s="663" t="s">
        <v>7725</v>
      </c>
      <c r="B508" s="663" t="s">
        <v>7726</v>
      </c>
      <c r="C508" s="761" t="s">
        <v>7727</v>
      </c>
      <c r="D508" s="762">
        <v>7.75</v>
      </c>
      <c r="E508" s="731">
        <v>6.2620000000000005</v>
      </c>
      <c r="F508" s="732">
        <v>0.19199999999999995</v>
      </c>
      <c r="G508" s="610">
        <v>0.19787920000000003</v>
      </c>
      <c r="H508" s="610">
        <v>0.1697002</v>
      </c>
      <c r="I508" s="610">
        <v>0.14402600000000002</v>
      </c>
    </row>
    <row r="509" spans="1:9" ht="14.5" customHeight="1">
      <c r="A509" s="663" t="s">
        <v>7728</v>
      </c>
      <c r="B509" s="663" t="s">
        <v>7729</v>
      </c>
      <c r="C509" s="761" t="s">
        <v>7730</v>
      </c>
      <c r="D509" s="762">
        <v>7</v>
      </c>
      <c r="E509" s="731">
        <v>5.6559999999999997</v>
      </c>
      <c r="F509" s="732">
        <v>0.19200000000000006</v>
      </c>
      <c r="G509" s="610">
        <v>0.17872960000000002</v>
      </c>
      <c r="H509" s="610">
        <v>0.15327759999999999</v>
      </c>
      <c r="I509" s="610">
        <v>0.13008799999999998</v>
      </c>
    </row>
    <row r="510" spans="1:9" ht="14.5" customHeight="1">
      <c r="A510" s="663" t="s">
        <v>7731</v>
      </c>
      <c r="B510" s="663" t="s">
        <v>7732</v>
      </c>
      <c r="C510" s="761" t="s">
        <v>7733</v>
      </c>
      <c r="D510" s="762">
        <v>6.75</v>
      </c>
      <c r="E510" s="731">
        <v>5.4540000000000006</v>
      </c>
      <c r="F510" s="732">
        <v>0.19199999999999995</v>
      </c>
      <c r="G510" s="610">
        <v>0.17234640000000004</v>
      </c>
      <c r="H510" s="610">
        <v>0.1478034</v>
      </c>
      <c r="I510" s="610">
        <v>0.12544200000000003</v>
      </c>
    </row>
    <row r="511" spans="1:9" ht="14.5" customHeight="1">
      <c r="A511" s="663" t="s">
        <v>7734</v>
      </c>
      <c r="B511" s="663" t="s">
        <v>7735</v>
      </c>
      <c r="C511" s="761" t="s">
        <v>7736</v>
      </c>
      <c r="D511" s="762">
        <v>6.5</v>
      </c>
      <c r="E511" s="731">
        <v>5.2519999999999998</v>
      </c>
      <c r="F511" s="732">
        <v>0.19200000000000006</v>
      </c>
      <c r="G511" s="610">
        <v>0.16596320000000001</v>
      </c>
      <c r="H511" s="610">
        <v>0.14232919999999999</v>
      </c>
      <c r="I511" s="610">
        <v>0.12079599999999999</v>
      </c>
    </row>
    <row r="512" spans="1:9" ht="14.5" customHeight="1">
      <c r="A512" s="663" t="s">
        <v>7737</v>
      </c>
      <c r="B512" s="663" t="s">
        <v>7738</v>
      </c>
      <c r="C512" s="761" t="s">
        <v>7739</v>
      </c>
      <c r="D512" s="762">
        <v>6</v>
      </c>
      <c r="E512" s="731">
        <v>4.8479999999999999</v>
      </c>
      <c r="F512" s="732">
        <v>0.19200000000000006</v>
      </c>
      <c r="G512" s="610">
        <v>0.15319680000000002</v>
      </c>
      <c r="H512" s="610">
        <v>0.13138079999999999</v>
      </c>
      <c r="I512" s="610">
        <v>0.11150399999999999</v>
      </c>
    </row>
    <row r="513" spans="1:12" ht="14.5" customHeight="1">
      <c r="A513" s="763" t="s">
        <v>7740</v>
      </c>
      <c r="B513" s="763" t="s">
        <v>7741</v>
      </c>
      <c r="C513" s="764" t="s">
        <v>7742</v>
      </c>
      <c r="D513" s="765">
        <v>5.75</v>
      </c>
      <c r="E513" s="736">
        <v>4.6459999999999999</v>
      </c>
      <c r="F513" s="745">
        <v>0.19200000000000006</v>
      </c>
      <c r="G513" s="610">
        <v>0.14681360000000002</v>
      </c>
      <c r="H513" s="610">
        <v>0.12590659999999998</v>
      </c>
      <c r="I513" s="610">
        <v>0.10685799999999999</v>
      </c>
    </row>
    <row r="514" spans="1:12" ht="14.5" customHeight="1">
      <c r="A514" s="777"/>
      <c r="B514" s="777"/>
      <c r="C514" s="778" t="s">
        <v>7743</v>
      </c>
      <c r="D514" s="522"/>
      <c r="E514" s="523"/>
      <c r="F514" s="779"/>
      <c r="G514" s="896"/>
      <c r="H514" s="896"/>
      <c r="I514" s="896"/>
    </row>
    <row r="515" spans="1:12" s="737" customFormat="1" ht="14.5" customHeight="1">
      <c r="A515" s="718"/>
      <c r="B515" s="718"/>
      <c r="C515" s="689" t="s">
        <v>7744</v>
      </c>
      <c r="D515" s="770"/>
      <c r="E515" s="771"/>
      <c r="F515" s="772"/>
      <c r="G515" s="896"/>
      <c r="H515" s="896"/>
      <c r="I515" s="896"/>
      <c r="J515"/>
      <c r="K515"/>
      <c r="L515"/>
    </row>
    <row r="516" spans="1:12" ht="14.5" customHeight="1">
      <c r="A516" s="758" t="s">
        <v>7745</v>
      </c>
      <c r="B516" s="758" t="s">
        <v>7746</v>
      </c>
      <c r="C516" s="759" t="s">
        <v>7747</v>
      </c>
      <c r="D516" s="506">
        <v>1330</v>
      </c>
      <c r="E516" s="720">
        <v>1074.6400000000001</v>
      </c>
      <c r="F516" s="684">
        <v>0.19199999999999995</v>
      </c>
      <c r="G516" s="610">
        <v>33.958624000000007</v>
      </c>
      <c r="H516" s="610">
        <v>29.122744000000001</v>
      </c>
      <c r="I516" s="610">
        <v>24.716720000000002</v>
      </c>
    </row>
    <row r="517" spans="1:12" ht="14.5" customHeight="1">
      <c r="A517" s="663" t="s">
        <v>7748</v>
      </c>
      <c r="B517" s="663" t="s">
        <v>7749</v>
      </c>
      <c r="C517" s="761" t="s">
        <v>7750</v>
      </c>
      <c r="D517" s="507">
        <v>830</v>
      </c>
      <c r="E517" s="722">
        <v>670.64</v>
      </c>
      <c r="F517" s="685">
        <v>0.19200000000000006</v>
      </c>
      <c r="G517" s="610">
        <v>21.192224000000003</v>
      </c>
      <c r="H517" s="610">
        <v>18.174343999999998</v>
      </c>
      <c r="I517" s="610">
        <v>15.424719999999999</v>
      </c>
    </row>
    <row r="518" spans="1:12" ht="14.5" customHeight="1">
      <c r="A518" s="763" t="s">
        <v>7751</v>
      </c>
      <c r="B518" s="763" t="s">
        <v>7752</v>
      </c>
      <c r="C518" s="764" t="s">
        <v>7753</v>
      </c>
      <c r="D518" s="508">
        <v>830</v>
      </c>
      <c r="E518" s="724">
        <v>670.64</v>
      </c>
      <c r="F518" s="687">
        <v>0.19200000000000006</v>
      </c>
      <c r="G518" s="610">
        <v>21.192224000000003</v>
      </c>
      <c r="H518" s="610">
        <v>18.174343999999998</v>
      </c>
      <c r="I518" s="610">
        <v>15.424719999999999</v>
      </c>
    </row>
    <row r="519" spans="1:12" ht="14.5" customHeight="1">
      <c r="A519" s="689"/>
      <c r="B519" s="689"/>
      <c r="C519" s="689" t="s">
        <v>7754</v>
      </c>
      <c r="D519" s="770"/>
      <c r="E519" s="771"/>
      <c r="F519" s="772"/>
      <c r="G519" s="896"/>
      <c r="H519" s="896"/>
      <c r="I519" s="896"/>
    </row>
    <row r="520" spans="1:12" ht="14.5" customHeight="1">
      <c r="A520" s="758" t="s">
        <v>7755</v>
      </c>
      <c r="B520" s="758" t="s">
        <v>7756</v>
      </c>
      <c r="C520" s="759" t="s">
        <v>7757</v>
      </c>
      <c r="D520" s="506">
        <v>2380</v>
      </c>
      <c r="E520" s="720">
        <v>1923.04</v>
      </c>
      <c r="F520" s="684">
        <v>0.19200000000000006</v>
      </c>
      <c r="G520" s="610">
        <v>60.768064000000003</v>
      </c>
      <c r="H520" s="610">
        <v>52.114383999999994</v>
      </c>
      <c r="I520" s="610">
        <v>44.22992</v>
      </c>
    </row>
    <row r="521" spans="1:12" ht="14.5" customHeight="1">
      <c r="A521" s="663" t="s">
        <v>7758</v>
      </c>
      <c r="B521" s="663" t="s">
        <v>7759</v>
      </c>
      <c r="C521" s="761" t="s">
        <v>7760</v>
      </c>
      <c r="D521" s="507">
        <v>830</v>
      </c>
      <c r="E521" s="722">
        <v>670.64</v>
      </c>
      <c r="F521" s="685">
        <v>0.19200000000000006</v>
      </c>
      <c r="G521" s="610">
        <v>21.192224000000003</v>
      </c>
      <c r="H521" s="610">
        <v>18.174343999999998</v>
      </c>
      <c r="I521" s="610">
        <v>15.424719999999999</v>
      </c>
    </row>
    <row r="522" spans="1:12" ht="14.5" customHeight="1">
      <c r="A522" s="763" t="s">
        <v>7761</v>
      </c>
      <c r="B522" s="763" t="s">
        <v>7762</v>
      </c>
      <c r="C522" s="764" t="s">
        <v>7763</v>
      </c>
      <c r="D522" s="508">
        <v>830</v>
      </c>
      <c r="E522" s="724">
        <v>670.64</v>
      </c>
      <c r="F522" s="687">
        <v>0.19200000000000006</v>
      </c>
      <c r="G522" s="610">
        <v>21.192224000000003</v>
      </c>
      <c r="H522" s="610">
        <v>18.174343999999998</v>
      </c>
      <c r="I522" s="610">
        <v>15.424719999999999</v>
      </c>
    </row>
    <row r="523" spans="1:12" ht="14.5" customHeight="1">
      <c r="A523" s="689"/>
      <c r="B523" s="689"/>
      <c r="C523" s="689" t="s">
        <v>7764</v>
      </c>
      <c r="D523" s="770"/>
      <c r="E523" s="771"/>
      <c r="F523" s="772"/>
      <c r="G523" s="896"/>
      <c r="H523" s="896"/>
      <c r="I523" s="896"/>
    </row>
    <row r="524" spans="1:12" ht="14.5" customHeight="1">
      <c r="A524" s="758" t="s">
        <v>7765</v>
      </c>
      <c r="B524" s="758" t="s">
        <v>7766</v>
      </c>
      <c r="C524" s="759" t="s">
        <v>7767</v>
      </c>
      <c r="D524" s="506">
        <v>4280</v>
      </c>
      <c r="E524" s="720">
        <v>3458.24</v>
      </c>
      <c r="F524" s="684">
        <v>0.19200000000000006</v>
      </c>
      <c r="G524" s="610">
        <v>109.280384</v>
      </c>
      <c r="H524" s="610">
        <v>93.718303999999989</v>
      </c>
      <c r="I524" s="610">
        <v>79.539519999999996</v>
      </c>
    </row>
    <row r="525" spans="1:12" ht="14.5" customHeight="1">
      <c r="A525" s="663" t="s">
        <v>7768</v>
      </c>
      <c r="B525" s="663" t="s">
        <v>7769</v>
      </c>
      <c r="C525" s="761" t="s">
        <v>7770</v>
      </c>
      <c r="D525" s="507">
        <v>1880</v>
      </c>
      <c r="E525" s="722">
        <v>1519.04</v>
      </c>
      <c r="F525" s="685">
        <v>0.19200000000000006</v>
      </c>
      <c r="G525" s="610">
        <v>48.001664000000005</v>
      </c>
      <c r="H525" s="610">
        <v>41.165983999999995</v>
      </c>
      <c r="I525" s="610">
        <v>34.937919999999998</v>
      </c>
    </row>
    <row r="526" spans="1:12" ht="14.5" customHeight="1">
      <c r="A526" s="763" t="s">
        <v>7771</v>
      </c>
      <c r="B526" s="763" t="s">
        <v>7772</v>
      </c>
      <c r="C526" s="764" t="s">
        <v>7773</v>
      </c>
      <c r="D526" s="508">
        <v>1110</v>
      </c>
      <c r="E526" s="724">
        <v>896.88</v>
      </c>
      <c r="F526" s="687">
        <v>0.19200000000000006</v>
      </c>
      <c r="G526" s="610">
        <v>28.341408000000001</v>
      </c>
      <c r="H526" s="610">
        <v>24.305447999999998</v>
      </c>
      <c r="I526" s="610">
        <v>20.628239999999998</v>
      </c>
    </row>
    <row r="527" spans="1:12" ht="14.5" customHeight="1">
      <c r="A527" s="718"/>
      <c r="B527" s="718"/>
      <c r="C527" s="689" t="s">
        <v>7774</v>
      </c>
      <c r="D527" s="690"/>
      <c r="E527" s="691"/>
      <c r="F527" s="692"/>
      <c r="G527" s="896"/>
      <c r="H527" s="896"/>
      <c r="I527" s="896"/>
    </row>
    <row r="528" spans="1:12" ht="14.5" customHeight="1">
      <c r="A528" s="758" t="s">
        <v>7775</v>
      </c>
      <c r="B528" s="758" t="s">
        <v>7776</v>
      </c>
      <c r="C528" s="759" t="s">
        <v>7777</v>
      </c>
      <c r="D528" s="506">
        <v>7600</v>
      </c>
      <c r="E528" s="720">
        <v>6140.8</v>
      </c>
      <c r="F528" s="684">
        <v>0.19199999999999995</v>
      </c>
      <c r="G528" s="610">
        <v>194.04928000000004</v>
      </c>
      <c r="H528" s="610">
        <v>166.41568000000001</v>
      </c>
      <c r="I528" s="610">
        <v>141.23840000000001</v>
      </c>
    </row>
    <row r="529" spans="1:12" ht="14.5" customHeight="1">
      <c r="A529" s="663" t="s">
        <v>7778</v>
      </c>
      <c r="B529" s="663" t="s">
        <v>7779</v>
      </c>
      <c r="C529" s="761" t="s">
        <v>7780</v>
      </c>
      <c r="D529" s="507">
        <v>3070</v>
      </c>
      <c r="E529" s="722">
        <v>2480.56</v>
      </c>
      <c r="F529" s="685">
        <v>0.19200000000000006</v>
      </c>
      <c r="G529" s="610">
        <v>78.38569600000001</v>
      </c>
      <c r="H529" s="610">
        <v>67.223175999999995</v>
      </c>
      <c r="I529" s="610">
        <v>57.052879999999995</v>
      </c>
    </row>
    <row r="530" spans="1:12" ht="14.5" customHeight="1">
      <c r="A530" s="663" t="s">
        <v>7781</v>
      </c>
      <c r="B530" s="663" t="s">
        <v>7782</v>
      </c>
      <c r="C530" s="761" t="s">
        <v>7783</v>
      </c>
      <c r="D530" s="507">
        <v>1550</v>
      </c>
      <c r="E530" s="722">
        <v>1252.4000000000001</v>
      </c>
      <c r="F530" s="685">
        <v>0.19199999999999995</v>
      </c>
      <c r="G530" s="610">
        <v>39.575840000000007</v>
      </c>
      <c r="H530" s="610">
        <v>33.940040000000003</v>
      </c>
      <c r="I530" s="610">
        <v>28.805200000000003</v>
      </c>
    </row>
    <row r="531" spans="1:12" ht="14.5" customHeight="1">
      <c r="A531" s="663" t="s">
        <v>7784</v>
      </c>
      <c r="B531" s="663" t="s">
        <v>7785</v>
      </c>
      <c r="C531" s="761" t="s">
        <v>7786</v>
      </c>
      <c r="D531" s="507">
        <v>13920</v>
      </c>
      <c r="E531" s="722">
        <v>11247.36</v>
      </c>
      <c r="F531" s="685">
        <v>0.19199999999999995</v>
      </c>
      <c r="G531" s="610">
        <v>355.41657600000008</v>
      </c>
      <c r="H531" s="610">
        <v>304.80345599999998</v>
      </c>
      <c r="I531" s="610">
        <v>258.68928</v>
      </c>
    </row>
    <row r="532" spans="1:12" ht="14.5" customHeight="1">
      <c r="A532" s="663" t="s">
        <v>7787</v>
      </c>
      <c r="B532" s="663" t="s">
        <v>7788</v>
      </c>
      <c r="C532" s="761" t="s">
        <v>7789</v>
      </c>
      <c r="D532" s="507">
        <v>32990</v>
      </c>
      <c r="E532" s="722">
        <v>26655.919999999998</v>
      </c>
      <c r="F532" s="685">
        <v>0.19200000000000006</v>
      </c>
      <c r="G532" s="610">
        <v>842.32707200000004</v>
      </c>
      <c r="H532" s="610">
        <v>722.37543199999993</v>
      </c>
      <c r="I532" s="610">
        <v>613.08615999999995</v>
      </c>
    </row>
    <row r="533" spans="1:12" ht="14.5" customHeight="1">
      <c r="A533" s="763" t="s">
        <v>7790</v>
      </c>
      <c r="B533" s="763" t="s">
        <v>7791</v>
      </c>
      <c r="C533" s="764" t="s">
        <v>7792</v>
      </c>
      <c r="D533" s="508">
        <v>165600</v>
      </c>
      <c r="E533" s="724">
        <v>133804.79999999999</v>
      </c>
      <c r="F533" s="687">
        <v>0.19200000000000006</v>
      </c>
      <c r="G533" s="610">
        <v>4228.2316799999999</v>
      </c>
      <c r="H533" s="610">
        <v>3626.1100799999995</v>
      </c>
      <c r="I533" s="610">
        <v>3077.5103999999997</v>
      </c>
    </row>
    <row r="534" spans="1:12" s="737" customFormat="1" ht="14.5" customHeight="1">
      <c r="A534" s="689"/>
      <c r="B534" s="689"/>
      <c r="C534" s="689" t="s">
        <v>7793</v>
      </c>
      <c r="D534" s="770"/>
      <c r="E534" s="771"/>
      <c r="F534" s="772"/>
      <c r="G534" s="896"/>
      <c r="H534" s="896"/>
      <c r="I534" s="896"/>
      <c r="J534"/>
      <c r="K534"/>
      <c r="L534"/>
    </row>
    <row r="535" spans="1:12" ht="14.5" customHeight="1">
      <c r="A535" s="678"/>
      <c r="B535" s="678"/>
      <c r="C535" s="678" t="s">
        <v>7794</v>
      </c>
      <c r="D535" s="767"/>
      <c r="E535" s="768"/>
      <c r="F535" s="769"/>
      <c r="G535" s="896"/>
      <c r="H535" s="896"/>
      <c r="I535" s="896"/>
    </row>
    <row r="536" spans="1:12" ht="14.5" customHeight="1">
      <c r="A536" s="758" t="s">
        <v>7795</v>
      </c>
      <c r="B536" s="758" t="s">
        <v>7796</v>
      </c>
      <c r="C536" s="758" t="s">
        <v>7797</v>
      </c>
      <c r="D536" s="506">
        <v>220</v>
      </c>
      <c r="E536" s="720">
        <v>177.76</v>
      </c>
      <c r="F536" s="684">
        <v>0.19200000000000006</v>
      </c>
      <c r="G536" s="610">
        <v>5.617216</v>
      </c>
      <c r="H536" s="610">
        <v>4.8172959999999998</v>
      </c>
      <c r="I536" s="610">
        <v>4.0884799999999997</v>
      </c>
    </row>
    <row r="537" spans="1:12" ht="14.5" customHeight="1">
      <c r="A537" s="663" t="s">
        <v>7798</v>
      </c>
      <c r="B537" s="663" t="s">
        <v>7799</v>
      </c>
      <c r="C537" s="663" t="s">
        <v>7800</v>
      </c>
      <c r="D537" s="507">
        <v>1040</v>
      </c>
      <c r="E537" s="722">
        <v>840.32</v>
      </c>
      <c r="F537" s="685">
        <v>0.19199999999999995</v>
      </c>
      <c r="G537" s="610">
        <v>26.554112000000003</v>
      </c>
      <c r="H537" s="610">
        <v>22.772672</v>
      </c>
      <c r="I537" s="610">
        <v>19.327360000000002</v>
      </c>
    </row>
    <row r="538" spans="1:12" ht="14.5" customHeight="1">
      <c r="A538" s="663" t="s">
        <v>7801</v>
      </c>
      <c r="B538" s="663" t="s">
        <v>7802</v>
      </c>
      <c r="C538" s="663" t="s">
        <v>7803</v>
      </c>
      <c r="D538" s="507">
        <v>1930</v>
      </c>
      <c r="E538" s="722">
        <v>1559.44</v>
      </c>
      <c r="F538" s="685">
        <v>0.19199999999999995</v>
      </c>
      <c r="G538" s="610">
        <v>49.278304000000006</v>
      </c>
      <c r="H538" s="610">
        <v>42.260824</v>
      </c>
      <c r="I538" s="610">
        <v>35.86712</v>
      </c>
    </row>
    <row r="539" spans="1:12" ht="14.5" customHeight="1">
      <c r="A539" s="663" t="s">
        <v>7804</v>
      </c>
      <c r="B539" s="663" t="s">
        <v>7805</v>
      </c>
      <c r="C539" s="663" t="s">
        <v>7806</v>
      </c>
      <c r="D539" s="507">
        <v>4580</v>
      </c>
      <c r="E539" s="722">
        <v>3700.64</v>
      </c>
      <c r="F539" s="685">
        <v>0.19200000000000006</v>
      </c>
      <c r="G539" s="610">
        <v>116.940224</v>
      </c>
      <c r="H539" s="610">
        <v>100.28734399999999</v>
      </c>
      <c r="I539" s="610">
        <v>85.114719999999991</v>
      </c>
    </row>
    <row r="540" spans="1:12" ht="14.5" customHeight="1">
      <c r="A540" s="663" t="s">
        <v>7807</v>
      </c>
      <c r="B540" s="663" t="s">
        <v>7808</v>
      </c>
      <c r="C540" s="663" t="s">
        <v>7809</v>
      </c>
      <c r="D540" s="507">
        <v>8670</v>
      </c>
      <c r="E540" s="722">
        <v>7005.36</v>
      </c>
      <c r="F540" s="685">
        <v>0.19200000000000006</v>
      </c>
      <c r="G540" s="610">
        <v>221.36937600000002</v>
      </c>
      <c r="H540" s="610">
        <v>189.84525599999998</v>
      </c>
      <c r="I540" s="610">
        <v>161.12327999999999</v>
      </c>
    </row>
    <row r="541" spans="1:12" ht="14.5" customHeight="1">
      <c r="A541" s="663" t="s">
        <v>7810</v>
      </c>
      <c r="B541" s="663" t="s">
        <v>7811</v>
      </c>
      <c r="C541" s="663" t="s">
        <v>7812</v>
      </c>
      <c r="D541" s="507">
        <v>12300</v>
      </c>
      <c r="E541" s="722">
        <v>9938.4</v>
      </c>
      <c r="F541" s="685">
        <v>0.19200000000000006</v>
      </c>
      <c r="G541" s="610">
        <v>314.05344000000002</v>
      </c>
      <c r="H541" s="610">
        <v>269.33063999999996</v>
      </c>
      <c r="I541" s="610">
        <v>228.58319999999998</v>
      </c>
    </row>
    <row r="542" spans="1:12" ht="14.5" customHeight="1">
      <c r="A542" s="663" t="s">
        <v>7813</v>
      </c>
      <c r="B542" s="663" t="s">
        <v>7814</v>
      </c>
      <c r="C542" s="663" t="s">
        <v>7815</v>
      </c>
      <c r="D542" s="507">
        <v>15450</v>
      </c>
      <c r="E542" s="722">
        <v>12483.6</v>
      </c>
      <c r="F542" s="685">
        <v>0.19199999999999995</v>
      </c>
      <c r="G542" s="610">
        <v>394.48176000000007</v>
      </c>
      <c r="H542" s="610">
        <v>338.30556000000001</v>
      </c>
      <c r="I542" s="610">
        <v>287.12279999999998</v>
      </c>
    </row>
    <row r="543" spans="1:12" ht="14.5" customHeight="1">
      <c r="A543" s="763" t="s">
        <v>7816</v>
      </c>
      <c r="B543" s="763" t="s">
        <v>7817</v>
      </c>
      <c r="C543" s="763" t="s">
        <v>7818</v>
      </c>
      <c r="D543" s="508">
        <v>35430</v>
      </c>
      <c r="E543" s="724">
        <v>28627.439999999999</v>
      </c>
      <c r="F543" s="687">
        <v>0.19200000000000006</v>
      </c>
      <c r="G543" s="610">
        <v>904.62710400000003</v>
      </c>
      <c r="H543" s="610">
        <v>775.8036239999999</v>
      </c>
      <c r="I543" s="610">
        <v>658.43111999999996</v>
      </c>
    </row>
    <row r="544" spans="1:12" ht="14.5" customHeight="1">
      <c r="A544" s="689"/>
      <c r="B544" s="689"/>
      <c r="C544" s="689" t="s">
        <v>7819</v>
      </c>
      <c r="D544" s="770"/>
      <c r="E544" s="771"/>
      <c r="F544" s="772"/>
      <c r="G544" s="896"/>
      <c r="H544" s="896"/>
      <c r="I544" s="896"/>
    </row>
    <row r="545" spans="1:12" ht="14.5" customHeight="1">
      <c r="A545" s="780" t="s">
        <v>7820</v>
      </c>
      <c r="B545" s="780" t="s">
        <v>7821</v>
      </c>
      <c r="C545" s="781" t="s">
        <v>7822</v>
      </c>
      <c r="D545" s="506">
        <v>1240</v>
      </c>
      <c r="E545" s="720">
        <v>1001.92</v>
      </c>
      <c r="F545" s="684">
        <v>0.19200000000000006</v>
      </c>
      <c r="G545" s="610">
        <v>31.660672000000002</v>
      </c>
      <c r="H545" s="610">
        <v>27.152031999999998</v>
      </c>
      <c r="I545" s="610">
        <v>23.044159999999998</v>
      </c>
    </row>
    <row r="546" spans="1:12" ht="14.5" customHeight="1">
      <c r="A546" s="782" t="s">
        <v>7823</v>
      </c>
      <c r="B546" s="782" t="s">
        <v>7824</v>
      </c>
      <c r="C546" s="783" t="s">
        <v>7825</v>
      </c>
      <c r="D546" s="507">
        <v>5550</v>
      </c>
      <c r="E546" s="722">
        <v>4484.3999999999996</v>
      </c>
      <c r="F546" s="685">
        <v>0.19200000000000006</v>
      </c>
      <c r="G546" s="610">
        <v>141.70704000000001</v>
      </c>
      <c r="H546" s="610">
        <v>121.52723999999999</v>
      </c>
      <c r="I546" s="610">
        <v>103.14119999999998</v>
      </c>
    </row>
    <row r="547" spans="1:12" ht="14.5" customHeight="1">
      <c r="A547" s="782" t="s">
        <v>7826</v>
      </c>
      <c r="B547" s="782" t="s">
        <v>7827</v>
      </c>
      <c r="C547" s="783" t="s">
        <v>7828</v>
      </c>
      <c r="D547" s="507">
        <v>9920</v>
      </c>
      <c r="E547" s="722">
        <v>8015.36</v>
      </c>
      <c r="F547" s="685">
        <v>0.19200000000000006</v>
      </c>
      <c r="G547" s="610">
        <v>253.28537600000001</v>
      </c>
      <c r="H547" s="610">
        <v>217.21625599999999</v>
      </c>
      <c r="I547" s="610">
        <v>184.35327999999998</v>
      </c>
    </row>
    <row r="548" spans="1:12" ht="14.5" customHeight="1">
      <c r="A548" s="782" t="s">
        <v>7829</v>
      </c>
      <c r="B548" s="782" t="s">
        <v>7830</v>
      </c>
      <c r="C548" s="783" t="s">
        <v>7831</v>
      </c>
      <c r="D548" s="507">
        <v>22770</v>
      </c>
      <c r="E548" s="722">
        <v>18398.16</v>
      </c>
      <c r="F548" s="685">
        <v>0.19200000000000006</v>
      </c>
      <c r="G548" s="610">
        <v>581.38185600000008</v>
      </c>
      <c r="H548" s="610">
        <v>498.59013599999997</v>
      </c>
      <c r="I548" s="610">
        <v>423.15767999999997</v>
      </c>
    </row>
    <row r="549" spans="1:12" ht="14.5" customHeight="1">
      <c r="A549" s="782" t="s">
        <v>7832</v>
      </c>
      <c r="B549" s="782" t="s">
        <v>7833</v>
      </c>
      <c r="C549" s="783" t="s">
        <v>7834</v>
      </c>
      <c r="D549" s="507">
        <v>41530</v>
      </c>
      <c r="E549" s="722">
        <v>33556.239999999998</v>
      </c>
      <c r="F549" s="685">
        <v>0.19200000000000006</v>
      </c>
      <c r="G549" s="610">
        <v>1060.3771839999999</v>
      </c>
      <c r="H549" s="610">
        <v>909.37410399999987</v>
      </c>
      <c r="I549" s="610">
        <v>771.79351999999994</v>
      </c>
    </row>
    <row r="550" spans="1:12" ht="14.5" customHeight="1">
      <c r="A550" s="782" t="s">
        <v>7835</v>
      </c>
      <c r="B550" s="782" t="s">
        <v>7836</v>
      </c>
      <c r="C550" s="783" t="s">
        <v>7837</v>
      </c>
      <c r="D550" s="507">
        <v>56270</v>
      </c>
      <c r="E550" s="722">
        <v>45466.16</v>
      </c>
      <c r="F550" s="685">
        <v>0.19199999999999995</v>
      </c>
      <c r="G550" s="610">
        <v>1436.7306560000002</v>
      </c>
      <c r="H550" s="610">
        <v>1232.132936</v>
      </c>
      <c r="I550" s="610">
        <v>1045.7216800000001</v>
      </c>
    </row>
    <row r="551" spans="1:12" ht="14.5" customHeight="1">
      <c r="A551" s="782" t="s">
        <v>7838</v>
      </c>
      <c r="B551" s="782" t="s">
        <v>7839</v>
      </c>
      <c r="C551" s="783" t="s">
        <v>7840</v>
      </c>
      <c r="D551" s="507">
        <v>67000</v>
      </c>
      <c r="E551" s="722">
        <v>54136</v>
      </c>
      <c r="F551" s="685">
        <v>0.19199999999999995</v>
      </c>
      <c r="G551" s="610">
        <v>1710.6976000000002</v>
      </c>
      <c r="H551" s="610">
        <v>1467.0855999999999</v>
      </c>
      <c r="I551" s="610">
        <v>1245.1279999999999</v>
      </c>
    </row>
    <row r="552" spans="1:12" ht="14.5" customHeight="1">
      <c r="A552" s="784" t="s">
        <v>7841</v>
      </c>
      <c r="B552" s="784" t="s">
        <v>7842</v>
      </c>
      <c r="C552" s="785" t="s">
        <v>7843</v>
      </c>
      <c r="D552" s="508">
        <v>144560</v>
      </c>
      <c r="E552" s="724">
        <v>116804.48</v>
      </c>
      <c r="F552" s="687">
        <v>0.19200000000000006</v>
      </c>
      <c r="G552" s="610">
        <v>3691.0215680000001</v>
      </c>
      <c r="H552" s="610">
        <v>3165.4014079999997</v>
      </c>
      <c r="I552" s="610">
        <v>2686.5030400000001</v>
      </c>
    </row>
    <row r="553" spans="1:12" s="737" customFormat="1" ht="14.5" customHeight="1">
      <c r="A553" s="689"/>
      <c r="B553" s="689"/>
      <c r="C553" s="689" t="s">
        <v>7844</v>
      </c>
      <c r="D553" s="770"/>
      <c r="E553" s="771"/>
      <c r="F553" s="772"/>
      <c r="G553" s="896"/>
      <c r="H553" s="896"/>
      <c r="I553" s="896"/>
      <c r="J553"/>
      <c r="K553"/>
      <c r="L553"/>
    </row>
    <row r="554" spans="1:12" ht="14.5" customHeight="1">
      <c r="A554" s="678"/>
      <c r="B554" s="678"/>
      <c r="C554" s="678" t="s">
        <v>7845</v>
      </c>
      <c r="D554" s="767"/>
      <c r="E554" s="768"/>
      <c r="F554" s="769"/>
      <c r="G554" s="896"/>
      <c r="H554" s="896"/>
      <c r="I554" s="896"/>
    </row>
    <row r="555" spans="1:12" ht="14.5" customHeight="1">
      <c r="A555" s="758" t="s">
        <v>7846</v>
      </c>
      <c r="B555" s="758" t="s">
        <v>7847</v>
      </c>
      <c r="C555" s="758" t="s">
        <v>7848</v>
      </c>
      <c r="D555" s="506">
        <v>530</v>
      </c>
      <c r="E555" s="720">
        <v>428.24</v>
      </c>
      <c r="F555" s="684">
        <v>0.19199999999999995</v>
      </c>
      <c r="G555" s="610">
        <v>13.532384000000002</v>
      </c>
      <c r="H555" s="610">
        <v>11.605304</v>
      </c>
      <c r="I555" s="610">
        <v>9.8495200000000001</v>
      </c>
    </row>
    <row r="556" spans="1:12" ht="14.5" customHeight="1">
      <c r="A556" s="663" t="s">
        <v>7849</v>
      </c>
      <c r="B556" s="663" t="s">
        <v>7850</v>
      </c>
      <c r="C556" s="663" t="s">
        <v>7851</v>
      </c>
      <c r="D556" s="507">
        <v>2410</v>
      </c>
      <c r="E556" s="722">
        <v>1947.28</v>
      </c>
      <c r="F556" s="685">
        <v>0.19200000000000006</v>
      </c>
      <c r="G556" s="610">
        <v>61.534048000000006</v>
      </c>
      <c r="H556" s="610">
        <v>52.771287999999998</v>
      </c>
      <c r="I556" s="610">
        <v>44.787439999999997</v>
      </c>
    </row>
    <row r="557" spans="1:12" ht="14.5" customHeight="1">
      <c r="A557" s="663" t="s">
        <v>7852</v>
      </c>
      <c r="B557" s="663" t="s">
        <v>7853</v>
      </c>
      <c r="C557" s="663" t="s">
        <v>7854</v>
      </c>
      <c r="D557" s="507">
        <v>4320</v>
      </c>
      <c r="E557" s="722">
        <v>3490.56</v>
      </c>
      <c r="F557" s="685">
        <v>0.19200000000000006</v>
      </c>
      <c r="G557" s="610">
        <v>110.30169600000001</v>
      </c>
      <c r="H557" s="610">
        <v>94.59417599999999</v>
      </c>
      <c r="I557" s="610">
        <v>80.282879999999992</v>
      </c>
    </row>
    <row r="558" spans="1:12" ht="14.5" customHeight="1">
      <c r="A558" s="663" t="s">
        <v>7855</v>
      </c>
      <c r="B558" s="663" t="s">
        <v>7856</v>
      </c>
      <c r="C558" s="663" t="s">
        <v>7857</v>
      </c>
      <c r="D558" s="507">
        <v>10030</v>
      </c>
      <c r="E558" s="722">
        <v>8104.24</v>
      </c>
      <c r="F558" s="685">
        <v>0.19200000000000006</v>
      </c>
      <c r="G558" s="610">
        <v>256.09398400000003</v>
      </c>
      <c r="H558" s="610">
        <v>219.62490399999999</v>
      </c>
      <c r="I558" s="610">
        <v>186.39751999999999</v>
      </c>
    </row>
    <row r="559" spans="1:12" ht="14.5" customHeight="1">
      <c r="A559" s="663" t="s">
        <v>7858</v>
      </c>
      <c r="B559" s="663" t="s">
        <v>7859</v>
      </c>
      <c r="C559" s="663" t="s">
        <v>7860</v>
      </c>
      <c r="D559" s="507">
        <v>18520</v>
      </c>
      <c r="E559" s="722">
        <v>14964.16</v>
      </c>
      <c r="F559" s="685">
        <v>0.19200000000000006</v>
      </c>
      <c r="G559" s="610">
        <v>472.86745600000006</v>
      </c>
      <c r="H559" s="610">
        <v>405.52873599999998</v>
      </c>
      <c r="I559" s="610">
        <v>344.17568</v>
      </c>
    </row>
    <row r="560" spans="1:12" ht="14.5" customHeight="1">
      <c r="A560" s="663" t="s">
        <v>7861</v>
      </c>
      <c r="B560" s="663" t="s">
        <v>7862</v>
      </c>
      <c r="C560" s="663" t="s">
        <v>7863</v>
      </c>
      <c r="D560" s="507">
        <v>25480</v>
      </c>
      <c r="E560" s="722">
        <v>20587.84</v>
      </c>
      <c r="F560" s="685">
        <v>0.19199999999999995</v>
      </c>
      <c r="G560" s="610">
        <v>650.5757440000001</v>
      </c>
      <c r="H560" s="610">
        <v>557.93046400000003</v>
      </c>
      <c r="I560" s="610">
        <v>473.52031999999997</v>
      </c>
    </row>
    <row r="561" spans="1:9" ht="14.5" customHeight="1">
      <c r="A561" s="663" t="s">
        <v>7864</v>
      </c>
      <c r="B561" s="663" t="s">
        <v>7865</v>
      </c>
      <c r="C561" s="663" t="s">
        <v>7866</v>
      </c>
      <c r="D561" s="507">
        <v>30910</v>
      </c>
      <c r="E561" s="722">
        <v>24975.279999999999</v>
      </c>
      <c r="F561" s="685">
        <v>0.19200000000000006</v>
      </c>
      <c r="G561" s="610">
        <v>789.21884800000009</v>
      </c>
      <c r="H561" s="610">
        <v>676.83008799999993</v>
      </c>
      <c r="I561" s="610">
        <v>574.43143999999995</v>
      </c>
    </row>
    <row r="562" spans="1:9" ht="14.5" customHeight="1">
      <c r="A562" s="763" t="s">
        <v>7867</v>
      </c>
      <c r="B562" s="763" t="s">
        <v>7868</v>
      </c>
      <c r="C562" s="763" t="s">
        <v>7869</v>
      </c>
      <c r="D562" s="508">
        <v>68490</v>
      </c>
      <c r="E562" s="724">
        <v>55339.92</v>
      </c>
      <c r="F562" s="687">
        <v>0.19200000000000006</v>
      </c>
      <c r="G562" s="610">
        <v>1748.7414720000002</v>
      </c>
      <c r="H562" s="610">
        <v>1499.711832</v>
      </c>
      <c r="I562" s="610">
        <v>1272.81816</v>
      </c>
    </row>
    <row r="563" spans="1:9" ht="14.5" customHeight="1">
      <c r="A563" s="689"/>
      <c r="B563" s="689"/>
      <c r="C563" s="689" t="s">
        <v>7870</v>
      </c>
      <c r="D563" s="770"/>
      <c r="E563" s="771"/>
      <c r="F563" s="772"/>
      <c r="G563" s="896"/>
      <c r="H563" s="896"/>
      <c r="I563" s="896"/>
    </row>
    <row r="564" spans="1:9" ht="14.5" customHeight="1">
      <c r="A564" s="758" t="s">
        <v>7871</v>
      </c>
      <c r="B564" s="758" t="s">
        <v>7872</v>
      </c>
      <c r="C564" s="758" t="s">
        <v>7873</v>
      </c>
      <c r="D564" s="506">
        <v>310</v>
      </c>
      <c r="E564" s="720">
        <v>250.48</v>
      </c>
      <c r="F564" s="684">
        <v>0.19200000000000006</v>
      </c>
      <c r="G564" s="610">
        <v>7.9151680000000004</v>
      </c>
      <c r="H564" s="610">
        <v>6.7880079999999996</v>
      </c>
      <c r="I564" s="610">
        <v>5.7610399999999995</v>
      </c>
    </row>
    <row r="565" spans="1:9" ht="14.5" customHeight="1">
      <c r="A565" s="786" t="s">
        <v>7874</v>
      </c>
      <c r="B565" s="786" t="s">
        <v>7875</v>
      </c>
      <c r="C565" s="786" t="s">
        <v>7876</v>
      </c>
      <c r="D565" s="507">
        <v>1370</v>
      </c>
      <c r="E565" s="722">
        <v>1106.96</v>
      </c>
      <c r="F565" s="685">
        <v>0.19199999999999995</v>
      </c>
      <c r="G565" s="610">
        <v>34.979936000000002</v>
      </c>
      <c r="H565" s="610">
        <v>29.998615999999998</v>
      </c>
      <c r="I565" s="610">
        <v>25.460080000000001</v>
      </c>
    </row>
    <row r="566" spans="1:9" ht="14.5" customHeight="1">
      <c r="A566" s="663" t="s">
        <v>7877</v>
      </c>
      <c r="B566" s="663" t="s">
        <v>7878</v>
      </c>
      <c r="C566" s="663" t="s">
        <v>7879</v>
      </c>
      <c r="D566" s="507">
        <v>2400</v>
      </c>
      <c r="E566" s="722">
        <v>1939.2</v>
      </c>
      <c r="F566" s="685">
        <v>0.19199999999999995</v>
      </c>
      <c r="G566" s="610">
        <v>61.278720000000007</v>
      </c>
      <c r="H566" s="610">
        <v>52.552320000000002</v>
      </c>
      <c r="I566" s="610">
        <v>44.601599999999998</v>
      </c>
    </row>
    <row r="567" spans="1:9" ht="14.5" customHeight="1">
      <c r="A567" s="663" t="s">
        <v>7880</v>
      </c>
      <c r="B567" s="663" t="s">
        <v>7881</v>
      </c>
      <c r="C567" s="663" t="s">
        <v>7882</v>
      </c>
      <c r="D567" s="507">
        <v>5460</v>
      </c>
      <c r="E567" s="722">
        <v>4411.68</v>
      </c>
      <c r="F567" s="685">
        <v>0.19199999999999995</v>
      </c>
      <c r="G567" s="610">
        <v>139.40908800000003</v>
      </c>
      <c r="H567" s="610">
        <v>119.556528</v>
      </c>
      <c r="I567" s="610">
        <v>101.46864000000001</v>
      </c>
    </row>
    <row r="568" spans="1:9" ht="14.5" customHeight="1">
      <c r="A568" s="663" t="s">
        <v>7883</v>
      </c>
      <c r="B568" s="663" t="s">
        <v>7884</v>
      </c>
      <c r="C568" s="663" t="s">
        <v>7885</v>
      </c>
      <c r="D568" s="507">
        <v>9860</v>
      </c>
      <c r="E568" s="722">
        <v>7966.88</v>
      </c>
      <c r="F568" s="685">
        <v>0.19199999999999995</v>
      </c>
      <c r="G568" s="610">
        <v>251.75340800000004</v>
      </c>
      <c r="H568" s="610">
        <v>215.90244799999999</v>
      </c>
      <c r="I568" s="610">
        <v>183.23823999999999</v>
      </c>
    </row>
    <row r="569" spans="1:9" ht="14.5" customHeight="1">
      <c r="A569" s="663" t="s">
        <v>7886</v>
      </c>
      <c r="B569" s="663" t="s">
        <v>7887</v>
      </c>
      <c r="C569" s="663" t="s">
        <v>7888</v>
      </c>
      <c r="D569" s="507">
        <v>13190</v>
      </c>
      <c r="E569" s="722">
        <v>10657.52</v>
      </c>
      <c r="F569" s="685">
        <v>0.19199999999999995</v>
      </c>
      <c r="G569" s="610">
        <v>336.77763200000004</v>
      </c>
      <c r="H569" s="610">
        <v>288.81879200000003</v>
      </c>
      <c r="I569" s="610">
        <v>245.12296000000001</v>
      </c>
    </row>
    <row r="570" spans="1:9" ht="14.5" customHeight="1">
      <c r="A570" s="663" t="s">
        <v>7889</v>
      </c>
      <c r="B570" s="663" t="s">
        <v>7890</v>
      </c>
      <c r="C570" s="663" t="s">
        <v>7891</v>
      </c>
      <c r="D570" s="507">
        <v>15460</v>
      </c>
      <c r="E570" s="722">
        <v>12491.68</v>
      </c>
      <c r="F570" s="685">
        <v>0.19199999999999995</v>
      </c>
      <c r="G570" s="610">
        <v>394.73708800000003</v>
      </c>
      <c r="H570" s="610">
        <v>338.52452799999998</v>
      </c>
      <c r="I570" s="610">
        <v>287.30864000000003</v>
      </c>
    </row>
    <row r="571" spans="1:9" ht="14.5" customHeight="1">
      <c r="A571" s="763" t="s">
        <v>7892</v>
      </c>
      <c r="B571" s="763" t="s">
        <v>7893</v>
      </c>
      <c r="C571" s="763" t="s">
        <v>7894</v>
      </c>
      <c r="D571" s="508">
        <v>32590</v>
      </c>
      <c r="E571" s="724">
        <v>26332.720000000001</v>
      </c>
      <c r="F571" s="687">
        <v>0.19199999999999995</v>
      </c>
      <c r="G571" s="610">
        <v>832.11395200000015</v>
      </c>
      <c r="H571" s="610">
        <v>713.61671200000001</v>
      </c>
      <c r="I571" s="610">
        <v>605.65255999999999</v>
      </c>
    </row>
    <row r="572" spans="1:9" ht="14.5" customHeight="1">
      <c r="A572" s="689"/>
      <c r="B572" s="689"/>
      <c r="C572" s="689" t="s">
        <v>7895</v>
      </c>
      <c r="D572" s="770"/>
      <c r="E572" s="771"/>
      <c r="F572" s="772"/>
      <c r="G572" s="896"/>
      <c r="H572" s="896"/>
      <c r="I572" s="896"/>
    </row>
    <row r="573" spans="1:9" ht="14.5" customHeight="1">
      <c r="A573" s="758" t="s">
        <v>7896</v>
      </c>
      <c r="B573" s="758" t="s">
        <v>7897</v>
      </c>
      <c r="C573" s="758" t="s">
        <v>7898</v>
      </c>
      <c r="D573" s="506">
        <v>200</v>
      </c>
      <c r="E573" s="720">
        <v>161.6</v>
      </c>
      <c r="F573" s="684">
        <v>0.19200000000000006</v>
      </c>
      <c r="G573" s="610">
        <v>5.10656</v>
      </c>
      <c r="H573" s="610">
        <v>4.3793600000000001</v>
      </c>
      <c r="I573" s="610">
        <v>3.7167999999999997</v>
      </c>
    </row>
    <row r="574" spans="1:9" ht="14.5" customHeight="1">
      <c r="A574" s="663" t="s">
        <v>7899</v>
      </c>
      <c r="B574" s="663" t="s">
        <v>7900</v>
      </c>
      <c r="C574" s="663" t="s">
        <v>7901</v>
      </c>
      <c r="D574" s="507">
        <v>1810</v>
      </c>
      <c r="E574" s="722">
        <v>1462.48</v>
      </c>
      <c r="F574" s="685">
        <v>0.19199999999999995</v>
      </c>
      <c r="G574" s="610">
        <v>46.214368000000007</v>
      </c>
      <c r="H574" s="610">
        <v>39.633207999999996</v>
      </c>
      <c r="I574" s="610">
        <v>33.637039999999999</v>
      </c>
    </row>
    <row r="575" spans="1:9" ht="14.5" customHeight="1">
      <c r="A575" s="663" t="s">
        <v>7902</v>
      </c>
      <c r="B575" s="663" t="s">
        <v>7903</v>
      </c>
      <c r="C575" s="663" t="s">
        <v>7904</v>
      </c>
      <c r="D575" s="507">
        <v>4400</v>
      </c>
      <c r="E575" s="722">
        <v>3555.2</v>
      </c>
      <c r="F575" s="685">
        <v>0.19200000000000006</v>
      </c>
      <c r="G575" s="610">
        <v>112.34432000000001</v>
      </c>
      <c r="H575" s="610">
        <v>96.345919999999992</v>
      </c>
      <c r="I575" s="610">
        <v>81.769599999999997</v>
      </c>
    </row>
    <row r="576" spans="1:9" ht="14.5" customHeight="1">
      <c r="A576" s="663" t="s">
        <v>7905</v>
      </c>
      <c r="B576" s="663" t="s">
        <v>7906</v>
      </c>
      <c r="C576" s="663" t="s">
        <v>7907</v>
      </c>
      <c r="D576" s="507">
        <v>8570</v>
      </c>
      <c r="E576" s="722">
        <v>6924.56</v>
      </c>
      <c r="F576" s="685">
        <v>0.19199999999999995</v>
      </c>
      <c r="G576" s="610">
        <v>218.81609600000004</v>
      </c>
      <c r="H576" s="610">
        <v>187.655576</v>
      </c>
      <c r="I576" s="610">
        <v>159.26488000000001</v>
      </c>
    </row>
    <row r="577" spans="1:9" ht="14.5" customHeight="1">
      <c r="A577" s="663" t="s">
        <v>7908</v>
      </c>
      <c r="B577" s="663" t="s">
        <v>7909</v>
      </c>
      <c r="C577" s="663" t="s">
        <v>7910</v>
      </c>
      <c r="D577" s="507">
        <v>12510</v>
      </c>
      <c r="E577" s="722">
        <v>10108.08</v>
      </c>
      <c r="F577" s="685">
        <v>0.19200000000000006</v>
      </c>
      <c r="G577" s="610">
        <v>319.41532800000004</v>
      </c>
      <c r="H577" s="610">
        <v>273.928968</v>
      </c>
      <c r="I577" s="610">
        <v>232.48584</v>
      </c>
    </row>
    <row r="578" spans="1:9" ht="14.5" customHeight="1">
      <c r="A578" s="663" t="s">
        <v>7911</v>
      </c>
      <c r="B578" s="663" t="s">
        <v>7912</v>
      </c>
      <c r="C578" s="663" t="s">
        <v>7913</v>
      </c>
      <c r="D578" s="507">
        <v>16220</v>
      </c>
      <c r="E578" s="722">
        <v>13105.76</v>
      </c>
      <c r="F578" s="685">
        <v>0.19199999999999995</v>
      </c>
      <c r="G578" s="610">
        <v>414.14201600000007</v>
      </c>
      <c r="H578" s="610">
        <v>355.16609599999998</v>
      </c>
      <c r="I578" s="610">
        <v>301.43248</v>
      </c>
    </row>
    <row r="579" spans="1:9" ht="14.5" customHeight="1">
      <c r="A579" s="763" t="s">
        <v>7914</v>
      </c>
      <c r="B579" s="763" t="s">
        <v>7915</v>
      </c>
      <c r="C579" s="763" t="s">
        <v>7916</v>
      </c>
      <c r="D579" s="508">
        <v>39390</v>
      </c>
      <c r="E579" s="724">
        <v>31827.119999999999</v>
      </c>
      <c r="F579" s="687">
        <v>0.19200000000000006</v>
      </c>
      <c r="G579" s="610">
        <v>1005.7369920000001</v>
      </c>
      <c r="H579" s="610">
        <v>862.51495199999999</v>
      </c>
      <c r="I579" s="610">
        <v>732.02375999999992</v>
      </c>
    </row>
    <row r="580" spans="1:9" ht="14.5" customHeight="1">
      <c r="A580" s="689"/>
      <c r="B580" s="689"/>
      <c r="C580" s="689" t="s">
        <v>7917</v>
      </c>
      <c r="D580" s="770"/>
      <c r="E580" s="771"/>
      <c r="F580" s="772"/>
      <c r="G580" s="896"/>
      <c r="H580" s="896"/>
      <c r="I580" s="896"/>
    </row>
    <row r="581" spans="1:9" ht="14.5" customHeight="1">
      <c r="A581" s="787" t="s">
        <v>7918</v>
      </c>
      <c r="B581" s="787" t="s">
        <v>7919</v>
      </c>
      <c r="C581" s="787" t="s">
        <v>7920</v>
      </c>
      <c r="D581" s="506">
        <v>160</v>
      </c>
      <c r="E581" s="720">
        <v>129.28</v>
      </c>
      <c r="F581" s="684">
        <v>0.19199999999999995</v>
      </c>
      <c r="G581" s="610">
        <v>4.0852480000000009</v>
      </c>
      <c r="H581" s="610">
        <v>3.5034879999999999</v>
      </c>
      <c r="I581" s="610">
        <v>2.9734400000000001</v>
      </c>
    </row>
    <row r="582" spans="1:9" ht="14.5" customHeight="1">
      <c r="A582" s="786" t="s">
        <v>7921</v>
      </c>
      <c r="B582" s="786" t="s">
        <v>7922</v>
      </c>
      <c r="C582" s="786" t="s">
        <v>7923</v>
      </c>
      <c r="D582" s="507">
        <v>1470</v>
      </c>
      <c r="E582" s="722">
        <v>1187.76</v>
      </c>
      <c r="F582" s="685">
        <v>0.19200000000000006</v>
      </c>
      <c r="G582" s="610">
        <v>37.533216000000003</v>
      </c>
      <c r="H582" s="610">
        <v>32.188296000000001</v>
      </c>
      <c r="I582" s="610">
        <v>27.318480000000001</v>
      </c>
    </row>
    <row r="583" spans="1:9" ht="14.5" customHeight="1">
      <c r="A583" s="786" t="s">
        <v>7924</v>
      </c>
      <c r="B583" s="786" t="s">
        <v>7925</v>
      </c>
      <c r="C583" s="786" t="s">
        <v>7926</v>
      </c>
      <c r="D583" s="507">
        <v>3590</v>
      </c>
      <c r="E583" s="722">
        <v>2900.72</v>
      </c>
      <c r="F583" s="685">
        <v>0.19200000000000006</v>
      </c>
      <c r="G583" s="610">
        <v>91.662751999999998</v>
      </c>
      <c r="H583" s="610">
        <v>78.609511999999995</v>
      </c>
      <c r="I583" s="610">
        <v>66.716560000000001</v>
      </c>
    </row>
    <row r="584" spans="1:9" ht="14.5" customHeight="1">
      <c r="A584" s="786" t="s">
        <v>7927</v>
      </c>
      <c r="B584" s="786" t="s">
        <v>7928</v>
      </c>
      <c r="C584" s="786" t="s">
        <v>7929</v>
      </c>
      <c r="D584" s="507">
        <v>7040</v>
      </c>
      <c r="E584" s="722">
        <v>5688.32</v>
      </c>
      <c r="F584" s="685">
        <v>0.19200000000000006</v>
      </c>
      <c r="G584" s="610">
        <v>179.750912</v>
      </c>
      <c r="H584" s="610">
        <v>154.15347199999999</v>
      </c>
      <c r="I584" s="610">
        <v>130.83135999999999</v>
      </c>
    </row>
    <row r="585" spans="1:9" ht="14.5" customHeight="1">
      <c r="A585" s="786" t="s">
        <v>7930</v>
      </c>
      <c r="B585" s="786" t="s">
        <v>7931</v>
      </c>
      <c r="C585" s="786" t="s">
        <v>7932</v>
      </c>
      <c r="D585" s="507">
        <v>10340</v>
      </c>
      <c r="E585" s="722">
        <v>8354.7199999999993</v>
      </c>
      <c r="F585" s="685">
        <v>0.19200000000000006</v>
      </c>
      <c r="G585" s="610">
        <v>264.00915200000003</v>
      </c>
      <c r="H585" s="610">
        <v>226.41291199999998</v>
      </c>
      <c r="I585" s="610">
        <v>192.15855999999999</v>
      </c>
    </row>
    <row r="586" spans="1:9" ht="14.5" customHeight="1">
      <c r="A586" s="663" t="s">
        <v>7933</v>
      </c>
      <c r="B586" s="663" t="s">
        <v>7934</v>
      </c>
      <c r="C586" s="663" t="s">
        <v>7935</v>
      </c>
      <c r="D586" s="507">
        <v>13510</v>
      </c>
      <c r="E586" s="722">
        <v>10916.08</v>
      </c>
      <c r="F586" s="685">
        <v>0.19200000000000006</v>
      </c>
      <c r="G586" s="610">
        <v>344.94812800000005</v>
      </c>
      <c r="H586" s="610">
        <v>295.82576799999998</v>
      </c>
      <c r="I586" s="610">
        <v>251.06984</v>
      </c>
    </row>
    <row r="587" spans="1:9" ht="14.5" customHeight="1">
      <c r="A587" s="763" t="s">
        <v>7936</v>
      </c>
      <c r="B587" s="763" t="s">
        <v>7937</v>
      </c>
      <c r="C587" s="763" t="s">
        <v>7938</v>
      </c>
      <c r="D587" s="508">
        <v>33080</v>
      </c>
      <c r="E587" s="724">
        <v>26728.639999999999</v>
      </c>
      <c r="F587" s="687">
        <v>0.19200000000000006</v>
      </c>
      <c r="G587" s="610">
        <v>844.62502400000005</v>
      </c>
      <c r="H587" s="610">
        <v>724.34614399999998</v>
      </c>
      <c r="I587" s="610">
        <v>614.75871999999993</v>
      </c>
    </row>
    <row r="588" spans="1:9" ht="14.5" customHeight="1">
      <c r="A588" s="689"/>
      <c r="B588" s="689"/>
      <c r="C588" s="689" t="s">
        <v>7939</v>
      </c>
      <c r="D588" s="770"/>
      <c r="E588" s="771"/>
      <c r="F588" s="772"/>
      <c r="G588" s="896"/>
      <c r="H588" s="896"/>
      <c r="I588" s="896"/>
    </row>
    <row r="589" spans="1:9" ht="14.5" customHeight="1">
      <c r="A589" s="758" t="s">
        <v>7940</v>
      </c>
      <c r="B589" s="758" t="s">
        <v>7941</v>
      </c>
      <c r="C589" s="758" t="s">
        <v>7942</v>
      </c>
      <c r="D589" s="506">
        <v>600</v>
      </c>
      <c r="E589" s="720">
        <v>484.8</v>
      </c>
      <c r="F589" s="684">
        <v>0.19199999999999995</v>
      </c>
      <c r="G589" s="610">
        <v>15.319680000000002</v>
      </c>
      <c r="H589" s="610">
        <v>13.13808</v>
      </c>
      <c r="I589" s="610">
        <v>11.150399999999999</v>
      </c>
    </row>
    <row r="590" spans="1:9" ht="14.5" customHeight="1">
      <c r="A590" s="763" t="s">
        <v>7943</v>
      </c>
      <c r="B590" s="763" t="s">
        <v>7944</v>
      </c>
      <c r="C590" s="763" t="s">
        <v>7945</v>
      </c>
      <c r="D590" s="508">
        <v>725</v>
      </c>
      <c r="E590" s="724">
        <v>585.79999999999995</v>
      </c>
      <c r="F590" s="687">
        <v>0.19200000000000006</v>
      </c>
      <c r="G590" s="610">
        <v>18.511279999999999</v>
      </c>
      <c r="H590" s="610">
        <v>15.875179999999999</v>
      </c>
      <c r="I590" s="610">
        <v>13.473399999999998</v>
      </c>
    </row>
    <row r="591" spans="1:9" ht="14.5" customHeight="1">
      <c r="A591" s="689"/>
      <c r="B591" s="689"/>
      <c r="C591" s="689" t="s">
        <v>7939</v>
      </c>
      <c r="D591" s="770"/>
      <c r="E591" s="771"/>
      <c r="F591" s="772"/>
      <c r="G591" s="896"/>
      <c r="H591" s="896"/>
      <c r="I591" s="896"/>
    </row>
    <row r="592" spans="1:9" ht="14.5" customHeight="1">
      <c r="A592" s="773" t="s">
        <v>7946</v>
      </c>
      <c r="B592" s="773" t="s">
        <v>7947</v>
      </c>
      <c r="C592" s="773" t="s">
        <v>7948</v>
      </c>
      <c r="D592" s="788">
        <v>440</v>
      </c>
      <c r="E592" s="755">
        <v>355.52</v>
      </c>
      <c r="F592" s="698">
        <v>0.19200000000000006</v>
      </c>
      <c r="G592" s="610">
        <v>11.234432</v>
      </c>
      <c r="H592" s="610">
        <v>9.6345919999999996</v>
      </c>
      <c r="I592" s="610">
        <v>8.1769599999999993</v>
      </c>
    </row>
    <row r="593" spans="1:9" ht="14.5" customHeight="1">
      <c r="A593" s="689"/>
      <c r="B593" s="689"/>
      <c r="C593" s="689" t="s">
        <v>7949</v>
      </c>
      <c r="D593" s="770"/>
      <c r="E593" s="771"/>
      <c r="F593" s="772"/>
      <c r="G593" s="896"/>
      <c r="H593" s="896"/>
      <c r="I593" s="896"/>
    </row>
    <row r="594" spans="1:9" ht="14.5" customHeight="1">
      <c r="A594" s="773" t="s">
        <v>7950</v>
      </c>
      <c r="B594" s="773" t="s">
        <v>7951</v>
      </c>
      <c r="C594" s="773" t="s">
        <v>7952</v>
      </c>
      <c r="D594" s="788">
        <v>200</v>
      </c>
      <c r="E594" s="757">
        <v>161.6</v>
      </c>
      <c r="F594" s="698">
        <v>0.19200000000000006</v>
      </c>
      <c r="G594" s="610">
        <v>5.10656</v>
      </c>
      <c r="H594" s="610">
        <v>4.3793600000000001</v>
      </c>
      <c r="I594" s="610">
        <v>3.7167999999999997</v>
      </c>
    </row>
    <row r="595" spans="1:9" ht="14.5" customHeight="1">
      <c r="A595" s="689"/>
      <c r="B595" s="689"/>
      <c r="C595" s="689" t="s">
        <v>7953</v>
      </c>
      <c r="D595" s="770"/>
      <c r="E595" s="771"/>
      <c r="F595" s="772"/>
      <c r="G595" s="896"/>
      <c r="H595" s="896"/>
      <c r="I595" s="896"/>
    </row>
    <row r="596" spans="1:9" ht="14.5" customHeight="1">
      <c r="A596" s="758" t="s">
        <v>7954</v>
      </c>
      <c r="B596" s="758" t="s">
        <v>7955</v>
      </c>
      <c r="C596" s="758" t="s">
        <v>7956</v>
      </c>
      <c r="D596" s="506">
        <v>600</v>
      </c>
      <c r="E596" s="720">
        <v>484.8</v>
      </c>
      <c r="F596" s="684">
        <v>0.19199999999999995</v>
      </c>
      <c r="G596" s="610">
        <v>15.319680000000002</v>
      </c>
      <c r="H596" s="610">
        <v>13.13808</v>
      </c>
      <c r="I596" s="610">
        <v>11.150399999999999</v>
      </c>
    </row>
    <row r="597" spans="1:9" ht="14.5" customHeight="1">
      <c r="A597" s="663" t="s">
        <v>7957</v>
      </c>
      <c r="B597" s="663" t="s">
        <v>7958</v>
      </c>
      <c r="C597" s="663" t="s">
        <v>7959</v>
      </c>
      <c r="D597" s="507">
        <v>600</v>
      </c>
      <c r="E597" s="722">
        <v>484.8</v>
      </c>
      <c r="F597" s="685">
        <v>0.19199999999999995</v>
      </c>
      <c r="G597" s="610">
        <v>15.319680000000002</v>
      </c>
      <c r="H597" s="610">
        <v>13.13808</v>
      </c>
      <c r="I597" s="610">
        <v>11.150399999999999</v>
      </c>
    </row>
    <row r="598" spans="1:9" ht="14.5" customHeight="1">
      <c r="A598" s="663" t="s">
        <v>7960</v>
      </c>
      <c r="B598" s="663" t="s">
        <v>7961</v>
      </c>
      <c r="C598" s="663" t="s">
        <v>7962</v>
      </c>
      <c r="D598" s="507">
        <v>600</v>
      </c>
      <c r="E598" s="722">
        <v>484.8</v>
      </c>
      <c r="F598" s="685">
        <v>0.19199999999999995</v>
      </c>
      <c r="G598" s="610">
        <v>15.319680000000002</v>
      </c>
      <c r="H598" s="610">
        <v>13.13808</v>
      </c>
      <c r="I598" s="610">
        <v>11.150399999999999</v>
      </c>
    </row>
    <row r="599" spans="1:9" ht="14.5" customHeight="1">
      <c r="A599" s="663" t="s">
        <v>7963</v>
      </c>
      <c r="B599" s="663" t="s">
        <v>7964</v>
      </c>
      <c r="C599" s="663" t="s">
        <v>7965</v>
      </c>
      <c r="D599" s="507">
        <v>600</v>
      </c>
      <c r="E599" s="722">
        <v>484.8</v>
      </c>
      <c r="F599" s="685">
        <v>0.19199999999999995</v>
      </c>
      <c r="G599" s="610">
        <v>15.319680000000002</v>
      </c>
      <c r="H599" s="610">
        <v>13.13808</v>
      </c>
      <c r="I599" s="610">
        <v>11.150399999999999</v>
      </c>
    </row>
    <row r="600" spans="1:9" ht="14.5" customHeight="1">
      <c r="A600" s="663" t="s">
        <v>7966</v>
      </c>
      <c r="B600" s="663" t="s">
        <v>7967</v>
      </c>
      <c r="C600" s="663" t="s">
        <v>7968</v>
      </c>
      <c r="D600" s="507">
        <v>600</v>
      </c>
      <c r="E600" s="722">
        <v>484.8</v>
      </c>
      <c r="F600" s="685">
        <v>0.19199999999999995</v>
      </c>
      <c r="G600" s="610">
        <v>15.319680000000002</v>
      </c>
      <c r="H600" s="610">
        <v>13.13808</v>
      </c>
      <c r="I600" s="610">
        <v>11.150399999999999</v>
      </c>
    </row>
    <row r="601" spans="1:9" ht="14.5" customHeight="1">
      <c r="A601" s="663" t="s">
        <v>7969</v>
      </c>
      <c r="B601" s="663" t="s">
        <v>7970</v>
      </c>
      <c r="C601" s="663" t="s">
        <v>7971</v>
      </c>
      <c r="D601" s="507">
        <v>600</v>
      </c>
      <c r="E601" s="722">
        <v>484.8</v>
      </c>
      <c r="F601" s="685">
        <v>0.19199999999999995</v>
      </c>
      <c r="G601" s="610">
        <v>15.319680000000002</v>
      </c>
      <c r="H601" s="610">
        <v>13.13808</v>
      </c>
      <c r="I601" s="610">
        <v>11.150399999999999</v>
      </c>
    </row>
    <row r="602" spans="1:9" ht="14.5" customHeight="1">
      <c r="A602" s="663" t="s">
        <v>7972</v>
      </c>
      <c r="B602" s="663" t="s">
        <v>7973</v>
      </c>
      <c r="C602" s="663" t="s">
        <v>7974</v>
      </c>
      <c r="D602" s="507">
        <v>600</v>
      </c>
      <c r="E602" s="722">
        <v>484.8</v>
      </c>
      <c r="F602" s="685">
        <v>0.19199999999999995</v>
      </c>
      <c r="G602" s="610">
        <v>15.319680000000002</v>
      </c>
      <c r="H602" s="610">
        <v>13.13808</v>
      </c>
      <c r="I602" s="610">
        <v>11.150399999999999</v>
      </c>
    </row>
    <row r="603" spans="1:9" ht="14.5" customHeight="1">
      <c r="A603" s="763" t="s">
        <v>7975</v>
      </c>
      <c r="B603" s="763" t="s">
        <v>7976</v>
      </c>
      <c r="C603" s="763" t="s">
        <v>7977</v>
      </c>
      <c r="D603" s="508">
        <v>600</v>
      </c>
      <c r="E603" s="736">
        <v>484.8</v>
      </c>
      <c r="F603" s="687">
        <v>0.19199999999999995</v>
      </c>
      <c r="G603" s="610">
        <v>15.319680000000002</v>
      </c>
      <c r="H603" s="610">
        <v>13.13808</v>
      </c>
      <c r="I603" s="610">
        <v>11.150399999999999</v>
      </c>
    </row>
    <row r="604" spans="1:9" ht="14.5" customHeight="1">
      <c r="A604" s="778"/>
      <c r="B604" s="778"/>
      <c r="C604" s="778" t="s">
        <v>7978</v>
      </c>
      <c r="D604" s="522"/>
      <c r="E604" s="523"/>
      <c r="F604" s="779"/>
      <c r="G604" s="896"/>
      <c r="H604" s="896"/>
      <c r="I604" s="896"/>
    </row>
    <row r="605" spans="1:9" ht="14.5" customHeight="1">
      <c r="A605" s="678"/>
      <c r="B605" s="678"/>
      <c r="C605" s="678" t="s">
        <v>7979</v>
      </c>
      <c r="D605" s="767"/>
      <c r="E605" s="768"/>
      <c r="F605" s="769"/>
      <c r="G605" s="896"/>
      <c r="H605" s="896"/>
      <c r="I605" s="896"/>
    </row>
    <row r="606" spans="1:9" ht="14.5" customHeight="1">
      <c r="A606" s="758" t="s">
        <v>7980</v>
      </c>
      <c r="B606" s="758" t="s">
        <v>7981</v>
      </c>
      <c r="C606" s="758" t="s">
        <v>7982</v>
      </c>
      <c r="D606" s="506">
        <v>530</v>
      </c>
      <c r="E606" s="726">
        <v>428.24</v>
      </c>
      <c r="F606" s="684">
        <v>0.19199999999999995</v>
      </c>
      <c r="G606" s="610">
        <v>13.532384000000002</v>
      </c>
      <c r="H606" s="610">
        <v>11.605304</v>
      </c>
      <c r="I606" s="610">
        <v>9.8495200000000001</v>
      </c>
    </row>
    <row r="607" spans="1:9" ht="14.5" customHeight="1">
      <c r="A607" s="663" t="s">
        <v>7983</v>
      </c>
      <c r="B607" s="663" t="s">
        <v>7984</v>
      </c>
      <c r="C607" s="663" t="s">
        <v>7985</v>
      </c>
      <c r="D607" s="507">
        <v>2410</v>
      </c>
      <c r="E607" s="731">
        <v>1947.28</v>
      </c>
      <c r="F607" s="685">
        <v>0.19200000000000006</v>
      </c>
      <c r="G607" s="610">
        <v>61.534048000000006</v>
      </c>
      <c r="H607" s="610">
        <v>52.771287999999998</v>
      </c>
      <c r="I607" s="610">
        <v>44.787439999999997</v>
      </c>
    </row>
    <row r="608" spans="1:9" ht="14.5" customHeight="1">
      <c r="A608" s="663" t="s">
        <v>7986</v>
      </c>
      <c r="B608" s="663" t="s">
        <v>7987</v>
      </c>
      <c r="C608" s="663" t="s">
        <v>7988</v>
      </c>
      <c r="D608" s="507">
        <v>4320</v>
      </c>
      <c r="E608" s="731">
        <v>3490.56</v>
      </c>
      <c r="F608" s="685">
        <v>0.19200000000000006</v>
      </c>
      <c r="G608" s="610">
        <v>110.30169600000001</v>
      </c>
      <c r="H608" s="610">
        <v>94.59417599999999</v>
      </c>
      <c r="I608" s="610">
        <v>80.282879999999992</v>
      </c>
    </row>
    <row r="609" spans="1:12" ht="14.5" customHeight="1">
      <c r="A609" s="663" t="s">
        <v>7989</v>
      </c>
      <c r="B609" s="663" t="s">
        <v>7990</v>
      </c>
      <c r="C609" s="663" t="s">
        <v>7991</v>
      </c>
      <c r="D609" s="507">
        <v>10030</v>
      </c>
      <c r="E609" s="731">
        <v>8104.24</v>
      </c>
      <c r="F609" s="685">
        <v>0.19200000000000006</v>
      </c>
      <c r="G609" s="610">
        <v>256.09398400000003</v>
      </c>
      <c r="H609" s="610">
        <v>219.62490399999999</v>
      </c>
      <c r="I609" s="610">
        <v>186.39751999999999</v>
      </c>
    </row>
    <row r="610" spans="1:12" ht="14.5" customHeight="1">
      <c r="A610" s="663" t="s">
        <v>7992</v>
      </c>
      <c r="B610" s="663" t="s">
        <v>7993</v>
      </c>
      <c r="C610" s="663" t="s">
        <v>7994</v>
      </c>
      <c r="D610" s="507">
        <v>18520</v>
      </c>
      <c r="E610" s="731">
        <v>14964.16</v>
      </c>
      <c r="F610" s="685">
        <v>0.19200000000000006</v>
      </c>
      <c r="G610" s="610">
        <v>472.86745600000006</v>
      </c>
      <c r="H610" s="610">
        <v>405.52873599999998</v>
      </c>
      <c r="I610" s="610">
        <v>344.17568</v>
      </c>
    </row>
    <row r="611" spans="1:12" ht="14.5" customHeight="1">
      <c r="A611" s="663" t="s">
        <v>7995</v>
      </c>
      <c r="B611" s="663" t="s">
        <v>7996</v>
      </c>
      <c r="C611" s="663" t="s">
        <v>7997</v>
      </c>
      <c r="D611" s="507">
        <v>25480</v>
      </c>
      <c r="E611" s="731">
        <v>20587.84</v>
      </c>
      <c r="F611" s="685">
        <v>0.19199999999999995</v>
      </c>
      <c r="G611" s="610">
        <v>650.5757440000001</v>
      </c>
      <c r="H611" s="610">
        <v>557.93046400000003</v>
      </c>
      <c r="I611" s="610">
        <v>473.52031999999997</v>
      </c>
    </row>
    <row r="612" spans="1:12" ht="14.5" customHeight="1">
      <c r="A612" s="663" t="s">
        <v>7998</v>
      </c>
      <c r="B612" s="663" t="s">
        <v>7999</v>
      </c>
      <c r="C612" s="663" t="s">
        <v>8000</v>
      </c>
      <c r="D612" s="507">
        <v>30910</v>
      </c>
      <c r="E612" s="731">
        <v>24975.279999999999</v>
      </c>
      <c r="F612" s="685">
        <v>0.19200000000000006</v>
      </c>
      <c r="G612" s="610">
        <v>789.21884800000009</v>
      </c>
      <c r="H612" s="610">
        <v>676.83008799999993</v>
      </c>
      <c r="I612" s="610">
        <v>574.43143999999995</v>
      </c>
    </row>
    <row r="613" spans="1:12" ht="14.5" customHeight="1">
      <c r="A613" s="763" t="s">
        <v>8001</v>
      </c>
      <c r="B613" s="763" t="s">
        <v>8002</v>
      </c>
      <c r="C613" s="763" t="s">
        <v>8003</v>
      </c>
      <c r="D613" s="508">
        <v>68490</v>
      </c>
      <c r="E613" s="736">
        <v>55339.92</v>
      </c>
      <c r="F613" s="687">
        <v>0.19200000000000006</v>
      </c>
      <c r="G613" s="610">
        <v>1748.7414720000002</v>
      </c>
      <c r="H613" s="610">
        <v>1499.711832</v>
      </c>
      <c r="I613" s="610">
        <v>1272.81816</v>
      </c>
    </row>
    <row r="614" spans="1:12" ht="14.5" customHeight="1">
      <c r="A614" s="689"/>
      <c r="B614" s="689"/>
      <c r="C614" s="689" t="s">
        <v>8004</v>
      </c>
      <c r="D614" s="770"/>
      <c r="E614" s="771"/>
      <c r="F614" s="772"/>
      <c r="G614" s="896"/>
      <c r="H614" s="896"/>
      <c r="I614" s="896"/>
    </row>
    <row r="615" spans="1:12" ht="14.5" customHeight="1">
      <c r="A615" s="773" t="s">
        <v>8005</v>
      </c>
      <c r="B615" s="773" t="s">
        <v>8006</v>
      </c>
      <c r="C615" s="773" t="s">
        <v>8007</v>
      </c>
      <c r="D615" s="789">
        <v>162</v>
      </c>
      <c r="E615" s="757">
        <v>130.89599999999999</v>
      </c>
      <c r="F615" s="790">
        <v>0.19200000000000006</v>
      </c>
      <c r="G615" s="610">
        <v>4.1363136000000003</v>
      </c>
      <c r="H615" s="610">
        <v>3.5472815999999994</v>
      </c>
      <c r="I615" s="610">
        <v>3.0106079999999995</v>
      </c>
    </row>
    <row r="616" spans="1:12" s="737" customFormat="1" ht="14.5" customHeight="1">
      <c r="A616" s="689"/>
      <c r="B616" s="689"/>
      <c r="C616" s="689" t="s">
        <v>8008</v>
      </c>
      <c r="D616" s="770"/>
      <c r="E616" s="771"/>
      <c r="F616" s="772"/>
      <c r="G616" s="896"/>
      <c r="H616" s="896"/>
      <c r="I616" s="896"/>
      <c r="J616"/>
      <c r="K616"/>
      <c r="L616"/>
    </row>
    <row r="617" spans="1:12" ht="14.5" customHeight="1">
      <c r="A617" s="678"/>
      <c r="B617" s="678"/>
      <c r="C617" s="678" t="s">
        <v>8009</v>
      </c>
      <c r="D617" s="767"/>
      <c r="E617" s="768"/>
      <c r="F617" s="769"/>
      <c r="G617" s="896"/>
      <c r="H617" s="896"/>
      <c r="I617" s="896"/>
    </row>
    <row r="618" spans="1:12" ht="14.5" customHeight="1">
      <c r="A618" s="758" t="s">
        <v>8010</v>
      </c>
      <c r="B618" s="758" t="s">
        <v>8011</v>
      </c>
      <c r="C618" s="758" t="s">
        <v>8012</v>
      </c>
      <c r="D618" s="506">
        <v>940</v>
      </c>
      <c r="E618" s="720">
        <v>759.52</v>
      </c>
      <c r="F618" s="684">
        <v>0.19200000000000006</v>
      </c>
      <c r="G618" s="610">
        <v>24.000832000000003</v>
      </c>
      <c r="H618" s="610">
        <v>20.582991999999997</v>
      </c>
      <c r="I618" s="610">
        <v>17.468959999999999</v>
      </c>
    </row>
    <row r="619" spans="1:12" ht="14.5" customHeight="1">
      <c r="A619" s="663" t="s">
        <v>8013</v>
      </c>
      <c r="B619" s="663" t="s">
        <v>8014</v>
      </c>
      <c r="C619" s="663" t="s">
        <v>8015</v>
      </c>
      <c r="D619" s="507">
        <v>4180</v>
      </c>
      <c r="E619" s="722">
        <v>3377.44</v>
      </c>
      <c r="F619" s="685">
        <v>0.19199999999999995</v>
      </c>
      <c r="G619" s="610">
        <v>106.72710400000001</v>
      </c>
      <c r="H619" s="610">
        <v>91.528623999999994</v>
      </c>
      <c r="I619" s="610">
        <v>77.681119999999993</v>
      </c>
    </row>
    <row r="620" spans="1:12" ht="14.5" customHeight="1">
      <c r="A620" s="663" t="s">
        <v>8016</v>
      </c>
      <c r="B620" s="663" t="s">
        <v>8017</v>
      </c>
      <c r="C620" s="663" t="s">
        <v>8018</v>
      </c>
      <c r="D620" s="507">
        <v>7520</v>
      </c>
      <c r="E620" s="722">
        <v>6076.16</v>
      </c>
      <c r="F620" s="685">
        <v>0.19200000000000006</v>
      </c>
      <c r="G620" s="610">
        <v>192.00665600000002</v>
      </c>
      <c r="H620" s="610">
        <v>164.66393599999998</v>
      </c>
      <c r="I620" s="610">
        <v>139.75167999999999</v>
      </c>
    </row>
    <row r="621" spans="1:12" ht="14.5" customHeight="1">
      <c r="A621" s="663" t="s">
        <v>8019</v>
      </c>
      <c r="B621" s="663" t="s">
        <v>8020</v>
      </c>
      <c r="C621" s="663" t="s">
        <v>8021</v>
      </c>
      <c r="D621" s="507">
        <v>17320</v>
      </c>
      <c r="E621" s="722">
        <v>13994.56</v>
      </c>
      <c r="F621" s="685">
        <v>0.19200000000000006</v>
      </c>
      <c r="G621" s="610">
        <v>442.22809600000005</v>
      </c>
      <c r="H621" s="610">
        <v>379.25257599999998</v>
      </c>
      <c r="I621" s="610">
        <v>321.87487999999996</v>
      </c>
    </row>
    <row r="622" spans="1:12" ht="14.5" customHeight="1">
      <c r="A622" s="663" t="s">
        <v>8022</v>
      </c>
      <c r="B622" s="663" t="s">
        <v>8023</v>
      </c>
      <c r="C622" s="663" t="s">
        <v>8024</v>
      </c>
      <c r="D622" s="507">
        <v>31670</v>
      </c>
      <c r="E622" s="722">
        <v>25589.360000000001</v>
      </c>
      <c r="F622" s="685">
        <v>0.19199999999999995</v>
      </c>
      <c r="G622" s="610">
        <v>808.62377600000013</v>
      </c>
      <c r="H622" s="610">
        <v>693.47165599999994</v>
      </c>
      <c r="I622" s="610">
        <v>588.55528000000004</v>
      </c>
    </row>
    <row r="623" spans="1:12" ht="14.5" customHeight="1">
      <c r="A623" s="663" t="s">
        <v>8025</v>
      </c>
      <c r="B623" s="663" t="s">
        <v>8026</v>
      </c>
      <c r="C623" s="663" t="s">
        <v>8027</v>
      </c>
      <c r="D623" s="507">
        <v>43080</v>
      </c>
      <c r="E623" s="722">
        <v>34808.639999999999</v>
      </c>
      <c r="F623" s="685">
        <v>0.19200000000000006</v>
      </c>
      <c r="G623" s="610">
        <v>1099.9530240000001</v>
      </c>
      <c r="H623" s="610">
        <v>943.31414399999994</v>
      </c>
      <c r="I623" s="610">
        <v>800.59871999999996</v>
      </c>
    </row>
    <row r="624" spans="1:12" ht="14.5" customHeight="1">
      <c r="A624" s="663" t="s">
        <v>8028</v>
      </c>
      <c r="B624" s="663" t="s">
        <v>8029</v>
      </c>
      <c r="C624" s="663" t="s">
        <v>8030</v>
      </c>
      <c r="D624" s="507">
        <v>51540</v>
      </c>
      <c r="E624" s="722">
        <v>41644.32</v>
      </c>
      <c r="F624" s="685">
        <v>0.19200000000000006</v>
      </c>
      <c r="G624" s="610">
        <v>1315.9605120000001</v>
      </c>
      <c r="H624" s="610">
        <v>1128.561072</v>
      </c>
      <c r="I624" s="610">
        <v>957.81935999999996</v>
      </c>
    </row>
    <row r="625" spans="1:9" ht="14.5" customHeight="1">
      <c r="A625" s="763" t="s">
        <v>8031</v>
      </c>
      <c r="B625" s="763" t="s">
        <v>8032</v>
      </c>
      <c r="C625" s="763" t="s">
        <v>8033</v>
      </c>
      <c r="D625" s="508">
        <v>111970</v>
      </c>
      <c r="E625" s="724">
        <v>90471.76</v>
      </c>
      <c r="F625" s="687">
        <v>0.19200000000000006</v>
      </c>
      <c r="G625" s="610">
        <v>2858.907616</v>
      </c>
      <c r="H625" s="610">
        <v>2451.7846959999997</v>
      </c>
      <c r="I625" s="610">
        <v>2080.8504800000001</v>
      </c>
    </row>
    <row r="626" spans="1:9" ht="14.5" customHeight="1">
      <c r="A626" s="689"/>
      <c r="B626" s="689"/>
      <c r="C626" s="689" t="s">
        <v>8034</v>
      </c>
      <c r="D626" s="770"/>
      <c r="E626" s="771"/>
      <c r="F626" s="772"/>
      <c r="G626" s="896"/>
      <c r="H626" s="896"/>
      <c r="I626" s="896"/>
    </row>
    <row r="627" spans="1:9" ht="14.5" customHeight="1">
      <c r="A627" s="758" t="s">
        <v>8035</v>
      </c>
      <c r="B627" s="758" t="s">
        <v>8036</v>
      </c>
      <c r="C627" s="758" t="s">
        <v>8037</v>
      </c>
      <c r="D627" s="506">
        <v>720</v>
      </c>
      <c r="E627" s="720">
        <v>581.76</v>
      </c>
      <c r="F627" s="684">
        <v>0.19200000000000006</v>
      </c>
      <c r="G627" s="610">
        <v>18.383616</v>
      </c>
      <c r="H627" s="610">
        <v>15.765695999999998</v>
      </c>
      <c r="I627" s="610">
        <v>13.38048</v>
      </c>
    </row>
    <row r="628" spans="1:9" ht="14.5" customHeight="1">
      <c r="A628" s="663" t="s">
        <v>8038</v>
      </c>
      <c r="B628" s="663" t="s">
        <v>8039</v>
      </c>
      <c r="C628" s="663" t="s">
        <v>8040</v>
      </c>
      <c r="D628" s="507">
        <v>3150</v>
      </c>
      <c r="E628" s="722">
        <v>2545.1999999999998</v>
      </c>
      <c r="F628" s="685">
        <v>0.19200000000000006</v>
      </c>
      <c r="G628" s="610">
        <v>80.428319999999999</v>
      </c>
      <c r="H628" s="610">
        <v>68.974919999999997</v>
      </c>
      <c r="I628" s="610">
        <v>58.539599999999993</v>
      </c>
    </row>
    <row r="629" spans="1:9" ht="14.5" customHeight="1">
      <c r="A629" s="663" t="s">
        <v>8041</v>
      </c>
      <c r="B629" s="663" t="s">
        <v>8042</v>
      </c>
      <c r="C629" s="663" t="s">
        <v>8043</v>
      </c>
      <c r="D629" s="507">
        <v>5600</v>
      </c>
      <c r="E629" s="722">
        <v>4524.8</v>
      </c>
      <c r="F629" s="685">
        <v>0.19199999999999995</v>
      </c>
      <c r="G629" s="610">
        <v>142.98368000000002</v>
      </c>
      <c r="H629" s="610">
        <v>122.62208</v>
      </c>
      <c r="I629" s="610">
        <v>104.07040000000001</v>
      </c>
    </row>
    <row r="630" spans="1:9" ht="14.5" customHeight="1">
      <c r="A630" s="663" t="s">
        <v>8044</v>
      </c>
      <c r="B630" s="663" t="s">
        <v>8045</v>
      </c>
      <c r="C630" s="663" t="s">
        <v>8046</v>
      </c>
      <c r="D630" s="507">
        <v>12740</v>
      </c>
      <c r="E630" s="722">
        <v>10293.92</v>
      </c>
      <c r="F630" s="685">
        <v>0.19199999999999995</v>
      </c>
      <c r="G630" s="610">
        <v>325.28787200000005</v>
      </c>
      <c r="H630" s="610">
        <v>278.96523200000001</v>
      </c>
      <c r="I630" s="610">
        <v>236.76015999999998</v>
      </c>
    </row>
    <row r="631" spans="1:9" ht="14.5" customHeight="1">
      <c r="A631" s="663" t="s">
        <v>8047</v>
      </c>
      <c r="B631" s="663" t="s">
        <v>8048</v>
      </c>
      <c r="C631" s="663" t="s">
        <v>8049</v>
      </c>
      <c r="D631" s="507">
        <v>23010</v>
      </c>
      <c r="E631" s="722">
        <v>18592.080000000002</v>
      </c>
      <c r="F631" s="685">
        <v>0.19199999999999995</v>
      </c>
      <c r="G631" s="610">
        <v>587.50972800000011</v>
      </c>
      <c r="H631" s="610">
        <v>503.84536800000001</v>
      </c>
      <c r="I631" s="610">
        <v>427.61784000000006</v>
      </c>
    </row>
    <row r="632" spans="1:9" ht="14.5" customHeight="1">
      <c r="A632" s="663" t="s">
        <v>8050</v>
      </c>
      <c r="B632" s="663" t="s">
        <v>8051</v>
      </c>
      <c r="C632" s="663" t="s">
        <v>8052</v>
      </c>
      <c r="D632" s="507">
        <v>30790</v>
      </c>
      <c r="E632" s="722">
        <v>24878.32</v>
      </c>
      <c r="F632" s="685">
        <v>0.19200000000000006</v>
      </c>
      <c r="G632" s="610">
        <v>786.15491200000008</v>
      </c>
      <c r="H632" s="610">
        <v>674.20247199999994</v>
      </c>
      <c r="I632" s="610">
        <v>572.20136000000002</v>
      </c>
    </row>
    <row r="633" spans="1:9" ht="14.5" customHeight="1">
      <c r="A633" s="663" t="s">
        <v>8053</v>
      </c>
      <c r="B633" s="663" t="s">
        <v>8054</v>
      </c>
      <c r="C633" s="663" t="s">
        <v>8055</v>
      </c>
      <c r="D633" s="507">
        <v>36100</v>
      </c>
      <c r="E633" s="722">
        <v>29168.799999999999</v>
      </c>
      <c r="F633" s="685">
        <v>0.19200000000000006</v>
      </c>
      <c r="G633" s="610">
        <v>921.73408000000006</v>
      </c>
      <c r="H633" s="610">
        <v>790.47447999999997</v>
      </c>
      <c r="I633" s="610">
        <v>670.88239999999996</v>
      </c>
    </row>
    <row r="634" spans="1:9" ht="14.5" customHeight="1">
      <c r="A634" s="763" t="s">
        <v>8056</v>
      </c>
      <c r="B634" s="763" t="s">
        <v>8057</v>
      </c>
      <c r="C634" s="763" t="s">
        <v>8058</v>
      </c>
      <c r="D634" s="508">
        <v>76080</v>
      </c>
      <c r="E634" s="724">
        <v>61472.639999999999</v>
      </c>
      <c r="F634" s="687">
        <v>0.19200000000000006</v>
      </c>
      <c r="G634" s="610">
        <v>1942.5354240000001</v>
      </c>
      <c r="H634" s="610">
        <v>1665.9085439999999</v>
      </c>
      <c r="I634" s="610">
        <v>1413.8707199999999</v>
      </c>
    </row>
    <row r="635" spans="1:9" ht="14.5" customHeight="1">
      <c r="A635" s="689"/>
      <c r="B635" s="689"/>
      <c r="C635" s="689" t="s">
        <v>8059</v>
      </c>
      <c r="D635" s="770"/>
      <c r="E635" s="771"/>
      <c r="F635" s="772"/>
      <c r="G635" s="896"/>
      <c r="H635" s="896"/>
      <c r="I635" s="896"/>
    </row>
    <row r="636" spans="1:9" ht="14.5" customHeight="1">
      <c r="A636" s="773" t="s">
        <v>8060</v>
      </c>
      <c r="B636" s="773" t="s">
        <v>8061</v>
      </c>
      <c r="C636" s="773" t="s">
        <v>8062</v>
      </c>
      <c r="D636" s="788">
        <v>1240</v>
      </c>
      <c r="E636" s="755">
        <v>1001.92</v>
      </c>
      <c r="F636" s="698">
        <v>0.19200000000000006</v>
      </c>
      <c r="G636" s="610">
        <v>31.660672000000002</v>
      </c>
      <c r="H636" s="610">
        <v>27.152031999999998</v>
      </c>
      <c r="I636" s="610">
        <v>23.044159999999998</v>
      </c>
    </row>
    <row r="637" spans="1:9" ht="14.5" customHeight="1">
      <c r="A637" s="689"/>
      <c r="B637" s="689"/>
      <c r="C637" s="689" t="s">
        <v>8063</v>
      </c>
      <c r="D637" s="770"/>
      <c r="E637" s="771"/>
      <c r="F637" s="772"/>
      <c r="G637" s="896"/>
      <c r="H637" s="896"/>
      <c r="I637" s="896"/>
    </row>
    <row r="638" spans="1:9" ht="14.5" customHeight="1">
      <c r="A638" s="758" t="s">
        <v>8064</v>
      </c>
      <c r="B638" s="758" t="s">
        <v>8065</v>
      </c>
      <c r="C638" s="758" t="s">
        <v>8066</v>
      </c>
      <c r="D638" s="506">
        <v>1270</v>
      </c>
      <c r="E638" s="720">
        <v>1026.1600000000001</v>
      </c>
      <c r="F638" s="684">
        <v>0.19199999999999995</v>
      </c>
      <c r="G638" s="610">
        <v>32.426656000000008</v>
      </c>
      <c r="H638" s="610">
        <v>27.808936000000003</v>
      </c>
      <c r="I638" s="610">
        <v>23.601680000000002</v>
      </c>
    </row>
    <row r="639" spans="1:9" ht="14.5" customHeight="1">
      <c r="A639" s="663" t="s">
        <v>8067</v>
      </c>
      <c r="B639" s="663" t="s">
        <v>8068</v>
      </c>
      <c r="C639" s="663" t="s">
        <v>8069</v>
      </c>
      <c r="D639" s="507">
        <v>3410</v>
      </c>
      <c r="E639" s="722">
        <v>2755.28</v>
      </c>
      <c r="F639" s="685">
        <v>0.19199999999999995</v>
      </c>
      <c r="G639" s="610">
        <v>87.066848000000022</v>
      </c>
      <c r="H639" s="610">
        <v>74.668087999999997</v>
      </c>
      <c r="I639" s="610">
        <v>63.371440000000007</v>
      </c>
    </row>
    <row r="640" spans="1:9" ht="14.5" customHeight="1">
      <c r="A640" s="663" t="s">
        <v>8070</v>
      </c>
      <c r="B640" s="663" t="s">
        <v>8071</v>
      </c>
      <c r="C640" s="663" t="s">
        <v>8072</v>
      </c>
      <c r="D640" s="507">
        <v>5040</v>
      </c>
      <c r="E640" s="722">
        <v>4072.32</v>
      </c>
      <c r="F640" s="685">
        <v>0.19199999999999995</v>
      </c>
      <c r="G640" s="610">
        <v>128.68531200000001</v>
      </c>
      <c r="H640" s="610">
        <v>110.359872</v>
      </c>
      <c r="I640" s="610">
        <v>93.663359999999997</v>
      </c>
    </row>
    <row r="641" spans="1:12" ht="14.5" customHeight="1">
      <c r="A641" s="763" t="s">
        <v>8073</v>
      </c>
      <c r="B641" s="763" t="s">
        <v>8074</v>
      </c>
      <c r="C641" s="763" t="s">
        <v>8075</v>
      </c>
      <c r="D641" s="508">
        <v>63010</v>
      </c>
      <c r="E641" s="724">
        <v>50912.08</v>
      </c>
      <c r="F641" s="687">
        <v>0.19199999999999995</v>
      </c>
      <c r="G641" s="610">
        <v>1608.8217280000001</v>
      </c>
      <c r="H641" s="610">
        <v>1379.7173680000001</v>
      </c>
      <c r="I641" s="610">
        <v>1170.97784</v>
      </c>
    </row>
    <row r="642" spans="1:12" ht="14.5" customHeight="1">
      <c r="A642" s="689"/>
      <c r="B642" s="689"/>
      <c r="C642" s="689" t="s">
        <v>8076</v>
      </c>
      <c r="D642" s="770"/>
      <c r="E642" s="771"/>
      <c r="F642" s="772"/>
      <c r="G642" s="896"/>
      <c r="H642" s="896"/>
      <c r="I642" s="896"/>
    </row>
    <row r="643" spans="1:12" ht="14.5" customHeight="1">
      <c r="A643" s="758" t="s">
        <v>8077</v>
      </c>
      <c r="B643" s="758" t="s">
        <v>8078</v>
      </c>
      <c r="C643" s="758" t="s">
        <v>8079</v>
      </c>
      <c r="D643" s="506">
        <v>380</v>
      </c>
      <c r="E643" s="720">
        <v>307.04000000000002</v>
      </c>
      <c r="F643" s="684">
        <v>0.19199999999999995</v>
      </c>
      <c r="G643" s="610">
        <v>9.7024640000000009</v>
      </c>
      <c r="H643" s="610">
        <v>8.3207839999999997</v>
      </c>
      <c r="I643" s="610">
        <v>7.0619200000000006</v>
      </c>
    </row>
    <row r="644" spans="1:12" ht="14.5" customHeight="1">
      <c r="A644" s="763" t="s">
        <v>8080</v>
      </c>
      <c r="B644" s="763" t="s">
        <v>8081</v>
      </c>
      <c r="C644" s="763" t="s">
        <v>8082</v>
      </c>
      <c r="D644" s="508">
        <v>250</v>
      </c>
      <c r="E644" s="724">
        <v>202</v>
      </c>
      <c r="F644" s="687">
        <v>0.19199999999999995</v>
      </c>
      <c r="G644" s="610">
        <v>6.3832000000000004</v>
      </c>
      <c r="H644" s="610">
        <v>5.4741999999999997</v>
      </c>
      <c r="I644" s="610">
        <v>4.6459999999999999</v>
      </c>
    </row>
    <row r="645" spans="1:12" s="737" customFormat="1" ht="14.5" customHeight="1">
      <c r="A645" s="689"/>
      <c r="B645" s="689"/>
      <c r="C645" s="689" t="s">
        <v>8083</v>
      </c>
      <c r="D645" s="770"/>
      <c r="E645" s="771"/>
      <c r="F645" s="772"/>
      <c r="G645" s="896"/>
      <c r="H645" s="896"/>
      <c r="I645" s="896"/>
      <c r="J645"/>
      <c r="K645"/>
      <c r="L645"/>
    </row>
    <row r="646" spans="1:12" ht="14.5" customHeight="1">
      <c r="A646" s="678"/>
      <c r="B646" s="678"/>
      <c r="C646" s="678" t="s">
        <v>8084</v>
      </c>
      <c r="D646" s="767"/>
      <c r="E646" s="768"/>
      <c r="F646" s="769"/>
      <c r="G646" s="896"/>
      <c r="H646" s="896"/>
      <c r="I646" s="896"/>
    </row>
    <row r="647" spans="1:12" ht="14.5" customHeight="1">
      <c r="A647" s="758" t="s">
        <v>8085</v>
      </c>
      <c r="B647" s="758" t="s">
        <v>8086</v>
      </c>
      <c r="C647" s="758" t="s">
        <v>8087</v>
      </c>
      <c r="D647" s="506">
        <v>3000</v>
      </c>
      <c r="E647" s="720">
        <v>2424</v>
      </c>
      <c r="F647" s="684">
        <v>0.19199999999999995</v>
      </c>
      <c r="G647" s="610">
        <v>76.598400000000012</v>
      </c>
      <c r="H647" s="610">
        <v>65.690399999999997</v>
      </c>
      <c r="I647" s="610">
        <v>55.752000000000002</v>
      </c>
    </row>
    <row r="648" spans="1:12" ht="14.5" customHeight="1">
      <c r="A648" s="663" t="s">
        <v>8088</v>
      </c>
      <c r="B648" s="663" t="s">
        <v>8089</v>
      </c>
      <c r="C648" s="663" t="s">
        <v>8090</v>
      </c>
      <c r="D648" s="507">
        <v>470</v>
      </c>
      <c r="E648" s="722">
        <v>379.76</v>
      </c>
      <c r="F648" s="685">
        <v>0.19200000000000006</v>
      </c>
      <c r="G648" s="610">
        <v>12.000416000000001</v>
      </c>
      <c r="H648" s="610">
        <v>10.291495999999999</v>
      </c>
      <c r="I648" s="610">
        <v>8.7344799999999996</v>
      </c>
    </row>
    <row r="649" spans="1:12" ht="14.5" customHeight="1">
      <c r="A649" s="663" t="s">
        <v>8091</v>
      </c>
      <c r="B649" s="663" t="s">
        <v>8092</v>
      </c>
      <c r="C649" s="663" t="s">
        <v>8093</v>
      </c>
      <c r="D649" s="507">
        <v>150</v>
      </c>
      <c r="E649" s="722">
        <v>121.2</v>
      </c>
      <c r="F649" s="685">
        <v>0.19199999999999995</v>
      </c>
      <c r="G649" s="610">
        <v>3.8299200000000004</v>
      </c>
      <c r="H649" s="610">
        <v>3.2845200000000001</v>
      </c>
      <c r="I649" s="610">
        <v>2.7875999999999999</v>
      </c>
    </row>
    <row r="650" spans="1:12" ht="14.5" customHeight="1">
      <c r="A650" s="763" t="s">
        <v>8094</v>
      </c>
      <c r="B650" s="763" t="s">
        <v>8095</v>
      </c>
      <c r="C650" s="763" t="s">
        <v>8096</v>
      </c>
      <c r="D650" s="508">
        <v>1270</v>
      </c>
      <c r="E650" s="724">
        <v>1026.1600000000001</v>
      </c>
      <c r="F650" s="687">
        <v>0.19199999999999995</v>
      </c>
      <c r="G650" s="610">
        <v>32.426656000000008</v>
      </c>
      <c r="H650" s="610">
        <v>27.808936000000003</v>
      </c>
      <c r="I650" s="610">
        <v>23.601680000000002</v>
      </c>
    </row>
    <row r="651" spans="1:12" ht="14.5" customHeight="1">
      <c r="A651" s="689"/>
      <c r="B651" s="689"/>
      <c r="C651" s="689" t="s">
        <v>8097</v>
      </c>
      <c r="D651" s="770"/>
      <c r="E651" s="771"/>
      <c r="F651" s="772"/>
      <c r="G651" s="896"/>
      <c r="H651" s="896"/>
      <c r="I651" s="896"/>
    </row>
    <row r="652" spans="1:12" ht="14.5" customHeight="1">
      <c r="A652" s="758" t="s">
        <v>8098</v>
      </c>
      <c r="B652" s="758" t="s">
        <v>8099</v>
      </c>
      <c r="C652" s="758" t="s">
        <v>8100</v>
      </c>
      <c r="D652" s="506">
        <v>16450</v>
      </c>
      <c r="E652" s="720">
        <v>13291.6</v>
      </c>
      <c r="F652" s="684">
        <v>0.19199999999999995</v>
      </c>
      <c r="G652" s="610">
        <v>420.01456000000007</v>
      </c>
      <c r="H652" s="610">
        <v>360.20236</v>
      </c>
      <c r="I652" s="610">
        <v>305.70679999999999</v>
      </c>
    </row>
    <row r="653" spans="1:12" ht="14.5" customHeight="1">
      <c r="A653" s="763" t="s">
        <v>8101</v>
      </c>
      <c r="B653" s="763" t="s">
        <v>8102</v>
      </c>
      <c r="C653" s="763" t="s">
        <v>8103</v>
      </c>
      <c r="D653" s="508">
        <v>270</v>
      </c>
      <c r="E653" s="724">
        <v>218.16</v>
      </c>
      <c r="F653" s="687">
        <v>0.19200000000000006</v>
      </c>
      <c r="G653" s="610">
        <v>6.8938560000000004</v>
      </c>
      <c r="H653" s="610">
        <v>5.9121359999999994</v>
      </c>
      <c r="I653" s="610">
        <v>5.0176799999999995</v>
      </c>
    </row>
    <row r="654" spans="1:12" s="737" customFormat="1" ht="14.5" customHeight="1">
      <c r="A654" s="689"/>
      <c r="B654" s="689"/>
      <c r="C654" s="689" t="s">
        <v>8104</v>
      </c>
      <c r="D654" s="770"/>
      <c r="E654" s="771"/>
      <c r="F654" s="772"/>
      <c r="G654" s="896"/>
      <c r="H654" s="896"/>
      <c r="I654" s="896"/>
      <c r="J654"/>
      <c r="K654"/>
      <c r="L654"/>
    </row>
    <row r="655" spans="1:12" ht="14.5" customHeight="1">
      <c r="A655" s="678"/>
      <c r="B655" s="678"/>
      <c r="C655" s="678" t="s">
        <v>8105</v>
      </c>
      <c r="D655" s="767"/>
      <c r="E655" s="768"/>
      <c r="F655" s="769"/>
      <c r="G655" s="896"/>
      <c r="H655" s="896"/>
      <c r="I655" s="896"/>
    </row>
    <row r="656" spans="1:12" ht="14.5" customHeight="1">
      <c r="A656" s="792" t="s">
        <v>8106</v>
      </c>
      <c r="B656" s="792" t="s">
        <v>8107</v>
      </c>
      <c r="C656" s="792" t="s">
        <v>8108</v>
      </c>
      <c r="D656" s="506">
        <v>237</v>
      </c>
      <c r="E656" s="726">
        <v>191.49600000000001</v>
      </c>
      <c r="F656" s="698">
        <v>0.19199999999999995</v>
      </c>
      <c r="G656" s="610">
        <v>6.0512736000000009</v>
      </c>
      <c r="H656" s="610">
        <v>5.1895416000000001</v>
      </c>
      <c r="I656" s="610">
        <v>4.4044080000000001</v>
      </c>
    </row>
    <row r="657" spans="1:9" ht="14.5" customHeight="1">
      <c r="A657" s="689"/>
      <c r="B657" s="689"/>
      <c r="C657" s="689" t="s">
        <v>8109</v>
      </c>
      <c r="D657" s="770"/>
      <c r="E657" s="771"/>
      <c r="F657" s="772"/>
      <c r="G657" s="896"/>
      <c r="H657" s="896"/>
      <c r="I657" s="896"/>
    </row>
    <row r="658" spans="1:9" ht="14.5" customHeight="1">
      <c r="A658" s="758" t="s">
        <v>552</v>
      </c>
      <c r="B658" s="504" t="s">
        <v>8110</v>
      </c>
      <c r="C658" s="758" t="s">
        <v>8111</v>
      </c>
      <c r="D658" s="506">
        <v>226</v>
      </c>
      <c r="E658" s="726">
        <v>182.608</v>
      </c>
      <c r="F658" s="515">
        <v>0.19199999999999995</v>
      </c>
      <c r="G658" s="610">
        <v>5.7704128000000008</v>
      </c>
      <c r="H658" s="610">
        <v>4.9486768000000003</v>
      </c>
      <c r="I658" s="610">
        <v>4.1999839999999997</v>
      </c>
    </row>
    <row r="659" spans="1:9" ht="14.5" customHeight="1">
      <c r="A659" s="763" t="s">
        <v>8112</v>
      </c>
      <c r="B659" s="763" t="s">
        <v>8113</v>
      </c>
      <c r="C659" s="763" t="s">
        <v>8114</v>
      </c>
      <c r="D659" s="506">
        <v>291</v>
      </c>
      <c r="E659" s="726">
        <v>235.12800000000001</v>
      </c>
      <c r="F659" s="687">
        <v>0.19199999999999995</v>
      </c>
      <c r="G659" s="610">
        <v>7.430044800000001</v>
      </c>
      <c r="H659" s="610">
        <v>6.3719688000000003</v>
      </c>
      <c r="I659" s="610">
        <v>5.4079440000000005</v>
      </c>
    </row>
    <row r="660" spans="1:9" ht="14.5" customHeight="1">
      <c r="A660" s="689"/>
      <c r="B660" s="689"/>
      <c r="C660" s="689" t="s">
        <v>8115</v>
      </c>
      <c r="D660" s="770"/>
      <c r="E660" s="771"/>
      <c r="F660" s="772"/>
      <c r="G660" s="896"/>
      <c r="H660" s="896"/>
      <c r="I660" s="896"/>
    </row>
    <row r="661" spans="1:9" ht="14.5" customHeight="1">
      <c r="A661" s="773" t="s">
        <v>8116</v>
      </c>
      <c r="B661" s="773" t="s">
        <v>8117</v>
      </c>
      <c r="C661" s="773" t="s">
        <v>8118</v>
      </c>
      <c r="D661" s="788">
        <v>155</v>
      </c>
      <c r="E661" s="757">
        <v>125.24</v>
      </c>
      <c r="F661" s="698">
        <v>0.19200000000000006</v>
      </c>
      <c r="G661" s="610">
        <v>3.9575840000000002</v>
      </c>
      <c r="H661" s="610">
        <v>3.3940039999999998</v>
      </c>
      <c r="I661" s="610">
        <v>2.8805199999999997</v>
      </c>
    </row>
    <row r="662" spans="1:9" ht="14.5" customHeight="1">
      <c r="A662" s="689"/>
      <c r="B662" s="689"/>
      <c r="C662" s="689" t="s">
        <v>8119</v>
      </c>
      <c r="D662" s="770"/>
      <c r="E662" s="771"/>
      <c r="F662" s="772"/>
      <c r="G662" s="896"/>
      <c r="H662" s="896"/>
      <c r="I662" s="896"/>
    </row>
    <row r="663" spans="1:9" ht="14.5" customHeight="1">
      <c r="A663" s="758" t="s">
        <v>8120</v>
      </c>
      <c r="B663" s="758" t="s">
        <v>8121</v>
      </c>
      <c r="C663" s="758" t="s">
        <v>8122</v>
      </c>
      <c r="D663" s="506">
        <v>237</v>
      </c>
      <c r="E663" s="726">
        <v>191.49600000000001</v>
      </c>
      <c r="F663" s="684">
        <v>0.19199999999999995</v>
      </c>
      <c r="G663" s="610">
        <v>6.0512736000000009</v>
      </c>
      <c r="H663" s="610">
        <v>5.1895416000000001</v>
      </c>
      <c r="I663" s="610">
        <v>4.4044080000000001</v>
      </c>
    </row>
    <row r="664" spans="1:9" ht="14.5" customHeight="1">
      <c r="A664" s="663" t="s">
        <v>8123</v>
      </c>
      <c r="B664" s="663" t="s">
        <v>8124</v>
      </c>
      <c r="C664" s="663" t="s">
        <v>8125</v>
      </c>
      <c r="D664" s="506">
        <v>312</v>
      </c>
      <c r="E664" s="726">
        <v>252.09600000000003</v>
      </c>
      <c r="F664" s="685">
        <v>0.19199999999999995</v>
      </c>
      <c r="G664" s="610">
        <v>7.9662336000000016</v>
      </c>
      <c r="H664" s="610">
        <v>6.8318016000000004</v>
      </c>
      <c r="I664" s="610">
        <v>5.7982080000000007</v>
      </c>
    </row>
    <row r="665" spans="1:9" ht="14.5" customHeight="1">
      <c r="A665" s="663" t="s">
        <v>8126</v>
      </c>
      <c r="B665" s="663" t="s">
        <v>8127</v>
      </c>
      <c r="C665" s="663" t="s">
        <v>8128</v>
      </c>
      <c r="D665" s="506">
        <v>312</v>
      </c>
      <c r="E665" s="726">
        <v>252.09600000000003</v>
      </c>
      <c r="F665" s="685">
        <v>0.19199999999999995</v>
      </c>
      <c r="G665" s="610">
        <v>7.9662336000000016</v>
      </c>
      <c r="H665" s="610">
        <v>6.8318016000000004</v>
      </c>
      <c r="I665" s="610">
        <v>5.7982080000000007</v>
      </c>
    </row>
    <row r="666" spans="1:9" ht="14.5" customHeight="1">
      <c r="A666" s="663" t="s">
        <v>8129</v>
      </c>
      <c r="B666" s="663" t="s">
        <v>8130</v>
      </c>
      <c r="C666" s="663" t="s">
        <v>8131</v>
      </c>
      <c r="D666" s="506">
        <v>366</v>
      </c>
      <c r="E666" s="726">
        <v>295.72800000000001</v>
      </c>
      <c r="F666" s="685">
        <v>0.19199999999999995</v>
      </c>
      <c r="G666" s="610">
        <v>9.3450048000000017</v>
      </c>
      <c r="H666" s="610">
        <v>8.0142287999999997</v>
      </c>
      <c r="I666" s="610">
        <v>6.8017440000000002</v>
      </c>
    </row>
    <row r="667" spans="1:9" ht="14.5" customHeight="1">
      <c r="A667" s="763" t="s">
        <v>8132</v>
      </c>
      <c r="B667" s="763" t="s">
        <v>8133</v>
      </c>
      <c r="C667" s="763" t="s">
        <v>8134</v>
      </c>
      <c r="D667" s="506">
        <v>430</v>
      </c>
      <c r="E667" s="726">
        <v>347.44</v>
      </c>
      <c r="F667" s="687">
        <v>0.19200000000000006</v>
      </c>
      <c r="G667" s="610">
        <v>10.979104000000001</v>
      </c>
      <c r="H667" s="610">
        <v>9.4156239999999993</v>
      </c>
      <c r="I667" s="610">
        <v>7.9911199999999996</v>
      </c>
    </row>
    <row r="668" spans="1:9" ht="14.5" customHeight="1">
      <c r="A668" s="689"/>
      <c r="B668" s="689"/>
      <c r="C668" s="689" t="s">
        <v>8135</v>
      </c>
      <c r="D668" s="770"/>
      <c r="E668" s="771"/>
      <c r="F668" s="772"/>
      <c r="G668" s="896"/>
      <c r="H668" s="896"/>
      <c r="I668" s="896"/>
    </row>
    <row r="669" spans="1:9" ht="14.5" customHeight="1">
      <c r="A669" s="758" t="s">
        <v>8136</v>
      </c>
      <c r="B669" s="758" t="s">
        <v>8137</v>
      </c>
      <c r="C669" s="758" t="s">
        <v>8138</v>
      </c>
      <c r="D669" s="506">
        <v>172</v>
      </c>
      <c r="E669" s="726">
        <v>138.976</v>
      </c>
      <c r="F669" s="684">
        <v>0.19200000000000006</v>
      </c>
      <c r="G669" s="610">
        <v>4.3916416000000007</v>
      </c>
      <c r="H669" s="610">
        <v>3.7662495999999996</v>
      </c>
      <c r="I669" s="610">
        <v>3.1964479999999997</v>
      </c>
    </row>
    <row r="670" spans="1:9" ht="14.5" customHeight="1">
      <c r="A670" s="663" t="s">
        <v>8139</v>
      </c>
      <c r="B670" s="663" t="s">
        <v>8140</v>
      </c>
      <c r="C670" s="663" t="s">
        <v>8141</v>
      </c>
      <c r="D670" s="506">
        <v>172</v>
      </c>
      <c r="E670" s="726">
        <v>138.976</v>
      </c>
      <c r="F670" s="685">
        <v>0.19200000000000006</v>
      </c>
      <c r="G670" s="610">
        <v>4.3916416000000007</v>
      </c>
      <c r="H670" s="610">
        <v>3.7662495999999996</v>
      </c>
      <c r="I670" s="610">
        <v>3.1964479999999997</v>
      </c>
    </row>
    <row r="671" spans="1:9" ht="14.5" customHeight="1">
      <c r="A671" s="763" t="s">
        <v>8142</v>
      </c>
      <c r="B671" s="763" t="s">
        <v>8143</v>
      </c>
      <c r="C671" s="763" t="s">
        <v>8144</v>
      </c>
      <c r="D671" s="506">
        <v>162</v>
      </c>
      <c r="E671" s="726">
        <v>130.89599999999999</v>
      </c>
      <c r="F671" s="687">
        <v>0.19200000000000006</v>
      </c>
      <c r="G671" s="610">
        <v>4.1363136000000003</v>
      </c>
      <c r="H671" s="610">
        <v>3.5472815999999994</v>
      </c>
      <c r="I671" s="610">
        <v>3.0106079999999995</v>
      </c>
    </row>
    <row r="672" spans="1:9" ht="14.5" customHeight="1">
      <c r="A672" s="689"/>
      <c r="B672" s="689"/>
      <c r="C672" s="689" t="s">
        <v>8145</v>
      </c>
      <c r="D672" s="770"/>
      <c r="E672" s="771"/>
      <c r="F672" s="772"/>
      <c r="G672" s="896"/>
      <c r="H672" s="896"/>
      <c r="I672" s="896"/>
    </row>
    <row r="673" spans="1:12" ht="14.5" customHeight="1">
      <c r="A673" s="758" t="s">
        <v>8146</v>
      </c>
      <c r="B673" s="758" t="s">
        <v>8147</v>
      </c>
      <c r="C673" s="758" t="s">
        <v>8148</v>
      </c>
      <c r="D673" s="506">
        <v>860</v>
      </c>
      <c r="E673" s="726">
        <v>694.88</v>
      </c>
      <c r="F673" s="684">
        <v>0.19200000000000006</v>
      </c>
      <c r="G673" s="610">
        <v>21.958208000000003</v>
      </c>
      <c r="H673" s="610">
        <v>18.831247999999999</v>
      </c>
      <c r="I673" s="610">
        <v>15.982239999999999</v>
      </c>
    </row>
    <row r="674" spans="1:12" ht="14.5" customHeight="1">
      <c r="A674" s="663" t="s">
        <v>8149</v>
      </c>
      <c r="B674" s="663" t="s">
        <v>8150</v>
      </c>
      <c r="C674" s="663" t="s">
        <v>8151</v>
      </c>
      <c r="D674" s="506">
        <v>1043</v>
      </c>
      <c r="E674" s="726">
        <v>842.74400000000014</v>
      </c>
      <c r="F674" s="685">
        <v>0.19199999999999984</v>
      </c>
      <c r="G674" s="610">
        <v>26.630710400000009</v>
      </c>
      <c r="H674" s="610">
        <v>22.838362400000005</v>
      </c>
      <c r="I674" s="610">
        <v>19.383112000000004</v>
      </c>
    </row>
    <row r="675" spans="1:12" ht="14.5" customHeight="1">
      <c r="A675" s="663" t="s">
        <v>8152</v>
      </c>
      <c r="B675" s="663" t="s">
        <v>8153</v>
      </c>
      <c r="C675" s="663" t="s">
        <v>8154</v>
      </c>
      <c r="D675" s="506">
        <v>1043</v>
      </c>
      <c r="E675" s="726">
        <v>842.74400000000014</v>
      </c>
      <c r="F675" s="685">
        <v>0.19199999999999984</v>
      </c>
      <c r="G675" s="610">
        <v>26.630710400000009</v>
      </c>
      <c r="H675" s="610">
        <v>22.838362400000005</v>
      </c>
      <c r="I675" s="610">
        <v>19.383112000000004</v>
      </c>
    </row>
    <row r="676" spans="1:12" ht="14.5" customHeight="1">
      <c r="A676" s="763" t="s">
        <v>8155</v>
      </c>
      <c r="B676" s="763" t="s">
        <v>8156</v>
      </c>
      <c r="C676" s="763" t="s">
        <v>8157</v>
      </c>
      <c r="D676" s="506">
        <v>1108</v>
      </c>
      <c r="E676" s="726">
        <v>895.26400000000012</v>
      </c>
      <c r="F676" s="687">
        <v>0.19199999999999984</v>
      </c>
      <c r="G676" s="610">
        <v>28.290342400000007</v>
      </c>
      <c r="H676" s="610">
        <v>24.261654400000001</v>
      </c>
      <c r="I676" s="610">
        <v>20.591072000000004</v>
      </c>
    </row>
    <row r="677" spans="1:12" s="737" customFormat="1" ht="14.5" customHeight="1">
      <c r="A677" s="689"/>
      <c r="B677" s="689"/>
      <c r="C677" s="689" t="s">
        <v>8158</v>
      </c>
      <c r="D677" s="770"/>
      <c r="E677" s="771"/>
      <c r="F677" s="772"/>
      <c r="G677" s="896"/>
      <c r="H677" s="896"/>
      <c r="I677" s="896"/>
      <c r="J677"/>
      <c r="K677"/>
      <c r="L677"/>
    </row>
    <row r="678" spans="1:12" ht="14.5" customHeight="1">
      <c r="A678" s="678"/>
      <c r="B678" s="678"/>
      <c r="C678" s="678" t="s">
        <v>8159</v>
      </c>
      <c r="D678" s="767"/>
      <c r="E678" s="768"/>
      <c r="F678" s="769"/>
      <c r="G678" s="896"/>
      <c r="H678" s="896"/>
      <c r="I678" s="896"/>
    </row>
    <row r="679" spans="1:12" ht="14.5" customHeight="1">
      <c r="A679" s="758" t="s">
        <v>8160</v>
      </c>
      <c r="B679" s="758" t="s">
        <v>8161</v>
      </c>
      <c r="C679" s="758" t="s">
        <v>8162</v>
      </c>
      <c r="D679" s="506">
        <v>92</v>
      </c>
      <c r="E679" s="726">
        <v>74.336000000000013</v>
      </c>
      <c r="F679" s="684">
        <v>0.19199999999999984</v>
      </c>
      <c r="G679" s="610">
        <v>2.3490176000000007</v>
      </c>
      <c r="H679" s="610">
        <v>2.0145056000000001</v>
      </c>
      <c r="I679" s="610">
        <v>1.7097280000000004</v>
      </c>
    </row>
    <row r="680" spans="1:12" ht="14.5" customHeight="1">
      <c r="A680" s="663" t="s">
        <v>8163</v>
      </c>
      <c r="B680" s="663" t="s">
        <v>8164</v>
      </c>
      <c r="C680" s="663" t="s">
        <v>8165</v>
      </c>
      <c r="D680" s="506">
        <v>151</v>
      </c>
      <c r="E680" s="726">
        <v>122.00800000000001</v>
      </c>
      <c r="F680" s="685">
        <v>0.19199999999999995</v>
      </c>
      <c r="G680" s="610">
        <v>3.8554528000000006</v>
      </c>
      <c r="H680" s="610">
        <v>3.3064168</v>
      </c>
      <c r="I680" s="610">
        <v>2.806184</v>
      </c>
    </row>
    <row r="681" spans="1:12" ht="14.5" customHeight="1">
      <c r="A681" s="763" t="s">
        <v>8166</v>
      </c>
      <c r="B681" s="763" t="s">
        <v>8167</v>
      </c>
      <c r="C681" s="763" t="s">
        <v>8168</v>
      </c>
      <c r="D681" s="506">
        <v>33</v>
      </c>
      <c r="E681" s="726">
        <v>26.664000000000001</v>
      </c>
      <c r="F681" s="687">
        <v>0.19199999999999995</v>
      </c>
      <c r="G681" s="610">
        <v>0.84258240000000018</v>
      </c>
      <c r="H681" s="610">
        <v>0.72259439999999997</v>
      </c>
      <c r="I681" s="610">
        <v>0.61327200000000004</v>
      </c>
    </row>
    <row r="682" spans="1:12" ht="14.5" customHeight="1">
      <c r="A682" s="689"/>
      <c r="B682" s="689"/>
      <c r="C682" s="689" t="s">
        <v>8169</v>
      </c>
      <c r="D682" s="770"/>
      <c r="E682" s="771"/>
      <c r="F682" s="772"/>
      <c r="G682" s="896"/>
      <c r="H682" s="896"/>
      <c r="I682" s="896"/>
    </row>
    <row r="683" spans="1:12" ht="14.5" customHeight="1">
      <c r="A683" s="758" t="s">
        <v>8170</v>
      </c>
      <c r="B683" s="758" t="s">
        <v>8171</v>
      </c>
      <c r="C683" s="758" t="s">
        <v>8172</v>
      </c>
      <c r="D683" s="506">
        <v>65</v>
      </c>
      <c r="E683" s="726">
        <v>52.52</v>
      </c>
      <c r="F683" s="684">
        <v>0.19199999999999995</v>
      </c>
      <c r="G683" s="610">
        <v>1.6596320000000002</v>
      </c>
      <c r="H683" s="610">
        <v>1.423292</v>
      </c>
      <c r="I683" s="610">
        <v>1.2079600000000001</v>
      </c>
    </row>
    <row r="684" spans="1:12" ht="14.5" customHeight="1">
      <c r="A684" s="663" t="s">
        <v>8173</v>
      </c>
      <c r="B684" s="663" t="s">
        <v>8174</v>
      </c>
      <c r="C684" s="663" t="s">
        <v>8175</v>
      </c>
      <c r="D684" s="506">
        <v>7.5</v>
      </c>
      <c r="E684" s="726">
        <v>6.06</v>
      </c>
      <c r="F684" s="685">
        <v>0.19200000000000006</v>
      </c>
      <c r="G684" s="610">
        <v>0.191496</v>
      </c>
      <c r="H684" s="610">
        <v>0.16422599999999998</v>
      </c>
      <c r="I684" s="610">
        <v>0.13937999999999998</v>
      </c>
    </row>
    <row r="685" spans="1:12" ht="14.5" customHeight="1">
      <c r="A685" s="663" t="s">
        <v>8176</v>
      </c>
      <c r="B685" s="663" t="s">
        <v>8177</v>
      </c>
      <c r="C685" s="663" t="s">
        <v>8178</v>
      </c>
      <c r="D685" s="506">
        <v>151</v>
      </c>
      <c r="E685" s="726">
        <v>122.00800000000001</v>
      </c>
      <c r="F685" s="685">
        <v>0.19199999999999995</v>
      </c>
      <c r="G685" s="610">
        <v>3.8554528000000006</v>
      </c>
      <c r="H685" s="610">
        <v>3.3064168</v>
      </c>
      <c r="I685" s="610">
        <v>2.806184</v>
      </c>
    </row>
    <row r="686" spans="1:12" ht="14.5" customHeight="1">
      <c r="A686" s="786" t="s">
        <v>8179</v>
      </c>
      <c r="B686" s="786" t="s">
        <v>8180</v>
      </c>
      <c r="C686" s="786" t="s">
        <v>8181</v>
      </c>
      <c r="D686" s="506">
        <v>151</v>
      </c>
      <c r="E686" s="726">
        <v>122.00800000000001</v>
      </c>
      <c r="F686" s="685">
        <v>0.19199999999999995</v>
      </c>
      <c r="G686" s="610">
        <v>3.8554528000000006</v>
      </c>
      <c r="H686" s="610">
        <v>3.3064168</v>
      </c>
      <c r="I686" s="610">
        <v>2.806184</v>
      </c>
    </row>
    <row r="687" spans="1:12" ht="14.5" customHeight="1">
      <c r="A687" s="793" t="s">
        <v>8182</v>
      </c>
      <c r="B687" s="793" t="s">
        <v>8183</v>
      </c>
      <c r="C687" s="793" t="s">
        <v>8184</v>
      </c>
      <c r="D687" s="506">
        <v>81</v>
      </c>
      <c r="E687" s="726">
        <v>65.447999999999993</v>
      </c>
      <c r="F687" s="687">
        <v>0.19200000000000006</v>
      </c>
      <c r="G687" s="610">
        <v>2.0681568000000001</v>
      </c>
      <c r="H687" s="610">
        <v>1.7736407999999997</v>
      </c>
      <c r="I687" s="610">
        <v>1.5053039999999998</v>
      </c>
    </row>
    <row r="688" spans="1:12" ht="14.5" customHeight="1">
      <c r="A688" s="689"/>
      <c r="B688" s="689"/>
      <c r="C688" s="689" t="s">
        <v>8185</v>
      </c>
      <c r="D688" s="770"/>
      <c r="E688" s="771"/>
      <c r="F688" s="772"/>
      <c r="G688" s="896"/>
      <c r="H688" s="896"/>
      <c r="I688" s="896"/>
    </row>
    <row r="689" spans="1:9" ht="14.5" customHeight="1">
      <c r="A689" s="758" t="s">
        <v>8186</v>
      </c>
      <c r="B689" s="758" t="s">
        <v>8187</v>
      </c>
      <c r="C689" s="758" t="s">
        <v>8188</v>
      </c>
      <c r="D689" s="506">
        <v>86</v>
      </c>
      <c r="E689" s="726">
        <v>69.488</v>
      </c>
      <c r="F689" s="684">
        <v>0.19200000000000006</v>
      </c>
      <c r="G689" s="610">
        <v>2.1958208000000004</v>
      </c>
      <c r="H689" s="610">
        <v>1.8831247999999998</v>
      </c>
      <c r="I689" s="610">
        <v>1.5982239999999999</v>
      </c>
    </row>
    <row r="690" spans="1:9" ht="14.5" customHeight="1">
      <c r="A690" s="663" t="s">
        <v>8189</v>
      </c>
      <c r="B690" s="663" t="s">
        <v>8190</v>
      </c>
      <c r="C690" s="663" t="s">
        <v>8191</v>
      </c>
      <c r="D690" s="506">
        <v>86</v>
      </c>
      <c r="E690" s="726">
        <v>69.488</v>
      </c>
      <c r="F690" s="685">
        <v>0.19200000000000006</v>
      </c>
      <c r="G690" s="610">
        <v>2.1958208000000004</v>
      </c>
      <c r="H690" s="610">
        <v>1.8831247999999998</v>
      </c>
      <c r="I690" s="610">
        <v>1.5982239999999999</v>
      </c>
    </row>
    <row r="691" spans="1:9" ht="14.5" customHeight="1">
      <c r="A691" s="663" t="s">
        <v>8192</v>
      </c>
      <c r="B691" s="663" t="s">
        <v>8193</v>
      </c>
      <c r="C691" s="794" t="s">
        <v>8194</v>
      </c>
      <c r="D691" s="506">
        <v>119</v>
      </c>
      <c r="E691" s="726">
        <v>96.152000000000001</v>
      </c>
      <c r="F691" s="685">
        <v>0.19199999999999995</v>
      </c>
      <c r="G691" s="610">
        <v>3.0384032000000003</v>
      </c>
      <c r="H691" s="610">
        <v>2.6057191999999998</v>
      </c>
      <c r="I691" s="610">
        <v>2.2114959999999999</v>
      </c>
    </row>
    <row r="692" spans="1:9" ht="14.5" customHeight="1">
      <c r="A692" s="663" t="s">
        <v>8195</v>
      </c>
      <c r="B692" s="663" t="s">
        <v>8196</v>
      </c>
      <c r="C692" s="794" t="s">
        <v>8197</v>
      </c>
      <c r="D692" s="506">
        <v>119</v>
      </c>
      <c r="E692" s="726">
        <v>96.152000000000001</v>
      </c>
      <c r="F692" s="685">
        <v>0.19199999999999995</v>
      </c>
      <c r="G692" s="610">
        <v>3.0384032000000003</v>
      </c>
      <c r="H692" s="610">
        <v>2.6057191999999998</v>
      </c>
      <c r="I692" s="610">
        <v>2.2114959999999999</v>
      </c>
    </row>
    <row r="693" spans="1:9" ht="14.5" customHeight="1">
      <c r="A693" s="663" t="s">
        <v>8198</v>
      </c>
      <c r="B693" s="663" t="s">
        <v>8199</v>
      </c>
      <c r="C693" s="794" t="s">
        <v>8200</v>
      </c>
      <c r="D693" s="506">
        <v>97</v>
      </c>
      <c r="E693" s="726">
        <v>78.376000000000005</v>
      </c>
      <c r="F693" s="685">
        <v>0.19199999999999995</v>
      </c>
      <c r="G693" s="610">
        <v>2.4766816000000005</v>
      </c>
      <c r="H693" s="610">
        <v>2.1239896000000003</v>
      </c>
      <c r="I693" s="610">
        <v>1.802648</v>
      </c>
    </row>
    <row r="694" spans="1:9" ht="14.5" customHeight="1">
      <c r="A694" s="663" t="s">
        <v>8201</v>
      </c>
      <c r="B694" s="663" t="s">
        <v>8202</v>
      </c>
      <c r="C694" s="794" t="s">
        <v>8203</v>
      </c>
      <c r="D694" s="506">
        <v>129</v>
      </c>
      <c r="E694" s="726">
        <v>104.232</v>
      </c>
      <c r="F694" s="685">
        <v>0.19200000000000006</v>
      </c>
      <c r="G694" s="610">
        <v>3.2937312000000003</v>
      </c>
      <c r="H694" s="610">
        <v>2.8246872000000001</v>
      </c>
      <c r="I694" s="610">
        <v>2.3973360000000001</v>
      </c>
    </row>
    <row r="695" spans="1:9" ht="14.5" customHeight="1">
      <c r="A695" s="663" t="s">
        <v>8204</v>
      </c>
      <c r="B695" s="663" t="s">
        <v>8205</v>
      </c>
      <c r="C695" s="663" t="s">
        <v>8206</v>
      </c>
      <c r="D695" s="506">
        <v>280</v>
      </c>
      <c r="E695" s="726">
        <v>226.24</v>
      </c>
      <c r="F695" s="685">
        <v>0.19199999999999995</v>
      </c>
      <c r="G695" s="610">
        <v>7.1491840000000009</v>
      </c>
      <c r="H695" s="610">
        <v>6.1311039999999997</v>
      </c>
      <c r="I695" s="610">
        <v>5.2035200000000001</v>
      </c>
    </row>
    <row r="696" spans="1:9" ht="14.5" customHeight="1">
      <c r="A696" s="763" t="s">
        <v>8207</v>
      </c>
      <c r="B696" s="763" t="s">
        <v>8208</v>
      </c>
      <c r="C696" s="795" t="s">
        <v>8209</v>
      </c>
      <c r="D696" s="506">
        <v>97</v>
      </c>
      <c r="E696" s="726">
        <v>78.376000000000005</v>
      </c>
      <c r="F696" s="687">
        <v>0.19199999999999995</v>
      </c>
      <c r="G696" s="610">
        <v>2.4766816000000005</v>
      </c>
      <c r="H696" s="610">
        <v>2.1239896000000003</v>
      </c>
      <c r="I696" s="610">
        <v>1.802648</v>
      </c>
    </row>
    <row r="697" spans="1:9" ht="14.5" customHeight="1">
      <c r="A697" s="689"/>
      <c r="B697" s="689"/>
      <c r="C697" s="689" t="s">
        <v>8210</v>
      </c>
      <c r="D697" s="770"/>
      <c r="E697" s="771"/>
      <c r="F697" s="772"/>
      <c r="G697" s="896"/>
      <c r="H697" s="896"/>
      <c r="I697" s="896"/>
    </row>
    <row r="698" spans="1:9" ht="14.5" customHeight="1">
      <c r="A698" s="758" t="s">
        <v>8211</v>
      </c>
      <c r="B698" s="758" t="s">
        <v>8212</v>
      </c>
      <c r="C698" s="796" t="s">
        <v>8213</v>
      </c>
      <c r="D698" s="506">
        <v>300</v>
      </c>
      <c r="E698" s="726">
        <v>242.4</v>
      </c>
      <c r="F698" s="684">
        <v>0.19199999999999995</v>
      </c>
      <c r="G698" s="610">
        <v>7.6598400000000009</v>
      </c>
      <c r="H698" s="610">
        <v>6.5690400000000002</v>
      </c>
      <c r="I698" s="610">
        <v>5.5751999999999997</v>
      </c>
    </row>
    <row r="699" spans="1:9" ht="14.5" customHeight="1">
      <c r="A699" s="663" t="s">
        <v>8214</v>
      </c>
      <c r="B699" s="663" t="s">
        <v>8215</v>
      </c>
      <c r="C699" s="794" t="s">
        <v>8216</v>
      </c>
      <c r="D699" s="507">
        <v>230</v>
      </c>
      <c r="E699" s="731">
        <v>185.84</v>
      </c>
      <c r="F699" s="685">
        <v>0.19199999999999995</v>
      </c>
      <c r="G699" s="610">
        <v>5.8725440000000004</v>
      </c>
      <c r="H699" s="610">
        <v>5.0362640000000001</v>
      </c>
      <c r="I699" s="610">
        <v>4.2743200000000003</v>
      </c>
    </row>
    <row r="700" spans="1:9" ht="14.5" customHeight="1">
      <c r="A700" s="663" t="s">
        <v>8217</v>
      </c>
      <c r="B700" s="663" t="s">
        <v>8218</v>
      </c>
      <c r="C700" s="794" t="s">
        <v>8219</v>
      </c>
      <c r="D700" s="507">
        <v>220</v>
      </c>
      <c r="E700" s="731">
        <v>177.76</v>
      </c>
      <c r="F700" s="685">
        <v>0.19200000000000006</v>
      </c>
      <c r="G700" s="610">
        <v>5.617216</v>
      </c>
      <c r="H700" s="610">
        <v>4.8172959999999998</v>
      </c>
      <c r="I700" s="610">
        <v>4.0884799999999997</v>
      </c>
    </row>
    <row r="701" spans="1:9" ht="14.5" customHeight="1">
      <c r="A701" s="663" t="s">
        <v>8220</v>
      </c>
      <c r="B701" s="663" t="s">
        <v>8221</v>
      </c>
      <c r="C701" s="794" t="s">
        <v>8222</v>
      </c>
      <c r="D701" s="507">
        <v>165</v>
      </c>
      <c r="E701" s="731">
        <v>133.32</v>
      </c>
      <c r="F701" s="685">
        <v>0.19200000000000006</v>
      </c>
      <c r="G701" s="610">
        <v>4.2129120000000002</v>
      </c>
      <c r="H701" s="610">
        <v>3.6129719999999996</v>
      </c>
      <c r="I701" s="610">
        <v>3.06636</v>
      </c>
    </row>
    <row r="702" spans="1:9" ht="14.5" customHeight="1">
      <c r="A702" s="663" t="s">
        <v>8223</v>
      </c>
      <c r="B702" s="663" t="s">
        <v>8224</v>
      </c>
      <c r="C702" s="794" t="s">
        <v>8225</v>
      </c>
      <c r="D702" s="507">
        <v>130</v>
      </c>
      <c r="E702" s="731">
        <v>105.04</v>
      </c>
      <c r="F702" s="685">
        <v>0.19199999999999995</v>
      </c>
      <c r="G702" s="610">
        <v>3.3192640000000004</v>
      </c>
      <c r="H702" s="610">
        <v>2.846584</v>
      </c>
      <c r="I702" s="610">
        <v>2.4159200000000003</v>
      </c>
    </row>
    <row r="703" spans="1:9" ht="14.5" customHeight="1">
      <c r="A703" s="663" t="s">
        <v>8226</v>
      </c>
      <c r="B703" s="663" t="s">
        <v>8227</v>
      </c>
      <c r="C703" s="794" t="s">
        <v>8228</v>
      </c>
      <c r="D703" s="507">
        <v>110</v>
      </c>
      <c r="E703" s="731">
        <v>88.88</v>
      </c>
      <c r="F703" s="685">
        <v>0.19200000000000006</v>
      </c>
      <c r="G703" s="610">
        <v>2.808608</v>
      </c>
      <c r="H703" s="610">
        <v>2.4086479999999999</v>
      </c>
      <c r="I703" s="610">
        <v>2.0442399999999998</v>
      </c>
    </row>
    <row r="704" spans="1:9" ht="14.5" customHeight="1">
      <c r="A704" s="763" t="s">
        <v>8229</v>
      </c>
      <c r="B704" s="763" t="s">
        <v>8230</v>
      </c>
      <c r="C704" s="795" t="s">
        <v>8231</v>
      </c>
      <c r="D704" s="508">
        <v>100</v>
      </c>
      <c r="E704" s="736">
        <v>80.8</v>
      </c>
      <c r="F704" s="687">
        <v>0.19200000000000006</v>
      </c>
      <c r="G704" s="610">
        <v>2.55328</v>
      </c>
      <c r="H704" s="610">
        <v>2.1896800000000001</v>
      </c>
      <c r="I704" s="610">
        <v>1.8583999999999998</v>
      </c>
    </row>
    <row r="705" spans="1:9" ht="14.5" customHeight="1">
      <c r="A705" s="689"/>
      <c r="B705" s="689"/>
      <c r="C705" s="689" t="s">
        <v>8232</v>
      </c>
      <c r="D705" s="770"/>
      <c r="E705" s="771"/>
      <c r="F705" s="772"/>
      <c r="G705" s="896"/>
      <c r="H705" s="896"/>
      <c r="I705" s="896"/>
    </row>
    <row r="706" spans="1:9" ht="14.5" customHeight="1">
      <c r="A706" s="758" t="s">
        <v>8233</v>
      </c>
      <c r="B706" s="758" t="s">
        <v>8234</v>
      </c>
      <c r="C706" s="796" t="s">
        <v>8235</v>
      </c>
      <c r="D706" s="506">
        <v>142.22222222222223</v>
      </c>
      <c r="E706" s="726">
        <v>114.91555555555556</v>
      </c>
      <c r="F706" s="684">
        <v>0.19200000000000006</v>
      </c>
      <c r="G706" s="610">
        <v>3.6313315555555561</v>
      </c>
      <c r="H706" s="610">
        <v>3.1142115555555554</v>
      </c>
      <c r="I706" s="610">
        <v>2.643057777777778</v>
      </c>
    </row>
    <row r="707" spans="1:9" ht="14.5" customHeight="1">
      <c r="A707" s="763" t="s">
        <v>8236</v>
      </c>
      <c r="B707" s="763" t="s">
        <v>8237</v>
      </c>
      <c r="C707" s="795" t="s">
        <v>8238</v>
      </c>
      <c r="D707" s="508">
        <v>94.222222222222229</v>
      </c>
      <c r="E707" s="736">
        <v>76.131555555555565</v>
      </c>
      <c r="F707" s="687">
        <v>0.19199999999999995</v>
      </c>
      <c r="G707" s="610">
        <v>2.4057571555555559</v>
      </c>
      <c r="H707" s="610">
        <v>2.0631651555555557</v>
      </c>
      <c r="I707" s="610">
        <v>1.751025777777778</v>
      </c>
    </row>
    <row r="708" spans="1:9" ht="14.5" customHeight="1">
      <c r="A708" s="689"/>
      <c r="B708" s="689"/>
      <c r="C708" s="689" t="s">
        <v>8239</v>
      </c>
      <c r="D708" s="770"/>
      <c r="E708" s="771"/>
      <c r="F708" s="772"/>
      <c r="G708" s="896"/>
      <c r="H708" s="896"/>
      <c r="I708" s="896"/>
    </row>
    <row r="709" spans="1:9" ht="14.5" customHeight="1">
      <c r="A709" s="758" t="s">
        <v>8240</v>
      </c>
      <c r="B709" s="758" t="s">
        <v>8241</v>
      </c>
      <c r="C709" s="796" t="s">
        <v>8242</v>
      </c>
      <c r="D709" s="506">
        <v>600</v>
      </c>
      <c r="E709" s="726">
        <v>484.8</v>
      </c>
      <c r="F709" s="684">
        <v>0.19199999999999995</v>
      </c>
      <c r="G709" s="610">
        <v>15.319680000000002</v>
      </c>
      <c r="H709" s="610">
        <v>13.13808</v>
      </c>
      <c r="I709" s="610">
        <v>11.150399999999999</v>
      </c>
    </row>
    <row r="710" spans="1:9" ht="14.5" customHeight="1">
      <c r="A710" s="663" t="s">
        <v>8243</v>
      </c>
      <c r="B710" s="663" t="s">
        <v>8244</v>
      </c>
      <c r="C710" s="794" t="s">
        <v>8245</v>
      </c>
      <c r="D710" s="507">
        <v>725</v>
      </c>
      <c r="E710" s="731">
        <v>585.79999999999995</v>
      </c>
      <c r="F710" s="685">
        <v>0.19200000000000006</v>
      </c>
      <c r="G710" s="610">
        <v>18.511279999999999</v>
      </c>
      <c r="H710" s="610">
        <v>15.875179999999999</v>
      </c>
      <c r="I710" s="610">
        <v>13.473399999999998</v>
      </c>
    </row>
    <row r="711" spans="1:9" ht="14.5" customHeight="1">
      <c r="A711" s="763" t="s">
        <v>8246</v>
      </c>
      <c r="B711" s="763" t="s">
        <v>8247</v>
      </c>
      <c r="C711" s="795" t="s">
        <v>8248</v>
      </c>
      <c r="D711" s="508">
        <v>450</v>
      </c>
      <c r="E711" s="736">
        <v>363.6</v>
      </c>
      <c r="F711" s="687">
        <v>0.19199999999999995</v>
      </c>
      <c r="G711" s="610">
        <v>11.489760000000002</v>
      </c>
      <c r="H711" s="610">
        <v>9.8535599999999999</v>
      </c>
      <c r="I711" s="610">
        <v>8.3628</v>
      </c>
    </row>
    <row r="712" spans="1:9" ht="14.5" customHeight="1">
      <c r="A712" s="689"/>
      <c r="B712" s="689"/>
      <c r="C712" s="689"/>
      <c r="D712" s="770"/>
      <c r="E712" s="771"/>
      <c r="F712" s="772"/>
      <c r="G712" s="896"/>
      <c r="H712" s="896"/>
      <c r="I712" s="896"/>
    </row>
    <row r="713" spans="1:9" ht="14.5" customHeight="1">
      <c r="A713" s="773" t="s">
        <v>8249</v>
      </c>
      <c r="B713" s="773" t="s">
        <v>8250</v>
      </c>
      <c r="C713" s="797" t="s">
        <v>8251</v>
      </c>
      <c r="D713" s="788">
        <v>142</v>
      </c>
      <c r="E713" s="757">
        <v>114.736</v>
      </c>
      <c r="F713" s="698">
        <v>0.19199999999999995</v>
      </c>
      <c r="G713" s="610">
        <v>3.6256576000000007</v>
      </c>
      <c r="H713" s="610">
        <v>3.1093456000000002</v>
      </c>
      <c r="I713" s="610">
        <v>2.6389279999999999</v>
      </c>
    </row>
    <row r="714" spans="1:9" ht="14.5" customHeight="1">
      <c r="A714" s="689"/>
      <c r="B714" s="689"/>
      <c r="C714" s="689" t="s">
        <v>8252</v>
      </c>
      <c r="D714" s="770"/>
      <c r="E714" s="771"/>
      <c r="F714" s="772"/>
      <c r="G714" s="896"/>
      <c r="H714" s="896"/>
      <c r="I714" s="896"/>
    </row>
    <row r="715" spans="1:9" ht="14.5" customHeight="1">
      <c r="A715" s="758" t="s">
        <v>8253</v>
      </c>
      <c r="B715" s="758" t="s">
        <v>8254</v>
      </c>
      <c r="C715" s="796" t="s">
        <v>8255</v>
      </c>
      <c r="D715" s="506">
        <v>540</v>
      </c>
      <c r="E715" s="726">
        <v>436.32</v>
      </c>
      <c r="F715" s="684">
        <v>0.19200000000000006</v>
      </c>
      <c r="G715" s="610">
        <v>13.787712000000001</v>
      </c>
      <c r="H715" s="610">
        <v>11.824271999999999</v>
      </c>
      <c r="I715" s="610">
        <v>10.035359999999999</v>
      </c>
    </row>
    <row r="716" spans="1:9" ht="14.5" customHeight="1">
      <c r="A716" s="663" t="s">
        <v>8256</v>
      </c>
      <c r="B716" s="663" t="s">
        <v>8257</v>
      </c>
      <c r="C716" s="794" t="s">
        <v>8258</v>
      </c>
      <c r="D716" s="507">
        <v>540</v>
      </c>
      <c r="E716" s="731">
        <v>436.32</v>
      </c>
      <c r="F716" s="685">
        <v>0.19200000000000006</v>
      </c>
      <c r="G716" s="610">
        <v>13.787712000000001</v>
      </c>
      <c r="H716" s="610">
        <v>11.824271999999999</v>
      </c>
      <c r="I716" s="610">
        <v>10.035359999999999</v>
      </c>
    </row>
    <row r="717" spans="1:9" ht="14.5" customHeight="1">
      <c r="A717" s="663" t="s">
        <v>8259</v>
      </c>
      <c r="B717" s="663" t="s">
        <v>8260</v>
      </c>
      <c r="C717" s="794" t="s">
        <v>8261</v>
      </c>
      <c r="D717" s="507">
        <v>540</v>
      </c>
      <c r="E717" s="731">
        <v>436.32</v>
      </c>
      <c r="F717" s="685">
        <v>0.19200000000000006</v>
      </c>
      <c r="G717" s="610">
        <v>13.787712000000001</v>
      </c>
      <c r="H717" s="610">
        <v>11.824271999999999</v>
      </c>
      <c r="I717" s="610">
        <v>10.035359999999999</v>
      </c>
    </row>
    <row r="718" spans="1:9" ht="14.5" customHeight="1">
      <c r="A718" s="663" t="s">
        <v>8262</v>
      </c>
      <c r="B718" s="663" t="s">
        <v>8263</v>
      </c>
      <c r="C718" s="794" t="s">
        <v>8264</v>
      </c>
      <c r="D718" s="507">
        <v>540</v>
      </c>
      <c r="E718" s="731">
        <v>436.32</v>
      </c>
      <c r="F718" s="685">
        <v>0.19200000000000006</v>
      </c>
      <c r="G718" s="610">
        <v>13.787712000000001</v>
      </c>
      <c r="H718" s="610">
        <v>11.824271999999999</v>
      </c>
      <c r="I718" s="610">
        <v>10.035359999999999</v>
      </c>
    </row>
    <row r="719" spans="1:9" ht="14.5" customHeight="1">
      <c r="A719" s="663" t="s">
        <v>8265</v>
      </c>
      <c r="B719" s="663" t="s">
        <v>8266</v>
      </c>
      <c r="C719" s="794" t="s">
        <v>8267</v>
      </c>
      <c r="D719" s="507">
        <v>540</v>
      </c>
      <c r="E719" s="731">
        <v>436.32</v>
      </c>
      <c r="F719" s="685">
        <v>0.19200000000000006</v>
      </c>
      <c r="G719" s="610">
        <v>13.787712000000001</v>
      </c>
      <c r="H719" s="610">
        <v>11.824271999999999</v>
      </c>
      <c r="I719" s="610">
        <v>10.035359999999999</v>
      </c>
    </row>
    <row r="720" spans="1:9" ht="14.5" customHeight="1">
      <c r="A720" s="663" t="s">
        <v>8268</v>
      </c>
      <c r="B720" s="663" t="s">
        <v>8269</v>
      </c>
      <c r="C720" s="794" t="s">
        <v>8270</v>
      </c>
      <c r="D720" s="507">
        <v>540</v>
      </c>
      <c r="E720" s="731">
        <v>436.32</v>
      </c>
      <c r="F720" s="685">
        <v>0.19200000000000006</v>
      </c>
      <c r="G720" s="610">
        <v>13.787712000000001</v>
      </c>
      <c r="H720" s="610">
        <v>11.824271999999999</v>
      </c>
      <c r="I720" s="610">
        <v>10.035359999999999</v>
      </c>
    </row>
    <row r="721" spans="1:9" ht="14.5" customHeight="1">
      <c r="A721" s="663" t="s">
        <v>8271</v>
      </c>
      <c r="B721" s="663" t="s">
        <v>8272</v>
      </c>
      <c r="C721" s="794" t="s">
        <v>8273</v>
      </c>
      <c r="D721" s="507">
        <v>540</v>
      </c>
      <c r="E721" s="731">
        <v>436.32</v>
      </c>
      <c r="F721" s="685">
        <v>0.19200000000000006</v>
      </c>
      <c r="G721" s="610">
        <v>13.787712000000001</v>
      </c>
      <c r="H721" s="610">
        <v>11.824271999999999</v>
      </c>
      <c r="I721" s="610">
        <v>10.035359999999999</v>
      </c>
    </row>
    <row r="722" spans="1:9" ht="14.5" customHeight="1">
      <c r="A722" s="663" t="s">
        <v>8274</v>
      </c>
      <c r="B722" s="663" t="s">
        <v>8275</v>
      </c>
      <c r="C722" s="794" t="s">
        <v>8276</v>
      </c>
      <c r="D722" s="507">
        <v>540</v>
      </c>
      <c r="E722" s="731">
        <v>436.32</v>
      </c>
      <c r="F722" s="685">
        <v>0.19200000000000006</v>
      </c>
      <c r="G722" s="610">
        <v>13.787712000000001</v>
      </c>
      <c r="H722" s="610">
        <v>11.824271999999999</v>
      </c>
      <c r="I722" s="610">
        <v>10.035359999999999</v>
      </c>
    </row>
    <row r="723" spans="1:9" ht="14.5" customHeight="1">
      <c r="A723" s="763" t="s">
        <v>8277</v>
      </c>
      <c r="B723" s="763" t="s">
        <v>8278</v>
      </c>
      <c r="C723" s="763" t="s">
        <v>8279</v>
      </c>
      <c r="D723" s="508">
        <v>540</v>
      </c>
      <c r="E723" s="736">
        <v>436.32</v>
      </c>
      <c r="F723" s="687">
        <v>0.19200000000000006</v>
      </c>
      <c r="G723" s="610">
        <v>13.787712000000001</v>
      </c>
      <c r="H723" s="610">
        <v>11.824271999999999</v>
      </c>
      <c r="I723" s="610">
        <v>10.035359999999999</v>
      </c>
    </row>
    <row r="724" spans="1:9" ht="14.5" customHeight="1">
      <c r="A724" s="689"/>
      <c r="B724" s="689"/>
      <c r="C724" s="689" t="s">
        <v>8280</v>
      </c>
      <c r="D724" s="770"/>
      <c r="E724" s="771"/>
      <c r="F724" s="772"/>
      <c r="G724" s="896"/>
      <c r="H724" s="896"/>
      <c r="I724" s="896"/>
    </row>
    <row r="725" spans="1:9" ht="14.5" customHeight="1">
      <c r="A725" s="758" t="s">
        <v>8281</v>
      </c>
      <c r="B725" s="758" t="s">
        <v>8282</v>
      </c>
      <c r="C725" s="796" t="s">
        <v>8283</v>
      </c>
      <c r="D725" s="506">
        <v>280</v>
      </c>
      <c r="E725" s="726">
        <v>226.24</v>
      </c>
      <c r="F725" s="684">
        <v>0.19199999999999995</v>
      </c>
      <c r="G725" s="610">
        <v>7.1491840000000009</v>
      </c>
      <c r="H725" s="610">
        <v>6.1311039999999997</v>
      </c>
      <c r="I725" s="610">
        <v>5.2035200000000001</v>
      </c>
    </row>
    <row r="726" spans="1:9" ht="14.5" customHeight="1">
      <c r="A726" s="663" t="s">
        <v>8284</v>
      </c>
      <c r="B726" s="663" t="s">
        <v>8285</v>
      </c>
      <c r="C726" s="794" t="s">
        <v>8286</v>
      </c>
      <c r="D726" s="507">
        <v>240</v>
      </c>
      <c r="E726" s="731">
        <v>193.92</v>
      </c>
      <c r="F726" s="685">
        <v>0.19200000000000006</v>
      </c>
      <c r="G726" s="610">
        <v>6.127872</v>
      </c>
      <c r="H726" s="610">
        <v>5.2552319999999995</v>
      </c>
      <c r="I726" s="610">
        <v>4.4601599999999992</v>
      </c>
    </row>
    <row r="727" spans="1:9" ht="14.5" customHeight="1">
      <c r="A727" s="663" t="s">
        <v>8287</v>
      </c>
      <c r="B727" s="663" t="s">
        <v>8288</v>
      </c>
      <c r="C727" s="794" t="s">
        <v>8289</v>
      </c>
      <c r="D727" s="507">
        <v>200</v>
      </c>
      <c r="E727" s="731">
        <v>161.6</v>
      </c>
      <c r="F727" s="685">
        <v>0.19200000000000006</v>
      </c>
      <c r="G727" s="610">
        <v>5.10656</v>
      </c>
      <c r="H727" s="610">
        <v>4.3793600000000001</v>
      </c>
      <c r="I727" s="610">
        <v>3.7167999999999997</v>
      </c>
    </row>
    <row r="728" spans="1:9" ht="14.5" customHeight="1">
      <c r="A728" s="663" t="s">
        <v>8290</v>
      </c>
      <c r="B728" s="663" t="s">
        <v>8291</v>
      </c>
      <c r="C728" s="794" t="s">
        <v>8292</v>
      </c>
      <c r="D728" s="507">
        <v>180</v>
      </c>
      <c r="E728" s="731">
        <v>145.44</v>
      </c>
      <c r="F728" s="685">
        <v>0.19200000000000006</v>
      </c>
      <c r="G728" s="610">
        <v>4.595904</v>
      </c>
      <c r="H728" s="610">
        <v>3.9414239999999996</v>
      </c>
      <c r="I728" s="610">
        <v>3.3451200000000001</v>
      </c>
    </row>
    <row r="729" spans="1:9" ht="14.5" customHeight="1">
      <c r="A729" s="663" t="s">
        <v>8293</v>
      </c>
      <c r="B729" s="663" t="s">
        <v>8294</v>
      </c>
      <c r="C729" s="794" t="s">
        <v>8295</v>
      </c>
      <c r="D729" s="507">
        <v>140</v>
      </c>
      <c r="E729" s="731">
        <v>113.12</v>
      </c>
      <c r="F729" s="685">
        <v>0.19199999999999995</v>
      </c>
      <c r="G729" s="610">
        <v>3.5745920000000004</v>
      </c>
      <c r="H729" s="610">
        <v>3.0655519999999998</v>
      </c>
      <c r="I729" s="610">
        <v>2.6017600000000001</v>
      </c>
    </row>
    <row r="730" spans="1:9" ht="14.5" customHeight="1">
      <c r="A730" s="663" t="s">
        <v>8296</v>
      </c>
      <c r="B730" s="663" t="s">
        <v>8297</v>
      </c>
      <c r="C730" s="794" t="s">
        <v>8298</v>
      </c>
      <c r="D730" s="507">
        <v>130</v>
      </c>
      <c r="E730" s="731">
        <v>105.04</v>
      </c>
      <c r="F730" s="685">
        <v>0.19199999999999995</v>
      </c>
      <c r="G730" s="610">
        <v>3.3192640000000004</v>
      </c>
      <c r="H730" s="610">
        <v>2.846584</v>
      </c>
      <c r="I730" s="610">
        <v>2.4159200000000003</v>
      </c>
    </row>
    <row r="731" spans="1:9" ht="14.5" customHeight="1">
      <c r="A731" s="763" t="s">
        <v>8299</v>
      </c>
      <c r="B731" s="763" t="s">
        <v>8300</v>
      </c>
      <c r="C731" s="795" t="s">
        <v>8301</v>
      </c>
      <c r="D731" s="508">
        <v>120</v>
      </c>
      <c r="E731" s="736">
        <v>96.96</v>
      </c>
      <c r="F731" s="687">
        <v>0.19200000000000006</v>
      </c>
      <c r="G731" s="610">
        <v>3.063936</v>
      </c>
      <c r="H731" s="610">
        <v>2.6276159999999997</v>
      </c>
      <c r="I731" s="610">
        <v>2.2300799999999996</v>
      </c>
    </row>
    <row r="732" spans="1:9" ht="14.5" customHeight="1">
      <c r="A732" s="689"/>
      <c r="B732" s="689"/>
      <c r="C732" s="689" t="s">
        <v>8302</v>
      </c>
      <c r="D732" s="770"/>
      <c r="E732" s="771"/>
      <c r="F732" s="772"/>
      <c r="G732" s="896"/>
      <c r="H732" s="896"/>
      <c r="I732" s="896"/>
    </row>
    <row r="733" spans="1:9" ht="14.5" customHeight="1">
      <c r="A733" s="758" t="s">
        <v>8303</v>
      </c>
      <c r="B733" s="758" t="s">
        <v>8304</v>
      </c>
      <c r="C733" s="796" t="s">
        <v>8305</v>
      </c>
      <c r="D733" s="506">
        <v>315</v>
      </c>
      <c r="E733" s="726">
        <v>254.52</v>
      </c>
      <c r="F733" s="684">
        <v>0.19199999999999995</v>
      </c>
      <c r="G733" s="610">
        <v>8.0428320000000006</v>
      </c>
      <c r="H733" s="610">
        <v>6.8974919999999997</v>
      </c>
      <c r="I733" s="610">
        <v>5.8539599999999998</v>
      </c>
    </row>
    <row r="734" spans="1:9" ht="14.5" customHeight="1">
      <c r="A734" s="763" t="s">
        <v>8306</v>
      </c>
      <c r="B734" s="763" t="s">
        <v>8307</v>
      </c>
      <c r="C734" s="795" t="s">
        <v>8308</v>
      </c>
      <c r="D734" s="508">
        <v>180</v>
      </c>
      <c r="E734" s="736">
        <v>145.44</v>
      </c>
      <c r="F734" s="687">
        <v>0.19200000000000006</v>
      </c>
      <c r="G734" s="610">
        <v>4.595904</v>
      </c>
      <c r="H734" s="610">
        <v>3.9414239999999996</v>
      </c>
      <c r="I734" s="610">
        <v>3.3451200000000001</v>
      </c>
    </row>
    <row r="735" spans="1:9" ht="14.5" customHeight="1">
      <c r="A735" s="689"/>
      <c r="B735" s="689"/>
      <c r="C735" s="689" t="s">
        <v>8309</v>
      </c>
      <c r="D735" s="770"/>
      <c r="E735" s="771"/>
      <c r="F735" s="772"/>
      <c r="G735" s="896"/>
      <c r="H735" s="896"/>
      <c r="I735" s="896"/>
    </row>
    <row r="736" spans="1:9" ht="14.5" customHeight="1">
      <c r="A736" s="758" t="s">
        <v>8310</v>
      </c>
      <c r="B736" s="758" t="s">
        <v>8311</v>
      </c>
      <c r="C736" s="796" t="s">
        <v>8312</v>
      </c>
      <c r="D736" s="506">
        <v>130</v>
      </c>
      <c r="E736" s="726">
        <v>105.04</v>
      </c>
      <c r="F736" s="684">
        <v>0.19199999999999995</v>
      </c>
      <c r="G736" s="610">
        <v>3.3192640000000004</v>
      </c>
      <c r="H736" s="610">
        <v>2.846584</v>
      </c>
      <c r="I736" s="610">
        <v>2.4159200000000003</v>
      </c>
    </row>
    <row r="737" spans="1:12" ht="14.5" customHeight="1">
      <c r="A737" s="663" t="s">
        <v>8313</v>
      </c>
      <c r="B737" s="663" t="s">
        <v>8314</v>
      </c>
      <c r="C737" s="794" t="s">
        <v>8315</v>
      </c>
      <c r="D737" s="507">
        <v>470</v>
      </c>
      <c r="E737" s="731">
        <v>379.76</v>
      </c>
      <c r="F737" s="685">
        <v>0.19200000000000006</v>
      </c>
      <c r="G737" s="610">
        <v>12.000416000000001</v>
      </c>
      <c r="H737" s="610">
        <v>10.291495999999999</v>
      </c>
      <c r="I737" s="610">
        <v>8.7344799999999996</v>
      </c>
    </row>
    <row r="738" spans="1:12" ht="14.5" customHeight="1">
      <c r="A738" s="663" t="s">
        <v>8316</v>
      </c>
      <c r="B738" s="663" t="s">
        <v>8317</v>
      </c>
      <c r="C738" s="794" t="s">
        <v>8318</v>
      </c>
      <c r="D738" s="507">
        <v>1270</v>
      </c>
      <c r="E738" s="731">
        <v>1026.1600000000001</v>
      </c>
      <c r="F738" s="685">
        <v>0.19199999999999995</v>
      </c>
      <c r="G738" s="610">
        <v>32.426656000000008</v>
      </c>
      <c r="H738" s="610">
        <v>27.808936000000003</v>
      </c>
      <c r="I738" s="610">
        <v>23.601680000000002</v>
      </c>
    </row>
    <row r="739" spans="1:12" ht="14.5" customHeight="1">
      <c r="A739" s="663" t="s">
        <v>8319</v>
      </c>
      <c r="B739" s="663" t="s">
        <v>8320</v>
      </c>
      <c r="C739" s="794" t="s">
        <v>8321</v>
      </c>
      <c r="D739" s="507">
        <v>16450</v>
      </c>
      <c r="E739" s="731">
        <v>13291.6</v>
      </c>
      <c r="F739" s="685">
        <v>0.19199999999999995</v>
      </c>
      <c r="G739" s="610">
        <v>420.01456000000007</v>
      </c>
      <c r="H739" s="610">
        <v>360.20236</v>
      </c>
      <c r="I739" s="610">
        <v>305.70679999999999</v>
      </c>
    </row>
    <row r="740" spans="1:12" ht="14.5" customHeight="1">
      <c r="A740" s="763" t="s">
        <v>8322</v>
      </c>
      <c r="B740" s="763" t="s">
        <v>8323</v>
      </c>
      <c r="C740" s="795" t="s">
        <v>8324</v>
      </c>
      <c r="D740" s="508">
        <v>1240</v>
      </c>
      <c r="E740" s="736">
        <v>1001.92</v>
      </c>
      <c r="F740" s="687">
        <v>0.19200000000000006</v>
      </c>
      <c r="G740" s="610">
        <v>31.660672000000002</v>
      </c>
      <c r="H740" s="610">
        <v>27.152031999999998</v>
      </c>
      <c r="I740" s="610">
        <v>23.044159999999998</v>
      </c>
    </row>
    <row r="741" spans="1:12" ht="14.5" customHeight="1">
      <c r="A741" s="689"/>
      <c r="B741" s="689"/>
      <c r="C741" s="689" t="s">
        <v>8325</v>
      </c>
      <c r="D741" s="770"/>
      <c r="E741" s="771"/>
      <c r="F741" s="772"/>
      <c r="G741" s="896"/>
      <c r="H741" s="896"/>
      <c r="I741" s="896"/>
    </row>
    <row r="742" spans="1:12" ht="14.5" customHeight="1">
      <c r="A742" s="773" t="s">
        <v>8326</v>
      </c>
      <c r="B742" s="773" t="s">
        <v>8327</v>
      </c>
      <c r="C742" s="797" t="s">
        <v>8328</v>
      </c>
      <c r="D742" s="788">
        <v>20</v>
      </c>
      <c r="E742" s="757">
        <v>16.16</v>
      </c>
      <c r="F742" s="698">
        <v>0.19199999999999995</v>
      </c>
      <c r="G742" s="610">
        <v>0.51065600000000011</v>
      </c>
      <c r="H742" s="610">
        <v>0.43793599999999999</v>
      </c>
      <c r="I742" s="610">
        <v>0.37168000000000001</v>
      </c>
    </row>
    <row r="743" spans="1:12" ht="14.5" customHeight="1">
      <c r="A743" s="689"/>
      <c r="B743" s="689"/>
      <c r="C743" s="689" t="s">
        <v>8329</v>
      </c>
      <c r="D743" s="770"/>
      <c r="E743" s="771"/>
      <c r="F743" s="772"/>
      <c r="G743" s="896"/>
      <c r="H743" s="896"/>
      <c r="I743" s="896"/>
    </row>
    <row r="744" spans="1:12" ht="14.5" customHeight="1">
      <c r="A744" s="773" t="s">
        <v>8330</v>
      </c>
      <c r="B744" s="773" t="s">
        <v>8331</v>
      </c>
      <c r="C744" s="797" t="s">
        <v>8332</v>
      </c>
      <c r="D744" s="788">
        <v>10.4</v>
      </c>
      <c r="E744" s="757">
        <v>8.4032</v>
      </c>
      <c r="F744" s="698">
        <v>0.19200000000000006</v>
      </c>
      <c r="G744" s="610">
        <v>0.26554112000000002</v>
      </c>
      <c r="H744" s="610">
        <v>0.22772671999999999</v>
      </c>
      <c r="I744" s="610">
        <v>0.19327359999999999</v>
      </c>
    </row>
    <row r="745" spans="1:12" ht="14.5" customHeight="1">
      <c r="A745" s="689"/>
      <c r="B745" s="689"/>
      <c r="C745" s="689" t="s">
        <v>8333</v>
      </c>
      <c r="D745" s="770"/>
      <c r="E745" s="771"/>
      <c r="F745" s="772"/>
      <c r="G745" s="896"/>
      <c r="H745" s="896"/>
      <c r="I745" s="896"/>
    </row>
    <row r="746" spans="1:12" ht="14.5" customHeight="1">
      <c r="A746" s="758" t="s">
        <v>8334</v>
      </c>
      <c r="B746" s="758" t="s">
        <v>8335</v>
      </c>
      <c r="C746" s="758" t="s">
        <v>8336</v>
      </c>
      <c r="D746" s="506">
        <v>90</v>
      </c>
      <c r="E746" s="720">
        <v>72.72</v>
      </c>
      <c r="F746" s="684">
        <v>0.19200000000000006</v>
      </c>
      <c r="G746" s="610">
        <v>2.297952</v>
      </c>
      <c r="H746" s="610">
        <v>1.9707119999999998</v>
      </c>
      <c r="I746" s="610">
        <v>1.67256</v>
      </c>
    </row>
    <row r="747" spans="1:12" ht="14.5" customHeight="1">
      <c r="A747" s="763" t="s">
        <v>8337</v>
      </c>
      <c r="B747" s="763" t="s">
        <v>8338</v>
      </c>
      <c r="C747" s="763" t="s">
        <v>8339</v>
      </c>
      <c r="D747" s="508">
        <v>90</v>
      </c>
      <c r="E747" s="724">
        <v>72.72</v>
      </c>
      <c r="F747" s="687">
        <v>0.19200000000000006</v>
      </c>
      <c r="G747" s="610">
        <v>2.297952</v>
      </c>
      <c r="H747" s="610">
        <v>1.9707119999999998</v>
      </c>
      <c r="I747" s="610">
        <v>1.67256</v>
      </c>
    </row>
    <row r="748" spans="1:12" s="737" customFormat="1" ht="14.5" customHeight="1">
      <c r="A748" s="689"/>
      <c r="B748" s="689"/>
      <c r="C748" s="689" t="s">
        <v>8340</v>
      </c>
      <c r="D748" s="770"/>
      <c r="E748" s="771"/>
      <c r="F748" s="772"/>
      <c r="G748" s="896"/>
      <c r="H748" s="896"/>
      <c r="I748" s="896"/>
      <c r="J748"/>
      <c r="K748"/>
      <c r="L748"/>
    </row>
    <row r="749" spans="1:12" ht="14.5" customHeight="1">
      <c r="A749" s="678"/>
      <c r="B749" s="678"/>
      <c r="C749" s="678" t="s">
        <v>8341</v>
      </c>
      <c r="D749" s="767"/>
      <c r="E749" s="768"/>
      <c r="F749" s="769"/>
      <c r="G749" s="896"/>
      <c r="H749" s="896"/>
      <c r="I749" s="896"/>
    </row>
    <row r="750" spans="1:12" ht="14.5" customHeight="1">
      <c r="A750" s="758" t="s">
        <v>8342</v>
      </c>
      <c r="B750" s="758" t="s">
        <v>8343</v>
      </c>
      <c r="C750" s="758" t="s">
        <v>8344</v>
      </c>
      <c r="D750" s="506">
        <v>740</v>
      </c>
      <c r="E750" s="726">
        <v>597.91999999999996</v>
      </c>
      <c r="F750" s="684">
        <v>0.19200000000000006</v>
      </c>
      <c r="G750" s="610">
        <v>18.894272000000001</v>
      </c>
      <c r="H750" s="610">
        <v>16.203631999999999</v>
      </c>
      <c r="I750" s="610">
        <v>13.752159999999998</v>
      </c>
    </row>
    <row r="751" spans="1:12" ht="14.5" customHeight="1">
      <c r="A751" s="663" t="s">
        <v>8345</v>
      </c>
      <c r="B751" s="663" t="s">
        <v>8346</v>
      </c>
      <c r="C751" s="663" t="s">
        <v>8347</v>
      </c>
      <c r="D751" s="507">
        <v>966</v>
      </c>
      <c r="E751" s="757">
        <v>780.52800000000002</v>
      </c>
      <c r="F751" s="685">
        <v>0.19199999999999995</v>
      </c>
      <c r="G751" s="610">
        <v>24.664684800000003</v>
      </c>
      <c r="H751" s="610">
        <v>21.1523088</v>
      </c>
      <c r="I751" s="610">
        <v>17.952144000000001</v>
      </c>
    </row>
    <row r="752" spans="1:12" ht="14.5" customHeight="1">
      <c r="A752" s="786" t="s">
        <v>8348</v>
      </c>
      <c r="B752" s="786" t="s">
        <v>8349</v>
      </c>
      <c r="C752" s="786" t="s">
        <v>8350</v>
      </c>
      <c r="D752" s="507">
        <v>650</v>
      </c>
      <c r="E752" s="722">
        <v>525.20000000000005</v>
      </c>
      <c r="F752" s="685">
        <v>0.19199999999999995</v>
      </c>
      <c r="G752" s="610">
        <v>16.596320000000002</v>
      </c>
      <c r="H752" s="610">
        <v>14.23292</v>
      </c>
      <c r="I752" s="610">
        <v>12.079600000000001</v>
      </c>
    </row>
    <row r="753" spans="1:12" ht="14.5" customHeight="1">
      <c r="A753" s="786" t="s">
        <v>8351</v>
      </c>
      <c r="B753" s="786" t="s">
        <v>8352</v>
      </c>
      <c r="C753" s="786" t="s">
        <v>8353</v>
      </c>
      <c r="D753" s="507">
        <v>1300</v>
      </c>
      <c r="E753" s="722">
        <v>1050.4000000000001</v>
      </c>
      <c r="F753" s="685">
        <v>0.19199999999999995</v>
      </c>
      <c r="G753" s="610">
        <v>33.192640000000004</v>
      </c>
      <c r="H753" s="610">
        <v>28.46584</v>
      </c>
      <c r="I753" s="610">
        <v>24.159200000000002</v>
      </c>
    </row>
    <row r="754" spans="1:12" ht="14.5" customHeight="1">
      <c r="A754" s="786" t="s">
        <v>8354</v>
      </c>
      <c r="B754" s="786" t="s">
        <v>8355</v>
      </c>
      <c r="C754" s="786" t="s">
        <v>8356</v>
      </c>
      <c r="D754" s="507">
        <v>1300</v>
      </c>
      <c r="E754" s="722">
        <v>1050.4000000000001</v>
      </c>
      <c r="F754" s="685">
        <v>0.19199999999999995</v>
      </c>
      <c r="G754" s="610">
        <v>33.192640000000004</v>
      </c>
      <c r="H754" s="610">
        <v>28.46584</v>
      </c>
      <c r="I754" s="610">
        <v>24.159200000000002</v>
      </c>
    </row>
    <row r="755" spans="1:12" ht="14.5" customHeight="1">
      <c r="A755" s="663" t="s">
        <v>8357</v>
      </c>
      <c r="B755" s="663" t="s">
        <v>8358</v>
      </c>
      <c r="C755" s="663" t="s">
        <v>8359</v>
      </c>
      <c r="D755" s="507">
        <v>650</v>
      </c>
      <c r="E755" s="722">
        <v>525.20000000000005</v>
      </c>
      <c r="F755" s="685">
        <v>0.19199999999999995</v>
      </c>
      <c r="G755" s="610">
        <v>16.596320000000002</v>
      </c>
      <c r="H755" s="610">
        <v>14.23292</v>
      </c>
      <c r="I755" s="610">
        <v>12.079600000000001</v>
      </c>
    </row>
    <row r="756" spans="1:12" ht="14.5" customHeight="1">
      <c r="A756" s="763" t="s">
        <v>8360</v>
      </c>
      <c r="B756" s="763" t="s">
        <v>8361</v>
      </c>
      <c r="C756" s="763" t="s">
        <v>8362</v>
      </c>
      <c r="D756" s="508">
        <v>20</v>
      </c>
      <c r="E756" s="724">
        <v>16.16</v>
      </c>
      <c r="F756" s="687">
        <v>0.19199999999999995</v>
      </c>
      <c r="G756" s="610">
        <v>0.51065600000000011</v>
      </c>
      <c r="H756" s="610">
        <v>0.43793599999999999</v>
      </c>
      <c r="I756" s="610">
        <v>0.37168000000000001</v>
      </c>
    </row>
    <row r="757" spans="1:12" ht="14.5" customHeight="1">
      <c r="A757" s="689"/>
      <c r="B757" s="689"/>
      <c r="C757" s="689" t="s">
        <v>8363</v>
      </c>
      <c r="D757" s="770"/>
      <c r="E757" s="771"/>
      <c r="F757" s="772"/>
      <c r="G757" s="896"/>
      <c r="H757" s="896"/>
      <c r="I757" s="896"/>
    </row>
    <row r="758" spans="1:12" ht="14.5" customHeight="1">
      <c r="A758" s="758" t="s">
        <v>8364</v>
      </c>
      <c r="B758" s="758" t="s">
        <v>8365</v>
      </c>
      <c r="C758" s="758" t="s">
        <v>8366</v>
      </c>
      <c r="D758" s="506">
        <v>740</v>
      </c>
      <c r="E758" s="720">
        <v>597.91999999999996</v>
      </c>
      <c r="F758" s="684">
        <v>0.19200000000000006</v>
      </c>
      <c r="G758" s="610">
        <v>18.894272000000001</v>
      </c>
      <c r="H758" s="610">
        <v>16.203631999999999</v>
      </c>
      <c r="I758" s="610">
        <v>13.752159999999998</v>
      </c>
    </row>
    <row r="759" spans="1:12" ht="14.5" customHeight="1">
      <c r="A759" s="663" t="s">
        <v>8367</v>
      </c>
      <c r="B759" s="663" t="s">
        <v>8368</v>
      </c>
      <c r="C759" s="663" t="s">
        <v>8369</v>
      </c>
      <c r="D759" s="507">
        <v>740</v>
      </c>
      <c r="E759" s="722">
        <v>597.91999999999996</v>
      </c>
      <c r="F759" s="685">
        <v>0.19200000000000006</v>
      </c>
      <c r="G759" s="610">
        <v>18.894272000000001</v>
      </c>
      <c r="H759" s="610">
        <v>16.203631999999999</v>
      </c>
      <c r="I759" s="610">
        <v>13.752159999999998</v>
      </c>
    </row>
    <row r="760" spans="1:12" ht="14.5" customHeight="1">
      <c r="A760" s="663" t="s">
        <v>8370</v>
      </c>
      <c r="B760" s="663" t="s">
        <v>8371</v>
      </c>
      <c r="C760" s="663" t="s">
        <v>8372</v>
      </c>
      <c r="D760" s="507">
        <v>740</v>
      </c>
      <c r="E760" s="722">
        <v>597.91999999999996</v>
      </c>
      <c r="F760" s="685">
        <v>0.19200000000000006</v>
      </c>
      <c r="G760" s="610">
        <v>18.894272000000001</v>
      </c>
      <c r="H760" s="610">
        <v>16.203631999999999</v>
      </c>
      <c r="I760" s="610">
        <v>13.752159999999998</v>
      </c>
    </row>
    <row r="761" spans="1:12" ht="14.5" customHeight="1">
      <c r="A761" s="663" t="s">
        <v>8373</v>
      </c>
      <c r="B761" s="663" t="s">
        <v>8374</v>
      </c>
      <c r="C761" s="663" t="s">
        <v>8375</v>
      </c>
      <c r="D761" s="507">
        <v>740</v>
      </c>
      <c r="E761" s="722">
        <v>597.91999999999996</v>
      </c>
      <c r="F761" s="685">
        <v>0.19200000000000006</v>
      </c>
      <c r="G761" s="610">
        <v>18.894272000000001</v>
      </c>
      <c r="H761" s="610">
        <v>16.203631999999999</v>
      </c>
      <c r="I761" s="610">
        <v>13.752159999999998</v>
      </c>
    </row>
    <row r="762" spans="1:12" ht="14.5" customHeight="1">
      <c r="A762" s="663" t="s">
        <v>8376</v>
      </c>
      <c r="B762" s="663" t="s">
        <v>8377</v>
      </c>
      <c r="C762" s="663" t="s">
        <v>8378</v>
      </c>
      <c r="D762" s="507">
        <v>740</v>
      </c>
      <c r="E762" s="722">
        <v>597.91999999999996</v>
      </c>
      <c r="F762" s="685">
        <v>0.19200000000000006</v>
      </c>
      <c r="G762" s="610">
        <v>18.894272000000001</v>
      </c>
      <c r="H762" s="610">
        <v>16.203631999999999</v>
      </c>
      <c r="I762" s="610">
        <v>13.752159999999998</v>
      </c>
    </row>
    <row r="763" spans="1:12" ht="14.5" customHeight="1">
      <c r="A763" s="663" t="s">
        <v>8379</v>
      </c>
      <c r="B763" s="663" t="s">
        <v>8380</v>
      </c>
      <c r="C763" s="663" t="s">
        <v>8381</v>
      </c>
      <c r="D763" s="507">
        <v>740</v>
      </c>
      <c r="E763" s="722">
        <v>597.91999999999996</v>
      </c>
      <c r="F763" s="685">
        <v>0.19200000000000006</v>
      </c>
      <c r="G763" s="610">
        <v>18.894272000000001</v>
      </c>
      <c r="H763" s="610">
        <v>16.203631999999999</v>
      </c>
      <c r="I763" s="610">
        <v>13.752159999999998</v>
      </c>
    </row>
    <row r="764" spans="1:12" ht="14.5" customHeight="1">
      <c r="A764" s="663" t="s">
        <v>8382</v>
      </c>
      <c r="B764" s="663" t="s">
        <v>8383</v>
      </c>
      <c r="C764" s="663" t="s">
        <v>8384</v>
      </c>
      <c r="D764" s="507">
        <v>740</v>
      </c>
      <c r="E764" s="722">
        <v>597.91999999999996</v>
      </c>
      <c r="F764" s="685">
        <v>0.19200000000000006</v>
      </c>
      <c r="G764" s="610">
        <v>18.894272000000001</v>
      </c>
      <c r="H764" s="610">
        <v>16.203631999999999</v>
      </c>
      <c r="I764" s="610">
        <v>13.752159999999998</v>
      </c>
    </row>
    <row r="765" spans="1:12" ht="14.5" customHeight="1">
      <c r="A765" s="763" t="s">
        <v>8385</v>
      </c>
      <c r="B765" s="763" t="s">
        <v>8386</v>
      </c>
      <c r="C765" s="763" t="s">
        <v>8387</v>
      </c>
      <c r="D765" s="508">
        <v>740</v>
      </c>
      <c r="E765" s="736">
        <v>597.91999999999996</v>
      </c>
      <c r="F765" s="687">
        <v>0.19200000000000006</v>
      </c>
      <c r="G765" s="610">
        <v>18.894272000000001</v>
      </c>
      <c r="H765" s="610">
        <v>16.203631999999999</v>
      </c>
      <c r="I765" s="610">
        <v>13.752159999999998</v>
      </c>
    </row>
    <row r="766" spans="1:12" s="737" customFormat="1" ht="14.5" customHeight="1">
      <c r="A766" s="689"/>
      <c r="B766" s="689"/>
      <c r="C766" s="689" t="s">
        <v>8388</v>
      </c>
      <c r="D766" s="770"/>
      <c r="E766" s="771"/>
      <c r="F766" s="772"/>
      <c r="G766" s="896"/>
      <c r="H766" s="896"/>
      <c r="I766" s="896"/>
      <c r="J766"/>
      <c r="K766"/>
      <c r="L766"/>
    </row>
    <row r="767" spans="1:12" ht="14.5" customHeight="1">
      <c r="A767" s="678"/>
      <c r="B767" s="678"/>
      <c r="C767" s="678" t="s">
        <v>8389</v>
      </c>
      <c r="D767" s="767"/>
      <c r="E767" s="768"/>
      <c r="F767" s="769"/>
      <c r="G767" s="896"/>
      <c r="H767" s="896"/>
      <c r="I767" s="896"/>
    </row>
    <row r="768" spans="1:12" ht="14.5" customHeight="1">
      <c r="A768" s="758" t="s">
        <v>8390</v>
      </c>
      <c r="B768" s="758" t="s">
        <v>8391</v>
      </c>
      <c r="C768" s="758" t="s">
        <v>8392</v>
      </c>
      <c r="D768" s="506">
        <v>740</v>
      </c>
      <c r="E768" s="720">
        <v>597.91999999999996</v>
      </c>
      <c r="F768" s="684">
        <v>0.19200000000000006</v>
      </c>
      <c r="G768" s="610">
        <v>18.894272000000001</v>
      </c>
      <c r="H768" s="610">
        <v>16.203631999999999</v>
      </c>
      <c r="I768" s="610">
        <v>13.752159999999998</v>
      </c>
    </row>
    <row r="769" spans="1:12" ht="14.5" customHeight="1">
      <c r="A769" s="763" t="s">
        <v>8393</v>
      </c>
      <c r="B769" s="763" t="s">
        <v>8394</v>
      </c>
      <c r="C769" s="763" t="s">
        <v>8395</v>
      </c>
      <c r="D769" s="508">
        <v>650</v>
      </c>
      <c r="E769" s="724">
        <v>525.20000000000005</v>
      </c>
      <c r="F769" s="687">
        <v>0.19199999999999995</v>
      </c>
      <c r="G769" s="610">
        <v>16.596320000000002</v>
      </c>
      <c r="H769" s="610">
        <v>14.23292</v>
      </c>
      <c r="I769" s="610">
        <v>12.079600000000001</v>
      </c>
    </row>
    <row r="770" spans="1:12" ht="14.5" customHeight="1">
      <c r="A770" s="689"/>
      <c r="B770" s="689"/>
      <c r="C770" s="689" t="s">
        <v>8396</v>
      </c>
      <c r="D770" s="770"/>
      <c r="E770" s="771"/>
      <c r="F770" s="772"/>
      <c r="G770" s="896"/>
      <c r="H770" s="896"/>
      <c r="I770" s="896"/>
    </row>
    <row r="771" spans="1:12" ht="14.5" customHeight="1">
      <c r="A771" s="758" t="s">
        <v>8397</v>
      </c>
      <c r="B771" s="758" t="s">
        <v>8398</v>
      </c>
      <c r="C771" s="796" t="s">
        <v>8399</v>
      </c>
      <c r="D771" s="506">
        <v>310</v>
      </c>
      <c r="E771" s="720">
        <v>250.48</v>
      </c>
      <c r="F771" s="684">
        <v>0.19200000000000006</v>
      </c>
      <c r="G771" s="610">
        <v>7.9151680000000004</v>
      </c>
      <c r="H771" s="610">
        <v>6.7880079999999996</v>
      </c>
      <c r="I771" s="610">
        <v>5.7610399999999995</v>
      </c>
    </row>
    <row r="772" spans="1:12" ht="14.5" customHeight="1">
      <c r="A772" s="663" t="s">
        <v>8400</v>
      </c>
      <c r="B772" s="663" t="s">
        <v>8401</v>
      </c>
      <c r="C772" s="794" t="s">
        <v>8402</v>
      </c>
      <c r="D772" s="507">
        <v>170</v>
      </c>
      <c r="E772" s="722">
        <v>137.36000000000001</v>
      </c>
      <c r="F772" s="685">
        <v>0.19199999999999995</v>
      </c>
      <c r="G772" s="610">
        <v>4.3405760000000004</v>
      </c>
      <c r="H772" s="610">
        <v>3.7224560000000002</v>
      </c>
      <c r="I772" s="610">
        <v>3.1592800000000003</v>
      </c>
    </row>
    <row r="773" spans="1:12" ht="14.5" customHeight="1">
      <c r="A773" s="663" t="s">
        <v>8403</v>
      </c>
      <c r="B773" s="663" t="s">
        <v>8404</v>
      </c>
      <c r="C773" s="794" t="s">
        <v>8405</v>
      </c>
      <c r="D773" s="507">
        <v>520</v>
      </c>
      <c r="E773" s="722">
        <v>420.16</v>
      </c>
      <c r="F773" s="685">
        <v>0.19199999999999995</v>
      </c>
      <c r="G773" s="610">
        <v>13.277056000000002</v>
      </c>
      <c r="H773" s="610">
        <v>11.386336</v>
      </c>
      <c r="I773" s="610">
        <v>9.6636800000000012</v>
      </c>
    </row>
    <row r="774" spans="1:12" ht="14.5" customHeight="1">
      <c r="A774" s="663" t="s">
        <v>8406</v>
      </c>
      <c r="B774" s="663" t="s">
        <v>8407</v>
      </c>
      <c r="C774" s="794" t="s">
        <v>8408</v>
      </c>
      <c r="D774" s="507">
        <v>370</v>
      </c>
      <c r="E774" s="722">
        <v>298.95999999999998</v>
      </c>
      <c r="F774" s="685">
        <v>0.19200000000000006</v>
      </c>
      <c r="G774" s="610">
        <v>9.4471360000000004</v>
      </c>
      <c r="H774" s="610">
        <v>8.1018159999999995</v>
      </c>
      <c r="I774" s="610">
        <v>6.8760799999999991</v>
      </c>
    </row>
    <row r="775" spans="1:12" ht="14.5" customHeight="1">
      <c r="A775" s="663" t="s">
        <v>8409</v>
      </c>
      <c r="B775" s="663" t="s">
        <v>8410</v>
      </c>
      <c r="C775" s="794" t="s">
        <v>8411</v>
      </c>
      <c r="D775" s="507">
        <v>160</v>
      </c>
      <c r="E775" s="722">
        <v>129.28</v>
      </c>
      <c r="F775" s="685">
        <v>0.19199999999999995</v>
      </c>
      <c r="G775" s="610">
        <v>4.0852480000000009</v>
      </c>
      <c r="H775" s="610">
        <v>3.5034879999999999</v>
      </c>
      <c r="I775" s="610">
        <v>2.9734400000000001</v>
      </c>
    </row>
    <row r="776" spans="1:12" ht="14.5" customHeight="1">
      <c r="A776" s="663" t="s">
        <v>8412</v>
      </c>
      <c r="B776" s="663" t="s">
        <v>8413</v>
      </c>
      <c r="C776" s="794" t="s">
        <v>8414</v>
      </c>
      <c r="D776" s="507">
        <v>170</v>
      </c>
      <c r="E776" s="722">
        <v>137.36000000000001</v>
      </c>
      <c r="F776" s="685">
        <v>0.19199999999999995</v>
      </c>
      <c r="G776" s="610">
        <v>4.3405760000000004</v>
      </c>
      <c r="H776" s="610">
        <v>3.7224560000000002</v>
      </c>
      <c r="I776" s="610">
        <v>3.1592800000000003</v>
      </c>
    </row>
    <row r="777" spans="1:12" ht="14.5" customHeight="1">
      <c r="A777" s="663" t="s">
        <v>8415</v>
      </c>
      <c r="B777" s="663" t="s">
        <v>8416</v>
      </c>
      <c r="C777" s="794" t="s">
        <v>8417</v>
      </c>
      <c r="D777" s="506">
        <v>140</v>
      </c>
      <c r="E777" s="726">
        <v>113.12</v>
      </c>
      <c r="F777" s="685">
        <v>0.19199999999999995</v>
      </c>
      <c r="G777" s="610">
        <v>3.5745920000000004</v>
      </c>
      <c r="H777" s="610">
        <v>3.0655519999999998</v>
      </c>
      <c r="I777" s="610">
        <v>2.6017600000000001</v>
      </c>
    </row>
    <row r="778" spans="1:12" ht="14.5" customHeight="1">
      <c r="A778" s="763" t="s">
        <v>8418</v>
      </c>
      <c r="B778" s="763" t="s">
        <v>8419</v>
      </c>
      <c r="C778" s="795" t="s">
        <v>8420</v>
      </c>
      <c r="D778" s="506">
        <v>258</v>
      </c>
      <c r="E778" s="726">
        <v>208.464</v>
      </c>
      <c r="F778" s="687">
        <v>0.19200000000000006</v>
      </c>
      <c r="G778" s="610">
        <v>6.5874624000000006</v>
      </c>
      <c r="H778" s="610">
        <v>5.6493744000000001</v>
      </c>
      <c r="I778" s="610">
        <v>4.7946720000000003</v>
      </c>
    </row>
    <row r="779" spans="1:12" ht="14.5" customHeight="1">
      <c r="A779" s="689"/>
      <c r="B779" s="689"/>
      <c r="C779" s="689" t="s">
        <v>8210</v>
      </c>
      <c r="D779" s="770"/>
      <c r="E779" s="771"/>
      <c r="F779" s="772"/>
      <c r="G779" s="896"/>
      <c r="H779" s="896"/>
      <c r="I779" s="896"/>
    </row>
    <row r="780" spans="1:12" ht="14.5" customHeight="1">
      <c r="A780" s="758" t="s">
        <v>8421</v>
      </c>
      <c r="B780" s="758" t="s">
        <v>8422</v>
      </c>
      <c r="C780" s="796" t="s">
        <v>8423</v>
      </c>
      <c r="D780" s="506">
        <v>2380</v>
      </c>
      <c r="E780" s="720">
        <v>1923.04</v>
      </c>
      <c r="F780" s="684">
        <v>0.19200000000000006</v>
      </c>
      <c r="G780" s="610">
        <v>60.768064000000003</v>
      </c>
      <c r="H780" s="610">
        <v>52.114383999999994</v>
      </c>
      <c r="I780" s="610">
        <v>44.22992</v>
      </c>
    </row>
    <row r="781" spans="1:12" ht="14.5" customHeight="1">
      <c r="A781" s="663" t="s">
        <v>8424</v>
      </c>
      <c r="B781" s="663" t="s">
        <v>8425</v>
      </c>
      <c r="C781" s="794" t="s">
        <v>8426</v>
      </c>
      <c r="D781" s="507">
        <v>830</v>
      </c>
      <c r="E781" s="722">
        <v>670.64</v>
      </c>
      <c r="F781" s="685">
        <v>0.19200000000000006</v>
      </c>
      <c r="G781" s="610">
        <v>21.192224000000003</v>
      </c>
      <c r="H781" s="610">
        <v>18.174343999999998</v>
      </c>
      <c r="I781" s="610">
        <v>15.424719999999999</v>
      </c>
    </row>
    <row r="782" spans="1:12" ht="14.5" customHeight="1">
      <c r="A782" s="763" t="s">
        <v>8427</v>
      </c>
      <c r="B782" s="763" t="s">
        <v>8428</v>
      </c>
      <c r="C782" s="795" t="s">
        <v>8429</v>
      </c>
      <c r="D782" s="508">
        <v>830</v>
      </c>
      <c r="E782" s="724">
        <v>670.64</v>
      </c>
      <c r="F782" s="687">
        <v>0.19200000000000006</v>
      </c>
      <c r="G782" s="610">
        <v>21.192224000000003</v>
      </c>
      <c r="H782" s="610">
        <v>18.174343999999998</v>
      </c>
      <c r="I782" s="610">
        <v>15.424719999999999</v>
      </c>
    </row>
    <row r="783" spans="1:12" s="737" customFormat="1" ht="14.5" customHeight="1">
      <c r="A783" s="689"/>
      <c r="B783" s="689"/>
      <c r="C783" s="689" t="s">
        <v>8430</v>
      </c>
      <c r="D783" s="770"/>
      <c r="E783" s="771"/>
      <c r="F783" s="772"/>
      <c r="G783" s="896"/>
      <c r="H783" s="896"/>
      <c r="I783" s="896"/>
      <c r="J783"/>
      <c r="K783"/>
      <c r="L783"/>
    </row>
    <row r="784" spans="1:12" ht="14.5" customHeight="1">
      <c r="A784" s="678"/>
      <c r="B784" s="678"/>
      <c r="C784" s="678" t="s">
        <v>8431</v>
      </c>
      <c r="D784" s="767"/>
      <c r="E784" s="768"/>
      <c r="F784" s="769"/>
      <c r="G784" s="896"/>
      <c r="H784" s="896"/>
      <c r="I784" s="896"/>
    </row>
    <row r="785" spans="1:9" ht="14.5" customHeight="1">
      <c r="A785" s="758" t="s">
        <v>8432</v>
      </c>
      <c r="B785" s="758" t="s">
        <v>8433</v>
      </c>
      <c r="C785" s="758" t="s">
        <v>8434</v>
      </c>
      <c r="D785" s="506">
        <v>1050</v>
      </c>
      <c r="E785" s="720">
        <v>848.4</v>
      </c>
      <c r="F785" s="684">
        <v>0.19200000000000006</v>
      </c>
      <c r="G785" s="610">
        <v>26.809440000000002</v>
      </c>
      <c r="H785" s="610">
        <v>22.99164</v>
      </c>
      <c r="I785" s="610">
        <v>19.513199999999998</v>
      </c>
    </row>
    <row r="786" spans="1:9" ht="14.5" customHeight="1">
      <c r="A786" s="663" t="s">
        <v>8435</v>
      </c>
      <c r="B786" s="663" t="s">
        <v>8436</v>
      </c>
      <c r="C786" s="663" t="s">
        <v>8437</v>
      </c>
      <c r="D786" s="507">
        <v>5</v>
      </c>
      <c r="E786" s="722">
        <v>4.04</v>
      </c>
      <c r="F786" s="685">
        <v>0.19199999999999995</v>
      </c>
      <c r="G786" s="610">
        <v>0.12766400000000003</v>
      </c>
      <c r="H786" s="610">
        <v>0.109484</v>
      </c>
      <c r="I786" s="610">
        <v>9.2920000000000003E-2</v>
      </c>
    </row>
    <row r="787" spans="1:9" ht="14.5" customHeight="1">
      <c r="A787" s="763" t="s">
        <v>8438</v>
      </c>
      <c r="B787" s="763" t="s">
        <v>8439</v>
      </c>
      <c r="C787" s="763" t="s">
        <v>8440</v>
      </c>
      <c r="D787" s="508">
        <v>5</v>
      </c>
      <c r="E787" s="724">
        <v>4.04</v>
      </c>
      <c r="F787" s="687">
        <v>0.19199999999999995</v>
      </c>
      <c r="G787" s="610">
        <v>0.12766400000000003</v>
      </c>
      <c r="H787" s="610">
        <v>0.109484</v>
      </c>
      <c r="I787" s="610">
        <v>9.2920000000000003E-2</v>
      </c>
    </row>
    <row r="788" spans="1:9" ht="14.5" customHeight="1">
      <c r="A788" s="689"/>
      <c r="B788" s="689"/>
      <c r="C788" s="689" t="s">
        <v>8441</v>
      </c>
      <c r="D788" s="770"/>
      <c r="E788" s="771"/>
      <c r="F788" s="772"/>
      <c r="G788" s="896"/>
      <c r="H788" s="896"/>
      <c r="I788" s="896"/>
    </row>
    <row r="789" spans="1:9" ht="14.5" customHeight="1">
      <c r="A789" s="758" t="s">
        <v>8442</v>
      </c>
      <c r="B789" s="758" t="s">
        <v>8443</v>
      </c>
      <c r="C789" s="758" t="s">
        <v>8444</v>
      </c>
      <c r="D789" s="506">
        <v>2960</v>
      </c>
      <c r="E789" s="720">
        <v>2391.6799999999998</v>
      </c>
      <c r="F789" s="684">
        <v>0.19200000000000006</v>
      </c>
      <c r="G789" s="610">
        <v>75.577088000000003</v>
      </c>
      <c r="H789" s="610">
        <v>64.814527999999996</v>
      </c>
      <c r="I789" s="610">
        <v>55.008639999999993</v>
      </c>
    </row>
    <row r="790" spans="1:9" ht="14.5" customHeight="1">
      <c r="A790" s="663" t="s">
        <v>8445</v>
      </c>
      <c r="B790" s="663" t="s">
        <v>8446</v>
      </c>
      <c r="C790" s="663" t="s">
        <v>8447</v>
      </c>
      <c r="D790" s="507">
        <v>1050</v>
      </c>
      <c r="E790" s="722">
        <v>848.4</v>
      </c>
      <c r="F790" s="685">
        <v>0.19200000000000006</v>
      </c>
      <c r="G790" s="610">
        <v>26.809440000000002</v>
      </c>
      <c r="H790" s="610">
        <v>22.99164</v>
      </c>
      <c r="I790" s="610">
        <v>19.513199999999998</v>
      </c>
    </row>
    <row r="791" spans="1:9" ht="14.5" customHeight="1">
      <c r="A791" s="763" t="s">
        <v>8448</v>
      </c>
      <c r="B791" s="763" t="s">
        <v>8449</v>
      </c>
      <c r="C791" s="763" t="s">
        <v>8450</v>
      </c>
      <c r="D791" s="508">
        <v>280</v>
      </c>
      <c r="E791" s="724">
        <v>226.24</v>
      </c>
      <c r="F791" s="687">
        <v>0.19199999999999995</v>
      </c>
      <c r="G791" s="610">
        <v>7.1491840000000009</v>
      </c>
      <c r="H791" s="610">
        <v>6.1311039999999997</v>
      </c>
      <c r="I791" s="610">
        <v>5.2035200000000001</v>
      </c>
    </row>
    <row r="792" spans="1:9" ht="14.5" customHeight="1">
      <c r="A792" s="689"/>
      <c r="B792" s="689"/>
      <c r="C792" s="689" t="s">
        <v>8451</v>
      </c>
      <c r="D792" s="770"/>
      <c r="E792" s="771"/>
      <c r="F792" s="772"/>
      <c r="G792" s="896"/>
      <c r="H792" s="896"/>
      <c r="I792" s="896"/>
    </row>
    <row r="793" spans="1:9" ht="14.5" customHeight="1">
      <c r="A793" s="758" t="s">
        <v>8452</v>
      </c>
      <c r="B793" s="758" t="s">
        <v>8453</v>
      </c>
      <c r="C793" s="758" t="s">
        <v>8454</v>
      </c>
      <c r="D793" s="506">
        <v>6270</v>
      </c>
      <c r="E793" s="720">
        <v>5066.16</v>
      </c>
      <c r="F793" s="684">
        <v>0.19200000000000006</v>
      </c>
      <c r="G793" s="610">
        <v>160.09065600000002</v>
      </c>
      <c r="H793" s="610">
        <v>137.292936</v>
      </c>
      <c r="I793" s="610">
        <v>116.52167999999999</v>
      </c>
    </row>
    <row r="794" spans="1:9" ht="14.5" customHeight="1">
      <c r="A794" s="663" t="s">
        <v>8455</v>
      </c>
      <c r="B794" s="663" t="s">
        <v>8456</v>
      </c>
      <c r="C794" s="663" t="s">
        <v>8457</v>
      </c>
      <c r="D794" s="507">
        <v>2240</v>
      </c>
      <c r="E794" s="722">
        <v>1809.92</v>
      </c>
      <c r="F794" s="685">
        <v>0.19199999999999995</v>
      </c>
      <c r="G794" s="610">
        <v>57.193472000000007</v>
      </c>
      <c r="H794" s="610">
        <v>49.048831999999997</v>
      </c>
      <c r="I794" s="610">
        <v>41.628160000000001</v>
      </c>
    </row>
    <row r="795" spans="1:9" ht="14.5" customHeight="1">
      <c r="A795" s="763" t="s">
        <v>8458</v>
      </c>
      <c r="B795" s="763" t="s">
        <v>8459</v>
      </c>
      <c r="C795" s="763" t="s">
        <v>8460</v>
      </c>
      <c r="D795" s="508">
        <v>720</v>
      </c>
      <c r="E795" s="724">
        <v>581.76</v>
      </c>
      <c r="F795" s="687">
        <v>0.19200000000000006</v>
      </c>
      <c r="G795" s="610">
        <v>18.383616</v>
      </c>
      <c r="H795" s="610">
        <v>15.765695999999998</v>
      </c>
      <c r="I795" s="610">
        <v>13.38048</v>
      </c>
    </row>
    <row r="796" spans="1:9" ht="14.5" customHeight="1">
      <c r="A796" s="689"/>
      <c r="B796" s="689"/>
      <c r="C796" s="689" t="s">
        <v>8461</v>
      </c>
      <c r="D796" s="770"/>
      <c r="E796" s="771"/>
      <c r="F796" s="772"/>
      <c r="G796" s="896"/>
      <c r="H796" s="896"/>
      <c r="I796" s="896"/>
    </row>
    <row r="797" spans="1:9" ht="14.5" customHeight="1">
      <c r="A797" s="758" t="s">
        <v>8462</v>
      </c>
      <c r="B797" s="758" t="s">
        <v>8463</v>
      </c>
      <c r="C797" s="758" t="s">
        <v>8464</v>
      </c>
      <c r="D797" s="506">
        <v>1910</v>
      </c>
      <c r="E797" s="720">
        <v>1543.28</v>
      </c>
      <c r="F797" s="684">
        <v>0.19200000000000006</v>
      </c>
      <c r="G797" s="610">
        <v>48.767648000000001</v>
      </c>
      <c r="H797" s="610">
        <v>41.822887999999999</v>
      </c>
      <c r="I797" s="610">
        <v>35.495440000000002</v>
      </c>
    </row>
    <row r="798" spans="1:9" ht="14.5" customHeight="1">
      <c r="A798" s="663" t="s">
        <v>8465</v>
      </c>
      <c r="B798" s="663" t="s">
        <v>8466</v>
      </c>
      <c r="C798" s="663" t="s">
        <v>8467</v>
      </c>
      <c r="D798" s="507">
        <v>1050</v>
      </c>
      <c r="E798" s="722">
        <v>848.4</v>
      </c>
      <c r="F798" s="685">
        <v>0.19200000000000006</v>
      </c>
      <c r="G798" s="610">
        <v>26.809440000000002</v>
      </c>
      <c r="H798" s="610">
        <v>22.99164</v>
      </c>
      <c r="I798" s="610">
        <v>19.513199999999998</v>
      </c>
    </row>
    <row r="799" spans="1:9" ht="14.5" customHeight="1">
      <c r="A799" s="763" t="s">
        <v>8468</v>
      </c>
      <c r="B799" s="763" t="s">
        <v>8469</v>
      </c>
      <c r="C799" s="763" t="s">
        <v>8470</v>
      </c>
      <c r="D799" s="508">
        <v>280</v>
      </c>
      <c r="E799" s="724">
        <v>226.24</v>
      </c>
      <c r="F799" s="687">
        <v>0.19199999999999995</v>
      </c>
      <c r="G799" s="610">
        <v>7.1491840000000009</v>
      </c>
      <c r="H799" s="610">
        <v>6.1311039999999997</v>
      </c>
      <c r="I799" s="610">
        <v>5.2035200000000001</v>
      </c>
    </row>
    <row r="800" spans="1:9" ht="14.5" customHeight="1">
      <c r="A800" s="689"/>
      <c r="B800" s="689"/>
      <c r="C800" s="689" t="s">
        <v>8471</v>
      </c>
      <c r="D800" s="770"/>
      <c r="E800" s="771"/>
      <c r="F800" s="772"/>
      <c r="G800" s="896"/>
      <c r="H800" s="896"/>
      <c r="I800" s="896"/>
    </row>
    <row r="801" spans="1:9" ht="14.5" customHeight="1">
      <c r="A801" s="758" t="s">
        <v>8472</v>
      </c>
      <c r="B801" s="758" t="s">
        <v>8473</v>
      </c>
      <c r="C801" s="758" t="s">
        <v>8474</v>
      </c>
      <c r="D801" s="506">
        <v>5220</v>
      </c>
      <c r="E801" s="720">
        <v>4217.76</v>
      </c>
      <c r="F801" s="684">
        <v>0.19199999999999995</v>
      </c>
      <c r="G801" s="610">
        <v>133.28121600000003</v>
      </c>
      <c r="H801" s="610">
        <v>114.30129600000001</v>
      </c>
      <c r="I801" s="610">
        <v>97.008480000000006</v>
      </c>
    </row>
    <row r="802" spans="1:9" ht="14.5" customHeight="1">
      <c r="A802" s="663" t="s">
        <v>8475</v>
      </c>
      <c r="B802" s="663" t="s">
        <v>8476</v>
      </c>
      <c r="C802" s="663" t="s">
        <v>8477</v>
      </c>
      <c r="D802" s="507">
        <v>2240</v>
      </c>
      <c r="E802" s="722">
        <v>1809.92</v>
      </c>
      <c r="F802" s="685">
        <v>0.19199999999999995</v>
      </c>
      <c r="G802" s="610">
        <v>57.193472000000007</v>
      </c>
      <c r="H802" s="610">
        <v>49.048831999999997</v>
      </c>
      <c r="I802" s="610">
        <v>41.628160000000001</v>
      </c>
    </row>
    <row r="803" spans="1:9" ht="14.5" customHeight="1">
      <c r="A803" s="763" t="s">
        <v>8478</v>
      </c>
      <c r="B803" s="763" t="s">
        <v>8479</v>
      </c>
      <c r="C803" s="763" t="s">
        <v>8480</v>
      </c>
      <c r="D803" s="508">
        <v>680</v>
      </c>
      <c r="E803" s="724">
        <v>549.44000000000005</v>
      </c>
      <c r="F803" s="687">
        <v>0.19199999999999995</v>
      </c>
      <c r="G803" s="610">
        <v>17.362304000000002</v>
      </c>
      <c r="H803" s="610">
        <v>14.889824000000001</v>
      </c>
      <c r="I803" s="610">
        <v>12.637120000000001</v>
      </c>
    </row>
    <row r="804" spans="1:9" ht="14.5" customHeight="1">
      <c r="A804" s="689"/>
      <c r="B804" s="689"/>
      <c r="C804" s="689" t="s">
        <v>8481</v>
      </c>
      <c r="D804" s="770"/>
      <c r="E804" s="771"/>
      <c r="F804" s="772"/>
      <c r="G804" s="896"/>
      <c r="H804" s="896"/>
      <c r="I804" s="896"/>
    </row>
    <row r="805" spans="1:9" ht="14.5" customHeight="1">
      <c r="A805" s="758" t="s">
        <v>8482</v>
      </c>
      <c r="B805" s="758" t="s">
        <v>8483</v>
      </c>
      <c r="C805" s="758" t="s">
        <v>8484</v>
      </c>
      <c r="D805" s="506">
        <v>3320</v>
      </c>
      <c r="E805" s="720">
        <v>2682.56</v>
      </c>
      <c r="F805" s="684">
        <v>0.19200000000000006</v>
      </c>
      <c r="G805" s="610">
        <v>84.768896000000012</v>
      </c>
      <c r="H805" s="610">
        <v>72.697375999999991</v>
      </c>
      <c r="I805" s="610">
        <v>61.698879999999996</v>
      </c>
    </row>
    <row r="806" spans="1:9" ht="14.5" customHeight="1">
      <c r="A806" s="663" t="s">
        <v>8485</v>
      </c>
      <c r="B806" s="663" t="s">
        <v>8486</v>
      </c>
      <c r="C806" s="663" t="s">
        <v>8487</v>
      </c>
      <c r="D806" s="507">
        <v>1190</v>
      </c>
      <c r="E806" s="722">
        <v>961.52</v>
      </c>
      <c r="F806" s="685">
        <v>0.19200000000000006</v>
      </c>
      <c r="G806" s="610">
        <v>30.384032000000001</v>
      </c>
      <c r="H806" s="610">
        <v>26.057191999999997</v>
      </c>
      <c r="I806" s="610">
        <v>22.11496</v>
      </c>
    </row>
    <row r="807" spans="1:9" ht="14.5" customHeight="1">
      <c r="A807" s="763" t="s">
        <v>8488</v>
      </c>
      <c r="B807" s="763" t="s">
        <v>8489</v>
      </c>
      <c r="C807" s="763" t="s">
        <v>8490</v>
      </c>
      <c r="D807" s="508">
        <v>440</v>
      </c>
      <c r="E807" s="724">
        <v>355.52</v>
      </c>
      <c r="F807" s="687">
        <v>0.19200000000000006</v>
      </c>
      <c r="G807" s="610">
        <v>11.234432</v>
      </c>
      <c r="H807" s="610">
        <v>9.6345919999999996</v>
      </c>
      <c r="I807" s="610">
        <v>8.1769599999999993</v>
      </c>
    </row>
    <row r="808" spans="1:9" ht="14.5" customHeight="1">
      <c r="A808" s="689"/>
      <c r="B808" s="689"/>
      <c r="C808" s="689" t="s">
        <v>8491</v>
      </c>
      <c r="D808" s="770"/>
      <c r="E808" s="771"/>
      <c r="F808" s="772"/>
      <c r="G808" s="896"/>
      <c r="H808" s="896"/>
      <c r="I808" s="896"/>
    </row>
    <row r="809" spans="1:9" ht="14.5" customHeight="1">
      <c r="A809" s="758" t="s">
        <v>8492</v>
      </c>
      <c r="B809" s="758" t="s">
        <v>8493</v>
      </c>
      <c r="C809" s="758" t="s">
        <v>8494</v>
      </c>
      <c r="D809" s="506">
        <v>480</v>
      </c>
      <c r="E809" s="720">
        <v>387.84</v>
      </c>
      <c r="F809" s="684">
        <v>0.19200000000000006</v>
      </c>
      <c r="G809" s="610">
        <v>12.255744</v>
      </c>
      <c r="H809" s="610">
        <v>10.510463999999999</v>
      </c>
      <c r="I809" s="610">
        <v>8.9203199999999985</v>
      </c>
    </row>
    <row r="810" spans="1:9" ht="14.5" customHeight="1">
      <c r="A810" s="663" t="s">
        <v>8495</v>
      </c>
      <c r="B810" s="663" t="s">
        <v>8496</v>
      </c>
      <c r="C810" s="663" t="s">
        <v>8497</v>
      </c>
      <c r="D810" s="507">
        <v>480</v>
      </c>
      <c r="E810" s="722">
        <v>387.84</v>
      </c>
      <c r="F810" s="685">
        <v>0.19200000000000006</v>
      </c>
      <c r="G810" s="610">
        <v>12.255744</v>
      </c>
      <c r="H810" s="610">
        <v>10.510463999999999</v>
      </c>
      <c r="I810" s="610">
        <v>8.9203199999999985</v>
      </c>
    </row>
    <row r="811" spans="1:9" ht="14.5" customHeight="1">
      <c r="A811" s="663" t="s">
        <v>8498</v>
      </c>
      <c r="B811" s="663" t="s">
        <v>8499</v>
      </c>
      <c r="C811" s="663" t="s">
        <v>8500</v>
      </c>
      <c r="D811" s="507">
        <v>320</v>
      </c>
      <c r="E811" s="722">
        <v>258.56</v>
      </c>
      <c r="F811" s="685">
        <v>0.19199999999999995</v>
      </c>
      <c r="G811" s="610">
        <v>8.1704960000000018</v>
      </c>
      <c r="H811" s="610">
        <v>7.0069759999999999</v>
      </c>
      <c r="I811" s="610">
        <v>5.9468800000000002</v>
      </c>
    </row>
    <row r="812" spans="1:9" ht="14.5" customHeight="1">
      <c r="A812" s="663" t="s">
        <v>8501</v>
      </c>
      <c r="B812" s="663" t="s">
        <v>8502</v>
      </c>
      <c r="C812" s="663" t="s">
        <v>8503</v>
      </c>
      <c r="D812" s="507">
        <v>210</v>
      </c>
      <c r="E812" s="722">
        <v>169.68</v>
      </c>
      <c r="F812" s="685">
        <v>0.19199999999999995</v>
      </c>
      <c r="G812" s="610">
        <v>5.3618880000000004</v>
      </c>
      <c r="H812" s="610">
        <v>4.5983280000000004</v>
      </c>
      <c r="I812" s="610">
        <v>3.9026399999999999</v>
      </c>
    </row>
    <row r="813" spans="1:9" ht="14.5" customHeight="1">
      <c r="A813" s="663" t="s">
        <v>8504</v>
      </c>
      <c r="B813" s="663" t="s">
        <v>8505</v>
      </c>
      <c r="C813" s="663" t="s">
        <v>8506</v>
      </c>
      <c r="D813" s="507">
        <v>410</v>
      </c>
      <c r="E813" s="722">
        <v>331.28</v>
      </c>
      <c r="F813" s="685">
        <v>0.19200000000000006</v>
      </c>
      <c r="G813" s="610">
        <v>10.468448</v>
      </c>
      <c r="H813" s="610">
        <v>8.9776879999999988</v>
      </c>
      <c r="I813" s="610">
        <v>7.6194399999999991</v>
      </c>
    </row>
    <row r="814" spans="1:9" ht="14.5" customHeight="1">
      <c r="A814" s="663" t="s">
        <v>8507</v>
      </c>
      <c r="B814" s="663" t="s">
        <v>8508</v>
      </c>
      <c r="C814" s="663" t="s">
        <v>8509</v>
      </c>
      <c r="D814" s="507">
        <v>410</v>
      </c>
      <c r="E814" s="722">
        <v>331.28</v>
      </c>
      <c r="F814" s="685">
        <v>0.19200000000000006</v>
      </c>
      <c r="G814" s="610">
        <v>10.468448</v>
      </c>
      <c r="H814" s="610">
        <v>8.9776879999999988</v>
      </c>
      <c r="I814" s="610">
        <v>7.6194399999999991</v>
      </c>
    </row>
    <row r="815" spans="1:9" ht="14.5" customHeight="1">
      <c r="A815" s="663" t="s">
        <v>8510</v>
      </c>
      <c r="B815" s="663" t="s">
        <v>8511</v>
      </c>
      <c r="C815" s="663" t="s">
        <v>8512</v>
      </c>
      <c r="D815" s="507">
        <v>410</v>
      </c>
      <c r="E815" s="722">
        <v>331.28</v>
      </c>
      <c r="F815" s="685">
        <v>0.19200000000000006</v>
      </c>
      <c r="G815" s="610">
        <v>10.468448</v>
      </c>
      <c r="H815" s="610">
        <v>8.9776879999999988</v>
      </c>
      <c r="I815" s="610">
        <v>7.6194399999999991</v>
      </c>
    </row>
    <row r="816" spans="1:9" ht="14.5" customHeight="1">
      <c r="A816" s="663" t="s">
        <v>8513</v>
      </c>
      <c r="B816" s="663" t="s">
        <v>8514</v>
      </c>
      <c r="C816" s="663" t="s">
        <v>8515</v>
      </c>
      <c r="D816" s="507">
        <v>410</v>
      </c>
      <c r="E816" s="722">
        <v>331.28</v>
      </c>
      <c r="F816" s="685">
        <v>0.19200000000000006</v>
      </c>
      <c r="G816" s="610">
        <v>10.468448</v>
      </c>
      <c r="H816" s="610">
        <v>8.9776879999999988</v>
      </c>
      <c r="I816" s="610">
        <v>7.6194399999999991</v>
      </c>
    </row>
    <row r="817" spans="1:9" ht="14.5" customHeight="1">
      <c r="A817" s="663" t="s">
        <v>8516</v>
      </c>
      <c r="B817" s="663" t="s">
        <v>8517</v>
      </c>
      <c r="C817" s="663" t="s">
        <v>8518</v>
      </c>
      <c r="D817" s="507">
        <v>410</v>
      </c>
      <c r="E817" s="722">
        <v>331.28</v>
      </c>
      <c r="F817" s="685">
        <v>0.19200000000000006</v>
      </c>
      <c r="G817" s="610">
        <v>10.468448</v>
      </c>
      <c r="H817" s="610">
        <v>8.9776879999999988</v>
      </c>
      <c r="I817" s="610">
        <v>7.6194399999999991</v>
      </c>
    </row>
    <row r="818" spans="1:9" ht="14.5" customHeight="1">
      <c r="A818" s="663" t="s">
        <v>8519</v>
      </c>
      <c r="B818" s="663" t="s">
        <v>8520</v>
      </c>
      <c r="C818" s="663" t="s">
        <v>8521</v>
      </c>
      <c r="D818" s="507">
        <v>410</v>
      </c>
      <c r="E818" s="731">
        <v>331.28</v>
      </c>
      <c r="F818" s="685">
        <v>0.19200000000000006</v>
      </c>
      <c r="G818" s="610">
        <v>10.468448</v>
      </c>
      <c r="H818" s="610">
        <v>8.9776879999999988</v>
      </c>
      <c r="I818" s="610">
        <v>7.6194399999999991</v>
      </c>
    </row>
    <row r="819" spans="1:9" ht="14.5" customHeight="1">
      <c r="A819" s="663" t="s">
        <v>8522</v>
      </c>
      <c r="B819" s="663" t="s">
        <v>8523</v>
      </c>
      <c r="C819" s="663" t="s">
        <v>8524</v>
      </c>
      <c r="D819" s="507">
        <v>410</v>
      </c>
      <c r="E819" s="731">
        <v>331.28</v>
      </c>
      <c r="F819" s="685">
        <v>0.19200000000000006</v>
      </c>
      <c r="G819" s="610">
        <v>10.468448</v>
      </c>
      <c r="H819" s="610">
        <v>8.9776879999999988</v>
      </c>
      <c r="I819" s="610">
        <v>7.6194399999999991</v>
      </c>
    </row>
    <row r="820" spans="1:9" ht="14.5" customHeight="1">
      <c r="A820" s="663" t="s">
        <v>8525</v>
      </c>
      <c r="B820" s="663" t="s">
        <v>8526</v>
      </c>
      <c r="C820" s="663" t="s">
        <v>8527</v>
      </c>
      <c r="D820" s="507">
        <v>410</v>
      </c>
      <c r="E820" s="731">
        <v>331.28</v>
      </c>
      <c r="F820" s="685">
        <v>0.19200000000000006</v>
      </c>
      <c r="G820" s="610">
        <v>10.468448</v>
      </c>
      <c r="H820" s="610">
        <v>8.9776879999999988</v>
      </c>
      <c r="I820" s="610">
        <v>7.6194399999999991</v>
      </c>
    </row>
    <row r="821" spans="1:9" ht="14.5" customHeight="1">
      <c r="A821" s="663" t="s">
        <v>8528</v>
      </c>
      <c r="B821" s="663" t="s">
        <v>8529</v>
      </c>
      <c r="C821" s="663" t="s">
        <v>8530</v>
      </c>
      <c r="D821" s="507">
        <v>120</v>
      </c>
      <c r="E821" s="731">
        <v>96.96</v>
      </c>
      <c r="F821" s="685">
        <v>0.19200000000000006</v>
      </c>
      <c r="G821" s="610">
        <v>3.063936</v>
      </c>
      <c r="H821" s="610">
        <v>2.6276159999999997</v>
      </c>
      <c r="I821" s="610">
        <v>2.2300799999999996</v>
      </c>
    </row>
    <row r="822" spans="1:9" ht="14.5" customHeight="1">
      <c r="A822" s="663" t="s">
        <v>8531</v>
      </c>
      <c r="B822" s="663" t="s">
        <v>8532</v>
      </c>
      <c r="C822" s="663" t="s">
        <v>8533</v>
      </c>
      <c r="D822" s="507">
        <v>80</v>
      </c>
      <c r="E822" s="731">
        <v>64.64</v>
      </c>
      <c r="F822" s="685">
        <v>0.19199999999999995</v>
      </c>
      <c r="G822" s="610">
        <v>2.0426240000000004</v>
      </c>
      <c r="H822" s="610">
        <v>1.751744</v>
      </c>
      <c r="I822" s="610">
        <v>1.48672</v>
      </c>
    </row>
    <row r="823" spans="1:9" ht="14.5" customHeight="1">
      <c r="A823" s="663" t="s">
        <v>8534</v>
      </c>
      <c r="B823" s="663" t="s">
        <v>8535</v>
      </c>
      <c r="C823" s="663" t="s">
        <v>8536</v>
      </c>
      <c r="D823" s="507">
        <v>60</v>
      </c>
      <c r="E823" s="731">
        <v>48.48</v>
      </c>
      <c r="F823" s="685">
        <v>0.19200000000000006</v>
      </c>
      <c r="G823" s="610">
        <v>1.531968</v>
      </c>
      <c r="H823" s="610">
        <v>1.3138079999999999</v>
      </c>
      <c r="I823" s="610">
        <v>1.1150399999999998</v>
      </c>
    </row>
    <row r="824" spans="1:9" ht="14.5" customHeight="1">
      <c r="A824" s="663" t="s">
        <v>8537</v>
      </c>
      <c r="B824" s="663" t="s">
        <v>8538</v>
      </c>
      <c r="C824" s="663" t="s">
        <v>8539</v>
      </c>
      <c r="D824" s="507">
        <v>260</v>
      </c>
      <c r="E824" s="731">
        <v>210.08</v>
      </c>
      <c r="F824" s="685">
        <v>0.19199999999999995</v>
      </c>
      <c r="G824" s="610">
        <v>6.6385280000000009</v>
      </c>
      <c r="H824" s="610">
        <v>5.693168</v>
      </c>
      <c r="I824" s="610">
        <v>4.8318400000000006</v>
      </c>
    </row>
    <row r="825" spans="1:9" ht="14.5" customHeight="1">
      <c r="A825" s="663" t="s">
        <v>8540</v>
      </c>
      <c r="B825" s="663" t="s">
        <v>8541</v>
      </c>
      <c r="C825" s="663" t="s">
        <v>8542</v>
      </c>
      <c r="D825" s="507">
        <v>260</v>
      </c>
      <c r="E825" s="731">
        <v>210.08</v>
      </c>
      <c r="F825" s="685">
        <v>0.19199999999999995</v>
      </c>
      <c r="G825" s="610">
        <v>6.6385280000000009</v>
      </c>
      <c r="H825" s="610">
        <v>5.693168</v>
      </c>
      <c r="I825" s="610">
        <v>4.8318400000000006</v>
      </c>
    </row>
    <row r="826" spans="1:9" ht="14.5" customHeight="1">
      <c r="A826" s="663" t="s">
        <v>8543</v>
      </c>
      <c r="B826" s="663" t="s">
        <v>8544</v>
      </c>
      <c r="C826" s="663" t="s">
        <v>8545</v>
      </c>
      <c r="D826" s="507">
        <v>260</v>
      </c>
      <c r="E826" s="731">
        <v>210.08</v>
      </c>
      <c r="F826" s="685">
        <v>0.19199999999999995</v>
      </c>
      <c r="G826" s="610">
        <v>6.6385280000000009</v>
      </c>
      <c r="H826" s="610">
        <v>5.693168</v>
      </c>
      <c r="I826" s="610">
        <v>4.8318400000000006</v>
      </c>
    </row>
    <row r="827" spans="1:9" ht="14.5" customHeight="1">
      <c r="A827" s="663" t="s">
        <v>8546</v>
      </c>
      <c r="B827" s="663" t="s">
        <v>8547</v>
      </c>
      <c r="C827" s="663" t="s">
        <v>8548</v>
      </c>
      <c r="D827" s="507">
        <v>260</v>
      </c>
      <c r="E827" s="731">
        <v>210.08</v>
      </c>
      <c r="F827" s="685">
        <v>0.19199999999999995</v>
      </c>
      <c r="G827" s="610">
        <v>6.6385280000000009</v>
      </c>
      <c r="H827" s="610">
        <v>5.693168</v>
      </c>
      <c r="I827" s="610">
        <v>4.8318400000000006</v>
      </c>
    </row>
    <row r="828" spans="1:9" ht="14.5" customHeight="1">
      <c r="A828" s="663" t="s">
        <v>8549</v>
      </c>
      <c r="B828" s="663" t="s">
        <v>8550</v>
      </c>
      <c r="C828" s="663" t="s">
        <v>8551</v>
      </c>
      <c r="D828" s="507">
        <v>260</v>
      </c>
      <c r="E828" s="731">
        <v>210.08</v>
      </c>
      <c r="F828" s="685">
        <v>0.19199999999999995</v>
      </c>
      <c r="G828" s="610">
        <v>6.6385280000000009</v>
      </c>
      <c r="H828" s="610">
        <v>5.693168</v>
      </c>
      <c r="I828" s="610">
        <v>4.8318400000000006</v>
      </c>
    </row>
    <row r="829" spans="1:9" ht="14.5" customHeight="1">
      <c r="A829" s="663" t="s">
        <v>8552</v>
      </c>
      <c r="B829" s="663" t="s">
        <v>8553</v>
      </c>
      <c r="C829" s="663" t="s">
        <v>8554</v>
      </c>
      <c r="D829" s="507">
        <v>260</v>
      </c>
      <c r="E829" s="731">
        <v>210.08</v>
      </c>
      <c r="F829" s="685">
        <v>0.19199999999999995</v>
      </c>
      <c r="G829" s="610">
        <v>6.6385280000000009</v>
      </c>
      <c r="H829" s="610">
        <v>5.693168</v>
      </c>
      <c r="I829" s="610">
        <v>4.8318400000000006</v>
      </c>
    </row>
    <row r="830" spans="1:9" ht="14.5" customHeight="1">
      <c r="A830" s="663" t="s">
        <v>8555</v>
      </c>
      <c r="B830" s="663" t="s">
        <v>8556</v>
      </c>
      <c r="C830" s="663" t="s">
        <v>8557</v>
      </c>
      <c r="D830" s="507">
        <v>260</v>
      </c>
      <c r="E830" s="731">
        <v>210.08</v>
      </c>
      <c r="F830" s="685">
        <v>0.19199999999999995</v>
      </c>
      <c r="G830" s="610">
        <v>6.6385280000000009</v>
      </c>
      <c r="H830" s="610">
        <v>5.693168</v>
      </c>
      <c r="I830" s="610">
        <v>4.8318400000000006</v>
      </c>
    </row>
    <row r="831" spans="1:9" ht="14.5" customHeight="1">
      <c r="A831" s="663" t="s">
        <v>8558</v>
      </c>
      <c r="B831" s="663" t="s">
        <v>8559</v>
      </c>
      <c r="C831" s="663" t="s">
        <v>8560</v>
      </c>
      <c r="D831" s="507">
        <v>260</v>
      </c>
      <c r="E831" s="731">
        <v>210.08</v>
      </c>
      <c r="F831" s="685">
        <v>0.19199999999999995</v>
      </c>
      <c r="G831" s="610">
        <v>6.6385280000000009</v>
      </c>
      <c r="H831" s="610">
        <v>5.693168</v>
      </c>
      <c r="I831" s="610">
        <v>4.8318400000000006</v>
      </c>
    </row>
    <row r="832" spans="1:9" ht="14.5" customHeight="1">
      <c r="A832" s="663" t="s">
        <v>8561</v>
      </c>
      <c r="B832" s="663" t="s">
        <v>8562</v>
      </c>
      <c r="C832" s="663" t="s">
        <v>8563</v>
      </c>
      <c r="D832" s="507">
        <v>90</v>
      </c>
      <c r="E832" s="731">
        <v>72.72</v>
      </c>
      <c r="F832" s="685">
        <v>0.19200000000000006</v>
      </c>
      <c r="G832" s="610">
        <v>2.297952</v>
      </c>
      <c r="H832" s="610">
        <v>1.9707119999999998</v>
      </c>
      <c r="I832" s="610">
        <v>1.67256</v>
      </c>
    </row>
    <row r="833" spans="1:12" ht="14.5" customHeight="1">
      <c r="A833" s="663" t="s">
        <v>8564</v>
      </c>
      <c r="B833" s="663" t="s">
        <v>8565</v>
      </c>
      <c r="C833" s="663" t="s">
        <v>8566</v>
      </c>
      <c r="D833" s="507">
        <v>90</v>
      </c>
      <c r="E833" s="731">
        <v>72.72</v>
      </c>
      <c r="F833" s="685">
        <v>0.19200000000000006</v>
      </c>
      <c r="G833" s="610">
        <v>2.297952</v>
      </c>
      <c r="H833" s="610">
        <v>1.9707119999999998</v>
      </c>
      <c r="I833" s="610">
        <v>1.67256</v>
      </c>
    </row>
    <row r="834" spans="1:12" ht="14.5" customHeight="1">
      <c r="A834" s="663" t="s">
        <v>8567</v>
      </c>
      <c r="B834" s="663" t="s">
        <v>8568</v>
      </c>
      <c r="C834" s="663" t="s">
        <v>8569</v>
      </c>
      <c r="D834" s="507">
        <v>90</v>
      </c>
      <c r="E834" s="731">
        <v>72.72</v>
      </c>
      <c r="F834" s="685">
        <v>0.19200000000000006</v>
      </c>
      <c r="G834" s="610">
        <v>2.297952</v>
      </c>
      <c r="H834" s="610">
        <v>1.9707119999999998</v>
      </c>
      <c r="I834" s="610">
        <v>1.67256</v>
      </c>
    </row>
    <row r="835" spans="1:12" ht="14.5" customHeight="1">
      <c r="A835" s="663" t="s">
        <v>8570</v>
      </c>
      <c r="B835" s="663" t="s">
        <v>8571</v>
      </c>
      <c r="C835" s="663" t="s">
        <v>8572</v>
      </c>
      <c r="D835" s="507">
        <v>90</v>
      </c>
      <c r="E835" s="731">
        <v>72.72</v>
      </c>
      <c r="F835" s="685">
        <v>0.19200000000000006</v>
      </c>
      <c r="G835" s="610">
        <v>2.297952</v>
      </c>
      <c r="H835" s="610">
        <v>1.9707119999999998</v>
      </c>
      <c r="I835" s="610">
        <v>1.67256</v>
      </c>
    </row>
    <row r="836" spans="1:12" ht="14.5" customHeight="1">
      <c r="A836" s="663" t="s">
        <v>8573</v>
      </c>
      <c r="B836" s="663" t="s">
        <v>8574</v>
      </c>
      <c r="C836" s="663" t="s">
        <v>8575</v>
      </c>
      <c r="D836" s="507">
        <v>90</v>
      </c>
      <c r="E836" s="731">
        <v>72.72</v>
      </c>
      <c r="F836" s="685">
        <v>0.19200000000000006</v>
      </c>
      <c r="G836" s="610">
        <v>2.297952</v>
      </c>
      <c r="H836" s="610">
        <v>1.9707119999999998</v>
      </c>
      <c r="I836" s="610">
        <v>1.67256</v>
      </c>
    </row>
    <row r="837" spans="1:12" ht="14.5" customHeight="1">
      <c r="A837" s="763" t="s">
        <v>8576</v>
      </c>
      <c r="B837" s="763" t="s">
        <v>8577</v>
      </c>
      <c r="C837" s="763" t="s">
        <v>8578</v>
      </c>
      <c r="D837" s="508">
        <v>90</v>
      </c>
      <c r="E837" s="736">
        <v>72.72</v>
      </c>
      <c r="F837" s="687">
        <v>0.19200000000000006</v>
      </c>
      <c r="G837" s="610">
        <v>2.297952</v>
      </c>
      <c r="H837" s="610">
        <v>1.9707119999999998</v>
      </c>
      <c r="I837" s="610">
        <v>1.67256</v>
      </c>
    </row>
    <row r="838" spans="1:12" s="737" customFormat="1" ht="14.5" customHeight="1">
      <c r="A838" s="689"/>
      <c r="B838" s="689"/>
      <c r="C838" s="689" t="s">
        <v>8579</v>
      </c>
      <c r="D838" s="770"/>
      <c r="E838" s="771"/>
      <c r="F838" s="772"/>
      <c r="G838" s="896"/>
      <c r="H838" s="896"/>
      <c r="I838" s="896"/>
      <c r="J838"/>
      <c r="K838"/>
      <c r="L838"/>
    </row>
    <row r="839" spans="1:12" ht="14.5" customHeight="1">
      <c r="A839" s="678"/>
      <c r="B839" s="678"/>
      <c r="C839" s="678" t="s">
        <v>8580</v>
      </c>
      <c r="D839" s="767"/>
      <c r="E839" s="768"/>
      <c r="F839" s="769"/>
      <c r="G839" s="896"/>
      <c r="H839" s="896"/>
      <c r="I839" s="896"/>
    </row>
    <row r="840" spans="1:12" ht="14.5" customHeight="1">
      <c r="A840" s="758" t="s">
        <v>8581</v>
      </c>
      <c r="B840" s="758" t="s">
        <v>8582</v>
      </c>
      <c r="C840" s="758" t="s">
        <v>8583</v>
      </c>
      <c r="D840" s="506">
        <v>17.5</v>
      </c>
      <c r="E840" s="726">
        <v>14.14</v>
      </c>
      <c r="F840" s="684">
        <v>0.19199999999999995</v>
      </c>
      <c r="G840" s="610">
        <v>0.44682400000000005</v>
      </c>
      <c r="H840" s="610">
        <v>0.38319399999999998</v>
      </c>
      <c r="I840" s="610">
        <v>0.32522000000000001</v>
      </c>
    </row>
    <row r="841" spans="1:12">
      <c r="A841" s="763" t="s">
        <v>8330</v>
      </c>
      <c r="B841" s="763" t="s">
        <v>8331</v>
      </c>
      <c r="C841" s="763" t="s">
        <v>8332</v>
      </c>
      <c r="D841" s="508">
        <v>10.4</v>
      </c>
      <c r="E841" s="736">
        <v>8.4032</v>
      </c>
      <c r="F841" s="687">
        <v>0.19200000000000006</v>
      </c>
      <c r="G841" s="610">
        <v>0.26554112000000002</v>
      </c>
      <c r="H841" s="610">
        <v>0.22772671999999999</v>
      </c>
      <c r="I841" s="610">
        <v>0.19327359999999999</v>
      </c>
    </row>
    <row r="842" spans="1:12" ht="14.5" customHeight="1">
      <c r="A842" s="689"/>
      <c r="B842" s="689"/>
      <c r="C842" s="689" t="s">
        <v>8584</v>
      </c>
      <c r="D842" s="770"/>
      <c r="E842" s="771"/>
      <c r="F842" s="772"/>
      <c r="G842" s="896"/>
      <c r="H842" s="896"/>
      <c r="I842" s="896"/>
    </row>
    <row r="843" spans="1:12" ht="14.5" customHeight="1">
      <c r="A843" s="663" t="s">
        <v>8585</v>
      </c>
      <c r="B843" s="663" t="s">
        <v>8586</v>
      </c>
      <c r="C843" s="663" t="s">
        <v>8587</v>
      </c>
      <c r="D843" s="507">
        <v>230</v>
      </c>
      <c r="E843" s="731">
        <v>185.84</v>
      </c>
      <c r="F843" s="685">
        <v>0.19199999999999995</v>
      </c>
      <c r="G843" s="610">
        <v>5.8725440000000004</v>
      </c>
      <c r="H843" s="610">
        <v>5.0362640000000001</v>
      </c>
      <c r="I843" s="610">
        <v>4.2743200000000003</v>
      </c>
    </row>
    <row r="844" spans="1:12" ht="14.5" customHeight="1">
      <c r="A844" s="663" t="s">
        <v>8588</v>
      </c>
      <c r="B844" s="663" t="s">
        <v>8589</v>
      </c>
      <c r="C844" s="663" t="s">
        <v>8590</v>
      </c>
      <c r="D844" s="507">
        <v>450</v>
      </c>
      <c r="E844" s="731">
        <v>363.6</v>
      </c>
      <c r="F844" s="685">
        <v>0.19199999999999995</v>
      </c>
      <c r="G844" s="610">
        <v>11.489760000000002</v>
      </c>
      <c r="H844" s="610">
        <v>9.8535599999999999</v>
      </c>
      <c r="I844" s="610">
        <v>8.3628</v>
      </c>
    </row>
    <row r="845" spans="1:12" ht="14.5" customHeight="1">
      <c r="A845" s="663" t="s">
        <v>8591</v>
      </c>
      <c r="B845" s="663" t="s">
        <v>8592</v>
      </c>
      <c r="C845" s="663" t="s">
        <v>8593</v>
      </c>
      <c r="D845" s="507">
        <v>650</v>
      </c>
      <c r="E845" s="731">
        <v>525.20000000000005</v>
      </c>
      <c r="F845" s="685">
        <v>0.19199999999999995</v>
      </c>
      <c r="G845" s="610">
        <v>16.596320000000002</v>
      </c>
      <c r="H845" s="610">
        <v>14.23292</v>
      </c>
      <c r="I845" s="610">
        <v>12.079600000000001</v>
      </c>
    </row>
    <row r="846" spans="1:12" ht="14.5" customHeight="1">
      <c r="A846" s="663" t="s">
        <v>8594</v>
      </c>
      <c r="B846" s="663" t="s">
        <v>8595</v>
      </c>
      <c r="C846" s="663" t="s">
        <v>8596</v>
      </c>
      <c r="D846" s="507">
        <v>840</v>
      </c>
      <c r="E846" s="731">
        <v>678.72</v>
      </c>
      <c r="F846" s="685">
        <v>0.19199999999999995</v>
      </c>
      <c r="G846" s="610">
        <v>21.447552000000002</v>
      </c>
      <c r="H846" s="610">
        <v>18.393312000000002</v>
      </c>
      <c r="I846" s="610">
        <v>15.61056</v>
      </c>
    </row>
    <row r="847" spans="1:12" ht="14.5" customHeight="1">
      <c r="A847" s="663" t="s">
        <v>8597</v>
      </c>
      <c r="B847" s="663" t="s">
        <v>8598</v>
      </c>
      <c r="C847" s="663" t="s">
        <v>8599</v>
      </c>
      <c r="D847" s="507">
        <v>1020</v>
      </c>
      <c r="E847" s="731">
        <v>824.16</v>
      </c>
      <c r="F847" s="685">
        <v>0.19200000000000006</v>
      </c>
      <c r="G847" s="610">
        <v>26.043456000000003</v>
      </c>
      <c r="H847" s="610">
        <v>22.334735999999999</v>
      </c>
      <c r="I847" s="610">
        <v>18.955679999999997</v>
      </c>
    </row>
    <row r="848" spans="1:12" ht="14.5" customHeight="1">
      <c r="A848" s="663" t="s">
        <v>8600</v>
      </c>
      <c r="B848" s="663" t="s">
        <v>8601</v>
      </c>
      <c r="C848" s="663" t="s">
        <v>8602</v>
      </c>
      <c r="D848" s="507">
        <v>540</v>
      </c>
      <c r="E848" s="731">
        <v>436.32</v>
      </c>
      <c r="F848" s="685">
        <v>0.19200000000000006</v>
      </c>
      <c r="G848" s="610">
        <v>13.787712000000001</v>
      </c>
      <c r="H848" s="610">
        <v>11.824271999999999</v>
      </c>
      <c r="I848" s="610">
        <v>10.035359999999999</v>
      </c>
    </row>
    <row r="849" spans="1:12" ht="14.5" customHeight="1">
      <c r="A849" s="773" t="s">
        <v>8603</v>
      </c>
      <c r="B849" s="773" t="s">
        <v>8604</v>
      </c>
      <c r="C849" s="773" t="s">
        <v>8605</v>
      </c>
      <c r="D849" s="788">
        <v>25</v>
      </c>
      <c r="E849" s="755">
        <v>20.2</v>
      </c>
      <c r="F849" s="698">
        <v>0.19200000000000006</v>
      </c>
      <c r="G849" s="610">
        <v>0.63832</v>
      </c>
      <c r="H849" s="610">
        <v>0.54742000000000002</v>
      </c>
      <c r="I849" s="610">
        <v>0.46459999999999996</v>
      </c>
    </row>
    <row r="850" spans="1:12" s="737" customFormat="1" ht="14.5" customHeight="1">
      <c r="A850" s="798"/>
      <c r="B850" s="798"/>
      <c r="C850" s="799" t="s">
        <v>8606</v>
      </c>
      <c r="D850" s="800"/>
      <c r="E850" s="801"/>
      <c r="F850" s="799"/>
      <c r="G850" s="896"/>
      <c r="H850" s="896"/>
      <c r="I850" s="896"/>
      <c r="J850"/>
      <c r="K850"/>
      <c r="L850"/>
    </row>
    <row r="851" spans="1:12" ht="14.5" customHeight="1">
      <c r="A851" s="802"/>
      <c r="B851" s="802"/>
      <c r="C851" s="803" t="s">
        <v>8607</v>
      </c>
      <c r="D851" s="804"/>
      <c r="E851" s="805"/>
      <c r="F851" s="803"/>
      <c r="G851" s="896"/>
      <c r="H851" s="896"/>
      <c r="I851" s="896"/>
    </row>
    <row r="852" spans="1:12" ht="14.5" customHeight="1">
      <c r="A852" s="758" t="s">
        <v>8608</v>
      </c>
      <c r="B852" s="758" t="s">
        <v>8609</v>
      </c>
      <c r="C852" s="758" t="s">
        <v>8610</v>
      </c>
      <c r="D852" s="684" t="s">
        <v>5710</v>
      </c>
      <c r="E852" s="693">
        <v>1515</v>
      </c>
      <c r="F852" s="684" t="s">
        <v>5710</v>
      </c>
      <c r="G852" s="610">
        <v>47.874000000000002</v>
      </c>
      <c r="H852" s="610">
        <v>41.0565</v>
      </c>
      <c r="I852" s="610">
        <v>34.844999999999999</v>
      </c>
    </row>
    <row r="853" spans="1:12" ht="14.5" customHeight="1">
      <c r="A853" s="663" t="s">
        <v>8611</v>
      </c>
      <c r="B853" s="663" t="s">
        <v>8612</v>
      </c>
      <c r="C853" s="663" t="s">
        <v>8613</v>
      </c>
      <c r="D853" s="685" t="s">
        <v>5710</v>
      </c>
      <c r="E853" s="722">
        <v>1515</v>
      </c>
      <c r="F853" s="685" t="s">
        <v>5710</v>
      </c>
      <c r="G853" s="610">
        <v>47.874000000000002</v>
      </c>
      <c r="H853" s="610">
        <v>41.0565</v>
      </c>
      <c r="I853" s="610">
        <v>34.844999999999999</v>
      </c>
    </row>
    <row r="854" spans="1:12" ht="59.5" customHeight="1">
      <c r="A854" s="1020" t="s">
        <v>8614</v>
      </c>
      <c r="B854" s="1021"/>
      <c r="C854" s="1021"/>
      <c r="D854" s="806"/>
      <c r="E854" s="807"/>
      <c r="F854" s="808"/>
      <c r="G854" s="610">
        <v>0</v>
      </c>
      <c r="H854" s="610">
        <v>0</v>
      </c>
      <c r="I854" s="610">
        <v>0</v>
      </c>
    </row>
    <row r="855" spans="1:12" ht="14.5" customHeight="1">
      <c r="A855" s="663" t="s">
        <v>8615</v>
      </c>
      <c r="B855" s="663" t="s">
        <v>8616</v>
      </c>
      <c r="C855" s="663" t="s">
        <v>8617</v>
      </c>
      <c r="D855" s="685" t="s">
        <v>5710</v>
      </c>
      <c r="E855" s="611">
        <v>721.14</v>
      </c>
      <c r="F855" s="685" t="s">
        <v>5710</v>
      </c>
      <c r="G855" s="610">
        <v>22.788024</v>
      </c>
      <c r="H855" s="610">
        <v>19.542894</v>
      </c>
      <c r="I855" s="610">
        <v>16.586220000000001</v>
      </c>
    </row>
    <row r="856" spans="1:12" ht="14.25" customHeight="1">
      <c r="A856" s="663" t="s">
        <v>8618</v>
      </c>
      <c r="B856" s="663" t="s">
        <v>8619</v>
      </c>
      <c r="C856" s="663" t="s">
        <v>8620</v>
      </c>
      <c r="D856" s="685" t="s">
        <v>5710</v>
      </c>
      <c r="E856" s="695">
        <v>1515</v>
      </c>
      <c r="F856" s="685" t="s">
        <v>5710</v>
      </c>
      <c r="G856" s="610">
        <v>47.874000000000002</v>
      </c>
      <c r="H856" s="610">
        <v>41.0565</v>
      </c>
      <c r="I856" s="610">
        <v>34.844999999999999</v>
      </c>
    </row>
    <row r="857" spans="1:12">
      <c r="A857" s="663" t="s">
        <v>8621</v>
      </c>
      <c r="B857" s="663" t="s">
        <v>8622</v>
      </c>
      <c r="C857" s="663" t="s">
        <v>8623</v>
      </c>
      <c r="D857" s="685" t="s">
        <v>5710</v>
      </c>
      <c r="E857" s="695">
        <v>1515</v>
      </c>
      <c r="F857" s="685" t="s">
        <v>5710</v>
      </c>
      <c r="G857" s="610">
        <v>47.874000000000002</v>
      </c>
      <c r="H857" s="610">
        <v>41.0565</v>
      </c>
      <c r="I857" s="610">
        <v>34.844999999999999</v>
      </c>
    </row>
    <row r="858" spans="1:12" ht="14.5" customHeight="1">
      <c r="A858" s="663" t="s">
        <v>8624</v>
      </c>
      <c r="B858" s="663" t="s">
        <v>8625</v>
      </c>
      <c r="C858" s="663" t="s">
        <v>8626</v>
      </c>
      <c r="D858" s="685" t="s">
        <v>5710</v>
      </c>
      <c r="E858" s="695">
        <v>10.1</v>
      </c>
      <c r="F858" s="685" t="s">
        <v>5710</v>
      </c>
      <c r="G858" s="610">
        <v>0.31916</v>
      </c>
      <c r="H858" s="610">
        <v>0.27371000000000001</v>
      </c>
      <c r="I858" s="610">
        <v>0.23229999999999998</v>
      </c>
    </row>
    <row r="859" spans="1:12" ht="30" customHeight="1">
      <c r="A859" s="1020" t="s">
        <v>8627</v>
      </c>
      <c r="B859" s="1021"/>
      <c r="C859" s="1021"/>
      <c r="D859" s="806"/>
      <c r="E859" s="807"/>
      <c r="F859" s="808"/>
      <c r="G859" s="610">
        <v>0</v>
      </c>
      <c r="H859" s="610">
        <v>0</v>
      </c>
      <c r="I859" s="610">
        <v>0</v>
      </c>
    </row>
    <row r="860" spans="1:12" ht="14.5" customHeight="1">
      <c r="A860" s="663" t="s">
        <v>8628</v>
      </c>
      <c r="B860" s="663" t="s">
        <v>8629</v>
      </c>
      <c r="C860" s="663" t="s">
        <v>8630</v>
      </c>
      <c r="D860" s="685" t="s">
        <v>5710</v>
      </c>
      <c r="E860" s="695">
        <v>1205.94</v>
      </c>
      <c r="F860" s="685" t="s">
        <v>5710</v>
      </c>
      <c r="G860" s="610">
        <v>38.107704000000005</v>
      </c>
      <c r="H860" s="610">
        <v>32.680973999999999</v>
      </c>
      <c r="I860" s="610">
        <v>27.736620000000002</v>
      </c>
    </row>
    <row r="861" spans="1:12" ht="14.5" customHeight="1">
      <c r="A861" s="663" t="s">
        <v>8631</v>
      </c>
      <c r="B861" s="663" t="s">
        <v>8632</v>
      </c>
      <c r="C861" s="663" t="s">
        <v>8633</v>
      </c>
      <c r="D861" s="685" t="s">
        <v>5710</v>
      </c>
      <c r="E861" s="695">
        <v>115.14</v>
      </c>
      <c r="F861" s="685" t="s">
        <v>5710</v>
      </c>
      <c r="G861" s="610">
        <v>3.6384240000000005</v>
      </c>
      <c r="H861" s="610">
        <v>3.1202939999999999</v>
      </c>
      <c r="I861" s="610">
        <v>2.6482199999999998</v>
      </c>
    </row>
    <row r="862" spans="1:12" ht="14.5" customHeight="1">
      <c r="A862" s="663" t="s">
        <v>8634</v>
      </c>
      <c r="B862" s="663" t="s">
        <v>8635</v>
      </c>
      <c r="C862" s="663" t="s">
        <v>8636</v>
      </c>
      <c r="D862" s="685" t="s">
        <v>5710</v>
      </c>
      <c r="E862" s="695">
        <v>1205.94</v>
      </c>
      <c r="F862" s="685" t="s">
        <v>5710</v>
      </c>
      <c r="G862" s="610">
        <v>38.107704000000005</v>
      </c>
      <c r="H862" s="610">
        <v>32.680973999999999</v>
      </c>
      <c r="I862" s="610">
        <v>27.736620000000002</v>
      </c>
    </row>
    <row r="863" spans="1:12" ht="63.75" customHeight="1">
      <c r="A863" s="1011" t="s">
        <v>8614</v>
      </c>
      <c r="B863" s="1012"/>
      <c r="C863" s="1012"/>
      <c r="D863" s="809"/>
      <c r="E863" s="810"/>
      <c r="F863" s="811"/>
      <c r="G863" s="610">
        <v>0</v>
      </c>
      <c r="H863" s="610">
        <v>0</v>
      </c>
      <c r="I863" s="610">
        <v>0</v>
      </c>
    </row>
    <row r="864" spans="1:12" ht="14.5" customHeight="1">
      <c r="A864" s="812"/>
      <c r="B864" s="812"/>
      <c r="C864" s="689" t="s">
        <v>8637</v>
      </c>
      <c r="D864" s="770"/>
      <c r="E864" s="813"/>
      <c r="F864" s="814"/>
      <c r="G864" s="896"/>
      <c r="H864" s="896"/>
      <c r="I864" s="896"/>
    </row>
    <row r="865" spans="1:12">
      <c r="A865" s="815" t="s">
        <v>8638</v>
      </c>
      <c r="B865" s="758" t="s">
        <v>8639</v>
      </c>
      <c r="C865" s="758" t="s">
        <v>8640</v>
      </c>
      <c r="D865" s="506">
        <v>1134</v>
      </c>
      <c r="E865" s="720">
        <v>763.56</v>
      </c>
      <c r="F865" s="816">
        <v>0.32666666666666666</v>
      </c>
      <c r="G865" s="610">
        <v>24.128496000000002</v>
      </c>
      <c r="H865" s="610">
        <v>20.692475999999999</v>
      </c>
      <c r="I865" s="610">
        <v>17.561879999999999</v>
      </c>
    </row>
    <row r="866" spans="1:12">
      <c r="A866" s="664" t="s">
        <v>8641</v>
      </c>
      <c r="B866" s="663" t="s">
        <v>8642</v>
      </c>
      <c r="C866" s="663" t="s">
        <v>8643</v>
      </c>
      <c r="D866" s="507">
        <v>4900</v>
      </c>
      <c r="E866" s="722">
        <v>3999.6</v>
      </c>
      <c r="F866" s="817">
        <v>0.18375510204081635</v>
      </c>
      <c r="G866" s="610">
        <v>126.38736000000002</v>
      </c>
      <c r="H866" s="610">
        <v>108.38915999999999</v>
      </c>
      <c r="I866" s="610">
        <v>91.990799999999993</v>
      </c>
    </row>
    <row r="867" spans="1:12">
      <c r="A867" s="664" t="s">
        <v>8644</v>
      </c>
      <c r="B867" s="663" t="s">
        <v>8645</v>
      </c>
      <c r="C867" s="663" t="s">
        <v>8646</v>
      </c>
      <c r="D867" s="507">
        <v>1701</v>
      </c>
      <c r="E867" s="722">
        <v>1151.4000000000001</v>
      </c>
      <c r="F867" s="817">
        <v>0.32310405643738971</v>
      </c>
      <c r="G867" s="610">
        <v>36.384240000000005</v>
      </c>
      <c r="H867" s="610">
        <v>31.202940000000002</v>
      </c>
      <c r="I867" s="610">
        <v>26.482200000000002</v>
      </c>
    </row>
    <row r="868" spans="1:12">
      <c r="A868" s="664" t="s">
        <v>8647</v>
      </c>
      <c r="B868" s="663" t="s">
        <v>8648</v>
      </c>
      <c r="C868" s="663" t="s">
        <v>8649</v>
      </c>
      <c r="D868" s="507">
        <v>210</v>
      </c>
      <c r="E868" s="722">
        <v>181.8</v>
      </c>
      <c r="F868" s="817">
        <v>0.13428571428571423</v>
      </c>
      <c r="G868" s="610">
        <v>5.7448800000000011</v>
      </c>
      <c r="H868" s="610">
        <v>4.9267799999999999</v>
      </c>
      <c r="I868" s="610">
        <v>4.1814</v>
      </c>
    </row>
    <row r="869" spans="1:12">
      <c r="A869" s="664" t="s">
        <v>8650</v>
      </c>
      <c r="B869" s="664" t="s">
        <v>8609</v>
      </c>
      <c r="C869" s="663" t="s">
        <v>8651</v>
      </c>
      <c r="D869" s="507">
        <v>2268</v>
      </c>
      <c r="E869" s="722">
        <v>1963.44</v>
      </c>
      <c r="F869" s="817">
        <v>0.13428571428571423</v>
      </c>
      <c r="G869" s="610">
        <v>62.04470400000001</v>
      </c>
      <c r="H869" s="610">
        <v>53.209223999999999</v>
      </c>
      <c r="I869" s="610">
        <v>45.159120000000001</v>
      </c>
    </row>
    <row r="870" spans="1:12">
      <c r="A870" s="818" t="s">
        <v>8652</v>
      </c>
      <c r="B870" s="763" t="s">
        <v>8653</v>
      </c>
      <c r="C870" s="763" t="s">
        <v>8654</v>
      </c>
      <c r="D870" s="508">
        <v>608.23529411764707</v>
      </c>
      <c r="E870" s="736">
        <v>569.64</v>
      </c>
      <c r="F870" s="518">
        <v>6.3454545454545541E-2</v>
      </c>
      <c r="G870" s="610">
        <v>18.000624000000002</v>
      </c>
      <c r="H870" s="610">
        <v>15.437244</v>
      </c>
      <c r="I870" s="610">
        <v>13.10172</v>
      </c>
    </row>
    <row r="871" spans="1:12" ht="15.75" customHeight="1">
      <c r="A871" s="819"/>
      <c r="B871" s="819"/>
      <c r="C871" s="820" t="s">
        <v>8655</v>
      </c>
      <c r="D871" s="821"/>
      <c r="E871" s="822"/>
      <c r="F871" s="823"/>
      <c r="G871" s="676"/>
      <c r="H871" s="676"/>
      <c r="I871" s="676"/>
    </row>
    <row r="872" spans="1:12" s="737" customFormat="1" ht="14.5" customHeight="1">
      <c r="A872" s="689"/>
      <c r="B872" s="689"/>
      <c r="C872" s="689" t="s">
        <v>8656</v>
      </c>
      <c r="D872" s="770"/>
      <c r="E872" s="771"/>
      <c r="F872" s="772"/>
      <c r="G872" s="896"/>
      <c r="H872" s="896"/>
      <c r="I872" s="896"/>
      <c r="J872"/>
      <c r="K872"/>
      <c r="L872"/>
    </row>
    <row r="873" spans="1:12" s="737" customFormat="1" ht="14.5" customHeight="1">
      <c r="A873" s="689"/>
      <c r="B873" s="689"/>
      <c r="C873" s="689" t="s">
        <v>8657</v>
      </c>
      <c r="D873" s="770"/>
      <c r="E873" s="771"/>
      <c r="F873" s="772"/>
      <c r="G873" s="896"/>
      <c r="H873" s="896"/>
      <c r="I873" s="896"/>
      <c r="J873"/>
      <c r="K873"/>
      <c r="L873"/>
    </row>
    <row r="874" spans="1:12" ht="14.5" customHeight="1">
      <c r="A874" s="678"/>
      <c r="B874" s="678"/>
      <c r="C874" s="678" t="s">
        <v>8658</v>
      </c>
      <c r="D874" s="767"/>
      <c r="E874" s="768"/>
      <c r="F874" s="769"/>
      <c r="G874" s="896"/>
      <c r="H874" s="896"/>
      <c r="I874" s="896"/>
    </row>
    <row r="875" spans="1:12" ht="14.5" customHeight="1">
      <c r="A875" s="824" t="s">
        <v>8659</v>
      </c>
      <c r="B875" s="773" t="s">
        <v>8660</v>
      </c>
      <c r="C875" s="825" t="s">
        <v>8661</v>
      </c>
      <c r="D875" s="788">
        <v>4950</v>
      </c>
      <c r="E875" s="757">
        <v>3999.6</v>
      </c>
      <c r="F875" s="698">
        <v>0.19200000000000006</v>
      </c>
      <c r="G875" s="610">
        <v>126.38736000000002</v>
      </c>
      <c r="H875" s="610">
        <v>108.38915999999999</v>
      </c>
      <c r="I875" s="610">
        <v>91.990799999999993</v>
      </c>
    </row>
    <row r="876" spans="1:12" ht="14.5" customHeight="1">
      <c r="A876" s="689"/>
      <c r="B876" s="689"/>
      <c r="C876" s="689" t="s">
        <v>8662</v>
      </c>
      <c r="D876" s="770"/>
      <c r="E876" s="771"/>
      <c r="F876" s="772"/>
      <c r="G876" s="896"/>
      <c r="H876" s="896"/>
      <c r="I876" s="896"/>
    </row>
    <row r="877" spans="1:12" ht="14.5" customHeight="1">
      <c r="A877" s="758" t="s">
        <v>8663</v>
      </c>
      <c r="B877" s="758" t="s">
        <v>8664</v>
      </c>
      <c r="C877" s="758" t="s">
        <v>8665</v>
      </c>
      <c r="D877" s="826">
        <v>3300</v>
      </c>
      <c r="E877" s="726">
        <v>2666.4</v>
      </c>
      <c r="F877" s="684">
        <v>0.19199999999999995</v>
      </c>
      <c r="G877" s="610">
        <v>84.258240000000015</v>
      </c>
      <c r="H877" s="610">
        <v>72.259439999999998</v>
      </c>
      <c r="I877" s="610">
        <v>61.327199999999998</v>
      </c>
    </row>
    <row r="878" spans="1:12" ht="14.5" customHeight="1">
      <c r="A878" s="663" t="s">
        <v>8666</v>
      </c>
      <c r="B878" s="663" t="s">
        <v>8667</v>
      </c>
      <c r="C878" s="663" t="s">
        <v>8668</v>
      </c>
      <c r="D878" s="827">
        <v>2695</v>
      </c>
      <c r="E878" s="731">
        <v>2177.56</v>
      </c>
      <c r="F878" s="685">
        <v>0.19200000000000006</v>
      </c>
      <c r="G878" s="610">
        <v>68.810896</v>
      </c>
      <c r="H878" s="610">
        <v>59.011875999999994</v>
      </c>
      <c r="I878" s="610">
        <v>50.083880000000001</v>
      </c>
    </row>
    <row r="879" spans="1:12" ht="14.5" customHeight="1">
      <c r="A879" s="663" t="s">
        <v>8669</v>
      </c>
      <c r="B879" s="663" t="s">
        <v>8670</v>
      </c>
      <c r="C879" s="663" t="s">
        <v>8671</v>
      </c>
      <c r="D879" s="827">
        <v>424</v>
      </c>
      <c r="E879" s="731">
        <v>342.59200000000004</v>
      </c>
      <c r="F879" s="685">
        <v>0.19199999999999995</v>
      </c>
      <c r="G879" s="610">
        <v>10.825907200000003</v>
      </c>
      <c r="H879" s="610">
        <v>9.2842432000000006</v>
      </c>
      <c r="I879" s="610">
        <v>7.8796160000000004</v>
      </c>
    </row>
    <row r="880" spans="1:12" ht="14.5" customHeight="1">
      <c r="A880" s="663" t="s">
        <v>8672</v>
      </c>
      <c r="B880" s="663" t="s">
        <v>8673</v>
      </c>
      <c r="C880" s="663" t="s">
        <v>8674</v>
      </c>
      <c r="D880" s="827">
        <v>2200</v>
      </c>
      <c r="E880" s="731">
        <v>1777.6</v>
      </c>
      <c r="F880" s="685">
        <v>0.19200000000000006</v>
      </c>
      <c r="G880" s="610">
        <v>56.172160000000005</v>
      </c>
      <c r="H880" s="610">
        <v>48.172959999999996</v>
      </c>
      <c r="I880" s="610">
        <v>40.884799999999998</v>
      </c>
    </row>
    <row r="881" spans="1:12" ht="14.5" customHeight="1">
      <c r="A881" s="663" t="s">
        <v>8675</v>
      </c>
      <c r="B881" s="663" t="s">
        <v>8676</v>
      </c>
      <c r="C881" s="663" t="s">
        <v>8677</v>
      </c>
      <c r="D881" s="827">
        <v>1650</v>
      </c>
      <c r="E881" s="731">
        <v>1333.2</v>
      </c>
      <c r="F881" s="685">
        <v>0.19199999999999995</v>
      </c>
      <c r="G881" s="610">
        <v>42.129120000000007</v>
      </c>
      <c r="H881" s="610">
        <v>36.129719999999999</v>
      </c>
      <c r="I881" s="610">
        <v>30.663599999999999</v>
      </c>
    </row>
    <row r="882" spans="1:12" ht="14.5" customHeight="1">
      <c r="A882" s="663" t="s">
        <v>8678</v>
      </c>
      <c r="B882" s="663" t="s">
        <v>8679</v>
      </c>
      <c r="C882" s="663" t="s">
        <v>8680</v>
      </c>
      <c r="D882" s="827">
        <v>990</v>
      </c>
      <c r="E882" s="731">
        <v>799.92</v>
      </c>
      <c r="F882" s="685">
        <v>0.19200000000000006</v>
      </c>
      <c r="G882" s="610">
        <v>25.277471999999999</v>
      </c>
      <c r="H882" s="610">
        <v>21.677831999999999</v>
      </c>
      <c r="I882" s="610">
        <v>18.398159999999997</v>
      </c>
    </row>
    <row r="883" spans="1:12" ht="14.5" customHeight="1">
      <c r="A883" s="663" t="s">
        <v>8681</v>
      </c>
      <c r="B883" s="663" t="s">
        <v>8682</v>
      </c>
      <c r="C883" s="663" t="s">
        <v>8683</v>
      </c>
      <c r="D883" s="827">
        <v>1650</v>
      </c>
      <c r="E883" s="731">
        <v>1333.2</v>
      </c>
      <c r="F883" s="685">
        <v>0.19199999999999995</v>
      </c>
      <c r="G883" s="610">
        <v>42.129120000000007</v>
      </c>
      <c r="H883" s="610">
        <v>36.129719999999999</v>
      </c>
      <c r="I883" s="610">
        <v>30.663599999999999</v>
      </c>
    </row>
    <row r="884" spans="1:12" ht="14.5" customHeight="1">
      <c r="A884" s="663" t="s">
        <v>8684</v>
      </c>
      <c r="B884" s="663" t="s">
        <v>8685</v>
      </c>
      <c r="C884" s="663" t="s">
        <v>8686</v>
      </c>
      <c r="D884" s="827">
        <v>1650</v>
      </c>
      <c r="E884" s="731">
        <v>1333.2</v>
      </c>
      <c r="F884" s="685">
        <v>0.19199999999999995</v>
      </c>
      <c r="G884" s="610">
        <v>42.129120000000007</v>
      </c>
      <c r="H884" s="610">
        <v>36.129719999999999</v>
      </c>
      <c r="I884" s="610">
        <v>30.663599999999999</v>
      </c>
    </row>
    <row r="885" spans="1:12" ht="14.5" customHeight="1">
      <c r="A885" s="763" t="s">
        <v>8687</v>
      </c>
      <c r="B885" s="763" t="s">
        <v>8688</v>
      </c>
      <c r="C885" s="763" t="s">
        <v>8689</v>
      </c>
      <c r="D885" s="828">
        <v>990</v>
      </c>
      <c r="E885" s="736">
        <v>799.92</v>
      </c>
      <c r="F885" s="687">
        <v>0.19200000000000006</v>
      </c>
      <c r="G885" s="610">
        <v>25.277471999999999</v>
      </c>
      <c r="H885" s="610">
        <v>21.677831999999999</v>
      </c>
      <c r="I885" s="610">
        <v>18.398159999999997</v>
      </c>
    </row>
    <row r="886" spans="1:12" ht="14.5" customHeight="1">
      <c r="A886" s="689"/>
      <c r="B886" s="689"/>
      <c r="C886" s="689" t="s">
        <v>8690</v>
      </c>
      <c r="D886" s="770"/>
      <c r="E886" s="771"/>
      <c r="F886" s="772"/>
      <c r="G886" s="896"/>
      <c r="H886" s="896"/>
      <c r="I886" s="896"/>
    </row>
    <row r="887" spans="1:12" ht="14.5" customHeight="1">
      <c r="A887" s="758" t="s">
        <v>8691</v>
      </c>
      <c r="B887" s="758" t="s">
        <v>8692</v>
      </c>
      <c r="C887" s="758" t="s">
        <v>8693</v>
      </c>
      <c r="D887" s="826">
        <v>0</v>
      </c>
      <c r="E887" s="720">
        <v>0</v>
      </c>
      <c r="F887" s="684">
        <v>0</v>
      </c>
      <c r="G887" s="610">
        <v>0</v>
      </c>
      <c r="H887" s="610">
        <v>0</v>
      </c>
      <c r="I887" s="610">
        <v>0</v>
      </c>
    </row>
    <row r="888" spans="1:12" ht="14.5" customHeight="1">
      <c r="A888" s="663" t="s">
        <v>8694</v>
      </c>
      <c r="B888" s="663" t="s">
        <v>8695</v>
      </c>
      <c r="C888" s="663" t="s">
        <v>8696</v>
      </c>
      <c r="D888" s="827">
        <v>0</v>
      </c>
      <c r="E888" s="722">
        <v>0</v>
      </c>
      <c r="F888" s="685">
        <v>0</v>
      </c>
      <c r="G888" s="610">
        <v>0</v>
      </c>
      <c r="H888" s="610">
        <v>0</v>
      </c>
      <c r="I888" s="610">
        <v>0</v>
      </c>
    </row>
    <row r="889" spans="1:12" ht="14.5" customHeight="1">
      <c r="A889" s="663" t="s">
        <v>8697</v>
      </c>
      <c r="B889" s="663" t="s">
        <v>8698</v>
      </c>
      <c r="C889" s="663" t="s">
        <v>8699</v>
      </c>
      <c r="D889" s="827">
        <v>0</v>
      </c>
      <c r="E889" s="722">
        <v>0</v>
      </c>
      <c r="F889" s="685">
        <v>0</v>
      </c>
      <c r="G889" s="610">
        <v>0</v>
      </c>
      <c r="H889" s="610">
        <v>0</v>
      </c>
      <c r="I889" s="610">
        <v>0</v>
      </c>
    </row>
    <row r="890" spans="1:12" ht="14.5" customHeight="1">
      <c r="A890" s="663" t="s">
        <v>8700</v>
      </c>
      <c r="B890" s="663" t="s">
        <v>8701</v>
      </c>
      <c r="C890" s="663" t="s">
        <v>8702</v>
      </c>
      <c r="D890" s="827">
        <v>0</v>
      </c>
      <c r="E890" s="722">
        <v>0</v>
      </c>
      <c r="F890" s="685">
        <v>0</v>
      </c>
      <c r="G890" s="610">
        <v>0</v>
      </c>
      <c r="H890" s="610">
        <v>0</v>
      </c>
      <c r="I890" s="610">
        <v>0</v>
      </c>
    </row>
    <row r="891" spans="1:12" ht="14.5" customHeight="1">
      <c r="A891" s="663" t="s">
        <v>8703</v>
      </c>
      <c r="B891" s="663" t="s">
        <v>8704</v>
      </c>
      <c r="C891" s="663" t="s">
        <v>8705</v>
      </c>
      <c r="D891" s="827">
        <v>0</v>
      </c>
      <c r="E891" s="722">
        <v>0</v>
      </c>
      <c r="F891" s="685">
        <v>0</v>
      </c>
      <c r="G891" s="610">
        <v>0</v>
      </c>
      <c r="H891" s="610">
        <v>0</v>
      </c>
      <c r="I891" s="610">
        <v>0</v>
      </c>
    </row>
    <row r="892" spans="1:12" ht="14.5" customHeight="1">
      <c r="A892" s="663" t="s">
        <v>8706</v>
      </c>
      <c r="B892" s="663" t="s">
        <v>8707</v>
      </c>
      <c r="C892" s="663" t="s">
        <v>8708</v>
      </c>
      <c r="D892" s="827">
        <v>0</v>
      </c>
      <c r="E892" s="722">
        <v>0</v>
      </c>
      <c r="F892" s="685">
        <v>0</v>
      </c>
      <c r="G892" s="610">
        <v>0</v>
      </c>
      <c r="H892" s="610">
        <v>0</v>
      </c>
      <c r="I892" s="610">
        <v>0</v>
      </c>
    </row>
    <row r="893" spans="1:12" ht="14.5" customHeight="1">
      <c r="A893" s="663" t="s">
        <v>8709</v>
      </c>
      <c r="B893" s="663" t="s">
        <v>8710</v>
      </c>
      <c r="C893" s="663" t="s">
        <v>8711</v>
      </c>
      <c r="D893" s="827">
        <v>0</v>
      </c>
      <c r="E893" s="722">
        <v>0</v>
      </c>
      <c r="F893" s="685">
        <v>0</v>
      </c>
      <c r="G893" s="610">
        <v>0</v>
      </c>
      <c r="H893" s="610">
        <v>0</v>
      </c>
      <c r="I893" s="610">
        <v>0</v>
      </c>
    </row>
    <row r="894" spans="1:12" ht="14.5" customHeight="1">
      <c r="A894" s="763" t="s">
        <v>8712</v>
      </c>
      <c r="B894" s="763" t="s">
        <v>8713</v>
      </c>
      <c r="C894" s="763" t="s">
        <v>8714</v>
      </c>
      <c r="D894" s="826">
        <v>6490</v>
      </c>
      <c r="E894" s="726">
        <v>5243.92</v>
      </c>
      <c r="F894" s="687">
        <v>0.19199999999999995</v>
      </c>
      <c r="G894" s="610">
        <v>165.70787200000001</v>
      </c>
      <c r="H894" s="610">
        <v>142.110232</v>
      </c>
      <c r="I894" s="610">
        <v>120.61015999999999</v>
      </c>
    </row>
    <row r="895" spans="1:12" s="737" customFormat="1" ht="14.5" customHeight="1">
      <c r="A895" s="689"/>
      <c r="B895" s="689"/>
      <c r="C895" s="689" t="s">
        <v>8715</v>
      </c>
      <c r="D895" s="770"/>
      <c r="E895" s="771"/>
      <c r="F895" s="772"/>
      <c r="G895" s="896"/>
      <c r="H895" s="896"/>
      <c r="I895" s="896"/>
      <c r="J895"/>
      <c r="K895"/>
      <c r="L895"/>
    </row>
    <row r="896" spans="1:12" ht="14.5" customHeight="1">
      <c r="A896" s="678"/>
      <c r="B896" s="678"/>
      <c r="C896" s="678" t="s">
        <v>8658</v>
      </c>
      <c r="D896" s="767"/>
      <c r="E896" s="768"/>
      <c r="F896" s="769"/>
      <c r="G896" s="896"/>
      <c r="H896" s="896"/>
      <c r="I896" s="896"/>
    </row>
    <row r="897" spans="1:12" ht="14.5" customHeight="1">
      <c r="A897" s="758" t="s">
        <v>8716</v>
      </c>
      <c r="B897" s="758" t="s">
        <v>8717</v>
      </c>
      <c r="C897" s="758" t="s">
        <v>8718</v>
      </c>
      <c r="D897" s="829">
        <v>779</v>
      </c>
      <c r="E897" s="731">
        <v>629.43200000000002</v>
      </c>
      <c r="F897" s="684">
        <v>0.19199999999999995</v>
      </c>
      <c r="G897" s="610">
        <v>19.890051200000002</v>
      </c>
      <c r="H897" s="610">
        <v>17.0576072</v>
      </c>
      <c r="I897" s="610">
        <v>14.476936</v>
      </c>
    </row>
    <row r="898" spans="1:12" ht="14.5" customHeight="1">
      <c r="A898" s="663" t="s">
        <v>8719</v>
      </c>
      <c r="B898" s="663" t="s">
        <v>8720</v>
      </c>
      <c r="C898" s="663" t="s">
        <v>8721</v>
      </c>
      <c r="D898" s="829">
        <v>515</v>
      </c>
      <c r="E898" s="731">
        <v>416.12</v>
      </c>
      <c r="F898" s="685">
        <v>0.19199999999999995</v>
      </c>
      <c r="G898" s="610">
        <v>13.149392000000001</v>
      </c>
      <c r="H898" s="610">
        <v>11.276852</v>
      </c>
      <c r="I898" s="610">
        <v>9.5707599999999999</v>
      </c>
    </row>
    <row r="899" spans="1:12" ht="14.5" customHeight="1">
      <c r="A899" s="663" t="s">
        <v>8722</v>
      </c>
      <c r="B899" s="663" t="s">
        <v>8723</v>
      </c>
      <c r="C899" s="663" t="s">
        <v>8724</v>
      </c>
      <c r="D899" s="829">
        <v>423</v>
      </c>
      <c r="E899" s="731">
        <v>341.78400000000005</v>
      </c>
      <c r="F899" s="685">
        <v>0.19199999999999984</v>
      </c>
      <c r="G899" s="610">
        <v>10.800374400000003</v>
      </c>
      <c r="H899" s="610">
        <v>9.2623464000000002</v>
      </c>
      <c r="I899" s="610">
        <v>7.8610320000000007</v>
      </c>
    </row>
    <row r="900" spans="1:12" ht="14.5" customHeight="1">
      <c r="A900" s="663" t="s">
        <v>8725</v>
      </c>
      <c r="B900" s="663" t="s">
        <v>8726</v>
      </c>
      <c r="C900" s="663" t="s">
        <v>8727</v>
      </c>
      <c r="D900" s="829">
        <v>66</v>
      </c>
      <c r="E900" s="731">
        <v>53.328000000000003</v>
      </c>
      <c r="F900" s="685">
        <v>0.19199999999999995</v>
      </c>
      <c r="G900" s="610">
        <v>1.6851648000000004</v>
      </c>
      <c r="H900" s="610">
        <v>1.4451887999999999</v>
      </c>
      <c r="I900" s="610">
        <v>1.2265440000000001</v>
      </c>
    </row>
    <row r="901" spans="1:12" ht="14.5" customHeight="1">
      <c r="A901" s="663" t="s">
        <v>8728</v>
      </c>
      <c r="B901" s="663" t="s">
        <v>8729</v>
      </c>
      <c r="C901" s="663" t="s">
        <v>8730</v>
      </c>
      <c r="D901" s="829">
        <v>330</v>
      </c>
      <c r="E901" s="731">
        <v>266.64</v>
      </c>
      <c r="F901" s="685">
        <v>0.19200000000000006</v>
      </c>
      <c r="G901" s="610">
        <v>8.4258240000000004</v>
      </c>
      <c r="H901" s="610">
        <v>7.2259439999999993</v>
      </c>
      <c r="I901" s="610">
        <v>6.1327199999999999</v>
      </c>
    </row>
    <row r="902" spans="1:12" ht="14.5" customHeight="1">
      <c r="A902" s="663" t="s">
        <v>8731</v>
      </c>
      <c r="B902" s="663" t="s">
        <v>8732</v>
      </c>
      <c r="C902" s="663" t="s">
        <v>8733</v>
      </c>
      <c r="D902" s="829">
        <v>251</v>
      </c>
      <c r="E902" s="731">
        <v>202.80800000000002</v>
      </c>
      <c r="F902" s="685">
        <v>0.19199999999999995</v>
      </c>
      <c r="G902" s="610">
        <v>6.408732800000001</v>
      </c>
      <c r="H902" s="610">
        <v>5.4960968000000001</v>
      </c>
      <c r="I902" s="610">
        <v>4.6645840000000005</v>
      </c>
    </row>
    <row r="903" spans="1:12" ht="14.5" customHeight="1">
      <c r="A903" s="663" t="s">
        <v>8734</v>
      </c>
      <c r="B903" s="663" t="s">
        <v>8735</v>
      </c>
      <c r="C903" s="663" t="s">
        <v>8736</v>
      </c>
      <c r="D903" s="829">
        <v>159</v>
      </c>
      <c r="E903" s="731">
        <v>128.47200000000001</v>
      </c>
      <c r="F903" s="685">
        <v>0.19199999999999995</v>
      </c>
      <c r="G903" s="610">
        <v>4.0597152000000003</v>
      </c>
      <c r="H903" s="610">
        <v>3.4815912</v>
      </c>
      <c r="I903" s="610">
        <v>2.9548559999999999</v>
      </c>
    </row>
    <row r="904" spans="1:12" ht="14.5" customHeight="1">
      <c r="A904" s="663" t="s">
        <v>8737</v>
      </c>
      <c r="B904" s="663" t="s">
        <v>8738</v>
      </c>
      <c r="C904" s="663" t="s">
        <v>8739</v>
      </c>
      <c r="D904" s="829">
        <v>251</v>
      </c>
      <c r="E904" s="731">
        <v>202.80800000000002</v>
      </c>
      <c r="F904" s="685">
        <v>0.19199999999999995</v>
      </c>
      <c r="G904" s="610">
        <v>6.408732800000001</v>
      </c>
      <c r="H904" s="610">
        <v>5.4960968000000001</v>
      </c>
      <c r="I904" s="610">
        <v>4.6645840000000005</v>
      </c>
    </row>
    <row r="905" spans="1:12" ht="14.5" customHeight="1">
      <c r="A905" s="663" t="s">
        <v>8740</v>
      </c>
      <c r="B905" s="663" t="s">
        <v>8741</v>
      </c>
      <c r="C905" s="663" t="s">
        <v>8742</v>
      </c>
      <c r="D905" s="829">
        <v>251</v>
      </c>
      <c r="E905" s="731">
        <v>202.80800000000002</v>
      </c>
      <c r="F905" s="685">
        <v>0.19199999999999995</v>
      </c>
      <c r="G905" s="610">
        <v>6.408732800000001</v>
      </c>
      <c r="H905" s="610">
        <v>5.4960968000000001</v>
      </c>
      <c r="I905" s="610">
        <v>4.6645840000000005</v>
      </c>
    </row>
    <row r="906" spans="1:12" ht="14.5" customHeight="1">
      <c r="A906" s="763" t="s">
        <v>8743</v>
      </c>
      <c r="B906" s="763" t="s">
        <v>8744</v>
      </c>
      <c r="C906" s="763" t="s">
        <v>8745</v>
      </c>
      <c r="D906" s="829">
        <v>159</v>
      </c>
      <c r="E906" s="731">
        <v>128.47200000000001</v>
      </c>
      <c r="F906" s="687">
        <v>0.19199999999999995</v>
      </c>
      <c r="G906" s="610">
        <v>4.0597152000000003</v>
      </c>
      <c r="H906" s="610">
        <v>3.4815912</v>
      </c>
      <c r="I906" s="610">
        <v>2.9548559999999999</v>
      </c>
    </row>
    <row r="907" spans="1:12" ht="14.5" customHeight="1">
      <c r="A907" s="689"/>
      <c r="B907" s="689"/>
      <c r="C907" s="689" t="s">
        <v>8746</v>
      </c>
      <c r="D907" s="770"/>
      <c r="E907" s="771"/>
      <c r="F907" s="772"/>
      <c r="G907" s="896"/>
      <c r="H907" s="896"/>
      <c r="I907" s="896"/>
    </row>
    <row r="908" spans="1:12" ht="14.5" customHeight="1">
      <c r="A908" s="758" t="s">
        <v>8747</v>
      </c>
      <c r="B908" s="758" t="s">
        <v>8748</v>
      </c>
      <c r="C908" s="758" t="s">
        <v>8749</v>
      </c>
      <c r="D908" s="829">
        <v>2086</v>
      </c>
      <c r="E908" s="731">
        <v>1685.4880000000003</v>
      </c>
      <c r="F908" s="684">
        <v>0.19199999999999984</v>
      </c>
      <c r="G908" s="610">
        <v>53.261420800000018</v>
      </c>
      <c r="H908" s="610">
        <v>45.676724800000009</v>
      </c>
      <c r="I908" s="610">
        <v>38.766224000000008</v>
      </c>
    </row>
    <row r="909" spans="1:12" ht="14.5" customHeight="1">
      <c r="A909" s="663" t="s">
        <v>8750</v>
      </c>
      <c r="B909" s="663" t="s">
        <v>8751</v>
      </c>
      <c r="C909" s="663" t="s">
        <v>8752</v>
      </c>
      <c r="D909" s="829">
        <v>2271</v>
      </c>
      <c r="E909" s="731">
        <v>1834.9680000000001</v>
      </c>
      <c r="F909" s="685">
        <v>0.19199999999999995</v>
      </c>
      <c r="G909" s="610">
        <v>57.984988800000011</v>
      </c>
      <c r="H909" s="610">
        <v>49.727632800000002</v>
      </c>
      <c r="I909" s="610">
        <v>42.204264000000002</v>
      </c>
    </row>
    <row r="910" spans="1:12" ht="14.5" customHeight="1">
      <c r="A910" s="763" t="s">
        <v>8753</v>
      </c>
      <c r="B910" s="763" t="s">
        <v>8754</v>
      </c>
      <c r="C910" s="763" t="s">
        <v>8755</v>
      </c>
      <c r="D910" s="829">
        <v>924</v>
      </c>
      <c r="E910" s="731">
        <v>746.5920000000001</v>
      </c>
      <c r="F910" s="687">
        <v>0.19199999999999995</v>
      </c>
      <c r="G910" s="610">
        <v>23.592307200000004</v>
      </c>
      <c r="H910" s="610">
        <v>20.232643200000002</v>
      </c>
      <c r="I910" s="610">
        <v>17.171616</v>
      </c>
    </row>
    <row r="911" spans="1:12" s="737" customFormat="1" ht="14.5" customHeight="1">
      <c r="A911" s="689"/>
      <c r="B911" s="689"/>
      <c r="C911" s="689" t="s">
        <v>8756</v>
      </c>
      <c r="D911" s="770"/>
      <c r="E911" s="771"/>
      <c r="F911" s="772"/>
      <c r="G911" s="896"/>
      <c r="H911" s="896"/>
      <c r="I911" s="896"/>
      <c r="J911"/>
      <c r="K911"/>
      <c r="L911"/>
    </row>
    <row r="912" spans="1:12" ht="14.5" customHeight="1">
      <c r="A912" s="678"/>
      <c r="B912" s="678"/>
      <c r="C912" s="678" t="s">
        <v>8658</v>
      </c>
      <c r="D912" s="767"/>
      <c r="E912" s="768"/>
      <c r="F912" s="769"/>
      <c r="G912" s="896"/>
      <c r="H912" s="896"/>
      <c r="I912" s="896"/>
    </row>
    <row r="913" spans="1:12" ht="14.5" customHeight="1">
      <c r="A913" s="758" t="s">
        <v>8757</v>
      </c>
      <c r="B913" s="758" t="s">
        <v>8758</v>
      </c>
      <c r="C913" s="758" t="s">
        <v>8759</v>
      </c>
      <c r="D913" s="829">
        <v>2086</v>
      </c>
      <c r="E913" s="731">
        <v>1685.4880000000003</v>
      </c>
      <c r="F913" s="830">
        <v>0.19199999999999984</v>
      </c>
      <c r="G913" s="610">
        <v>53.261420800000018</v>
      </c>
      <c r="H913" s="610">
        <v>45.676724800000009</v>
      </c>
      <c r="I913" s="610">
        <v>38.766224000000008</v>
      </c>
    </row>
    <row r="914" spans="1:12" ht="14.5" customHeight="1">
      <c r="A914" s="763" t="s">
        <v>8760</v>
      </c>
      <c r="B914" s="763" t="s">
        <v>8761</v>
      </c>
      <c r="C914" s="763" t="s">
        <v>8762</v>
      </c>
      <c r="D914" s="829">
        <v>924</v>
      </c>
      <c r="E914" s="731">
        <v>746.5920000000001</v>
      </c>
      <c r="F914" s="831">
        <v>0.19199999999999995</v>
      </c>
      <c r="G914" s="610">
        <v>23.592307200000004</v>
      </c>
      <c r="H914" s="610">
        <v>20.232643200000002</v>
      </c>
      <c r="I914" s="610">
        <v>17.171616</v>
      </c>
    </row>
    <row r="915" spans="1:12" ht="14.5" customHeight="1">
      <c r="A915" s="689"/>
      <c r="B915" s="689"/>
      <c r="C915" s="689" t="s">
        <v>7334</v>
      </c>
      <c r="D915" s="770"/>
      <c r="E915" s="771"/>
      <c r="F915" s="772"/>
      <c r="G915" s="610"/>
      <c r="H915" s="610"/>
      <c r="I915" s="610"/>
    </row>
    <row r="916" spans="1:12" ht="14.5" customHeight="1">
      <c r="A916" s="758" t="s">
        <v>8763</v>
      </c>
      <c r="B916" s="758" t="s">
        <v>8764</v>
      </c>
      <c r="C916" s="758" t="s">
        <v>8765</v>
      </c>
      <c r="D916" s="829">
        <v>1254</v>
      </c>
      <c r="E916" s="731">
        <v>1013.2320000000001</v>
      </c>
      <c r="F916" s="830">
        <v>0.19199999999999995</v>
      </c>
      <c r="G916" s="610">
        <v>32.018131200000006</v>
      </c>
      <c r="H916" s="610">
        <v>27.4585872</v>
      </c>
      <c r="I916" s="610">
        <v>23.304336000000003</v>
      </c>
    </row>
    <row r="917" spans="1:12" ht="14.5" customHeight="1">
      <c r="A917" s="663" t="s">
        <v>8766</v>
      </c>
      <c r="B917" s="663" t="s">
        <v>8767</v>
      </c>
      <c r="C917" s="663" t="s">
        <v>8768</v>
      </c>
      <c r="D917" s="829">
        <v>423</v>
      </c>
      <c r="E917" s="731">
        <v>341.78400000000005</v>
      </c>
      <c r="F917" s="832">
        <v>0.19199999999999984</v>
      </c>
      <c r="G917" s="610">
        <v>10.800374400000003</v>
      </c>
      <c r="H917" s="610">
        <v>9.2623464000000002</v>
      </c>
      <c r="I917" s="610">
        <v>7.8610320000000007</v>
      </c>
    </row>
    <row r="918" spans="1:12" ht="14.5" customHeight="1">
      <c r="A918" s="663" t="s">
        <v>8769</v>
      </c>
      <c r="B918" s="663" t="s">
        <v>8770</v>
      </c>
      <c r="C918" s="663" t="s">
        <v>8771</v>
      </c>
      <c r="D918" s="829">
        <v>66</v>
      </c>
      <c r="E918" s="731">
        <v>53.328000000000003</v>
      </c>
      <c r="F918" s="832">
        <v>0.19199999999999995</v>
      </c>
      <c r="G918" s="610">
        <v>1.6851648000000004</v>
      </c>
      <c r="H918" s="610">
        <v>1.4451887999999999</v>
      </c>
      <c r="I918" s="610">
        <v>1.2265440000000001</v>
      </c>
    </row>
    <row r="919" spans="1:12" ht="14.5" customHeight="1">
      <c r="A919" s="663" t="s">
        <v>8772</v>
      </c>
      <c r="B919" s="663" t="s">
        <v>8773</v>
      </c>
      <c r="C919" s="663" t="s">
        <v>8774</v>
      </c>
      <c r="D919" s="829">
        <v>209</v>
      </c>
      <c r="E919" s="731">
        <v>168.87200000000001</v>
      </c>
      <c r="F919" s="832">
        <v>0.19199999999999995</v>
      </c>
      <c r="G919" s="610">
        <v>5.3363552000000007</v>
      </c>
      <c r="H919" s="610">
        <v>4.5764312</v>
      </c>
      <c r="I919" s="610">
        <v>3.8840560000000002</v>
      </c>
    </row>
    <row r="920" spans="1:12" ht="14.5" customHeight="1">
      <c r="A920" s="763" t="s">
        <v>8775</v>
      </c>
      <c r="B920" s="763" t="s">
        <v>8776</v>
      </c>
      <c r="C920" s="763" t="s">
        <v>8777</v>
      </c>
      <c r="D920" s="829">
        <v>330</v>
      </c>
      <c r="E920" s="731">
        <v>266.64</v>
      </c>
      <c r="F920" s="831">
        <v>0.19200000000000006</v>
      </c>
      <c r="G920" s="610">
        <v>8.4258240000000004</v>
      </c>
      <c r="H920" s="610">
        <v>7.2259439999999993</v>
      </c>
      <c r="I920" s="610">
        <v>6.1327199999999999</v>
      </c>
    </row>
    <row r="921" spans="1:12" s="737" customFormat="1" ht="14.5" customHeight="1">
      <c r="A921" s="689"/>
      <c r="B921" s="689"/>
      <c r="C921" s="689" t="s">
        <v>8778</v>
      </c>
      <c r="D921" s="770"/>
      <c r="E921" s="771"/>
      <c r="F921" s="772"/>
      <c r="G921" s="896"/>
      <c r="H921" s="896"/>
      <c r="I921" s="896"/>
      <c r="J921"/>
      <c r="K921"/>
      <c r="L921"/>
    </row>
    <row r="922" spans="1:12" s="737" customFormat="1" ht="14.5" customHeight="1">
      <c r="A922" s="689"/>
      <c r="B922" s="689"/>
      <c r="C922" s="689" t="s">
        <v>8779</v>
      </c>
      <c r="D922" s="770"/>
      <c r="E922" s="771"/>
      <c r="F922" s="772"/>
      <c r="G922" s="896"/>
      <c r="H922" s="896"/>
      <c r="I922" s="896"/>
      <c r="J922"/>
      <c r="K922"/>
      <c r="L922"/>
    </row>
    <row r="923" spans="1:12" s="737" customFormat="1" ht="14.5" customHeight="1">
      <c r="A923" s="689"/>
      <c r="B923" s="689"/>
      <c r="C923" s="689" t="s">
        <v>8658</v>
      </c>
      <c r="D923" s="770"/>
      <c r="E923" s="771"/>
      <c r="F923" s="772"/>
      <c r="G923" s="896"/>
      <c r="H923" s="896"/>
      <c r="I923" s="896"/>
      <c r="J923"/>
      <c r="K923"/>
      <c r="L923"/>
    </row>
    <row r="924" spans="1:12" ht="14.5" customHeight="1">
      <c r="A924" s="824" t="s">
        <v>2790</v>
      </c>
      <c r="B924" s="824" t="s">
        <v>8780</v>
      </c>
      <c r="C924" s="825" t="s">
        <v>8781</v>
      </c>
      <c r="D924" s="788">
        <v>4950</v>
      </c>
      <c r="E924" s="757">
        <v>3999.6</v>
      </c>
      <c r="F924" s="698">
        <v>0.19200000000000006</v>
      </c>
      <c r="G924" s="610">
        <v>126.38736000000002</v>
      </c>
      <c r="H924" s="610">
        <v>108.38915999999999</v>
      </c>
      <c r="I924" s="610">
        <v>91.990799999999993</v>
      </c>
    </row>
    <row r="925" spans="1:12" ht="14.5" customHeight="1">
      <c r="A925" s="689"/>
      <c r="B925" s="689"/>
      <c r="C925" s="689" t="s">
        <v>8662</v>
      </c>
      <c r="D925" s="770"/>
      <c r="E925" s="771"/>
      <c r="F925" s="772"/>
      <c r="G925" s="896"/>
      <c r="H925" s="896"/>
      <c r="I925" s="896"/>
    </row>
    <row r="926" spans="1:12" ht="14.5" customHeight="1">
      <c r="A926" s="758" t="s">
        <v>8782</v>
      </c>
      <c r="B926" s="758" t="s">
        <v>8783</v>
      </c>
      <c r="C926" s="758" t="s">
        <v>8784</v>
      </c>
      <c r="D926" s="826">
        <v>3300</v>
      </c>
      <c r="E926" s="726">
        <v>2666.4</v>
      </c>
      <c r="F926" s="684">
        <v>0.19199999999999995</v>
      </c>
      <c r="G926" s="610">
        <v>84.258240000000015</v>
      </c>
      <c r="H926" s="610">
        <v>72.259439999999998</v>
      </c>
      <c r="I926" s="610">
        <v>61.327199999999998</v>
      </c>
    </row>
    <row r="927" spans="1:12" ht="14.5" customHeight="1">
      <c r="A927" s="663" t="s">
        <v>8785</v>
      </c>
      <c r="B927" s="663" t="s">
        <v>8786</v>
      </c>
      <c r="C927" s="663" t="s">
        <v>8787</v>
      </c>
      <c r="D927" s="827">
        <v>2695</v>
      </c>
      <c r="E927" s="731">
        <v>2177.56</v>
      </c>
      <c r="F927" s="685">
        <v>0.19200000000000006</v>
      </c>
      <c r="G927" s="610">
        <v>68.810896</v>
      </c>
      <c r="H927" s="610">
        <v>59.011875999999994</v>
      </c>
      <c r="I927" s="610">
        <v>50.083880000000001</v>
      </c>
    </row>
    <row r="928" spans="1:12" ht="14.5" customHeight="1">
      <c r="A928" s="663" t="s">
        <v>8788</v>
      </c>
      <c r="B928" s="663" t="s">
        <v>8789</v>
      </c>
      <c r="C928" s="663" t="s">
        <v>8790</v>
      </c>
      <c r="D928" s="827">
        <v>424</v>
      </c>
      <c r="E928" s="731">
        <v>342.59200000000004</v>
      </c>
      <c r="F928" s="685">
        <v>0.19199999999999995</v>
      </c>
      <c r="G928" s="610">
        <v>10.825907200000003</v>
      </c>
      <c r="H928" s="610">
        <v>9.2842432000000006</v>
      </c>
      <c r="I928" s="610">
        <v>7.8796160000000004</v>
      </c>
    </row>
    <row r="929" spans="1:9" ht="14.5" customHeight="1">
      <c r="A929" s="663" t="s">
        <v>8791</v>
      </c>
      <c r="B929" s="663" t="s">
        <v>8792</v>
      </c>
      <c r="C929" s="663" t="s">
        <v>8793</v>
      </c>
      <c r="D929" s="827">
        <v>2200</v>
      </c>
      <c r="E929" s="731">
        <v>1777.6</v>
      </c>
      <c r="F929" s="685">
        <v>0.19200000000000006</v>
      </c>
      <c r="G929" s="610">
        <v>56.172160000000005</v>
      </c>
      <c r="H929" s="610">
        <v>48.172959999999996</v>
      </c>
      <c r="I929" s="610">
        <v>40.884799999999998</v>
      </c>
    </row>
    <row r="930" spans="1:9" ht="14.5" customHeight="1">
      <c r="A930" s="663" t="s">
        <v>8794</v>
      </c>
      <c r="B930" s="663" t="s">
        <v>8795</v>
      </c>
      <c r="C930" s="663" t="s">
        <v>8796</v>
      </c>
      <c r="D930" s="827">
        <v>1650</v>
      </c>
      <c r="E930" s="731">
        <v>1333.2</v>
      </c>
      <c r="F930" s="685">
        <v>0.19199999999999995</v>
      </c>
      <c r="G930" s="610">
        <v>42.129120000000007</v>
      </c>
      <c r="H930" s="610">
        <v>36.129719999999999</v>
      </c>
      <c r="I930" s="610">
        <v>30.663599999999999</v>
      </c>
    </row>
    <row r="931" spans="1:9" ht="14.5" customHeight="1">
      <c r="A931" s="663" t="s">
        <v>8797</v>
      </c>
      <c r="B931" s="663" t="s">
        <v>8798</v>
      </c>
      <c r="C931" s="663" t="s">
        <v>8799</v>
      </c>
      <c r="D931" s="827">
        <v>990</v>
      </c>
      <c r="E931" s="731">
        <v>799.92</v>
      </c>
      <c r="F931" s="685">
        <v>0.19200000000000006</v>
      </c>
      <c r="G931" s="610">
        <v>25.277471999999999</v>
      </c>
      <c r="H931" s="610">
        <v>21.677831999999999</v>
      </c>
      <c r="I931" s="610">
        <v>18.398159999999997</v>
      </c>
    </row>
    <row r="932" spans="1:9" ht="14.5" customHeight="1">
      <c r="A932" s="663" t="s">
        <v>8800</v>
      </c>
      <c r="B932" s="663" t="s">
        <v>8801</v>
      </c>
      <c r="C932" s="663" t="s">
        <v>8802</v>
      </c>
      <c r="D932" s="827">
        <v>1650</v>
      </c>
      <c r="E932" s="731">
        <v>1333.2</v>
      </c>
      <c r="F932" s="685">
        <v>0.19199999999999995</v>
      </c>
      <c r="G932" s="610">
        <v>42.129120000000007</v>
      </c>
      <c r="H932" s="610">
        <v>36.129719999999999</v>
      </c>
      <c r="I932" s="610">
        <v>30.663599999999999</v>
      </c>
    </row>
    <row r="933" spans="1:9" ht="14.5" customHeight="1">
      <c r="A933" s="663" t="s">
        <v>8803</v>
      </c>
      <c r="B933" s="663" t="s">
        <v>8804</v>
      </c>
      <c r="C933" s="663" t="s">
        <v>8805</v>
      </c>
      <c r="D933" s="827">
        <v>1650</v>
      </c>
      <c r="E933" s="731">
        <v>1333.2</v>
      </c>
      <c r="F933" s="685">
        <v>0.19199999999999995</v>
      </c>
      <c r="G933" s="610">
        <v>42.129120000000007</v>
      </c>
      <c r="H933" s="610">
        <v>36.129719999999999</v>
      </c>
      <c r="I933" s="610">
        <v>30.663599999999999</v>
      </c>
    </row>
    <row r="934" spans="1:9" ht="14.5" customHeight="1">
      <c r="A934" s="763" t="s">
        <v>8806</v>
      </c>
      <c r="B934" s="763" t="s">
        <v>8807</v>
      </c>
      <c r="C934" s="763" t="s">
        <v>8808</v>
      </c>
      <c r="D934" s="828">
        <v>990</v>
      </c>
      <c r="E934" s="736">
        <v>799.92</v>
      </c>
      <c r="F934" s="687">
        <v>0.19200000000000006</v>
      </c>
      <c r="G934" s="610">
        <v>25.277471999999999</v>
      </c>
      <c r="H934" s="610">
        <v>21.677831999999999</v>
      </c>
      <c r="I934" s="610">
        <v>18.398159999999997</v>
      </c>
    </row>
    <row r="935" spans="1:9" ht="14.5" customHeight="1">
      <c r="A935" s="689"/>
      <c r="B935" s="689"/>
      <c r="C935" s="689" t="s">
        <v>8690</v>
      </c>
      <c r="D935" s="770"/>
      <c r="E935" s="771"/>
      <c r="F935" s="772"/>
      <c r="G935" s="896"/>
      <c r="H935" s="896"/>
      <c r="I935" s="896"/>
    </row>
    <row r="936" spans="1:9" ht="14.5" customHeight="1">
      <c r="A936" s="758" t="s">
        <v>8809</v>
      </c>
      <c r="B936" s="758" t="s">
        <v>8810</v>
      </c>
      <c r="C936" s="758" t="s">
        <v>8811</v>
      </c>
      <c r="D936" s="826">
        <v>0</v>
      </c>
      <c r="E936" s="726">
        <v>0</v>
      </c>
      <c r="F936" s="684">
        <v>0</v>
      </c>
      <c r="G936" s="610">
        <v>0</v>
      </c>
      <c r="H936" s="610">
        <v>0</v>
      </c>
      <c r="I936" s="610">
        <v>0</v>
      </c>
    </row>
    <row r="937" spans="1:9" ht="14.5" customHeight="1">
      <c r="A937" s="663" t="s">
        <v>8812</v>
      </c>
      <c r="B937" s="663" t="s">
        <v>8813</v>
      </c>
      <c r="C937" s="663" t="s">
        <v>8814</v>
      </c>
      <c r="D937" s="827">
        <v>0</v>
      </c>
      <c r="E937" s="731">
        <v>0</v>
      </c>
      <c r="F937" s="685">
        <v>0</v>
      </c>
      <c r="G937" s="610">
        <v>0</v>
      </c>
      <c r="H937" s="610">
        <v>0</v>
      </c>
      <c r="I937" s="610">
        <v>0</v>
      </c>
    </row>
    <row r="938" spans="1:9" ht="14.5" customHeight="1">
      <c r="A938" s="663" t="s">
        <v>8815</v>
      </c>
      <c r="B938" s="663" t="s">
        <v>8816</v>
      </c>
      <c r="C938" s="663" t="s">
        <v>8817</v>
      </c>
      <c r="D938" s="827">
        <v>0</v>
      </c>
      <c r="E938" s="731">
        <v>0</v>
      </c>
      <c r="F938" s="685">
        <v>0</v>
      </c>
      <c r="G938" s="610">
        <v>0</v>
      </c>
      <c r="H938" s="610">
        <v>0</v>
      </c>
      <c r="I938" s="610">
        <v>0</v>
      </c>
    </row>
    <row r="939" spans="1:9" ht="14.5" customHeight="1">
      <c r="A939" s="663" t="s">
        <v>8818</v>
      </c>
      <c r="B939" s="663" t="s">
        <v>8819</v>
      </c>
      <c r="C939" s="663" t="s">
        <v>8820</v>
      </c>
      <c r="D939" s="827">
        <v>0</v>
      </c>
      <c r="E939" s="731">
        <v>0</v>
      </c>
      <c r="F939" s="685">
        <v>0</v>
      </c>
      <c r="G939" s="610">
        <v>0</v>
      </c>
      <c r="H939" s="610">
        <v>0</v>
      </c>
      <c r="I939" s="610">
        <v>0</v>
      </c>
    </row>
    <row r="940" spans="1:9" ht="14.5" customHeight="1">
      <c r="A940" s="663" t="s">
        <v>8821</v>
      </c>
      <c r="B940" s="663" t="s">
        <v>8822</v>
      </c>
      <c r="C940" s="663" t="s">
        <v>8823</v>
      </c>
      <c r="D940" s="827">
        <v>0</v>
      </c>
      <c r="E940" s="731">
        <v>0</v>
      </c>
      <c r="F940" s="685">
        <v>0</v>
      </c>
      <c r="G940" s="610">
        <v>0</v>
      </c>
      <c r="H940" s="610">
        <v>0</v>
      </c>
      <c r="I940" s="610">
        <v>0</v>
      </c>
    </row>
    <row r="941" spans="1:9" ht="14.5" customHeight="1">
      <c r="A941" s="663" t="s">
        <v>8824</v>
      </c>
      <c r="B941" s="663" t="s">
        <v>8825</v>
      </c>
      <c r="C941" s="663" t="s">
        <v>8826</v>
      </c>
      <c r="D941" s="827">
        <v>0</v>
      </c>
      <c r="E941" s="731">
        <v>0</v>
      </c>
      <c r="F941" s="685">
        <v>0</v>
      </c>
      <c r="G941" s="610">
        <v>0</v>
      </c>
      <c r="H941" s="610">
        <v>0</v>
      </c>
      <c r="I941" s="610">
        <v>0</v>
      </c>
    </row>
    <row r="942" spans="1:9" ht="14.5" customHeight="1">
      <c r="A942" s="663" t="s">
        <v>8827</v>
      </c>
      <c r="B942" s="663" t="s">
        <v>8828</v>
      </c>
      <c r="C942" s="663" t="s">
        <v>8829</v>
      </c>
      <c r="D942" s="827">
        <v>0</v>
      </c>
      <c r="E942" s="731">
        <v>0</v>
      </c>
      <c r="F942" s="685">
        <v>0</v>
      </c>
      <c r="G942" s="610">
        <v>0</v>
      </c>
      <c r="H942" s="610">
        <v>0</v>
      </c>
      <c r="I942" s="610">
        <v>0</v>
      </c>
    </row>
    <row r="943" spans="1:9" ht="14.5" customHeight="1">
      <c r="A943" s="663" t="s">
        <v>8830</v>
      </c>
      <c r="B943" s="663" t="s">
        <v>8831</v>
      </c>
      <c r="C943" s="663" t="s">
        <v>8832</v>
      </c>
      <c r="D943" s="827">
        <v>0</v>
      </c>
      <c r="E943" s="731">
        <v>0</v>
      </c>
      <c r="F943" s="685">
        <v>0</v>
      </c>
      <c r="G943" s="610">
        <v>0</v>
      </c>
      <c r="H943" s="610">
        <v>0</v>
      </c>
      <c r="I943" s="610">
        <v>0</v>
      </c>
    </row>
    <row r="944" spans="1:9" ht="14.5" customHeight="1">
      <c r="A944" s="663" t="s">
        <v>8833</v>
      </c>
      <c r="B944" s="663" t="s">
        <v>8834</v>
      </c>
      <c r="C944" s="663" t="s">
        <v>8835</v>
      </c>
      <c r="D944" s="827">
        <v>0</v>
      </c>
      <c r="E944" s="731">
        <v>0</v>
      </c>
      <c r="F944" s="685">
        <v>0</v>
      </c>
      <c r="G944" s="610">
        <v>0</v>
      </c>
      <c r="H944" s="610">
        <v>0</v>
      </c>
      <c r="I944" s="610">
        <v>0</v>
      </c>
    </row>
    <row r="945" spans="1:12" ht="14.5" customHeight="1">
      <c r="A945" s="663" t="s">
        <v>8836</v>
      </c>
      <c r="B945" s="663" t="s">
        <v>8837</v>
      </c>
      <c r="C945" s="663" t="s">
        <v>8838</v>
      </c>
      <c r="D945" s="827">
        <v>0</v>
      </c>
      <c r="E945" s="731">
        <v>0</v>
      </c>
      <c r="F945" s="685">
        <v>0</v>
      </c>
      <c r="G945" s="610">
        <v>0</v>
      </c>
      <c r="H945" s="610">
        <v>0</v>
      </c>
      <c r="I945" s="610">
        <v>0</v>
      </c>
    </row>
    <row r="946" spans="1:12" ht="14.5" customHeight="1">
      <c r="A946" s="663" t="s">
        <v>8839</v>
      </c>
      <c r="B946" s="663" t="s">
        <v>8840</v>
      </c>
      <c r="C946" s="663" t="s">
        <v>8841</v>
      </c>
      <c r="D946" s="827">
        <v>0</v>
      </c>
      <c r="E946" s="731">
        <v>0</v>
      </c>
      <c r="F946" s="685">
        <v>0</v>
      </c>
      <c r="G946" s="610">
        <v>0</v>
      </c>
      <c r="H946" s="610">
        <v>0</v>
      </c>
      <c r="I946" s="610">
        <v>0</v>
      </c>
    </row>
    <row r="947" spans="1:12" ht="14.5" customHeight="1">
      <c r="A947" s="763" t="s">
        <v>8842</v>
      </c>
      <c r="B947" s="763" t="s">
        <v>8843</v>
      </c>
      <c r="C947" s="763" t="s">
        <v>8844</v>
      </c>
      <c r="D947" s="828">
        <v>6490</v>
      </c>
      <c r="E947" s="736">
        <v>5243.92</v>
      </c>
      <c r="F947" s="687">
        <v>0.19199999999999995</v>
      </c>
      <c r="G947" s="610">
        <v>165.70787200000001</v>
      </c>
      <c r="H947" s="610">
        <v>142.110232</v>
      </c>
      <c r="I947" s="610">
        <v>120.61015999999999</v>
      </c>
    </row>
    <row r="948" spans="1:12" s="737" customFormat="1" ht="14.5" customHeight="1">
      <c r="A948" s="689"/>
      <c r="B948" s="689"/>
      <c r="C948" s="689" t="s">
        <v>8845</v>
      </c>
      <c r="D948" s="770"/>
      <c r="E948" s="771"/>
      <c r="F948" s="772"/>
      <c r="G948" s="896"/>
      <c r="H948" s="896"/>
      <c r="I948" s="896"/>
      <c r="J948"/>
      <c r="K948"/>
      <c r="L948"/>
    </row>
    <row r="949" spans="1:12" ht="14.5" customHeight="1">
      <c r="A949" s="678"/>
      <c r="B949" s="678"/>
      <c r="C949" s="678" t="s">
        <v>8658</v>
      </c>
      <c r="D949" s="767"/>
      <c r="E949" s="768"/>
      <c r="F949" s="769"/>
      <c r="G949" s="896"/>
      <c r="H949" s="896"/>
      <c r="I949" s="896"/>
    </row>
    <row r="950" spans="1:12" ht="14.5" customHeight="1">
      <c r="A950" s="758" t="s">
        <v>8846</v>
      </c>
      <c r="B950" s="758" t="s">
        <v>8847</v>
      </c>
      <c r="C950" s="758" t="s">
        <v>8848</v>
      </c>
      <c r="D950" s="826">
        <v>779</v>
      </c>
      <c r="E950" s="726">
        <v>629.43200000000002</v>
      </c>
      <c r="F950" s="684">
        <v>0.19199999999999995</v>
      </c>
      <c r="G950" s="610">
        <v>19.890051200000002</v>
      </c>
      <c r="H950" s="610">
        <v>17.0576072</v>
      </c>
      <c r="I950" s="610">
        <v>14.476936</v>
      </c>
    </row>
    <row r="951" spans="1:12" ht="14.5" customHeight="1">
      <c r="A951" s="663" t="s">
        <v>8849</v>
      </c>
      <c r="B951" s="663" t="s">
        <v>8850</v>
      </c>
      <c r="C951" s="663" t="s">
        <v>8851</v>
      </c>
      <c r="D951" s="827">
        <v>515</v>
      </c>
      <c r="E951" s="731">
        <v>416.12</v>
      </c>
      <c r="F951" s="685">
        <v>0.19199999999999995</v>
      </c>
      <c r="G951" s="610">
        <v>13.149392000000001</v>
      </c>
      <c r="H951" s="610">
        <v>11.276852</v>
      </c>
      <c r="I951" s="610">
        <v>9.5707599999999999</v>
      </c>
    </row>
    <row r="952" spans="1:12" ht="14.5" customHeight="1">
      <c r="A952" s="663" t="s">
        <v>8852</v>
      </c>
      <c r="B952" s="663" t="s">
        <v>8853</v>
      </c>
      <c r="C952" s="663" t="s">
        <v>8854</v>
      </c>
      <c r="D952" s="827">
        <v>423</v>
      </c>
      <c r="E952" s="731">
        <v>341.78400000000005</v>
      </c>
      <c r="F952" s="685">
        <v>0.19199999999999984</v>
      </c>
      <c r="G952" s="610">
        <v>10.800374400000003</v>
      </c>
      <c r="H952" s="610">
        <v>9.2623464000000002</v>
      </c>
      <c r="I952" s="610">
        <v>7.8610320000000007</v>
      </c>
    </row>
    <row r="953" spans="1:12" ht="14.5" customHeight="1">
      <c r="A953" s="663" t="s">
        <v>8855</v>
      </c>
      <c r="B953" s="663" t="s">
        <v>8856</v>
      </c>
      <c r="C953" s="663" t="s">
        <v>8857</v>
      </c>
      <c r="D953" s="827">
        <v>66</v>
      </c>
      <c r="E953" s="731">
        <v>53.328000000000003</v>
      </c>
      <c r="F953" s="685">
        <v>0.19199999999999995</v>
      </c>
      <c r="G953" s="610">
        <v>1.6851648000000004</v>
      </c>
      <c r="H953" s="610">
        <v>1.4451887999999999</v>
      </c>
      <c r="I953" s="610">
        <v>1.2265440000000001</v>
      </c>
    </row>
    <row r="954" spans="1:12" ht="14.5" customHeight="1">
      <c r="A954" s="663" t="s">
        <v>8858</v>
      </c>
      <c r="B954" s="663" t="s">
        <v>8859</v>
      </c>
      <c r="C954" s="663" t="s">
        <v>8860</v>
      </c>
      <c r="D954" s="827">
        <v>330</v>
      </c>
      <c r="E954" s="731">
        <v>266.64</v>
      </c>
      <c r="F954" s="685">
        <v>0.19200000000000006</v>
      </c>
      <c r="G954" s="610">
        <v>8.4258240000000004</v>
      </c>
      <c r="H954" s="610">
        <v>7.2259439999999993</v>
      </c>
      <c r="I954" s="610">
        <v>6.1327199999999999</v>
      </c>
    </row>
    <row r="955" spans="1:12" ht="14.5" customHeight="1">
      <c r="A955" s="663" t="s">
        <v>8861</v>
      </c>
      <c r="B955" s="663" t="s">
        <v>8862</v>
      </c>
      <c r="C955" s="663" t="s">
        <v>8863</v>
      </c>
      <c r="D955" s="827">
        <v>251</v>
      </c>
      <c r="E955" s="731">
        <v>202.80800000000002</v>
      </c>
      <c r="F955" s="685">
        <v>0.19199999999999995</v>
      </c>
      <c r="G955" s="610">
        <v>6.408732800000001</v>
      </c>
      <c r="H955" s="610">
        <v>5.4960968000000001</v>
      </c>
      <c r="I955" s="610">
        <v>4.6645840000000005</v>
      </c>
    </row>
    <row r="956" spans="1:12" ht="14.5" customHeight="1">
      <c r="A956" s="663" t="s">
        <v>8864</v>
      </c>
      <c r="B956" s="663" t="s">
        <v>8865</v>
      </c>
      <c r="C956" s="663" t="s">
        <v>8866</v>
      </c>
      <c r="D956" s="827">
        <v>159</v>
      </c>
      <c r="E956" s="731">
        <v>128.47200000000001</v>
      </c>
      <c r="F956" s="685">
        <v>0.19199999999999995</v>
      </c>
      <c r="G956" s="610">
        <v>4.0597152000000003</v>
      </c>
      <c r="H956" s="610">
        <v>3.4815912</v>
      </c>
      <c r="I956" s="610">
        <v>2.9548559999999999</v>
      </c>
    </row>
    <row r="957" spans="1:12" ht="14.5" customHeight="1">
      <c r="A957" s="663" t="s">
        <v>8867</v>
      </c>
      <c r="B957" s="663" t="s">
        <v>8868</v>
      </c>
      <c r="C957" s="663" t="s">
        <v>8869</v>
      </c>
      <c r="D957" s="827">
        <v>251</v>
      </c>
      <c r="E957" s="731">
        <v>202.80800000000002</v>
      </c>
      <c r="F957" s="685">
        <v>0.19199999999999995</v>
      </c>
      <c r="G957" s="610">
        <v>6.408732800000001</v>
      </c>
      <c r="H957" s="610">
        <v>5.4960968000000001</v>
      </c>
      <c r="I957" s="610">
        <v>4.6645840000000005</v>
      </c>
    </row>
    <row r="958" spans="1:12" ht="14.5" customHeight="1">
      <c r="A958" s="663" t="s">
        <v>8870</v>
      </c>
      <c r="B958" s="663" t="s">
        <v>8871</v>
      </c>
      <c r="C958" s="663" t="s">
        <v>8872</v>
      </c>
      <c r="D958" s="827">
        <v>251</v>
      </c>
      <c r="E958" s="731">
        <v>202.80800000000002</v>
      </c>
      <c r="F958" s="685">
        <v>0.19199999999999995</v>
      </c>
      <c r="G958" s="610">
        <v>6.408732800000001</v>
      </c>
      <c r="H958" s="610">
        <v>5.4960968000000001</v>
      </c>
      <c r="I958" s="610">
        <v>4.6645840000000005</v>
      </c>
    </row>
    <row r="959" spans="1:12" ht="14.5" customHeight="1">
      <c r="A959" s="763" t="s">
        <v>8873</v>
      </c>
      <c r="B959" s="763" t="s">
        <v>8874</v>
      </c>
      <c r="C959" s="763" t="s">
        <v>8875</v>
      </c>
      <c r="D959" s="828">
        <v>159</v>
      </c>
      <c r="E959" s="736">
        <v>128.47200000000001</v>
      </c>
      <c r="F959" s="687">
        <v>0.19199999999999995</v>
      </c>
      <c r="G959" s="610">
        <v>4.0597152000000003</v>
      </c>
      <c r="H959" s="610">
        <v>3.4815912</v>
      </c>
      <c r="I959" s="610">
        <v>2.9548559999999999</v>
      </c>
    </row>
    <row r="960" spans="1:12" ht="14.5" customHeight="1">
      <c r="A960" s="689"/>
      <c r="B960" s="689"/>
      <c r="C960" s="689" t="s">
        <v>8876</v>
      </c>
      <c r="D960" s="770"/>
      <c r="E960" s="771"/>
      <c r="F960" s="772"/>
      <c r="G960" s="896"/>
      <c r="H960" s="896"/>
      <c r="I960" s="896"/>
    </row>
    <row r="961" spans="1:9" ht="14.5" customHeight="1">
      <c r="A961" s="758" t="s">
        <v>8877</v>
      </c>
      <c r="B961" s="758" t="s">
        <v>8878</v>
      </c>
      <c r="C961" s="758" t="s">
        <v>8879</v>
      </c>
      <c r="D961" s="826">
        <v>2086</v>
      </c>
      <c r="E961" s="726">
        <v>1685.4880000000003</v>
      </c>
      <c r="F961" s="684">
        <v>0.19199999999999984</v>
      </c>
      <c r="G961" s="610">
        <v>53.261420800000018</v>
      </c>
      <c r="H961" s="610">
        <v>45.676724800000009</v>
      </c>
      <c r="I961" s="610">
        <v>38.766224000000008</v>
      </c>
    </row>
    <row r="962" spans="1:9" ht="14.5" customHeight="1">
      <c r="A962" s="663" t="s">
        <v>8880</v>
      </c>
      <c r="B962" s="663" t="s">
        <v>8881</v>
      </c>
      <c r="C962" s="663" t="s">
        <v>8882</v>
      </c>
      <c r="D962" s="827">
        <v>2271</v>
      </c>
      <c r="E962" s="731">
        <v>1834.9680000000001</v>
      </c>
      <c r="F962" s="685">
        <v>0.19199999999999995</v>
      </c>
      <c r="G962" s="610">
        <v>57.984988800000011</v>
      </c>
      <c r="H962" s="610">
        <v>49.727632800000002</v>
      </c>
      <c r="I962" s="610">
        <v>42.204264000000002</v>
      </c>
    </row>
    <row r="963" spans="1:9" ht="14.5" customHeight="1">
      <c r="A963" s="763" t="s">
        <v>8883</v>
      </c>
      <c r="B963" s="763" t="s">
        <v>8884</v>
      </c>
      <c r="C963" s="763" t="s">
        <v>8885</v>
      </c>
      <c r="D963" s="828">
        <v>1060</v>
      </c>
      <c r="E963" s="736">
        <v>856.48</v>
      </c>
      <c r="F963" s="687">
        <v>0.19199999999999995</v>
      </c>
      <c r="G963" s="610">
        <v>27.064768000000004</v>
      </c>
      <c r="H963" s="610">
        <v>23.210608000000001</v>
      </c>
      <c r="I963" s="610">
        <v>19.69904</v>
      </c>
    </row>
    <row r="964" spans="1:9" ht="14.5" customHeight="1">
      <c r="A964" s="689"/>
      <c r="B964" s="689"/>
      <c r="C964" s="689" t="s">
        <v>8886</v>
      </c>
      <c r="D964" s="770"/>
      <c r="E964" s="771"/>
      <c r="F964" s="772"/>
      <c r="G964" s="896"/>
      <c r="H964" s="896"/>
      <c r="I964" s="896"/>
    </row>
    <row r="965" spans="1:9" ht="14.5" customHeight="1">
      <c r="A965" s="833"/>
      <c r="B965" s="833"/>
      <c r="C965" s="678" t="s">
        <v>8887</v>
      </c>
      <c r="D965" s="834"/>
      <c r="E965" s="835"/>
      <c r="F965" s="836"/>
      <c r="G965" s="896"/>
      <c r="H965" s="896"/>
      <c r="I965" s="896"/>
    </row>
    <row r="966" spans="1:9" ht="14.5" customHeight="1">
      <c r="A966" s="773" t="s">
        <v>8888</v>
      </c>
      <c r="B966" s="773" t="s">
        <v>8889</v>
      </c>
      <c r="C966" s="825" t="s">
        <v>8890</v>
      </c>
      <c r="D966" s="829">
        <v>11275</v>
      </c>
      <c r="E966" s="731">
        <v>9110.2000000000007</v>
      </c>
      <c r="F966" s="790">
        <v>0.19199999999999995</v>
      </c>
      <c r="G966" s="610">
        <v>287.88232000000005</v>
      </c>
      <c r="H966" s="610">
        <v>246.88642000000002</v>
      </c>
      <c r="I966" s="610">
        <v>209.53460000000001</v>
      </c>
    </row>
    <row r="967" spans="1:9" ht="14.5" customHeight="1">
      <c r="A967" s="689"/>
      <c r="B967" s="689"/>
      <c r="C967" s="689" t="s">
        <v>8891</v>
      </c>
      <c r="D967" s="770"/>
      <c r="E967" s="771"/>
      <c r="F967" s="772"/>
      <c r="G967" s="896"/>
      <c r="H967" s="896"/>
      <c r="I967" s="896"/>
    </row>
    <row r="968" spans="1:9" ht="14.5" customHeight="1">
      <c r="A968" s="758" t="s">
        <v>8892</v>
      </c>
      <c r="B968" s="758" t="s">
        <v>8893</v>
      </c>
      <c r="C968" s="837" t="s">
        <v>8894</v>
      </c>
      <c r="D968" s="829">
        <v>4400</v>
      </c>
      <c r="E968" s="731">
        <v>3555.2</v>
      </c>
      <c r="F968" s="830">
        <v>0.19200000000000006</v>
      </c>
      <c r="G968" s="610">
        <v>112.34432000000001</v>
      </c>
      <c r="H968" s="610">
        <v>96.345919999999992</v>
      </c>
      <c r="I968" s="610">
        <v>81.769599999999997</v>
      </c>
    </row>
    <row r="969" spans="1:9" ht="14.5" customHeight="1">
      <c r="A969" s="663" t="s">
        <v>8895</v>
      </c>
      <c r="B969" s="663" t="s">
        <v>8896</v>
      </c>
      <c r="C969" s="838" t="s">
        <v>8897</v>
      </c>
      <c r="D969" s="829">
        <v>3300</v>
      </c>
      <c r="E969" s="731">
        <v>2666.4</v>
      </c>
      <c r="F969" s="832">
        <v>0.19199999999999995</v>
      </c>
      <c r="G969" s="610">
        <v>84.258240000000015</v>
      </c>
      <c r="H969" s="610">
        <v>72.259439999999998</v>
      </c>
      <c r="I969" s="610">
        <v>61.327199999999998</v>
      </c>
    </row>
    <row r="970" spans="1:9" ht="14.5" customHeight="1">
      <c r="A970" s="663" t="s">
        <v>8898</v>
      </c>
      <c r="B970" s="663" t="s">
        <v>8899</v>
      </c>
      <c r="C970" s="838" t="s">
        <v>8900</v>
      </c>
      <c r="D970" s="829">
        <v>4565</v>
      </c>
      <c r="E970" s="731">
        <v>3688.52</v>
      </c>
      <c r="F970" s="832">
        <v>0.19199999999999995</v>
      </c>
      <c r="G970" s="610">
        <v>116.55723200000001</v>
      </c>
      <c r="H970" s="610">
        <v>99.958891999999992</v>
      </c>
      <c r="I970" s="610">
        <v>84.83596</v>
      </c>
    </row>
    <row r="971" spans="1:9" ht="14.5" customHeight="1">
      <c r="A971" s="663" t="s">
        <v>8901</v>
      </c>
      <c r="B971" s="663" t="s">
        <v>8902</v>
      </c>
      <c r="C971" s="838" t="s">
        <v>8903</v>
      </c>
      <c r="D971" s="829">
        <v>3300</v>
      </c>
      <c r="E971" s="731">
        <v>2666.4</v>
      </c>
      <c r="F971" s="832">
        <v>0.19199999999999995</v>
      </c>
      <c r="G971" s="610">
        <v>84.258240000000015</v>
      </c>
      <c r="H971" s="610">
        <v>72.259439999999998</v>
      </c>
      <c r="I971" s="610">
        <v>61.327199999999998</v>
      </c>
    </row>
    <row r="972" spans="1:9" ht="14.5" customHeight="1">
      <c r="A972" s="663" t="s">
        <v>8904</v>
      </c>
      <c r="B972" s="663" t="s">
        <v>8905</v>
      </c>
      <c r="C972" s="838" t="s">
        <v>8906</v>
      </c>
      <c r="D972" s="829">
        <v>3300</v>
      </c>
      <c r="E972" s="731">
        <v>2666.4</v>
      </c>
      <c r="F972" s="832">
        <v>0.19199999999999995</v>
      </c>
      <c r="G972" s="610">
        <v>84.258240000000015</v>
      </c>
      <c r="H972" s="610">
        <v>72.259439999999998</v>
      </c>
      <c r="I972" s="610">
        <v>61.327199999999998</v>
      </c>
    </row>
    <row r="973" spans="1:9" ht="14.5" customHeight="1">
      <c r="A973" s="663" t="s">
        <v>8907</v>
      </c>
      <c r="B973" s="663" t="s">
        <v>8908</v>
      </c>
      <c r="C973" s="838" t="s">
        <v>8909</v>
      </c>
      <c r="D973" s="829">
        <v>3300</v>
      </c>
      <c r="E973" s="731">
        <v>2666.4</v>
      </c>
      <c r="F973" s="832">
        <v>0.19199999999999995</v>
      </c>
      <c r="G973" s="610">
        <v>84.258240000000015</v>
      </c>
      <c r="H973" s="610">
        <v>72.259439999999998</v>
      </c>
      <c r="I973" s="610">
        <v>61.327199999999998</v>
      </c>
    </row>
    <row r="974" spans="1:9" ht="14.5" customHeight="1">
      <c r="A974" s="663" t="s">
        <v>8910</v>
      </c>
      <c r="B974" s="663" t="s">
        <v>8911</v>
      </c>
      <c r="C974" s="838" t="s">
        <v>8912</v>
      </c>
      <c r="D974" s="829">
        <v>3300</v>
      </c>
      <c r="E974" s="731">
        <v>2666.4</v>
      </c>
      <c r="F974" s="832">
        <v>0.19199999999999995</v>
      </c>
      <c r="G974" s="610">
        <v>84.258240000000015</v>
      </c>
      <c r="H974" s="610">
        <v>72.259439999999998</v>
      </c>
      <c r="I974" s="610">
        <v>61.327199999999998</v>
      </c>
    </row>
    <row r="975" spans="1:9" ht="14.5" customHeight="1">
      <c r="A975" s="763" t="s">
        <v>8913</v>
      </c>
      <c r="B975" s="763" t="s">
        <v>8914</v>
      </c>
      <c r="C975" s="839" t="s">
        <v>8915</v>
      </c>
      <c r="D975" s="829">
        <v>5280</v>
      </c>
      <c r="E975" s="731">
        <v>4266.24</v>
      </c>
      <c r="F975" s="831">
        <v>0.19200000000000006</v>
      </c>
      <c r="G975" s="610">
        <v>134.81318400000001</v>
      </c>
      <c r="H975" s="610">
        <v>115.61510399999999</v>
      </c>
      <c r="I975" s="610">
        <v>98.123519999999999</v>
      </c>
    </row>
    <row r="976" spans="1:9" ht="14.5" customHeight="1">
      <c r="A976" s="689"/>
      <c r="B976" s="689"/>
      <c r="C976" s="689" t="s">
        <v>8916</v>
      </c>
      <c r="D976" s="770"/>
      <c r="E976" s="771"/>
      <c r="F976" s="772"/>
      <c r="G976" s="896"/>
      <c r="H976" s="896"/>
      <c r="I976" s="896"/>
    </row>
    <row r="977" spans="1:9" ht="14.5" customHeight="1">
      <c r="A977" s="758" t="s">
        <v>8917</v>
      </c>
      <c r="B977" s="758" t="s">
        <v>8918</v>
      </c>
      <c r="C977" s="837" t="s">
        <v>8919</v>
      </c>
      <c r="D977" s="829">
        <v>4730</v>
      </c>
      <c r="E977" s="731">
        <v>3821.84</v>
      </c>
      <c r="F977" s="830">
        <v>0.19199999999999995</v>
      </c>
      <c r="G977" s="610">
        <v>120.77014400000002</v>
      </c>
      <c r="H977" s="610">
        <v>103.57186400000001</v>
      </c>
      <c r="I977" s="610">
        <v>87.902320000000003</v>
      </c>
    </row>
    <row r="978" spans="1:9" ht="14.5" customHeight="1">
      <c r="A978" s="663" t="s">
        <v>8920</v>
      </c>
      <c r="B978" s="663" t="s">
        <v>8921</v>
      </c>
      <c r="C978" s="838" t="s">
        <v>8922</v>
      </c>
      <c r="D978" s="829">
        <v>5775</v>
      </c>
      <c r="E978" s="731">
        <v>4666.2</v>
      </c>
      <c r="F978" s="832">
        <v>0.19200000000000006</v>
      </c>
      <c r="G978" s="610">
        <v>147.45192</v>
      </c>
      <c r="H978" s="610">
        <v>126.45401999999999</v>
      </c>
      <c r="I978" s="610">
        <v>107.32259999999999</v>
      </c>
    </row>
    <row r="979" spans="1:9" ht="14.5" customHeight="1">
      <c r="A979" s="663" t="s">
        <v>8923</v>
      </c>
      <c r="B979" s="663" t="s">
        <v>8924</v>
      </c>
      <c r="C979" s="838" t="s">
        <v>8925</v>
      </c>
      <c r="D979" s="829">
        <v>6600</v>
      </c>
      <c r="E979" s="731">
        <v>5332.8</v>
      </c>
      <c r="F979" s="832">
        <v>0.19199999999999995</v>
      </c>
      <c r="G979" s="610">
        <v>168.51648000000003</v>
      </c>
      <c r="H979" s="610">
        <v>144.51888</v>
      </c>
      <c r="I979" s="610">
        <v>122.6544</v>
      </c>
    </row>
    <row r="980" spans="1:9" ht="14.5" customHeight="1">
      <c r="A980" s="663" t="s">
        <v>8926</v>
      </c>
      <c r="B980" s="663" t="s">
        <v>8927</v>
      </c>
      <c r="C980" s="838" t="s">
        <v>8928</v>
      </c>
      <c r="D980" s="829">
        <v>5280</v>
      </c>
      <c r="E980" s="731">
        <v>4266.24</v>
      </c>
      <c r="F980" s="832">
        <v>0.19200000000000006</v>
      </c>
      <c r="G980" s="610">
        <v>134.81318400000001</v>
      </c>
      <c r="H980" s="610">
        <v>115.61510399999999</v>
      </c>
      <c r="I980" s="610">
        <v>98.123519999999999</v>
      </c>
    </row>
    <row r="981" spans="1:9" ht="14.5" customHeight="1">
      <c r="A981" s="763" t="s">
        <v>8929</v>
      </c>
      <c r="B981" s="763" t="s">
        <v>8930</v>
      </c>
      <c r="C981" s="839" t="s">
        <v>8931</v>
      </c>
      <c r="D981" s="829">
        <v>3300</v>
      </c>
      <c r="E981" s="731">
        <v>2666.4</v>
      </c>
      <c r="F981" s="831">
        <v>0.19199999999999995</v>
      </c>
      <c r="G981" s="610">
        <v>84.258240000000015</v>
      </c>
      <c r="H981" s="610">
        <v>72.259439999999998</v>
      </c>
      <c r="I981" s="610">
        <v>61.327199999999998</v>
      </c>
    </row>
    <row r="982" spans="1:9" ht="14.5" customHeight="1">
      <c r="A982" s="689"/>
      <c r="B982" s="689"/>
      <c r="C982" s="689" t="s">
        <v>8932</v>
      </c>
      <c r="D982" s="770"/>
      <c r="E982" s="771"/>
      <c r="F982" s="772"/>
      <c r="G982" s="896"/>
      <c r="H982" s="896"/>
      <c r="I982" s="896"/>
    </row>
    <row r="983" spans="1:9" ht="14.5" customHeight="1">
      <c r="A983" s="678"/>
      <c r="B983" s="678"/>
      <c r="C983" s="678" t="s">
        <v>8887</v>
      </c>
      <c r="D983" s="767"/>
      <c r="E983" s="768"/>
      <c r="F983" s="769"/>
      <c r="G983" s="896"/>
      <c r="H983" s="896"/>
      <c r="I983" s="896"/>
    </row>
    <row r="984" spans="1:9" ht="14.5" customHeight="1">
      <c r="A984" s="758" t="s">
        <v>8933</v>
      </c>
      <c r="B984" s="758" t="s">
        <v>8934</v>
      </c>
      <c r="C984" s="837" t="s">
        <v>8935</v>
      </c>
      <c r="D984" s="829">
        <v>1689</v>
      </c>
      <c r="E984" s="731">
        <v>1364.712</v>
      </c>
      <c r="F984" s="830">
        <v>0.19200000000000006</v>
      </c>
      <c r="G984" s="610">
        <v>43.124899200000002</v>
      </c>
      <c r="H984" s="610">
        <v>36.9836952</v>
      </c>
      <c r="I984" s="610">
        <v>31.388376000000001</v>
      </c>
    </row>
    <row r="985" spans="1:9" ht="14.5" customHeight="1">
      <c r="A985" s="763" t="s">
        <v>8936</v>
      </c>
      <c r="B985" s="763" t="s">
        <v>8937</v>
      </c>
      <c r="C985" s="839" t="s">
        <v>8938</v>
      </c>
      <c r="D985" s="829">
        <v>677</v>
      </c>
      <c r="E985" s="731">
        <v>547.01600000000008</v>
      </c>
      <c r="F985" s="831">
        <v>0.19199999999999984</v>
      </c>
      <c r="G985" s="610">
        <v>17.285705600000004</v>
      </c>
      <c r="H985" s="610">
        <v>14.824133600000001</v>
      </c>
      <c r="I985" s="610">
        <v>12.581368000000001</v>
      </c>
    </row>
    <row r="986" spans="1:9" ht="14.5" customHeight="1">
      <c r="A986" s="689"/>
      <c r="B986" s="689"/>
      <c r="C986" s="689" t="s">
        <v>7334</v>
      </c>
      <c r="D986" s="770"/>
      <c r="E986" s="771"/>
      <c r="F986" s="772"/>
      <c r="G986" s="896"/>
      <c r="H986" s="896"/>
      <c r="I986" s="896"/>
    </row>
    <row r="987" spans="1:9" ht="14.5" customHeight="1">
      <c r="A987" s="758" t="s">
        <v>8939</v>
      </c>
      <c r="B987" s="758" t="s">
        <v>8940</v>
      </c>
      <c r="C987" s="837" t="s">
        <v>8941</v>
      </c>
      <c r="D987" s="829">
        <v>523</v>
      </c>
      <c r="E987" s="731">
        <v>422.58400000000006</v>
      </c>
      <c r="F987" s="830">
        <v>0.19199999999999984</v>
      </c>
      <c r="G987" s="610">
        <v>13.353654400000003</v>
      </c>
      <c r="H987" s="610">
        <v>11.452026400000001</v>
      </c>
      <c r="I987" s="610">
        <v>9.7194320000000012</v>
      </c>
    </row>
    <row r="988" spans="1:9" ht="14.5" customHeight="1">
      <c r="A988" s="663" t="s">
        <v>8942</v>
      </c>
      <c r="B988" s="663" t="s">
        <v>8943</v>
      </c>
      <c r="C988" s="838" t="s">
        <v>8944</v>
      </c>
      <c r="D988" s="829">
        <v>715</v>
      </c>
      <c r="E988" s="731">
        <v>577.72</v>
      </c>
      <c r="F988" s="832">
        <v>0.19199999999999995</v>
      </c>
      <c r="G988" s="610">
        <v>18.255952000000004</v>
      </c>
      <c r="H988" s="610">
        <v>15.656212</v>
      </c>
      <c r="I988" s="610">
        <v>13.287560000000001</v>
      </c>
    </row>
    <row r="989" spans="1:9" ht="14.5" customHeight="1">
      <c r="A989" s="663" t="s">
        <v>8945</v>
      </c>
      <c r="B989" s="663" t="s">
        <v>8946</v>
      </c>
      <c r="C989" s="838" t="s">
        <v>8947</v>
      </c>
      <c r="D989" s="829">
        <v>523</v>
      </c>
      <c r="E989" s="731">
        <v>422.58400000000006</v>
      </c>
      <c r="F989" s="832">
        <v>0.19199999999999984</v>
      </c>
      <c r="G989" s="610">
        <v>13.353654400000003</v>
      </c>
      <c r="H989" s="610">
        <v>11.452026400000001</v>
      </c>
      <c r="I989" s="610">
        <v>9.7194320000000012</v>
      </c>
    </row>
    <row r="990" spans="1:9" ht="14.5" customHeight="1">
      <c r="A990" s="663" t="s">
        <v>8948</v>
      </c>
      <c r="B990" s="663" t="s">
        <v>8949</v>
      </c>
      <c r="C990" s="838" t="s">
        <v>8950</v>
      </c>
      <c r="D990" s="829">
        <v>523</v>
      </c>
      <c r="E990" s="731">
        <v>422.58400000000006</v>
      </c>
      <c r="F990" s="832">
        <v>0.19199999999999984</v>
      </c>
      <c r="G990" s="610">
        <v>13.353654400000003</v>
      </c>
      <c r="H990" s="610">
        <v>11.452026400000001</v>
      </c>
      <c r="I990" s="610">
        <v>9.7194320000000012</v>
      </c>
    </row>
    <row r="991" spans="1:9" ht="14.5" customHeight="1">
      <c r="A991" s="663" t="s">
        <v>8951</v>
      </c>
      <c r="B991" s="663" t="s">
        <v>8952</v>
      </c>
      <c r="C991" s="838" t="s">
        <v>8953</v>
      </c>
      <c r="D991" s="829">
        <v>523</v>
      </c>
      <c r="E991" s="731">
        <v>422.58400000000006</v>
      </c>
      <c r="F991" s="832">
        <v>0.19199999999999984</v>
      </c>
      <c r="G991" s="610">
        <v>13.353654400000003</v>
      </c>
      <c r="H991" s="610">
        <v>11.452026400000001</v>
      </c>
      <c r="I991" s="610">
        <v>9.7194320000000012</v>
      </c>
    </row>
    <row r="992" spans="1:9" ht="14.5" customHeight="1">
      <c r="A992" s="663" t="s">
        <v>8954</v>
      </c>
      <c r="B992" s="663" t="s">
        <v>8955</v>
      </c>
      <c r="C992" s="838" t="s">
        <v>8956</v>
      </c>
      <c r="D992" s="829">
        <v>509</v>
      </c>
      <c r="E992" s="731">
        <v>411.27200000000005</v>
      </c>
      <c r="F992" s="832">
        <v>0.19199999999999995</v>
      </c>
      <c r="G992" s="610">
        <v>12.996195200000003</v>
      </c>
      <c r="H992" s="610">
        <v>11.145471200000001</v>
      </c>
      <c r="I992" s="610">
        <v>9.4592560000000017</v>
      </c>
    </row>
    <row r="993" spans="1:9" ht="14.5" customHeight="1">
      <c r="A993" s="663" t="s">
        <v>8957</v>
      </c>
      <c r="B993" s="663" t="s">
        <v>8958</v>
      </c>
      <c r="C993" s="838" t="s">
        <v>8959</v>
      </c>
      <c r="D993" s="829">
        <v>812</v>
      </c>
      <c r="E993" s="731">
        <v>656.096</v>
      </c>
      <c r="F993" s="832">
        <v>0.19199999999999995</v>
      </c>
      <c r="G993" s="610">
        <v>20.732633600000003</v>
      </c>
      <c r="H993" s="610">
        <v>17.780201599999998</v>
      </c>
      <c r="I993" s="610">
        <v>15.090208000000001</v>
      </c>
    </row>
    <row r="994" spans="1:9" ht="14.5" customHeight="1">
      <c r="A994" s="663" t="s">
        <v>8960</v>
      </c>
      <c r="B994" s="663" t="s">
        <v>8961</v>
      </c>
      <c r="C994" s="838" t="s">
        <v>8962</v>
      </c>
      <c r="D994" s="829">
        <v>711</v>
      </c>
      <c r="E994" s="731">
        <v>574.48800000000006</v>
      </c>
      <c r="F994" s="832">
        <v>0.19199999999999995</v>
      </c>
      <c r="G994" s="610">
        <v>18.153820800000002</v>
      </c>
      <c r="H994" s="610">
        <v>15.5686248</v>
      </c>
      <c r="I994" s="610">
        <v>13.213224</v>
      </c>
    </row>
    <row r="995" spans="1:9" ht="14.5" customHeight="1">
      <c r="A995" s="663" t="s">
        <v>8963</v>
      </c>
      <c r="B995" s="663" t="s">
        <v>8964</v>
      </c>
      <c r="C995" s="838" t="s">
        <v>8965</v>
      </c>
      <c r="D995" s="829">
        <v>897</v>
      </c>
      <c r="E995" s="731">
        <v>724.77600000000007</v>
      </c>
      <c r="F995" s="832">
        <v>0.19199999999999995</v>
      </c>
      <c r="G995" s="610">
        <v>22.902921600000003</v>
      </c>
      <c r="H995" s="610">
        <v>19.641429600000002</v>
      </c>
      <c r="I995" s="610">
        <v>16.669848000000002</v>
      </c>
    </row>
    <row r="996" spans="1:9" ht="14.5" customHeight="1">
      <c r="A996" s="663" t="s">
        <v>8966</v>
      </c>
      <c r="B996" s="663" t="s">
        <v>8967</v>
      </c>
      <c r="C996" s="838" t="s">
        <v>8968</v>
      </c>
      <c r="D996" s="829">
        <v>1018</v>
      </c>
      <c r="E996" s="731">
        <v>822.5440000000001</v>
      </c>
      <c r="F996" s="832">
        <v>0.19199999999999995</v>
      </c>
      <c r="G996" s="610">
        <v>25.992390400000005</v>
      </c>
      <c r="H996" s="610">
        <v>22.290942400000002</v>
      </c>
      <c r="I996" s="610">
        <v>18.918512000000003</v>
      </c>
    </row>
    <row r="997" spans="1:9" ht="14.5" customHeight="1">
      <c r="A997" s="663" t="s">
        <v>8969</v>
      </c>
      <c r="B997" s="663" t="s">
        <v>8970</v>
      </c>
      <c r="C997" s="838" t="s">
        <v>8971</v>
      </c>
      <c r="D997" s="829">
        <v>825</v>
      </c>
      <c r="E997" s="731">
        <v>666.6</v>
      </c>
      <c r="F997" s="832">
        <v>0.19199999999999995</v>
      </c>
      <c r="G997" s="610">
        <v>21.064560000000004</v>
      </c>
      <c r="H997" s="610">
        <v>18.064859999999999</v>
      </c>
      <c r="I997" s="610">
        <v>15.331799999999999</v>
      </c>
    </row>
    <row r="998" spans="1:9" ht="14.5" customHeight="1">
      <c r="A998" s="763" t="s">
        <v>8972</v>
      </c>
      <c r="B998" s="763" t="s">
        <v>8973</v>
      </c>
      <c r="C998" s="839" t="s">
        <v>8974</v>
      </c>
      <c r="D998" s="829">
        <v>523</v>
      </c>
      <c r="E998" s="731">
        <v>422.58400000000006</v>
      </c>
      <c r="F998" s="831">
        <v>0.19199999999999984</v>
      </c>
      <c r="G998" s="610">
        <v>13.353654400000003</v>
      </c>
      <c r="H998" s="610">
        <v>11.452026400000001</v>
      </c>
      <c r="I998" s="610">
        <v>9.7194320000000012</v>
      </c>
    </row>
    <row r="999" spans="1:9" ht="14.5" customHeight="1">
      <c r="A999" s="689"/>
      <c r="B999" s="689"/>
      <c r="C999" s="689" t="s">
        <v>8975</v>
      </c>
      <c r="D999" s="770"/>
      <c r="E999" s="771"/>
      <c r="F999" s="772"/>
      <c r="G999" s="896"/>
      <c r="H999" s="896"/>
      <c r="I999" s="896"/>
    </row>
    <row r="1000" spans="1:9" ht="14.5" customHeight="1">
      <c r="A1000" s="689"/>
      <c r="B1000" s="689"/>
      <c r="C1000" s="689" t="s">
        <v>8976</v>
      </c>
      <c r="D1000" s="770"/>
      <c r="E1000" s="771"/>
      <c r="F1000" s="772"/>
      <c r="G1000" s="896"/>
      <c r="H1000" s="896"/>
      <c r="I1000" s="896"/>
    </row>
    <row r="1001" spans="1:9" ht="14.5" customHeight="1">
      <c r="A1001" s="689"/>
      <c r="B1001" s="689"/>
      <c r="C1001" s="689" t="s">
        <v>8977</v>
      </c>
      <c r="D1001" s="770"/>
      <c r="E1001" s="771"/>
      <c r="F1001" s="772"/>
      <c r="G1001" s="896"/>
      <c r="H1001" s="896"/>
      <c r="I1001" s="896"/>
    </row>
    <row r="1002" spans="1:9" ht="14.5" customHeight="1">
      <c r="A1002" s="758" t="s">
        <v>8978</v>
      </c>
      <c r="B1002" s="758" t="s">
        <v>8978</v>
      </c>
      <c r="C1002" s="837" t="s">
        <v>8979</v>
      </c>
      <c r="D1002" s="829">
        <v>4868</v>
      </c>
      <c r="E1002" s="731">
        <v>3933.3440000000001</v>
      </c>
      <c r="F1002" s="830">
        <v>0.19199999999999995</v>
      </c>
      <c r="G1002" s="610">
        <v>124.29367040000001</v>
      </c>
      <c r="H1002" s="610">
        <v>106.5936224</v>
      </c>
      <c r="I1002" s="610">
        <v>90.466911999999994</v>
      </c>
    </row>
    <row r="1003" spans="1:9" ht="14.5" customHeight="1">
      <c r="A1003" s="763" t="s">
        <v>8980</v>
      </c>
      <c r="B1003" s="763" t="s">
        <v>8980</v>
      </c>
      <c r="C1003" s="839" t="s">
        <v>8981</v>
      </c>
      <c r="D1003" s="829">
        <v>3031</v>
      </c>
      <c r="E1003" s="731">
        <v>2449.0480000000002</v>
      </c>
      <c r="F1003" s="831">
        <v>0.19199999999999995</v>
      </c>
      <c r="G1003" s="610">
        <v>77.389916800000009</v>
      </c>
      <c r="H1003" s="610">
        <v>66.369200800000002</v>
      </c>
      <c r="I1003" s="610">
        <v>56.328104000000003</v>
      </c>
    </row>
    <row r="1004" spans="1:9" ht="14.5" customHeight="1">
      <c r="A1004" s="689"/>
      <c r="B1004" s="689"/>
      <c r="C1004" s="689" t="s">
        <v>8982</v>
      </c>
      <c r="D1004" s="770"/>
      <c r="E1004" s="771"/>
      <c r="F1004" s="772"/>
      <c r="G1004" s="896"/>
      <c r="H1004" s="896"/>
      <c r="I1004" s="896"/>
    </row>
    <row r="1005" spans="1:9" ht="14.5" customHeight="1">
      <c r="A1005" s="758" t="s">
        <v>8983</v>
      </c>
      <c r="B1005" s="758" t="s">
        <v>8983</v>
      </c>
      <c r="C1005" s="837" t="s">
        <v>8984</v>
      </c>
      <c r="D1005" s="829">
        <v>743</v>
      </c>
      <c r="E1005" s="731">
        <v>600.34399999999994</v>
      </c>
      <c r="F1005" s="830">
        <v>0.19200000000000006</v>
      </c>
      <c r="G1005" s="610">
        <v>18.970870399999999</v>
      </c>
      <c r="H1005" s="610">
        <v>16.269322399999997</v>
      </c>
      <c r="I1005" s="610">
        <v>13.807911999999998</v>
      </c>
    </row>
    <row r="1006" spans="1:9" ht="14.5" customHeight="1">
      <c r="A1006" s="763" t="s">
        <v>8985</v>
      </c>
      <c r="B1006" s="763" t="s">
        <v>8985</v>
      </c>
      <c r="C1006" s="839" t="s">
        <v>8986</v>
      </c>
      <c r="D1006" s="829">
        <v>462</v>
      </c>
      <c r="E1006" s="731">
        <v>373.29600000000005</v>
      </c>
      <c r="F1006" s="831">
        <v>0.19199999999999995</v>
      </c>
      <c r="G1006" s="610">
        <v>11.796153600000002</v>
      </c>
      <c r="H1006" s="610">
        <v>10.116321600000001</v>
      </c>
      <c r="I1006" s="610">
        <v>8.5858080000000001</v>
      </c>
    </row>
    <row r="1007" spans="1:9" ht="14.5" customHeight="1">
      <c r="A1007" s="689"/>
      <c r="B1007" s="689"/>
      <c r="C1007" s="689" t="s">
        <v>8987</v>
      </c>
      <c r="D1007" s="770"/>
      <c r="E1007" s="771"/>
      <c r="F1007" s="772"/>
      <c r="G1007" s="896"/>
      <c r="H1007" s="896"/>
      <c r="I1007" s="896"/>
    </row>
    <row r="1008" spans="1:9" ht="14.5" customHeight="1">
      <c r="A1008" s="758" t="s">
        <v>8988</v>
      </c>
      <c r="B1008" s="758" t="s">
        <v>8988</v>
      </c>
      <c r="C1008" s="837" t="s">
        <v>8989</v>
      </c>
      <c r="D1008" s="829">
        <v>62</v>
      </c>
      <c r="E1008" s="731">
        <v>50.096000000000004</v>
      </c>
      <c r="F1008" s="830">
        <v>0.19199999999999995</v>
      </c>
      <c r="G1008" s="610">
        <v>1.5830336000000003</v>
      </c>
      <c r="H1008" s="610">
        <v>1.3576016</v>
      </c>
      <c r="I1008" s="610">
        <v>1.1522080000000001</v>
      </c>
    </row>
    <row r="1009" spans="1:9" ht="14.5" customHeight="1">
      <c r="A1009" s="763" t="s">
        <v>8990</v>
      </c>
      <c r="B1009" s="763" t="s">
        <v>8990</v>
      </c>
      <c r="C1009" s="839" t="s">
        <v>8991</v>
      </c>
      <c r="D1009" s="829">
        <v>39</v>
      </c>
      <c r="E1009" s="731">
        <v>31.512000000000004</v>
      </c>
      <c r="F1009" s="831">
        <v>0.19199999999999995</v>
      </c>
      <c r="G1009" s="610">
        <v>0.9957792000000002</v>
      </c>
      <c r="H1009" s="610">
        <v>0.85397520000000005</v>
      </c>
      <c r="I1009" s="610">
        <v>0.72477600000000009</v>
      </c>
    </row>
    <row r="1010" spans="1:9" ht="14.5" customHeight="1">
      <c r="A1010" s="689"/>
      <c r="B1010" s="689"/>
      <c r="C1010" s="689" t="s">
        <v>8992</v>
      </c>
      <c r="D1010" s="770"/>
      <c r="E1010" s="771"/>
      <c r="F1010" s="772"/>
      <c r="G1010" s="896"/>
      <c r="H1010" s="896"/>
      <c r="I1010" s="896"/>
    </row>
    <row r="1011" spans="1:9" ht="14.5" customHeight="1">
      <c r="A1011" s="773" t="s">
        <v>8993</v>
      </c>
      <c r="B1011" s="773" t="s">
        <v>8994</v>
      </c>
      <c r="C1011" s="825" t="s">
        <v>8995</v>
      </c>
      <c r="D1011" s="829">
        <v>11553</v>
      </c>
      <c r="E1011" s="731">
        <v>9334.8240000000005</v>
      </c>
      <c r="F1011" s="790">
        <v>0.19199999999999995</v>
      </c>
      <c r="G1011" s="610">
        <v>294.98043840000003</v>
      </c>
      <c r="H1011" s="610">
        <v>252.97373039999999</v>
      </c>
      <c r="I1011" s="610">
        <v>214.700952</v>
      </c>
    </row>
    <row r="1012" spans="1:9" ht="14.5" customHeight="1">
      <c r="A1012" s="689"/>
      <c r="B1012" s="689"/>
      <c r="C1012" s="689" t="s">
        <v>8996</v>
      </c>
      <c r="D1012" s="770"/>
      <c r="E1012" s="771"/>
      <c r="F1012" s="772"/>
      <c r="G1012" s="896"/>
      <c r="H1012" s="896"/>
      <c r="I1012" s="896"/>
    </row>
    <row r="1013" spans="1:9" ht="14.5" customHeight="1">
      <c r="A1013" s="773" t="s">
        <v>8997</v>
      </c>
      <c r="B1013" s="773" t="s">
        <v>8997</v>
      </c>
      <c r="C1013" s="825" t="s">
        <v>8998</v>
      </c>
      <c r="D1013" s="829">
        <v>1763</v>
      </c>
      <c r="E1013" s="731">
        <v>1424.5040000000001</v>
      </c>
      <c r="F1013" s="790">
        <v>0.19199999999999995</v>
      </c>
      <c r="G1013" s="610">
        <v>45.014326400000009</v>
      </c>
      <c r="H1013" s="610">
        <v>38.6040584</v>
      </c>
      <c r="I1013" s="610">
        <v>32.763592000000003</v>
      </c>
    </row>
    <row r="1014" spans="1:9" ht="14.5" customHeight="1">
      <c r="A1014" s="689"/>
      <c r="B1014" s="689"/>
      <c r="C1014" s="689" t="s">
        <v>8999</v>
      </c>
      <c r="D1014" s="770"/>
      <c r="E1014" s="771"/>
      <c r="F1014" s="772"/>
      <c r="G1014" s="896"/>
      <c r="H1014" s="896"/>
      <c r="I1014" s="896"/>
    </row>
    <row r="1015" spans="1:9" ht="14.5" customHeight="1">
      <c r="A1015" s="773" t="s">
        <v>9000</v>
      </c>
      <c r="B1015" s="773" t="s">
        <v>9001</v>
      </c>
      <c r="C1015" s="825" t="s">
        <v>9002</v>
      </c>
      <c r="D1015" s="829">
        <v>148</v>
      </c>
      <c r="E1015" s="731">
        <v>119.584</v>
      </c>
      <c r="F1015" s="790">
        <v>0.19199999999999995</v>
      </c>
      <c r="G1015" s="610">
        <v>3.7788544000000006</v>
      </c>
      <c r="H1015" s="610">
        <v>3.2407263999999998</v>
      </c>
      <c r="I1015" s="610">
        <v>2.750432</v>
      </c>
    </row>
    <row r="1016" spans="1:9" ht="14.5" customHeight="1">
      <c r="A1016" s="689"/>
      <c r="B1016" s="689"/>
      <c r="C1016" s="689" t="s">
        <v>9003</v>
      </c>
      <c r="D1016" s="770"/>
      <c r="E1016" s="771"/>
      <c r="F1016" s="772"/>
      <c r="G1016" s="896"/>
      <c r="H1016" s="896"/>
      <c r="I1016" s="896"/>
    </row>
    <row r="1017" spans="1:9" ht="14.5" customHeight="1">
      <c r="A1017" s="840" t="s">
        <v>9004</v>
      </c>
      <c r="B1017" s="840" t="s">
        <v>9005</v>
      </c>
      <c r="C1017" s="841" t="s">
        <v>9006</v>
      </c>
      <c r="D1017" s="829">
        <v>616</v>
      </c>
      <c r="E1017" s="731">
        <v>497.72800000000001</v>
      </c>
      <c r="F1017" s="830">
        <v>0.19199999999999995</v>
      </c>
      <c r="G1017" s="610">
        <v>15.728204800000002</v>
      </c>
      <c r="H1017" s="610">
        <v>13.488428799999999</v>
      </c>
      <c r="I1017" s="610">
        <v>11.447744</v>
      </c>
    </row>
    <row r="1018" spans="1:9" ht="14.5" customHeight="1">
      <c r="A1018" s="663" t="s">
        <v>9007</v>
      </c>
      <c r="B1018" s="663" t="s">
        <v>9008</v>
      </c>
      <c r="C1018" s="838" t="s">
        <v>9009</v>
      </c>
      <c r="D1018" s="829">
        <v>878</v>
      </c>
      <c r="E1018" s="731">
        <v>709.42400000000009</v>
      </c>
      <c r="F1018" s="832">
        <v>0.19199999999999995</v>
      </c>
      <c r="G1018" s="610">
        <v>22.417798400000006</v>
      </c>
      <c r="H1018" s="610">
        <v>19.225390400000002</v>
      </c>
      <c r="I1018" s="610">
        <v>16.316752000000001</v>
      </c>
    </row>
    <row r="1019" spans="1:9" ht="14.5" customHeight="1">
      <c r="A1019" s="663" t="s">
        <v>9010</v>
      </c>
      <c r="B1019" s="663" t="s">
        <v>9011</v>
      </c>
      <c r="C1019" s="838" t="s">
        <v>9012</v>
      </c>
      <c r="D1019" s="829">
        <v>726</v>
      </c>
      <c r="E1019" s="731">
        <v>586.60800000000006</v>
      </c>
      <c r="F1019" s="832">
        <v>0.19199999999999995</v>
      </c>
      <c r="G1019" s="610">
        <v>18.536812800000003</v>
      </c>
      <c r="H1019" s="610">
        <v>15.897076800000001</v>
      </c>
      <c r="I1019" s="610">
        <v>13.491984</v>
      </c>
    </row>
    <row r="1020" spans="1:9" ht="14.5" customHeight="1">
      <c r="A1020" s="842" t="s">
        <v>9013</v>
      </c>
      <c r="B1020" s="842" t="s">
        <v>9014</v>
      </c>
      <c r="C1020" s="843" t="s">
        <v>9015</v>
      </c>
      <c r="D1020" s="829">
        <v>879</v>
      </c>
      <c r="E1020" s="731">
        <v>710.23200000000008</v>
      </c>
      <c r="F1020" s="831">
        <v>0.19199999999999995</v>
      </c>
      <c r="G1020" s="610">
        <v>22.443331200000006</v>
      </c>
      <c r="H1020" s="610">
        <v>19.247287200000002</v>
      </c>
      <c r="I1020" s="610">
        <v>16.335336000000002</v>
      </c>
    </row>
    <row r="1021" spans="1:9" ht="14.5" customHeight="1">
      <c r="A1021" s="689"/>
      <c r="B1021" s="689"/>
      <c r="C1021" s="689" t="s">
        <v>7007</v>
      </c>
      <c r="D1021" s="770"/>
      <c r="E1021" s="771"/>
      <c r="F1021" s="772"/>
      <c r="G1021" s="896"/>
      <c r="H1021" s="896"/>
      <c r="I1021" s="896"/>
    </row>
    <row r="1022" spans="1:9" ht="14.5" customHeight="1">
      <c r="A1022" s="844" t="s">
        <v>9016</v>
      </c>
      <c r="B1022" s="844" t="s">
        <v>9017</v>
      </c>
      <c r="C1022" s="845" t="s">
        <v>9018</v>
      </c>
      <c r="D1022" s="846">
        <v>825</v>
      </c>
      <c r="E1022" s="726">
        <v>666.6</v>
      </c>
      <c r="F1022" s="830">
        <v>0.19199999999999995</v>
      </c>
      <c r="G1022" s="610">
        <v>21.064560000000004</v>
      </c>
      <c r="H1022" s="610">
        <v>18.064859999999999</v>
      </c>
      <c r="I1022" s="610">
        <v>15.331799999999999</v>
      </c>
    </row>
    <row r="1023" spans="1:9" ht="14.5" customHeight="1">
      <c r="A1023" s="847" t="s">
        <v>9019</v>
      </c>
      <c r="B1023" s="847" t="s">
        <v>9020</v>
      </c>
      <c r="C1023" s="848" t="s">
        <v>9021</v>
      </c>
      <c r="D1023" s="829">
        <v>2</v>
      </c>
      <c r="E1023" s="731">
        <v>1.6160000000000001</v>
      </c>
      <c r="F1023" s="832">
        <v>0.19199999999999995</v>
      </c>
      <c r="G1023" s="610">
        <v>5.106560000000001E-2</v>
      </c>
      <c r="H1023" s="610">
        <v>4.3793600000000002E-2</v>
      </c>
      <c r="I1023" s="610">
        <v>3.7168E-2</v>
      </c>
    </row>
    <row r="1024" spans="1:9" ht="14.5" customHeight="1">
      <c r="A1024" s="663" t="s">
        <v>9022</v>
      </c>
      <c r="B1024" s="663" t="s">
        <v>9023</v>
      </c>
      <c r="C1024" s="838" t="s">
        <v>9024</v>
      </c>
      <c r="D1024" s="829">
        <v>825</v>
      </c>
      <c r="E1024" s="731">
        <v>666.6</v>
      </c>
      <c r="F1024" s="832">
        <v>0.19199999999999995</v>
      </c>
      <c r="G1024" s="610">
        <v>21.064560000000004</v>
      </c>
      <c r="H1024" s="610">
        <v>18.064859999999999</v>
      </c>
      <c r="I1024" s="610">
        <v>15.331799999999999</v>
      </c>
    </row>
    <row r="1025" spans="1:9" ht="14.5" customHeight="1">
      <c r="A1025" s="663" t="s">
        <v>9025</v>
      </c>
      <c r="B1025" s="663" t="s">
        <v>9026</v>
      </c>
      <c r="C1025" s="838" t="s">
        <v>9027</v>
      </c>
      <c r="D1025" s="829">
        <v>825</v>
      </c>
      <c r="E1025" s="731">
        <v>666.6</v>
      </c>
      <c r="F1025" s="832">
        <v>0.19199999999999995</v>
      </c>
      <c r="G1025" s="610">
        <v>21.064560000000004</v>
      </c>
      <c r="H1025" s="610">
        <v>18.064859999999999</v>
      </c>
      <c r="I1025" s="610">
        <v>15.331799999999999</v>
      </c>
    </row>
    <row r="1026" spans="1:9" ht="14.5" customHeight="1">
      <c r="A1026" s="663" t="s">
        <v>9028</v>
      </c>
      <c r="B1026" s="663" t="s">
        <v>9029</v>
      </c>
      <c r="C1026" s="849" t="s">
        <v>9030</v>
      </c>
      <c r="D1026" s="829">
        <v>825</v>
      </c>
      <c r="E1026" s="731">
        <v>666.6</v>
      </c>
      <c r="F1026" s="832">
        <v>0.19199999999999995</v>
      </c>
      <c r="G1026" s="610">
        <v>21.064560000000004</v>
      </c>
      <c r="H1026" s="610">
        <v>18.064859999999999</v>
      </c>
      <c r="I1026" s="610">
        <v>15.331799999999999</v>
      </c>
    </row>
    <row r="1027" spans="1:9" ht="14.5" customHeight="1">
      <c r="A1027" s="763" t="s">
        <v>9031</v>
      </c>
      <c r="B1027" s="763" t="s">
        <v>9032</v>
      </c>
      <c r="C1027" s="839" t="s">
        <v>9033</v>
      </c>
      <c r="D1027" s="829">
        <v>825</v>
      </c>
      <c r="E1027" s="731">
        <v>666.6</v>
      </c>
      <c r="F1027" s="831">
        <v>0.19199999999999995</v>
      </c>
      <c r="G1027" s="610">
        <v>21.064560000000004</v>
      </c>
      <c r="H1027" s="610">
        <v>18.064859999999999</v>
      </c>
      <c r="I1027" s="610">
        <v>15.331799999999999</v>
      </c>
    </row>
    <row r="1028" spans="1:9" ht="14.5" customHeight="1">
      <c r="A1028" s="689"/>
      <c r="B1028" s="689"/>
      <c r="C1028" s="689" t="s">
        <v>9034</v>
      </c>
      <c r="D1028" s="770"/>
      <c r="E1028" s="771"/>
      <c r="F1028" s="772"/>
      <c r="G1028" s="896"/>
      <c r="H1028" s="896"/>
      <c r="I1028" s="896"/>
    </row>
    <row r="1029" spans="1:9">
      <c r="A1029" s="758" t="s">
        <v>9035</v>
      </c>
      <c r="B1029" s="758" t="s">
        <v>9036</v>
      </c>
      <c r="C1029" s="837" t="s">
        <v>9037</v>
      </c>
      <c r="D1029" s="514" t="s">
        <v>5710</v>
      </c>
      <c r="E1029" s="720">
        <v>10.1</v>
      </c>
      <c r="F1029" s="514" t="s">
        <v>5710</v>
      </c>
      <c r="G1029" s="610">
        <v>0.31916</v>
      </c>
      <c r="H1029" s="610">
        <v>0.27371000000000001</v>
      </c>
      <c r="I1029" s="610">
        <v>0.23229999999999998</v>
      </c>
    </row>
    <row r="1030" spans="1:9">
      <c r="A1030" s="663" t="s">
        <v>9038</v>
      </c>
      <c r="B1030" s="663" t="s">
        <v>9039</v>
      </c>
      <c r="C1030" s="838" t="s">
        <v>9040</v>
      </c>
      <c r="D1030" s="516" t="s">
        <v>5710</v>
      </c>
      <c r="E1030" s="722">
        <v>10.1</v>
      </c>
      <c r="F1030" s="516" t="s">
        <v>5710</v>
      </c>
      <c r="G1030" s="610">
        <v>0.31916</v>
      </c>
      <c r="H1030" s="610">
        <v>0.27371000000000001</v>
      </c>
      <c r="I1030" s="610">
        <v>0.23229999999999998</v>
      </c>
    </row>
    <row r="1031" spans="1:9">
      <c r="A1031" s="663" t="s">
        <v>9041</v>
      </c>
      <c r="B1031" s="663" t="s">
        <v>9042</v>
      </c>
      <c r="C1031" s="838" t="s">
        <v>9043</v>
      </c>
      <c r="D1031" s="516" t="s">
        <v>5710</v>
      </c>
      <c r="E1031" s="722">
        <v>10.1</v>
      </c>
      <c r="F1031" s="516" t="s">
        <v>5710</v>
      </c>
      <c r="G1031" s="610">
        <v>0.31916</v>
      </c>
      <c r="H1031" s="610">
        <v>0.27371000000000001</v>
      </c>
      <c r="I1031" s="610">
        <v>0.23229999999999998</v>
      </c>
    </row>
    <row r="1032" spans="1:9">
      <c r="A1032" s="763" t="s">
        <v>9044</v>
      </c>
      <c r="B1032" s="763" t="s">
        <v>9045</v>
      </c>
      <c r="C1032" s="839" t="s">
        <v>9046</v>
      </c>
      <c r="D1032" s="519" t="s">
        <v>5710</v>
      </c>
      <c r="E1032" s="724">
        <v>10.1</v>
      </c>
      <c r="F1032" s="519" t="s">
        <v>5710</v>
      </c>
      <c r="G1032" s="610">
        <v>0.31916</v>
      </c>
      <c r="H1032" s="610">
        <v>0.27371000000000001</v>
      </c>
      <c r="I1032" s="610">
        <v>0.23229999999999998</v>
      </c>
    </row>
    <row r="1033" spans="1:9" ht="14.5" customHeight="1">
      <c r="A1033" s="812"/>
      <c r="B1033" s="812"/>
      <c r="C1033" s="689" t="s">
        <v>9047</v>
      </c>
      <c r="D1033" s="770"/>
      <c r="E1033" s="850"/>
      <c r="F1033" s="772"/>
      <c r="G1033" s="896"/>
      <c r="H1033" s="896"/>
      <c r="I1033" s="896"/>
    </row>
    <row r="1034" spans="1:9">
      <c r="A1034" s="815" t="s">
        <v>9048</v>
      </c>
      <c r="B1034" s="815" t="s">
        <v>9049</v>
      </c>
      <c r="C1034" s="837" t="s">
        <v>9050</v>
      </c>
      <c r="D1034" s="514" t="s">
        <v>5710</v>
      </c>
      <c r="E1034" s="726">
        <v>1205.94</v>
      </c>
      <c r="F1034" s="514" t="s">
        <v>5710</v>
      </c>
      <c r="G1034" s="610">
        <v>38.107704000000005</v>
      </c>
      <c r="H1034" s="610">
        <v>32.680973999999999</v>
      </c>
      <c r="I1034" s="610">
        <v>27.736620000000002</v>
      </c>
    </row>
    <row r="1035" spans="1:9">
      <c r="A1035" s="664" t="s">
        <v>9051</v>
      </c>
      <c r="B1035" s="664" t="s">
        <v>9052</v>
      </c>
      <c r="C1035" s="838" t="s">
        <v>9053</v>
      </c>
      <c r="D1035" s="516" t="s">
        <v>5710</v>
      </c>
      <c r="E1035" s="731">
        <v>1205.94</v>
      </c>
      <c r="F1035" s="516" t="s">
        <v>5710</v>
      </c>
      <c r="G1035" s="610">
        <v>38.107704000000005</v>
      </c>
      <c r="H1035" s="610">
        <v>32.680973999999999</v>
      </c>
      <c r="I1035" s="610">
        <v>27.736620000000002</v>
      </c>
    </row>
    <row r="1036" spans="1:9">
      <c r="A1036" s="664" t="s">
        <v>9054</v>
      </c>
      <c r="B1036" s="664" t="s">
        <v>9055</v>
      </c>
      <c r="C1036" s="838" t="s">
        <v>9056</v>
      </c>
      <c r="D1036" s="507">
        <v>270</v>
      </c>
      <c r="E1036" s="722">
        <v>202</v>
      </c>
      <c r="F1036" s="851">
        <v>0.25185185185185188</v>
      </c>
      <c r="G1036" s="610">
        <v>6.3832000000000004</v>
      </c>
      <c r="H1036" s="610">
        <v>5.4741999999999997</v>
      </c>
      <c r="I1036" s="610">
        <v>4.6459999999999999</v>
      </c>
    </row>
    <row r="1037" spans="1:9">
      <c r="A1037" s="664" t="s">
        <v>7266</v>
      </c>
      <c r="B1037" s="664" t="s">
        <v>7267</v>
      </c>
      <c r="C1037" s="838" t="s">
        <v>9057</v>
      </c>
      <c r="D1037" s="507">
        <v>270</v>
      </c>
      <c r="E1037" s="722">
        <v>202</v>
      </c>
      <c r="F1037" s="851">
        <v>0.25185185185185188</v>
      </c>
      <c r="G1037" s="610">
        <v>6.3832000000000004</v>
      </c>
      <c r="H1037" s="610">
        <v>5.4741999999999997</v>
      </c>
      <c r="I1037" s="610">
        <v>4.6459999999999999</v>
      </c>
    </row>
    <row r="1038" spans="1:9">
      <c r="A1038" s="818" t="s">
        <v>9058</v>
      </c>
      <c r="B1038" s="818" t="s">
        <v>9059</v>
      </c>
      <c r="C1038" s="839" t="s">
        <v>9060</v>
      </c>
      <c r="D1038" s="508">
        <v>14</v>
      </c>
      <c r="E1038" s="724">
        <v>10.1</v>
      </c>
      <c r="F1038" s="852">
        <v>0.27857142857142858</v>
      </c>
      <c r="G1038" s="610">
        <v>0.31916</v>
      </c>
      <c r="H1038" s="610">
        <v>0.27371000000000001</v>
      </c>
      <c r="I1038" s="610">
        <v>0.23229999999999998</v>
      </c>
    </row>
    <row r="1039" spans="1:9" ht="15.75" customHeight="1">
      <c r="A1039" s="708"/>
      <c r="B1039" s="708"/>
      <c r="C1039" s="709" t="s">
        <v>9061</v>
      </c>
      <c r="D1039" s="710"/>
      <c r="E1039" s="853"/>
      <c r="F1039" s="712"/>
      <c r="G1039" s="676"/>
      <c r="H1039" s="676"/>
      <c r="I1039" s="676"/>
    </row>
    <row r="1040" spans="1:9" ht="14.5" customHeight="1">
      <c r="A1040" s="689"/>
      <c r="B1040" s="689"/>
      <c r="C1040" s="689" t="s">
        <v>9062</v>
      </c>
      <c r="D1040" s="770"/>
      <c r="E1040" s="771"/>
      <c r="F1040" s="772"/>
      <c r="G1040" s="896"/>
      <c r="H1040" s="896"/>
      <c r="I1040" s="896"/>
    </row>
    <row r="1041" spans="1:9" ht="14.5" customHeight="1">
      <c r="A1041" s="678"/>
      <c r="B1041" s="678"/>
      <c r="C1041" s="678" t="s">
        <v>9063</v>
      </c>
      <c r="D1041" s="767"/>
      <c r="E1041" s="768"/>
      <c r="F1041" s="769"/>
      <c r="G1041" s="896"/>
      <c r="H1041" s="896"/>
      <c r="I1041" s="896"/>
    </row>
    <row r="1042" spans="1:9" ht="14.5" customHeight="1">
      <c r="A1042" s="758" t="s">
        <v>9064</v>
      </c>
      <c r="B1042" s="758" t="s">
        <v>9065</v>
      </c>
      <c r="C1042" s="758" t="s">
        <v>9066</v>
      </c>
      <c r="D1042" s="846">
        <v>5150</v>
      </c>
      <c r="E1042" s="720">
        <v>4161.2</v>
      </c>
      <c r="F1042" s="830">
        <v>0.19200000000000006</v>
      </c>
      <c r="G1042" s="610">
        <v>131.49392</v>
      </c>
      <c r="H1042" s="610">
        <v>112.76852</v>
      </c>
      <c r="I1042" s="610">
        <v>95.707599999999999</v>
      </c>
    </row>
    <row r="1043" spans="1:9" ht="14.5" customHeight="1">
      <c r="A1043" s="663" t="s">
        <v>9067</v>
      </c>
      <c r="B1043" s="663" t="s">
        <v>9068</v>
      </c>
      <c r="C1043" s="663" t="s">
        <v>9069</v>
      </c>
      <c r="D1043" s="854">
        <v>3450</v>
      </c>
      <c r="E1043" s="722">
        <v>2787.6</v>
      </c>
      <c r="F1043" s="832">
        <v>0.19200000000000006</v>
      </c>
      <c r="G1043" s="610">
        <v>88.088160000000002</v>
      </c>
      <c r="H1043" s="610">
        <v>75.543959999999998</v>
      </c>
      <c r="I1043" s="610">
        <v>64.114800000000002</v>
      </c>
    </row>
    <row r="1044" spans="1:9" ht="14.5" customHeight="1">
      <c r="A1044" s="663" t="s">
        <v>9070</v>
      </c>
      <c r="B1044" s="663" t="s">
        <v>9071</v>
      </c>
      <c r="C1044" s="663" t="s">
        <v>9072</v>
      </c>
      <c r="D1044" s="854">
        <v>8600</v>
      </c>
      <c r="E1044" s="722">
        <v>6948.8</v>
      </c>
      <c r="F1044" s="832">
        <v>0.19199999999999995</v>
      </c>
      <c r="G1044" s="610">
        <v>219.58208000000002</v>
      </c>
      <c r="H1044" s="610">
        <v>188.31247999999999</v>
      </c>
      <c r="I1044" s="610">
        <v>159.82239999999999</v>
      </c>
    </row>
    <row r="1045" spans="1:9" ht="14.5" customHeight="1">
      <c r="A1045" s="663" t="s">
        <v>9073</v>
      </c>
      <c r="B1045" s="663" t="s">
        <v>9074</v>
      </c>
      <c r="C1045" s="663" t="s">
        <v>9075</v>
      </c>
      <c r="D1045" s="854">
        <v>6900</v>
      </c>
      <c r="E1045" s="722">
        <v>5575.2</v>
      </c>
      <c r="F1045" s="832">
        <v>0.19200000000000006</v>
      </c>
      <c r="G1045" s="610">
        <v>176.17632</v>
      </c>
      <c r="H1045" s="610">
        <v>151.08792</v>
      </c>
      <c r="I1045" s="610">
        <v>128.2296</v>
      </c>
    </row>
    <row r="1046" spans="1:9" ht="14.5" customHeight="1">
      <c r="A1046" s="663" t="s">
        <v>9076</v>
      </c>
      <c r="B1046" s="663" t="s">
        <v>9077</v>
      </c>
      <c r="C1046" s="663" t="s">
        <v>9078</v>
      </c>
      <c r="D1046" s="854">
        <v>9200</v>
      </c>
      <c r="E1046" s="722">
        <v>7433.6</v>
      </c>
      <c r="F1046" s="832">
        <v>0.19199999999999995</v>
      </c>
      <c r="G1046" s="610">
        <v>234.90176000000002</v>
      </c>
      <c r="H1046" s="610">
        <v>201.45056</v>
      </c>
      <c r="I1046" s="610">
        <v>170.97280000000001</v>
      </c>
    </row>
    <row r="1047" spans="1:9" ht="14.5" customHeight="1">
      <c r="A1047" s="763" t="s">
        <v>9079</v>
      </c>
      <c r="B1047" s="763" t="s">
        <v>9080</v>
      </c>
      <c r="C1047" s="763" t="s">
        <v>9081</v>
      </c>
      <c r="D1047" s="855">
        <v>18400</v>
      </c>
      <c r="E1047" s="724">
        <v>14867.2</v>
      </c>
      <c r="F1047" s="831">
        <v>0.19199999999999995</v>
      </c>
      <c r="G1047" s="610">
        <v>469.80352000000005</v>
      </c>
      <c r="H1047" s="610">
        <v>402.90111999999999</v>
      </c>
      <c r="I1047" s="610">
        <v>341.94560000000001</v>
      </c>
    </row>
    <row r="1048" spans="1:9" ht="14.5" customHeight="1">
      <c r="A1048" s="689"/>
      <c r="B1048" s="689"/>
      <c r="C1048" s="689" t="s">
        <v>9082</v>
      </c>
      <c r="D1048" s="770"/>
      <c r="E1048" s="771"/>
      <c r="F1048" s="772"/>
      <c r="G1048" s="896"/>
      <c r="H1048" s="896"/>
      <c r="I1048" s="896"/>
    </row>
    <row r="1049" spans="1:9" ht="14.5" customHeight="1">
      <c r="A1049" s="758" t="s">
        <v>9083</v>
      </c>
      <c r="B1049" s="758" t="s">
        <v>9084</v>
      </c>
      <c r="C1049" s="758" t="s">
        <v>9085</v>
      </c>
      <c r="D1049" s="846">
        <v>14350</v>
      </c>
      <c r="E1049" s="720">
        <v>11594.8</v>
      </c>
      <c r="F1049" s="830">
        <v>0.19200000000000006</v>
      </c>
      <c r="G1049" s="610">
        <v>366.39568000000003</v>
      </c>
      <c r="H1049" s="610">
        <v>314.21907999999996</v>
      </c>
      <c r="I1049" s="610">
        <v>266.68039999999996</v>
      </c>
    </row>
    <row r="1050" spans="1:9" ht="14.5" customHeight="1">
      <c r="A1050" s="663" t="s">
        <v>9086</v>
      </c>
      <c r="B1050" s="663" t="s">
        <v>9087</v>
      </c>
      <c r="C1050" s="663" t="s">
        <v>9088</v>
      </c>
      <c r="D1050" s="854">
        <v>3450</v>
      </c>
      <c r="E1050" s="722">
        <v>2787.6</v>
      </c>
      <c r="F1050" s="832">
        <v>0.19200000000000006</v>
      </c>
      <c r="G1050" s="610">
        <v>88.088160000000002</v>
      </c>
      <c r="H1050" s="610">
        <v>75.543959999999998</v>
      </c>
      <c r="I1050" s="610">
        <v>64.114800000000002</v>
      </c>
    </row>
    <row r="1051" spans="1:9" ht="14.5" customHeight="1">
      <c r="A1051" s="663" t="s">
        <v>9089</v>
      </c>
      <c r="B1051" s="663" t="s">
        <v>9090</v>
      </c>
      <c r="C1051" s="663" t="s">
        <v>9091</v>
      </c>
      <c r="D1051" s="854">
        <v>17800</v>
      </c>
      <c r="E1051" s="722">
        <v>14382.4</v>
      </c>
      <c r="F1051" s="832">
        <v>0.19200000000000006</v>
      </c>
      <c r="G1051" s="610">
        <v>454.48384000000004</v>
      </c>
      <c r="H1051" s="610">
        <v>389.76303999999999</v>
      </c>
      <c r="I1051" s="610">
        <v>330.79519999999997</v>
      </c>
    </row>
    <row r="1052" spans="1:9" ht="14.5" customHeight="1">
      <c r="A1052" s="663" t="s">
        <v>9092</v>
      </c>
      <c r="B1052" s="663" t="s">
        <v>9093</v>
      </c>
      <c r="C1052" s="663" t="s">
        <v>9094</v>
      </c>
      <c r="D1052" s="854">
        <v>6900</v>
      </c>
      <c r="E1052" s="722">
        <v>5575.2</v>
      </c>
      <c r="F1052" s="832">
        <v>0.19200000000000006</v>
      </c>
      <c r="G1052" s="610">
        <v>176.17632</v>
      </c>
      <c r="H1052" s="610">
        <v>151.08792</v>
      </c>
      <c r="I1052" s="610">
        <v>128.2296</v>
      </c>
    </row>
    <row r="1053" spans="1:9" ht="14.5" customHeight="1">
      <c r="A1053" s="663" t="s">
        <v>9095</v>
      </c>
      <c r="B1053" s="663" t="s">
        <v>9096</v>
      </c>
      <c r="C1053" s="663" t="s">
        <v>9097</v>
      </c>
      <c r="D1053" s="854">
        <v>900</v>
      </c>
      <c r="E1053" s="722">
        <v>727.2</v>
      </c>
      <c r="F1053" s="832">
        <v>0.19199999999999995</v>
      </c>
      <c r="G1053" s="610">
        <v>22.979520000000004</v>
      </c>
      <c r="H1053" s="610">
        <v>19.70712</v>
      </c>
      <c r="I1053" s="610">
        <v>16.7256</v>
      </c>
    </row>
    <row r="1054" spans="1:9" ht="14.5" customHeight="1">
      <c r="A1054" s="763" t="s">
        <v>9098</v>
      </c>
      <c r="B1054" s="763" t="s">
        <v>9099</v>
      </c>
      <c r="C1054" s="763" t="s">
        <v>9100</v>
      </c>
      <c r="D1054" s="855">
        <v>9200</v>
      </c>
      <c r="E1054" s="724">
        <v>7433.6</v>
      </c>
      <c r="F1054" s="831">
        <v>0.19199999999999995</v>
      </c>
      <c r="G1054" s="610">
        <v>234.90176000000002</v>
      </c>
      <c r="H1054" s="610">
        <v>201.45056</v>
      </c>
      <c r="I1054" s="610">
        <v>170.97280000000001</v>
      </c>
    </row>
    <row r="1055" spans="1:9" ht="14.5" customHeight="1">
      <c r="A1055" s="689"/>
      <c r="B1055" s="689"/>
      <c r="C1055" s="689" t="s">
        <v>9101</v>
      </c>
      <c r="D1055" s="770"/>
      <c r="E1055" s="771"/>
      <c r="F1055" s="772"/>
      <c r="G1055" s="896"/>
      <c r="H1055" s="896"/>
      <c r="I1055" s="896"/>
    </row>
    <row r="1056" spans="1:9" ht="14.5" customHeight="1">
      <c r="A1056" s="758" t="s">
        <v>9102</v>
      </c>
      <c r="B1056" s="758" t="s">
        <v>9103</v>
      </c>
      <c r="C1056" s="758" t="s">
        <v>9104</v>
      </c>
      <c r="D1056" s="846">
        <v>13800</v>
      </c>
      <c r="E1056" s="720">
        <v>11150.4</v>
      </c>
      <c r="F1056" s="830">
        <v>0.19200000000000006</v>
      </c>
      <c r="G1056" s="610">
        <v>352.35264000000001</v>
      </c>
      <c r="H1056" s="610">
        <v>302.17583999999999</v>
      </c>
      <c r="I1056" s="610">
        <v>256.45920000000001</v>
      </c>
    </row>
    <row r="1057" spans="1:9" ht="14.5" customHeight="1">
      <c r="A1057" s="763" t="s">
        <v>9105</v>
      </c>
      <c r="B1057" s="763" t="s">
        <v>9106</v>
      </c>
      <c r="C1057" s="763" t="s">
        <v>9107</v>
      </c>
      <c r="D1057" s="855">
        <v>4650</v>
      </c>
      <c r="E1057" s="724">
        <v>3757.2</v>
      </c>
      <c r="F1057" s="831">
        <v>0.19200000000000006</v>
      </c>
      <c r="G1057" s="610">
        <v>118.72752000000001</v>
      </c>
      <c r="H1057" s="610">
        <v>101.82011999999999</v>
      </c>
      <c r="I1057" s="610">
        <v>86.415599999999998</v>
      </c>
    </row>
    <row r="1058" spans="1:9" ht="14.5" customHeight="1">
      <c r="A1058" s="689"/>
      <c r="B1058" s="689"/>
      <c r="C1058" s="689" t="s">
        <v>9108</v>
      </c>
      <c r="D1058" s="770"/>
      <c r="E1058" s="771"/>
      <c r="F1058" s="772"/>
      <c r="G1058" s="896"/>
      <c r="H1058" s="896"/>
      <c r="I1058" s="896"/>
    </row>
    <row r="1059" spans="1:9" ht="14.5" customHeight="1">
      <c r="A1059" s="678"/>
      <c r="B1059" s="678"/>
      <c r="C1059" s="678" t="s">
        <v>9109</v>
      </c>
      <c r="D1059" s="767"/>
      <c r="E1059" s="768"/>
      <c r="F1059" s="769"/>
      <c r="G1059" s="896"/>
      <c r="H1059" s="896"/>
      <c r="I1059" s="896"/>
    </row>
    <row r="1060" spans="1:9" ht="14.5" customHeight="1">
      <c r="A1060" s="758" t="s">
        <v>9110</v>
      </c>
      <c r="B1060" s="758" t="s">
        <v>9111</v>
      </c>
      <c r="C1060" s="758" t="s">
        <v>9112</v>
      </c>
      <c r="D1060" s="846">
        <v>510</v>
      </c>
      <c r="E1060" s="720">
        <v>412.08</v>
      </c>
      <c r="F1060" s="830">
        <v>0.19200000000000006</v>
      </c>
      <c r="G1060" s="610">
        <v>13.021728000000001</v>
      </c>
      <c r="H1060" s="610">
        <v>11.167368</v>
      </c>
      <c r="I1060" s="610">
        <v>9.4778399999999987</v>
      </c>
    </row>
    <row r="1061" spans="1:9" ht="14.5" customHeight="1">
      <c r="A1061" s="663" t="s">
        <v>9113</v>
      </c>
      <c r="B1061" s="663" t="s">
        <v>9114</v>
      </c>
      <c r="C1061" s="663" t="s">
        <v>9115</v>
      </c>
      <c r="D1061" s="854">
        <v>430</v>
      </c>
      <c r="E1061" s="722">
        <v>347.44</v>
      </c>
      <c r="F1061" s="832">
        <v>0.19200000000000006</v>
      </c>
      <c r="G1061" s="610">
        <v>10.979104000000001</v>
      </c>
      <c r="H1061" s="610">
        <v>9.4156239999999993</v>
      </c>
      <c r="I1061" s="610">
        <v>7.9911199999999996</v>
      </c>
    </row>
    <row r="1062" spans="1:9" ht="14.5" customHeight="1">
      <c r="A1062" s="663" t="s">
        <v>9116</v>
      </c>
      <c r="B1062" s="663" t="s">
        <v>9117</v>
      </c>
      <c r="C1062" s="663" t="s">
        <v>9118</v>
      </c>
      <c r="D1062" s="854">
        <v>365</v>
      </c>
      <c r="E1062" s="722">
        <v>294.92</v>
      </c>
      <c r="F1062" s="832">
        <v>0.19199999999999995</v>
      </c>
      <c r="G1062" s="610">
        <v>9.3194720000000011</v>
      </c>
      <c r="H1062" s="610">
        <v>7.9923320000000002</v>
      </c>
      <c r="I1062" s="610">
        <v>6.7831600000000005</v>
      </c>
    </row>
    <row r="1063" spans="1:9" ht="14.5" customHeight="1">
      <c r="A1063" s="663" t="s">
        <v>9119</v>
      </c>
      <c r="B1063" s="663" t="s">
        <v>9120</v>
      </c>
      <c r="C1063" s="663" t="s">
        <v>9121</v>
      </c>
      <c r="D1063" s="854">
        <v>310</v>
      </c>
      <c r="E1063" s="722">
        <v>250.48</v>
      </c>
      <c r="F1063" s="832">
        <v>0.19200000000000006</v>
      </c>
      <c r="G1063" s="610">
        <v>7.9151680000000004</v>
      </c>
      <c r="H1063" s="610">
        <v>6.7880079999999996</v>
      </c>
      <c r="I1063" s="610">
        <v>5.7610399999999995</v>
      </c>
    </row>
    <row r="1064" spans="1:9" ht="14.5" customHeight="1">
      <c r="A1064" s="663" t="s">
        <v>9122</v>
      </c>
      <c r="B1064" s="663" t="s">
        <v>9123</v>
      </c>
      <c r="C1064" s="663" t="s">
        <v>9124</v>
      </c>
      <c r="D1064" s="854">
        <v>265</v>
      </c>
      <c r="E1064" s="722">
        <v>214.12</v>
      </c>
      <c r="F1064" s="832">
        <v>0.19199999999999995</v>
      </c>
      <c r="G1064" s="610">
        <v>6.7661920000000011</v>
      </c>
      <c r="H1064" s="610">
        <v>5.8026520000000001</v>
      </c>
      <c r="I1064" s="610">
        <v>4.92476</v>
      </c>
    </row>
    <row r="1065" spans="1:9" ht="14.5" customHeight="1">
      <c r="A1065" s="663" t="s">
        <v>9125</v>
      </c>
      <c r="B1065" s="663" t="s">
        <v>9126</v>
      </c>
      <c r="C1065" s="663" t="s">
        <v>9127</v>
      </c>
      <c r="D1065" s="854">
        <v>195</v>
      </c>
      <c r="E1065" s="722">
        <v>157.56</v>
      </c>
      <c r="F1065" s="832">
        <v>0.19199999999999995</v>
      </c>
      <c r="G1065" s="610">
        <v>4.9788960000000007</v>
      </c>
      <c r="H1065" s="610">
        <v>4.269876</v>
      </c>
      <c r="I1065" s="610">
        <v>3.6238800000000002</v>
      </c>
    </row>
    <row r="1066" spans="1:9" ht="14.5" customHeight="1">
      <c r="A1066" s="663" t="s">
        <v>9128</v>
      </c>
      <c r="B1066" s="663" t="s">
        <v>9129</v>
      </c>
      <c r="C1066" s="663" t="s">
        <v>9130</v>
      </c>
      <c r="D1066" s="854">
        <v>140</v>
      </c>
      <c r="E1066" s="722">
        <v>113.12</v>
      </c>
      <c r="F1066" s="832">
        <v>0.19199999999999995</v>
      </c>
      <c r="G1066" s="610">
        <v>3.5745920000000004</v>
      </c>
      <c r="H1066" s="610">
        <v>3.0655519999999998</v>
      </c>
      <c r="I1066" s="610">
        <v>2.6017600000000001</v>
      </c>
    </row>
    <row r="1067" spans="1:9" ht="14.5" customHeight="1">
      <c r="A1067" s="763" t="s">
        <v>9131</v>
      </c>
      <c r="B1067" s="763" t="s">
        <v>9132</v>
      </c>
      <c r="C1067" s="763" t="s">
        <v>9133</v>
      </c>
      <c r="D1067" s="855">
        <v>105</v>
      </c>
      <c r="E1067" s="724">
        <v>84.84</v>
      </c>
      <c r="F1067" s="831">
        <v>0.19199999999999995</v>
      </c>
      <c r="G1067" s="610">
        <v>2.6809440000000002</v>
      </c>
      <c r="H1067" s="610">
        <v>2.2991640000000002</v>
      </c>
      <c r="I1067" s="610">
        <v>1.9513199999999999</v>
      </c>
    </row>
    <row r="1068" spans="1:9" ht="14.5" customHeight="1">
      <c r="A1068" s="689"/>
      <c r="B1068" s="689"/>
      <c r="C1068" s="689" t="s">
        <v>9134</v>
      </c>
      <c r="D1068" s="770"/>
      <c r="E1068" s="771"/>
      <c r="F1068" s="772"/>
      <c r="G1068" s="896"/>
      <c r="H1068" s="896"/>
      <c r="I1068" s="896"/>
    </row>
    <row r="1069" spans="1:9" ht="14.5" customHeight="1">
      <c r="A1069" s="758" t="s">
        <v>9135</v>
      </c>
      <c r="B1069" s="758" t="s">
        <v>9136</v>
      </c>
      <c r="C1069" s="758" t="s">
        <v>9137</v>
      </c>
      <c r="D1069" s="846">
        <v>1015</v>
      </c>
      <c r="E1069" s="720">
        <v>820.12</v>
      </c>
      <c r="F1069" s="830">
        <v>0.19199999999999995</v>
      </c>
      <c r="G1069" s="610">
        <v>25.915792000000003</v>
      </c>
      <c r="H1069" s="610">
        <v>22.225252000000001</v>
      </c>
      <c r="I1069" s="610">
        <v>18.862760000000002</v>
      </c>
    </row>
    <row r="1070" spans="1:9" ht="14.5" customHeight="1">
      <c r="A1070" s="663" t="s">
        <v>9138</v>
      </c>
      <c r="B1070" s="663" t="s">
        <v>9139</v>
      </c>
      <c r="C1070" s="663" t="s">
        <v>9140</v>
      </c>
      <c r="D1070" s="854">
        <v>865</v>
      </c>
      <c r="E1070" s="722">
        <v>698.92</v>
      </c>
      <c r="F1070" s="832">
        <v>0.19200000000000006</v>
      </c>
      <c r="G1070" s="610">
        <v>22.085872000000002</v>
      </c>
      <c r="H1070" s="610">
        <v>18.940731999999997</v>
      </c>
      <c r="I1070" s="610">
        <v>16.07516</v>
      </c>
    </row>
    <row r="1071" spans="1:9" ht="14.5" customHeight="1">
      <c r="A1071" s="663" t="s">
        <v>9141</v>
      </c>
      <c r="B1071" s="663" t="s">
        <v>9142</v>
      </c>
      <c r="C1071" s="663" t="s">
        <v>9143</v>
      </c>
      <c r="D1071" s="854">
        <v>735</v>
      </c>
      <c r="E1071" s="722">
        <v>593.88</v>
      </c>
      <c r="F1071" s="832">
        <v>0.19200000000000006</v>
      </c>
      <c r="G1071" s="610">
        <v>18.766608000000002</v>
      </c>
      <c r="H1071" s="610">
        <v>16.094148000000001</v>
      </c>
      <c r="I1071" s="610">
        <v>13.65924</v>
      </c>
    </row>
    <row r="1072" spans="1:9" ht="14.5" customHeight="1">
      <c r="A1072" s="663" t="s">
        <v>9144</v>
      </c>
      <c r="B1072" s="663" t="s">
        <v>9145</v>
      </c>
      <c r="C1072" s="663" t="s">
        <v>9146</v>
      </c>
      <c r="D1072" s="854">
        <v>625</v>
      </c>
      <c r="E1072" s="722">
        <v>505</v>
      </c>
      <c r="F1072" s="832">
        <v>0.19199999999999995</v>
      </c>
      <c r="G1072" s="610">
        <v>15.958000000000002</v>
      </c>
      <c r="H1072" s="610">
        <v>13.685499999999999</v>
      </c>
      <c r="I1072" s="610">
        <v>11.615</v>
      </c>
    </row>
    <row r="1073" spans="1:12" ht="14.5" customHeight="1">
      <c r="A1073" s="663" t="s">
        <v>9147</v>
      </c>
      <c r="B1073" s="663" t="s">
        <v>9148</v>
      </c>
      <c r="C1073" s="663" t="s">
        <v>9149</v>
      </c>
      <c r="D1073" s="854">
        <v>530</v>
      </c>
      <c r="E1073" s="722">
        <v>428.24</v>
      </c>
      <c r="F1073" s="832">
        <v>0.19199999999999995</v>
      </c>
      <c r="G1073" s="610">
        <v>13.532384000000002</v>
      </c>
      <c r="H1073" s="610">
        <v>11.605304</v>
      </c>
      <c r="I1073" s="610">
        <v>9.8495200000000001</v>
      </c>
    </row>
    <row r="1074" spans="1:12" ht="14.5" customHeight="1">
      <c r="A1074" s="663" t="s">
        <v>9150</v>
      </c>
      <c r="B1074" s="663" t="s">
        <v>9151</v>
      </c>
      <c r="C1074" s="663" t="s">
        <v>9152</v>
      </c>
      <c r="D1074" s="854">
        <v>390</v>
      </c>
      <c r="E1074" s="722">
        <v>315.12</v>
      </c>
      <c r="F1074" s="832">
        <v>0.19199999999999995</v>
      </c>
      <c r="G1074" s="610">
        <v>9.9577920000000013</v>
      </c>
      <c r="H1074" s="610">
        <v>8.539752</v>
      </c>
      <c r="I1074" s="610">
        <v>7.2477600000000004</v>
      </c>
    </row>
    <row r="1075" spans="1:12" ht="14.5" customHeight="1">
      <c r="A1075" s="663" t="s">
        <v>9153</v>
      </c>
      <c r="B1075" s="663" t="s">
        <v>9154</v>
      </c>
      <c r="C1075" s="663" t="s">
        <v>9155</v>
      </c>
      <c r="D1075" s="854">
        <v>280</v>
      </c>
      <c r="E1075" s="722">
        <v>226.24</v>
      </c>
      <c r="F1075" s="832">
        <v>0.19199999999999995</v>
      </c>
      <c r="G1075" s="610">
        <v>7.1491840000000009</v>
      </c>
      <c r="H1075" s="610">
        <v>6.1311039999999997</v>
      </c>
      <c r="I1075" s="610">
        <v>5.2035200000000001</v>
      </c>
    </row>
    <row r="1076" spans="1:12" ht="14.5" customHeight="1">
      <c r="A1076" s="763" t="s">
        <v>9156</v>
      </c>
      <c r="B1076" s="763" t="s">
        <v>9157</v>
      </c>
      <c r="C1076" s="763" t="s">
        <v>9158</v>
      </c>
      <c r="D1076" s="855">
        <v>205</v>
      </c>
      <c r="E1076" s="724">
        <v>165.64</v>
      </c>
      <c r="F1076" s="831">
        <v>0.19200000000000006</v>
      </c>
      <c r="G1076" s="610">
        <v>5.2342240000000002</v>
      </c>
      <c r="H1076" s="610">
        <v>4.4888439999999994</v>
      </c>
      <c r="I1076" s="610">
        <v>3.8097199999999996</v>
      </c>
    </row>
    <row r="1077" spans="1:12" ht="14.5" customHeight="1">
      <c r="A1077" s="689"/>
      <c r="B1077" s="689"/>
      <c r="C1077" s="689" t="s">
        <v>9159</v>
      </c>
      <c r="D1077" s="770"/>
      <c r="E1077" s="771"/>
      <c r="F1077" s="772"/>
      <c r="G1077" s="896"/>
      <c r="H1077" s="896"/>
      <c r="I1077" s="896"/>
    </row>
    <row r="1078" spans="1:12" ht="14.5" customHeight="1">
      <c r="A1078" s="758" t="s">
        <v>9160</v>
      </c>
      <c r="B1078" s="758" t="s">
        <v>9161</v>
      </c>
      <c r="C1078" s="758" t="s">
        <v>9162</v>
      </c>
      <c r="D1078" s="846">
        <v>2035</v>
      </c>
      <c r="E1078" s="720">
        <v>1644.28</v>
      </c>
      <c r="F1078" s="830">
        <v>0.19200000000000006</v>
      </c>
      <c r="G1078" s="610">
        <v>51.959248000000002</v>
      </c>
      <c r="H1078" s="610">
        <v>44.559987999999997</v>
      </c>
      <c r="I1078" s="610">
        <v>37.818439999999995</v>
      </c>
    </row>
    <row r="1079" spans="1:12" ht="14.5" customHeight="1">
      <c r="A1079" s="663" t="s">
        <v>9163</v>
      </c>
      <c r="B1079" s="663" t="s">
        <v>9164</v>
      </c>
      <c r="C1079" s="663" t="s">
        <v>9165</v>
      </c>
      <c r="D1079" s="854">
        <v>1730</v>
      </c>
      <c r="E1079" s="722">
        <v>1397.84</v>
      </c>
      <c r="F1079" s="832">
        <v>0.19200000000000006</v>
      </c>
      <c r="G1079" s="610">
        <v>44.171744000000004</v>
      </c>
      <c r="H1079" s="610">
        <v>37.881463999999994</v>
      </c>
      <c r="I1079" s="610">
        <v>32.150320000000001</v>
      </c>
    </row>
    <row r="1080" spans="1:12" ht="14.5" customHeight="1">
      <c r="A1080" s="663" t="s">
        <v>9166</v>
      </c>
      <c r="B1080" s="663" t="s">
        <v>9167</v>
      </c>
      <c r="C1080" s="663" t="s">
        <v>9168</v>
      </c>
      <c r="D1080" s="854">
        <v>1470</v>
      </c>
      <c r="E1080" s="722">
        <v>1187.76</v>
      </c>
      <c r="F1080" s="832">
        <v>0.19200000000000006</v>
      </c>
      <c r="G1080" s="610">
        <v>37.533216000000003</v>
      </c>
      <c r="H1080" s="610">
        <v>32.188296000000001</v>
      </c>
      <c r="I1080" s="610">
        <v>27.318480000000001</v>
      </c>
    </row>
    <row r="1081" spans="1:12" ht="14.5" customHeight="1">
      <c r="A1081" s="663" t="s">
        <v>9169</v>
      </c>
      <c r="B1081" s="663" t="s">
        <v>9170</v>
      </c>
      <c r="C1081" s="663" t="s">
        <v>9171</v>
      </c>
      <c r="D1081" s="854">
        <v>1245</v>
      </c>
      <c r="E1081" s="722">
        <v>1005.96</v>
      </c>
      <c r="F1081" s="832">
        <v>0.19199999999999995</v>
      </c>
      <c r="G1081" s="610">
        <v>31.788336000000005</v>
      </c>
      <c r="H1081" s="610">
        <v>27.261516</v>
      </c>
      <c r="I1081" s="610">
        <v>23.137080000000001</v>
      </c>
    </row>
    <row r="1082" spans="1:12" ht="14.5" customHeight="1">
      <c r="A1082" s="663" t="s">
        <v>9172</v>
      </c>
      <c r="B1082" s="663" t="s">
        <v>9173</v>
      </c>
      <c r="C1082" s="663" t="s">
        <v>9174</v>
      </c>
      <c r="D1082" s="854">
        <v>1060</v>
      </c>
      <c r="E1082" s="722">
        <v>856.48</v>
      </c>
      <c r="F1082" s="832">
        <v>0.19199999999999995</v>
      </c>
      <c r="G1082" s="610">
        <v>27.064768000000004</v>
      </c>
      <c r="H1082" s="610">
        <v>23.210608000000001</v>
      </c>
      <c r="I1082" s="610">
        <v>19.69904</v>
      </c>
    </row>
    <row r="1083" spans="1:12" ht="14.5" customHeight="1">
      <c r="A1083" s="663" t="s">
        <v>9175</v>
      </c>
      <c r="B1083" s="663" t="s">
        <v>9176</v>
      </c>
      <c r="C1083" s="663" t="s">
        <v>9177</v>
      </c>
      <c r="D1083" s="854">
        <v>775</v>
      </c>
      <c r="E1083" s="722">
        <v>626.20000000000005</v>
      </c>
      <c r="F1083" s="832">
        <v>0.19199999999999995</v>
      </c>
      <c r="G1083" s="610">
        <v>19.787920000000003</v>
      </c>
      <c r="H1083" s="610">
        <v>16.970020000000002</v>
      </c>
      <c r="I1083" s="610">
        <v>14.402600000000001</v>
      </c>
    </row>
    <row r="1084" spans="1:12" ht="14.5" customHeight="1">
      <c r="A1084" s="663" t="s">
        <v>9178</v>
      </c>
      <c r="B1084" s="663" t="s">
        <v>9179</v>
      </c>
      <c r="C1084" s="663" t="s">
        <v>9180</v>
      </c>
      <c r="D1084" s="854">
        <v>565</v>
      </c>
      <c r="E1084" s="722">
        <v>456.52</v>
      </c>
      <c r="F1084" s="832">
        <v>0.19200000000000006</v>
      </c>
      <c r="G1084" s="610">
        <v>14.426032000000001</v>
      </c>
      <c r="H1084" s="610">
        <v>12.371691999999999</v>
      </c>
      <c r="I1084" s="610">
        <v>10.49996</v>
      </c>
    </row>
    <row r="1085" spans="1:12" ht="14.5" customHeight="1">
      <c r="A1085" s="763" t="s">
        <v>9181</v>
      </c>
      <c r="B1085" s="763" t="s">
        <v>9182</v>
      </c>
      <c r="C1085" s="763" t="s">
        <v>9183</v>
      </c>
      <c r="D1085" s="855">
        <v>415</v>
      </c>
      <c r="E1085" s="724">
        <v>335.32</v>
      </c>
      <c r="F1085" s="831">
        <v>0.19200000000000006</v>
      </c>
      <c r="G1085" s="610">
        <v>10.596112000000002</v>
      </c>
      <c r="H1085" s="610">
        <v>9.0871719999999989</v>
      </c>
      <c r="I1085" s="610">
        <v>7.7123599999999994</v>
      </c>
    </row>
    <row r="1086" spans="1:12" s="737" customFormat="1" ht="14.5" customHeight="1">
      <c r="A1086" s="689"/>
      <c r="B1086" s="689"/>
      <c r="C1086" s="689" t="s">
        <v>9184</v>
      </c>
      <c r="D1086" s="770"/>
      <c r="E1086" s="771"/>
      <c r="F1086" s="772"/>
      <c r="G1086" s="896"/>
      <c r="H1086" s="896"/>
      <c r="I1086" s="896"/>
      <c r="J1086"/>
      <c r="K1086"/>
      <c r="L1086"/>
    </row>
    <row r="1087" spans="1:12" ht="14.5" customHeight="1">
      <c r="A1087" s="678"/>
      <c r="B1087" s="678"/>
      <c r="C1087" s="678" t="s">
        <v>9185</v>
      </c>
      <c r="D1087" s="767"/>
      <c r="E1087" s="768"/>
      <c r="F1087" s="769"/>
      <c r="G1087" s="896"/>
      <c r="H1087" s="896"/>
      <c r="I1087" s="896"/>
    </row>
    <row r="1088" spans="1:12" ht="14.5" customHeight="1">
      <c r="A1088" s="758" t="s">
        <v>9186</v>
      </c>
      <c r="B1088" s="758" t="s">
        <v>9187</v>
      </c>
      <c r="C1088" s="758" t="s">
        <v>9188</v>
      </c>
      <c r="D1088" s="846">
        <v>1900</v>
      </c>
      <c r="E1088" s="720">
        <v>1535.2</v>
      </c>
      <c r="F1088" s="830">
        <v>0.19199999999999995</v>
      </c>
      <c r="G1088" s="610">
        <v>48.51232000000001</v>
      </c>
      <c r="H1088" s="610">
        <v>41.603920000000002</v>
      </c>
      <c r="I1088" s="610">
        <v>35.309600000000003</v>
      </c>
    </row>
    <row r="1089" spans="1:9" ht="14.5" customHeight="1">
      <c r="A1089" s="663" t="s">
        <v>9189</v>
      </c>
      <c r="B1089" s="663" t="s">
        <v>9190</v>
      </c>
      <c r="C1089" s="663" t="s">
        <v>9191</v>
      </c>
      <c r="D1089" s="854">
        <v>1100</v>
      </c>
      <c r="E1089" s="722">
        <v>888.8</v>
      </c>
      <c r="F1089" s="832">
        <v>0.19200000000000006</v>
      </c>
      <c r="G1089" s="610">
        <v>28.086080000000003</v>
      </c>
      <c r="H1089" s="610">
        <v>24.086479999999998</v>
      </c>
      <c r="I1089" s="610">
        <v>20.442399999999999</v>
      </c>
    </row>
    <row r="1090" spans="1:9" ht="14.5" customHeight="1">
      <c r="A1090" s="663" t="s">
        <v>9192</v>
      </c>
      <c r="B1090" s="663" t="s">
        <v>9193</v>
      </c>
      <c r="C1090" s="663" t="s">
        <v>9194</v>
      </c>
      <c r="D1090" s="854">
        <v>940</v>
      </c>
      <c r="E1090" s="722">
        <v>759.52</v>
      </c>
      <c r="F1090" s="832">
        <v>0.19200000000000006</v>
      </c>
      <c r="G1090" s="610">
        <v>24.000832000000003</v>
      </c>
      <c r="H1090" s="610">
        <v>20.582991999999997</v>
      </c>
      <c r="I1090" s="610">
        <v>17.468959999999999</v>
      </c>
    </row>
    <row r="1091" spans="1:9" ht="14.5" customHeight="1">
      <c r="A1091" s="763" t="s">
        <v>9195</v>
      </c>
      <c r="B1091" s="763" t="s">
        <v>9196</v>
      </c>
      <c r="C1091" s="763" t="s">
        <v>9197</v>
      </c>
      <c r="D1091" s="855">
        <v>1900</v>
      </c>
      <c r="E1091" s="724">
        <v>1535.2</v>
      </c>
      <c r="F1091" s="831">
        <v>0.19199999999999995</v>
      </c>
      <c r="G1091" s="610">
        <v>48.51232000000001</v>
      </c>
      <c r="H1091" s="610">
        <v>41.603920000000002</v>
      </c>
      <c r="I1091" s="610">
        <v>35.309600000000003</v>
      </c>
    </row>
    <row r="1092" spans="1:9" ht="14.5" customHeight="1">
      <c r="A1092" s="689"/>
      <c r="B1092" s="689"/>
      <c r="C1092" s="689" t="s">
        <v>9198</v>
      </c>
      <c r="D1092" s="770"/>
      <c r="E1092" s="771"/>
      <c r="F1092" s="772"/>
      <c r="G1092" s="896"/>
      <c r="H1092" s="896"/>
      <c r="I1092" s="896"/>
    </row>
    <row r="1093" spans="1:9" ht="14.5" customHeight="1">
      <c r="A1093" s="758" t="s">
        <v>9199</v>
      </c>
      <c r="B1093" s="758" t="s">
        <v>9200</v>
      </c>
      <c r="C1093" s="758" t="s">
        <v>9201</v>
      </c>
      <c r="D1093" s="846">
        <v>3440</v>
      </c>
      <c r="E1093" s="720">
        <v>2779.52</v>
      </c>
      <c r="F1093" s="830">
        <v>0.19200000000000006</v>
      </c>
      <c r="G1093" s="610">
        <v>87.83283200000001</v>
      </c>
      <c r="H1093" s="610">
        <v>75.324991999999995</v>
      </c>
      <c r="I1093" s="610">
        <v>63.928959999999996</v>
      </c>
    </row>
    <row r="1094" spans="1:9" ht="14.5" customHeight="1">
      <c r="A1094" s="663" t="s">
        <v>9202</v>
      </c>
      <c r="B1094" s="663" t="s">
        <v>9203</v>
      </c>
      <c r="C1094" s="663" t="s">
        <v>9204</v>
      </c>
      <c r="D1094" s="854">
        <v>3440</v>
      </c>
      <c r="E1094" s="722">
        <v>2779.52</v>
      </c>
      <c r="F1094" s="832">
        <v>0.19200000000000006</v>
      </c>
      <c r="G1094" s="610">
        <v>87.83283200000001</v>
      </c>
      <c r="H1094" s="610">
        <v>75.324991999999995</v>
      </c>
      <c r="I1094" s="610">
        <v>63.928959999999996</v>
      </c>
    </row>
    <row r="1095" spans="1:9" ht="14.5" customHeight="1">
      <c r="A1095" s="663" t="s">
        <v>9205</v>
      </c>
      <c r="B1095" s="663" t="s">
        <v>9206</v>
      </c>
      <c r="C1095" s="663" t="s">
        <v>9207</v>
      </c>
      <c r="D1095" s="854">
        <v>6900</v>
      </c>
      <c r="E1095" s="722">
        <v>5575.2</v>
      </c>
      <c r="F1095" s="832">
        <v>0.19200000000000006</v>
      </c>
      <c r="G1095" s="610">
        <v>176.17632</v>
      </c>
      <c r="H1095" s="610">
        <v>151.08792</v>
      </c>
      <c r="I1095" s="610">
        <v>128.2296</v>
      </c>
    </row>
    <row r="1096" spans="1:9" ht="14.5" customHeight="1">
      <c r="A1096" s="663" t="s">
        <v>9208</v>
      </c>
      <c r="B1096" s="663" t="s">
        <v>9209</v>
      </c>
      <c r="C1096" s="663" t="s">
        <v>9210</v>
      </c>
      <c r="D1096" s="854">
        <v>6900</v>
      </c>
      <c r="E1096" s="722">
        <v>5575.2</v>
      </c>
      <c r="F1096" s="832">
        <v>0.19200000000000006</v>
      </c>
      <c r="G1096" s="610">
        <v>176.17632</v>
      </c>
      <c r="H1096" s="610">
        <v>151.08792</v>
      </c>
      <c r="I1096" s="610">
        <v>128.2296</v>
      </c>
    </row>
    <row r="1097" spans="1:9" ht="14.5" customHeight="1">
      <c r="A1097" s="663" t="s">
        <v>9211</v>
      </c>
      <c r="B1097" s="663" t="s">
        <v>9212</v>
      </c>
      <c r="C1097" s="663" t="s">
        <v>9213</v>
      </c>
      <c r="D1097" s="854">
        <v>6900</v>
      </c>
      <c r="E1097" s="722">
        <v>5575.2</v>
      </c>
      <c r="F1097" s="832">
        <v>0.19200000000000006</v>
      </c>
      <c r="G1097" s="610">
        <v>176.17632</v>
      </c>
      <c r="H1097" s="610">
        <v>151.08792</v>
      </c>
      <c r="I1097" s="610">
        <v>128.2296</v>
      </c>
    </row>
    <row r="1098" spans="1:9" ht="14.5" customHeight="1">
      <c r="A1098" s="663" t="s">
        <v>9214</v>
      </c>
      <c r="B1098" s="663" t="s">
        <v>9215</v>
      </c>
      <c r="C1098" s="663" t="s">
        <v>9216</v>
      </c>
      <c r="D1098" s="854">
        <v>3440</v>
      </c>
      <c r="E1098" s="722">
        <v>2779.52</v>
      </c>
      <c r="F1098" s="832">
        <v>0.19200000000000006</v>
      </c>
      <c r="G1098" s="610">
        <v>87.83283200000001</v>
      </c>
      <c r="H1098" s="610">
        <v>75.324991999999995</v>
      </c>
      <c r="I1098" s="610">
        <v>63.928959999999996</v>
      </c>
    </row>
    <row r="1099" spans="1:9" ht="14.5" customHeight="1">
      <c r="A1099" s="663" t="s">
        <v>9217</v>
      </c>
      <c r="B1099" s="663" t="s">
        <v>9218</v>
      </c>
      <c r="C1099" s="663" t="s">
        <v>9219</v>
      </c>
      <c r="D1099" s="854">
        <v>17500</v>
      </c>
      <c r="E1099" s="722">
        <v>14140</v>
      </c>
      <c r="F1099" s="832">
        <v>0.19199999999999995</v>
      </c>
      <c r="G1099" s="610">
        <v>446.82400000000007</v>
      </c>
      <c r="H1099" s="610">
        <v>383.19399999999996</v>
      </c>
      <c r="I1099" s="610">
        <v>325.21999999999997</v>
      </c>
    </row>
    <row r="1100" spans="1:9" ht="14.5" customHeight="1">
      <c r="A1100" s="763" t="s">
        <v>9220</v>
      </c>
      <c r="B1100" s="763" t="s">
        <v>9221</v>
      </c>
      <c r="C1100" s="763" t="s">
        <v>9222</v>
      </c>
      <c r="D1100" s="855">
        <v>17500</v>
      </c>
      <c r="E1100" s="724">
        <v>14140</v>
      </c>
      <c r="F1100" s="831">
        <v>0.19199999999999995</v>
      </c>
      <c r="G1100" s="610">
        <v>446.82400000000007</v>
      </c>
      <c r="H1100" s="610">
        <v>383.19399999999996</v>
      </c>
      <c r="I1100" s="610">
        <v>325.21999999999997</v>
      </c>
    </row>
    <row r="1101" spans="1:9" ht="14.5" customHeight="1">
      <c r="A1101" s="778"/>
      <c r="B1101" s="778"/>
      <c r="C1101" s="778" t="s">
        <v>36</v>
      </c>
      <c r="D1101" s="522"/>
      <c r="E1101" s="523"/>
      <c r="F1101" s="779"/>
      <c r="G1101" s="896"/>
      <c r="H1101" s="896"/>
      <c r="I1101" s="896"/>
    </row>
    <row r="1102" spans="1:9" ht="14.5" customHeight="1">
      <c r="A1102" s="678"/>
      <c r="B1102" s="678"/>
      <c r="C1102" s="678" t="s">
        <v>9223</v>
      </c>
      <c r="D1102" s="767"/>
      <c r="E1102" s="768"/>
      <c r="F1102" s="769"/>
      <c r="G1102" s="896"/>
      <c r="H1102" s="896"/>
      <c r="I1102" s="896"/>
    </row>
    <row r="1103" spans="1:9">
      <c r="A1103" s="758" t="s">
        <v>9224</v>
      </c>
      <c r="B1103" s="758" t="s">
        <v>9225</v>
      </c>
      <c r="C1103" s="758" t="s">
        <v>9226</v>
      </c>
      <c r="D1103" s="846">
        <v>154</v>
      </c>
      <c r="E1103" s="726">
        <v>101</v>
      </c>
      <c r="F1103" s="830">
        <v>0.3441558441558441</v>
      </c>
      <c r="G1103" s="610">
        <v>3.1916000000000002</v>
      </c>
      <c r="H1103" s="610">
        <v>2.7370999999999999</v>
      </c>
      <c r="I1103" s="610">
        <v>2.323</v>
      </c>
    </row>
    <row r="1104" spans="1:9">
      <c r="A1104" s="663" t="s">
        <v>9227</v>
      </c>
      <c r="B1104" s="663" t="s">
        <v>9228</v>
      </c>
      <c r="C1104" s="663" t="s">
        <v>9229</v>
      </c>
      <c r="D1104" s="854">
        <v>154</v>
      </c>
      <c r="E1104" s="731">
        <v>101</v>
      </c>
      <c r="F1104" s="832">
        <v>0.3441558441558441</v>
      </c>
      <c r="G1104" s="610">
        <v>3.1916000000000002</v>
      </c>
      <c r="H1104" s="610">
        <v>2.7370999999999999</v>
      </c>
      <c r="I1104" s="610">
        <v>2.323</v>
      </c>
    </row>
    <row r="1105" spans="1:9">
      <c r="A1105" s="663" t="s">
        <v>9230</v>
      </c>
      <c r="B1105" s="663" t="s">
        <v>9231</v>
      </c>
      <c r="C1105" s="663" t="s">
        <v>9232</v>
      </c>
      <c r="D1105" s="854">
        <v>270.12987012987014</v>
      </c>
      <c r="E1105" s="731">
        <v>202</v>
      </c>
      <c r="F1105" s="832">
        <v>0.25221153846153854</v>
      </c>
      <c r="G1105" s="610">
        <v>6.3832000000000004</v>
      </c>
      <c r="H1105" s="610">
        <v>5.4741999999999997</v>
      </c>
      <c r="I1105" s="610">
        <v>4.6459999999999999</v>
      </c>
    </row>
    <row r="1106" spans="1:9">
      <c r="A1106" s="763" t="s">
        <v>9233</v>
      </c>
      <c r="B1106" s="763" t="s">
        <v>9234</v>
      </c>
      <c r="C1106" s="763" t="s">
        <v>9235</v>
      </c>
      <c r="D1106" s="855">
        <v>270.12987012987014</v>
      </c>
      <c r="E1106" s="736">
        <v>202</v>
      </c>
      <c r="F1106" s="831">
        <v>0.25221153846153854</v>
      </c>
      <c r="G1106" s="610">
        <v>6.3832000000000004</v>
      </c>
      <c r="H1106" s="610">
        <v>5.4741999999999997</v>
      </c>
      <c r="I1106" s="610">
        <v>4.6459999999999999</v>
      </c>
    </row>
    <row r="1107" spans="1:9" ht="14.5" customHeight="1">
      <c r="A1107" s="689"/>
      <c r="B1107" s="689"/>
      <c r="C1107" s="689" t="s">
        <v>9236</v>
      </c>
      <c r="D1107" s="770"/>
      <c r="E1107" s="771"/>
      <c r="F1107" s="772"/>
      <c r="G1107" s="896"/>
      <c r="H1107" s="896"/>
      <c r="I1107" s="896"/>
    </row>
    <row r="1108" spans="1:9" ht="14.5" customHeight="1">
      <c r="A1108" s="758" t="s">
        <v>9237</v>
      </c>
      <c r="B1108" s="758" t="s">
        <v>9238</v>
      </c>
      <c r="C1108" s="758" t="s">
        <v>9239</v>
      </c>
      <c r="D1108" s="846">
        <v>1000</v>
      </c>
      <c r="E1108" s="726">
        <v>812.04</v>
      </c>
      <c r="F1108" s="830">
        <v>0.18796000000000002</v>
      </c>
      <c r="G1108" s="610">
        <v>25.660464000000001</v>
      </c>
      <c r="H1108" s="610">
        <v>22.006283999999997</v>
      </c>
      <c r="I1108" s="610">
        <v>18.676919999999999</v>
      </c>
    </row>
    <row r="1109" spans="1:9" ht="14.5" customHeight="1">
      <c r="A1109" s="663" t="s">
        <v>9240</v>
      </c>
      <c r="B1109" s="663" t="s">
        <v>9241</v>
      </c>
      <c r="C1109" s="663" t="s">
        <v>9242</v>
      </c>
      <c r="D1109" s="854">
        <v>2000</v>
      </c>
      <c r="E1109" s="731">
        <v>1624.08</v>
      </c>
      <c r="F1109" s="832">
        <v>0.18796000000000002</v>
      </c>
      <c r="G1109" s="610">
        <v>51.320928000000002</v>
      </c>
      <c r="H1109" s="610">
        <v>44.012567999999995</v>
      </c>
      <c r="I1109" s="610">
        <v>37.353839999999998</v>
      </c>
    </row>
    <row r="1110" spans="1:9" ht="14.5" customHeight="1">
      <c r="A1110" s="663" t="s">
        <v>9243</v>
      </c>
      <c r="B1110" s="663" t="s">
        <v>9244</v>
      </c>
      <c r="C1110" s="663" t="s">
        <v>9245</v>
      </c>
      <c r="D1110" s="854">
        <v>830</v>
      </c>
      <c r="E1110" s="731">
        <v>672.66</v>
      </c>
      <c r="F1110" s="832">
        <v>0.18956626506024099</v>
      </c>
      <c r="G1110" s="610">
        <v>21.256056000000001</v>
      </c>
      <c r="H1110" s="610">
        <v>18.229085999999999</v>
      </c>
      <c r="I1110" s="610">
        <v>15.471179999999999</v>
      </c>
    </row>
    <row r="1111" spans="1:9" ht="14.5" customHeight="1">
      <c r="A1111" s="763" t="s">
        <v>9246</v>
      </c>
      <c r="B1111" s="763" t="s">
        <v>9247</v>
      </c>
      <c r="C1111" s="763" t="s">
        <v>9248</v>
      </c>
      <c r="D1111" s="855">
        <v>165</v>
      </c>
      <c r="E1111" s="736">
        <v>134.53199999999998</v>
      </c>
      <c r="F1111" s="831">
        <v>0.18465454545454552</v>
      </c>
      <c r="G1111" s="610">
        <v>4.2512112000000002</v>
      </c>
      <c r="H1111" s="610">
        <v>3.6458171999999993</v>
      </c>
      <c r="I1111" s="610">
        <v>3.0942359999999995</v>
      </c>
    </row>
    <row r="1112" spans="1:9" ht="14.5" customHeight="1">
      <c r="A1112" s="689"/>
      <c r="B1112" s="689"/>
      <c r="C1112" s="689" t="s">
        <v>9249</v>
      </c>
      <c r="D1112" s="770"/>
      <c r="E1112" s="771"/>
      <c r="F1112" s="772"/>
      <c r="G1112" s="896"/>
      <c r="H1112" s="896"/>
      <c r="I1112" s="896"/>
    </row>
    <row r="1113" spans="1:9" ht="14.5" customHeight="1">
      <c r="A1113" s="856" t="s">
        <v>9250</v>
      </c>
      <c r="B1113" s="856" t="s">
        <v>9251</v>
      </c>
      <c r="C1113" s="796" t="s">
        <v>9252</v>
      </c>
      <c r="D1113" s="846">
        <v>3000</v>
      </c>
      <c r="E1113" s="720">
        <v>2424</v>
      </c>
      <c r="F1113" s="830">
        <v>0.19199999999999995</v>
      </c>
      <c r="G1113" s="610">
        <v>76.598400000000012</v>
      </c>
      <c r="H1113" s="610">
        <v>65.690399999999997</v>
      </c>
      <c r="I1113" s="610">
        <v>55.752000000000002</v>
      </c>
    </row>
    <row r="1114" spans="1:9" ht="14.5" customHeight="1">
      <c r="A1114" s="857" t="s">
        <v>9253</v>
      </c>
      <c r="B1114" s="857" t="s">
        <v>9254</v>
      </c>
      <c r="C1114" s="795" t="s">
        <v>9255</v>
      </c>
      <c r="D1114" s="855">
        <v>1140</v>
      </c>
      <c r="E1114" s="724">
        <v>921.12</v>
      </c>
      <c r="F1114" s="831">
        <v>0.19199999999999995</v>
      </c>
      <c r="G1114" s="610">
        <v>29.107392000000004</v>
      </c>
      <c r="H1114" s="610">
        <v>24.962351999999999</v>
      </c>
      <c r="I1114" s="610">
        <v>21.185759999999998</v>
      </c>
    </row>
    <row r="1115" spans="1:9" ht="14.5" customHeight="1">
      <c r="A1115" s="778"/>
      <c r="B1115" s="778"/>
      <c r="C1115" s="778" t="s">
        <v>8579</v>
      </c>
      <c r="D1115" s="522"/>
      <c r="E1115" s="523"/>
      <c r="F1115" s="779"/>
      <c r="G1115" s="896"/>
      <c r="H1115" s="896"/>
      <c r="I1115" s="896"/>
    </row>
    <row r="1116" spans="1:9" ht="14.5" customHeight="1">
      <c r="A1116" s="678"/>
      <c r="B1116" s="678"/>
      <c r="C1116" s="678" t="s">
        <v>9256</v>
      </c>
      <c r="D1116" s="767"/>
      <c r="E1116" s="768"/>
      <c r="F1116" s="769"/>
      <c r="G1116" s="896"/>
      <c r="H1116" s="896"/>
      <c r="I1116" s="896"/>
    </row>
    <row r="1117" spans="1:9" ht="14.5" customHeight="1">
      <c r="A1117" s="773" t="s">
        <v>9257</v>
      </c>
      <c r="B1117" s="773" t="s">
        <v>9258</v>
      </c>
      <c r="C1117" s="773" t="s">
        <v>9259</v>
      </c>
      <c r="D1117" s="789">
        <v>12</v>
      </c>
      <c r="E1117" s="755">
        <v>9.6960000000000015</v>
      </c>
      <c r="F1117" s="790">
        <v>0.19199999999999984</v>
      </c>
      <c r="G1117" s="610">
        <v>0.3063936000000001</v>
      </c>
      <c r="H1117" s="610">
        <v>0.26276160000000004</v>
      </c>
      <c r="I1117" s="610">
        <v>0.22300800000000004</v>
      </c>
    </row>
    <row r="1118" spans="1:9" ht="14.5" customHeight="1">
      <c r="A1118" s="858"/>
      <c r="B1118" s="858"/>
      <c r="C1118" s="859" t="s">
        <v>9260</v>
      </c>
      <c r="D1118" s="710"/>
      <c r="E1118" s="711"/>
      <c r="F1118" s="712"/>
      <c r="G1118" s="676"/>
      <c r="H1118" s="676"/>
      <c r="I1118" s="676"/>
    </row>
    <row r="1119" spans="1:9" ht="14.5" customHeight="1">
      <c r="A1119" s="860"/>
      <c r="B1119" s="860"/>
      <c r="C1119" s="860" t="s">
        <v>9261</v>
      </c>
      <c r="D1119" s="861"/>
      <c r="E1119" s="862"/>
      <c r="F1119" s="863"/>
      <c r="G1119" s="896"/>
      <c r="H1119" s="896"/>
      <c r="I1119" s="896"/>
    </row>
    <row r="1120" spans="1:9" ht="14.5" customHeight="1">
      <c r="A1120" s="713"/>
      <c r="B1120" s="713"/>
      <c r="C1120" s="766" t="s">
        <v>7398</v>
      </c>
      <c r="D1120" s="767"/>
      <c r="E1120" s="768"/>
      <c r="F1120" s="769"/>
      <c r="G1120" s="896"/>
      <c r="H1120" s="896"/>
      <c r="I1120" s="896"/>
    </row>
    <row r="1121" spans="1:9" ht="14.5" customHeight="1">
      <c r="A1121" s="860"/>
      <c r="B1121" s="860"/>
      <c r="C1121" s="860" t="s">
        <v>9262</v>
      </c>
      <c r="D1121" s="861"/>
      <c r="E1121" s="862"/>
      <c r="F1121" s="863"/>
      <c r="G1121" s="896"/>
      <c r="H1121" s="896"/>
      <c r="I1121" s="896"/>
    </row>
    <row r="1122" spans="1:9" ht="14.5" customHeight="1">
      <c r="A1122" s="864" t="s">
        <v>9263</v>
      </c>
      <c r="B1122" s="864" t="s">
        <v>9264</v>
      </c>
      <c r="C1122" s="758" t="s">
        <v>9265</v>
      </c>
      <c r="D1122" s="846">
        <v>225</v>
      </c>
      <c r="E1122" s="720">
        <v>181.8</v>
      </c>
      <c r="F1122" s="830">
        <v>0.19199999999999995</v>
      </c>
      <c r="G1122" s="610">
        <v>5.7448800000000011</v>
      </c>
      <c r="H1122" s="610">
        <v>4.9267799999999999</v>
      </c>
      <c r="I1122" s="610">
        <v>4.1814</v>
      </c>
    </row>
    <row r="1123" spans="1:9" ht="14.5" customHeight="1">
      <c r="A1123" s="865" t="s">
        <v>9266</v>
      </c>
      <c r="B1123" s="865" t="s">
        <v>9267</v>
      </c>
      <c r="C1123" s="663" t="s">
        <v>9268</v>
      </c>
      <c r="D1123" s="854">
        <v>960</v>
      </c>
      <c r="E1123" s="731">
        <v>775.68</v>
      </c>
      <c r="F1123" s="832">
        <v>0.19200000000000006</v>
      </c>
      <c r="G1123" s="610">
        <v>24.511488</v>
      </c>
      <c r="H1123" s="610">
        <v>21.020927999999998</v>
      </c>
      <c r="I1123" s="610">
        <v>17.840639999999997</v>
      </c>
    </row>
    <row r="1124" spans="1:9" ht="14.5" customHeight="1">
      <c r="A1124" s="866" t="s">
        <v>9269</v>
      </c>
      <c r="B1124" s="866" t="s">
        <v>9270</v>
      </c>
      <c r="C1124" s="763" t="s">
        <v>9271</v>
      </c>
      <c r="D1124" s="855">
        <v>130</v>
      </c>
      <c r="E1124" s="724">
        <v>105.04</v>
      </c>
      <c r="F1124" s="831">
        <v>0.19199999999999995</v>
      </c>
      <c r="G1124" s="610">
        <v>3.3192640000000004</v>
      </c>
      <c r="H1124" s="610">
        <v>2.846584</v>
      </c>
      <c r="I1124" s="610">
        <v>2.4159200000000003</v>
      </c>
    </row>
    <row r="1125" spans="1:9" ht="14.5" customHeight="1">
      <c r="A1125" s="689"/>
      <c r="B1125" s="689"/>
      <c r="C1125" s="689" t="s">
        <v>9272</v>
      </c>
      <c r="D1125" s="770"/>
      <c r="E1125" s="771"/>
      <c r="F1125" s="772"/>
      <c r="G1125" s="896"/>
      <c r="H1125" s="896"/>
      <c r="I1125" s="896"/>
    </row>
    <row r="1126" spans="1:9" ht="14.5" customHeight="1">
      <c r="A1126" s="758" t="s">
        <v>9273</v>
      </c>
      <c r="B1126" s="758" t="s">
        <v>9274</v>
      </c>
      <c r="C1126" s="796" t="s">
        <v>9275</v>
      </c>
      <c r="D1126" s="846">
        <v>520</v>
      </c>
      <c r="E1126" s="720">
        <v>420.16</v>
      </c>
      <c r="F1126" s="830">
        <v>0.19199999999999995</v>
      </c>
      <c r="G1126" s="610">
        <v>13.277056000000002</v>
      </c>
      <c r="H1126" s="610">
        <v>11.386336</v>
      </c>
      <c r="I1126" s="610">
        <v>9.6636800000000012</v>
      </c>
    </row>
    <row r="1127" spans="1:9" ht="14.5" customHeight="1">
      <c r="A1127" s="663" t="s">
        <v>9276</v>
      </c>
      <c r="B1127" s="663" t="s">
        <v>9277</v>
      </c>
      <c r="C1127" s="794" t="s">
        <v>9278</v>
      </c>
      <c r="D1127" s="854">
        <v>995</v>
      </c>
      <c r="E1127" s="722">
        <v>803.96</v>
      </c>
      <c r="F1127" s="832">
        <v>0.19199999999999995</v>
      </c>
      <c r="G1127" s="610">
        <v>25.405136000000002</v>
      </c>
      <c r="H1127" s="610">
        <v>21.787316000000001</v>
      </c>
      <c r="I1127" s="610">
        <v>18.49108</v>
      </c>
    </row>
    <row r="1128" spans="1:9" ht="14.5" customHeight="1">
      <c r="A1128" s="663" t="s">
        <v>9279</v>
      </c>
      <c r="B1128" s="663" t="s">
        <v>9280</v>
      </c>
      <c r="C1128" s="794" t="s">
        <v>9281</v>
      </c>
      <c r="D1128" s="854">
        <v>275</v>
      </c>
      <c r="E1128" s="722">
        <v>222.2</v>
      </c>
      <c r="F1128" s="832">
        <v>0.19200000000000006</v>
      </c>
      <c r="G1128" s="610">
        <v>7.0215200000000006</v>
      </c>
      <c r="H1128" s="610">
        <v>6.0216199999999995</v>
      </c>
      <c r="I1128" s="610">
        <v>5.1105999999999998</v>
      </c>
    </row>
    <row r="1129" spans="1:9" ht="14.5" customHeight="1">
      <c r="A1129" s="663" t="s">
        <v>9282</v>
      </c>
      <c r="B1129" s="663" t="s">
        <v>9283</v>
      </c>
      <c r="C1129" s="794" t="s">
        <v>9284</v>
      </c>
      <c r="D1129" s="854">
        <v>525</v>
      </c>
      <c r="E1129" s="722">
        <v>424.2</v>
      </c>
      <c r="F1129" s="832">
        <v>0.19200000000000006</v>
      </c>
      <c r="G1129" s="610">
        <v>13.404720000000001</v>
      </c>
      <c r="H1129" s="610">
        <v>11.49582</v>
      </c>
      <c r="I1129" s="610">
        <v>9.7565999999999988</v>
      </c>
    </row>
    <row r="1130" spans="1:9" ht="14.5" customHeight="1">
      <c r="A1130" s="663" t="s">
        <v>9285</v>
      </c>
      <c r="B1130" s="663" t="s">
        <v>9286</v>
      </c>
      <c r="C1130" s="794" t="s">
        <v>9287</v>
      </c>
      <c r="D1130" s="854">
        <v>525</v>
      </c>
      <c r="E1130" s="722">
        <v>424.2</v>
      </c>
      <c r="F1130" s="832">
        <v>0.19200000000000006</v>
      </c>
      <c r="G1130" s="610">
        <v>13.404720000000001</v>
      </c>
      <c r="H1130" s="610">
        <v>11.49582</v>
      </c>
      <c r="I1130" s="610">
        <v>9.7565999999999988</v>
      </c>
    </row>
    <row r="1131" spans="1:9" ht="14.5" customHeight="1">
      <c r="A1131" s="663" t="s">
        <v>9288</v>
      </c>
      <c r="B1131" s="663" t="s">
        <v>9289</v>
      </c>
      <c r="C1131" s="794" t="s">
        <v>9290</v>
      </c>
      <c r="D1131" s="854">
        <v>525</v>
      </c>
      <c r="E1131" s="731">
        <v>424.2</v>
      </c>
      <c r="F1131" s="832">
        <v>0.19200000000000006</v>
      </c>
      <c r="G1131" s="610">
        <v>13.404720000000001</v>
      </c>
      <c r="H1131" s="610">
        <v>11.49582</v>
      </c>
      <c r="I1131" s="610">
        <v>9.7565999999999988</v>
      </c>
    </row>
    <row r="1132" spans="1:9" ht="14.5" customHeight="1">
      <c r="A1132" s="663" t="s">
        <v>9291</v>
      </c>
      <c r="B1132" s="663" t="s">
        <v>9292</v>
      </c>
      <c r="C1132" s="794" t="s">
        <v>9293</v>
      </c>
      <c r="D1132" s="854">
        <v>525</v>
      </c>
      <c r="E1132" s="722">
        <v>424.2</v>
      </c>
      <c r="F1132" s="832">
        <v>0.19200000000000006</v>
      </c>
      <c r="G1132" s="610">
        <v>13.404720000000001</v>
      </c>
      <c r="H1132" s="610">
        <v>11.49582</v>
      </c>
      <c r="I1132" s="610">
        <v>9.7565999999999988</v>
      </c>
    </row>
    <row r="1133" spans="1:9" ht="14.5" customHeight="1">
      <c r="A1133" s="663" t="s">
        <v>9294</v>
      </c>
      <c r="B1133" s="663" t="s">
        <v>9295</v>
      </c>
      <c r="C1133" s="794" t="s">
        <v>9296</v>
      </c>
      <c r="D1133" s="854">
        <v>600</v>
      </c>
      <c r="E1133" s="722">
        <v>484.8</v>
      </c>
      <c r="F1133" s="832">
        <v>0.19199999999999995</v>
      </c>
      <c r="G1133" s="610">
        <v>15.319680000000002</v>
      </c>
      <c r="H1133" s="610">
        <v>13.13808</v>
      </c>
      <c r="I1133" s="610">
        <v>11.150399999999999</v>
      </c>
    </row>
    <row r="1134" spans="1:9" ht="14.5" customHeight="1">
      <c r="A1134" s="663" t="s">
        <v>9297</v>
      </c>
      <c r="B1134" s="663" t="s">
        <v>9298</v>
      </c>
      <c r="C1134" s="794" t="s">
        <v>9299</v>
      </c>
      <c r="D1134" s="854">
        <v>5100</v>
      </c>
      <c r="E1134" s="722">
        <v>4120.8</v>
      </c>
      <c r="F1134" s="832">
        <v>0.19199999999999995</v>
      </c>
      <c r="G1134" s="610">
        <v>130.21728000000002</v>
      </c>
      <c r="H1134" s="610">
        <v>111.67368</v>
      </c>
      <c r="I1134" s="610">
        <v>94.778400000000005</v>
      </c>
    </row>
    <row r="1135" spans="1:9" ht="14.5" customHeight="1">
      <c r="A1135" s="663" t="s">
        <v>9300</v>
      </c>
      <c r="B1135" s="663" t="s">
        <v>9301</v>
      </c>
      <c r="C1135" s="794" t="s">
        <v>9302</v>
      </c>
      <c r="D1135" s="854">
        <v>2160</v>
      </c>
      <c r="E1135" s="722">
        <v>1745.28</v>
      </c>
      <c r="F1135" s="832">
        <v>0.19200000000000006</v>
      </c>
      <c r="G1135" s="610">
        <v>55.150848000000003</v>
      </c>
      <c r="H1135" s="610">
        <v>47.297087999999995</v>
      </c>
      <c r="I1135" s="610">
        <v>40.141439999999996</v>
      </c>
    </row>
    <row r="1136" spans="1:9" ht="14.5" customHeight="1">
      <c r="A1136" s="663" t="s">
        <v>9303</v>
      </c>
      <c r="B1136" s="663" t="s">
        <v>9304</v>
      </c>
      <c r="C1136" s="794" t="s">
        <v>9305</v>
      </c>
      <c r="D1136" s="854">
        <v>1175</v>
      </c>
      <c r="E1136" s="722">
        <v>949.4</v>
      </c>
      <c r="F1136" s="832">
        <v>0.19200000000000006</v>
      </c>
      <c r="G1136" s="610">
        <v>30.001040000000003</v>
      </c>
      <c r="H1136" s="610">
        <v>25.728739999999998</v>
      </c>
      <c r="I1136" s="610">
        <v>21.836199999999998</v>
      </c>
    </row>
    <row r="1137" spans="1:9" ht="14.5" customHeight="1">
      <c r="A1137" s="663" t="s">
        <v>9306</v>
      </c>
      <c r="B1137" s="663" t="s">
        <v>9307</v>
      </c>
      <c r="C1137" s="794" t="s">
        <v>9308</v>
      </c>
      <c r="D1137" s="854">
        <v>6500</v>
      </c>
      <c r="E1137" s="722">
        <v>5252</v>
      </c>
      <c r="F1137" s="832">
        <v>0.19199999999999995</v>
      </c>
      <c r="G1137" s="610">
        <v>165.96320000000003</v>
      </c>
      <c r="H1137" s="610">
        <v>142.32919999999999</v>
      </c>
      <c r="I1137" s="610">
        <v>120.79599999999999</v>
      </c>
    </row>
    <row r="1138" spans="1:9" ht="14.5" customHeight="1">
      <c r="A1138" s="865" t="s">
        <v>9309</v>
      </c>
      <c r="B1138" s="865" t="s">
        <v>9310</v>
      </c>
      <c r="C1138" s="663" t="s">
        <v>9311</v>
      </c>
      <c r="D1138" s="854">
        <v>1175</v>
      </c>
      <c r="E1138" s="722">
        <v>949.4</v>
      </c>
      <c r="F1138" s="832">
        <v>0.19200000000000006</v>
      </c>
      <c r="G1138" s="610">
        <v>30.001040000000003</v>
      </c>
      <c r="H1138" s="610">
        <v>25.728739999999998</v>
      </c>
      <c r="I1138" s="610">
        <v>21.836199999999998</v>
      </c>
    </row>
    <row r="1139" spans="1:9" ht="14.5" customHeight="1">
      <c r="A1139" s="865" t="s">
        <v>9312</v>
      </c>
      <c r="B1139" s="865" t="s">
        <v>9313</v>
      </c>
      <c r="C1139" s="663" t="s">
        <v>9314</v>
      </c>
      <c r="D1139" s="854">
        <v>5580</v>
      </c>
      <c r="E1139" s="731">
        <v>4508.6400000000003</v>
      </c>
      <c r="F1139" s="832">
        <v>0.19199999999999995</v>
      </c>
      <c r="G1139" s="610">
        <v>142.47302400000004</v>
      </c>
      <c r="H1139" s="610">
        <v>122.184144</v>
      </c>
      <c r="I1139" s="610">
        <v>103.69872000000001</v>
      </c>
    </row>
    <row r="1140" spans="1:9" ht="14.5" customHeight="1">
      <c r="A1140" s="865" t="s">
        <v>9315</v>
      </c>
      <c r="B1140" s="865" t="s">
        <v>9316</v>
      </c>
      <c r="C1140" s="663" t="s">
        <v>9317</v>
      </c>
      <c r="D1140" s="854">
        <v>2160</v>
      </c>
      <c r="E1140" s="731">
        <v>1745.28</v>
      </c>
      <c r="F1140" s="832">
        <v>0.19200000000000006</v>
      </c>
      <c r="G1140" s="610">
        <v>55.150848000000003</v>
      </c>
      <c r="H1140" s="610">
        <v>47.297087999999995</v>
      </c>
      <c r="I1140" s="610">
        <v>40.141439999999996</v>
      </c>
    </row>
    <row r="1141" spans="1:9" ht="14.5" customHeight="1">
      <c r="A1141" s="866" t="s">
        <v>9318</v>
      </c>
      <c r="B1141" s="866" t="s">
        <v>9319</v>
      </c>
      <c r="C1141" s="763" t="s">
        <v>9320</v>
      </c>
      <c r="D1141" s="855">
        <v>2160</v>
      </c>
      <c r="E1141" s="736">
        <v>1745.28</v>
      </c>
      <c r="F1141" s="831">
        <v>0.19200000000000006</v>
      </c>
      <c r="G1141" s="610">
        <v>55.150848000000003</v>
      </c>
      <c r="H1141" s="610">
        <v>47.297087999999995</v>
      </c>
      <c r="I1141" s="610">
        <v>40.141439999999996</v>
      </c>
    </row>
    <row r="1142" spans="1:9" ht="14.5" customHeight="1">
      <c r="A1142" s="689"/>
      <c r="B1142" s="689"/>
      <c r="C1142" s="689" t="s">
        <v>9321</v>
      </c>
      <c r="D1142" s="770"/>
      <c r="E1142" s="771"/>
      <c r="F1142" s="772"/>
      <c r="G1142" s="896"/>
      <c r="H1142" s="896"/>
      <c r="I1142" s="896"/>
    </row>
    <row r="1143" spans="1:9" ht="14.5" customHeight="1">
      <c r="A1143" s="758" t="s">
        <v>9322</v>
      </c>
      <c r="B1143" s="758" t="s">
        <v>9323</v>
      </c>
      <c r="C1143" s="796" t="s">
        <v>9324</v>
      </c>
      <c r="D1143" s="846">
        <v>48</v>
      </c>
      <c r="E1143" s="720">
        <v>38.784000000000006</v>
      </c>
      <c r="F1143" s="830">
        <v>0.19199999999999984</v>
      </c>
      <c r="G1143" s="610">
        <v>1.2255744000000004</v>
      </c>
      <c r="H1143" s="610">
        <v>1.0510464000000002</v>
      </c>
      <c r="I1143" s="610">
        <v>0.89203200000000016</v>
      </c>
    </row>
    <row r="1144" spans="1:9" ht="14.5" customHeight="1">
      <c r="A1144" s="663" t="s">
        <v>9325</v>
      </c>
      <c r="B1144" s="663" t="s">
        <v>9326</v>
      </c>
      <c r="C1144" s="794" t="s">
        <v>9327</v>
      </c>
      <c r="D1144" s="854">
        <v>90</v>
      </c>
      <c r="E1144" s="722">
        <v>72.72</v>
      </c>
      <c r="F1144" s="832">
        <v>0.19200000000000006</v>
      </c>
      <c r="G1144" s="610">
        <v>2.297952</v>
      </c>
      <c r="H1144" s="610">
        <v>1.9707119999999998</v>
      </c>
      <c r="I1144" s="610">
        <v>1.67256</v>
      </c>
    </row>
    <row r="1145" spans="1:9" ht="14.5" customHeight="1">
      <c r="A1145" s="663" t="s">
        <v>9328</v>
      </c>
      <c r="B1145" s="663" t="s">
        <v>9329</v>
      </c>
      <c r="C1145" s="794" t="s">
        <v>9330</v>
      </c>
      <c r="D1145" s="854">
        <v>24</v>
      </c>
      <c r="E1145" s="722">
        <v>19.392000000000003</v>
      </c>
      <c r="F1145" s="832">
        <v>0.19199999999999984</v>
      </c>
      <c r="G1145" s="610">
        <v>0.6127872000000002</v>
      </c>
      <c r="H1145" s="610">
        <v>0.52552320000000008</v>
      </c>
      <c r="I1145" s="610">
        <v>0.44601600000000008</v>
      </c>
    </row>
    <row r="1146" spans="1:9" ht="14.5" customHeight="1">
      <c r="A1146" s="663" t="s">
        <v>9331</v>
      </c>
      <c r="B1146" s="663" t="s">
        <v>9332</v>
      </c>
      <c r="C1146" s="794" t="s">
        <v>9333</v>
      </c>
      <c r="D1146" s="854">
        <v>48</v>
      </c>
      <c r="E1146" s="722">
        <v>38.784000000000006</v>
      </c>
      <c r="F1146" s="832">
        <v>0.19199999999999984</v>
      </c>
      <c r="G1146" s="610">
        <v>1.2255744000000004</v>
      </c>
      <c r="H1146" s="610">
        <v>1.0510464000000002</v>
      </c>
      <c r="I1146" s="610">
        <v>0.89203200000000016</v>
      </c>
    </row>
    <row r="1147" spans="1:9" ht="14.5" customHeight="1">
      <c r="A1147" s="663" t="s">
        <v>9334</v>
      </c>
      <c r="B1147" s="663" t="s">
        <v>9335</v>
      </c>
      <c r="C1147" s="794" t="s">
        <v>9336</v>
      </c>
      <c r="D1147" s="854">
        <v>48</v>
      </c>
      <c r="E1147" s="722">
        <v>38.784000000000006</v>
      </c>
      <c r="F1147" s="832">
        <v>0.19199999999999984</v>
      </c>
      <c r="G1147" s="610">
        <v>1.2255744000000004</v>
      </c>
      <c r="H1147" s="610">
        <v>1.0510464000000002</v>
      </c>
      <c r="I1147" s="610">
        <v>0.89203200000000016</v>
      </c>
    </row>
    <row r="1148" spans="1:9" ht="14.5" customHeight="1">
      <c r="A1148" s="663" t="s">
        <v>9337</v>
      </c>
      <c r="B1148" s="663" t="s">
        <v>9338</v>
      </c>
      <c r="C1148" s="794" t="s">
        <v>9339</v>
      </c>
      <c r="D1148" s="854">
        <v>48</v>
      </c>
      <c r="E1148" s="731">
        <v>38.784000000000006</v>
      </c>
      <c r="F1148" s="832">
        <v>0.19199999999999984</v>
      </c>
      <c r="G1148" s="610">
        <v>1.2255744000000004</v>
      </c>
      <c r="H1148" s="610">
        <v>1.0510464000000002</v>
      </c>
      <c r="I1148" s="610">
        <v>0.89203200000000016</v>
      </c>
    </row>
    <row r="1149" spans="1:9" ht="14.5" customHeight="1">
      <c r="A1149" s="663" t="s">
        <v>9340</v>
      </c>
      <c r="B1149" s="663" t="s">
        <v>9341</v>
      </c>
      <c r="C1149" s="794" t="s">
        <v>9342</v>
      </c>
      <c r="D1149" s="854">
        <v>48</v>
      </c>
      <c r="E1149" s="722">
        <v>38.784000000000006</v>
      </c>
      <c r="F1149" s="832">
        <v>0.19199999999999984</v>
      </c>
      <c r="G1149" s="610">
        <v>1.2255744000000004</v>
      </c>
      <c r="H1149" s="610">
        <v>1.0510464000000002</v>
      </c>
      <c r="I1149" s="610">
        <v>0.89203200000000016</v>
      </c>
    </row>
    <row r="1150" spans="1:9" ht="14.5" customHeight="1">
      <c r="A1150" s="663" t="s">
        <v>9343</v>
      </c>
      <c r="B1150" s="663" t="s">
        <v>9344</v>
      </c>
      <c r="C1150" s="794" t="s">
        <v>9345</v>
      </c>
      <c r="D1150" s="854">
        <v>50</v>
      </c>
      <c r="E1150" s="722">
        <v>40.4</v>
      </c>
      <c r="F1150" s="832">
        <v>0.19200000000000006</v>
      </c>
      <c r="G1150" s="610">
        <v>1.27664</v>
      </c>
      <c r="H1150" s="610">
        <v>1.09484</v>
      </c>
      <c r="I1150" s="610">
        <v>0.92919999999999991</v>
      </c>
    </row>
    <row r="1151" spans="1:9" ht="14.5" customHeight="1">
      <c r="A1151" s="663" t="s">
        <v>9346</v>
      </c>
      <c r="B1151" s="663" t="s">
        <v>9347</v>
      </c>
      <c r="C1151" s="794" t="s">
        <v>9348</v>
      </c>
      <c r="D1151" s="854">
        <v>425</v>
      </c>
      <c r="E1151" s="722">
        <v>343.4</v>
      </c>
      <c r="F1151" s="832">
        <v>0.19200000000000006</v>
      </c>
      <c r="G1151" s="610">
        <v>10.85144</v>
      </c>
      <c r="H1151" s="610">
        <v>9.3061399999999992</v>
      </c>
      <c r="I1151" s="610">
        <v>7.8981999999999992</v>
      </c>
    </row>
    <row r="1152" spans="1:9" ht="14.5" customHeight="1">
      <c r="A1152" s="663" t="s">
        <v>9349</v>
      </c>
      <c r="B1152" s="663" t="s">
        <v>9350</v>
      </c>
      <c r="C1152" s="794" t="s">
        <v>9351</v>
      </c>
      <c r="D1152" s="854">
        <v>180</v>
      </c>
      <c r="E1152" s="722">
        <v>145.44</v>
      </c>
      <c r="F1152" s="832">
        <v>0.19200000000000006</v>
      </c>
      <c r="G1152" s="610">
        <v>4.595904</v>
      </c>
      <c r="H1152" s="610">
        <v>3.9414239999999996</v>
      </c>
      <c r="I1152" s="610">
        <v>3.3451200000000001</v>
      </c>
    </row>
    <row r="1153" spans="1:9" ht="14.5" customHeight="1">
      <c r="A1153" s="663" t="s">
        <v>9352</v>
      </c>
      <c r="B1153" s="663" t="s">
        <v>9353</v>
      </c>
      <c r="C1153" s="794" t="s">
        <v>9354</v>
      </c>
      <c r="D1153" s="854">
        <v>102</v>
      </c>
      <c r="E1153" s="722">
        <v>82.416000000000011</v>
      </c>
      <c r="F1153" s="832">
        <v>0.19199999999999984</v>
      </c>
      <c r="G1153" s="610">
        <v>2.6043456000000007</v>
      </c>
      <c r="H1153" s="610">
        <v>2.2334736000000004</v>
      </c>
      <c r="I1153" s="610">
        <v>1.8955680000000001</v>
      </c>
    </row>
    <row r="1154" spans="1:9" ht="14.5" customHeight="1">
      <c r="A1154" s="663" t="s">
        <v>9355</v>
      </c>
      <c r="B1154" s="663" t="s">
        <v>9356</v>
      </c>
      <c r="C1154" s="794" t="s">
        <v>9357</v>
      </c>
      <c r="D1154" s="854">
        <v>540</v>
      </c>
      <c r="E1154" s="722">
        <v>436.32</v>
      </c>
      <c r="F1154" s="832">
        <v>0.19200000000000006</v>
      </c>
      <c r="G1154" s="610">
        <v>13.787712000000001</v>
      </c>
      <c r="H1154" s="610">
        <v>11.824271999999999</v>
      </c>
      <c r="I1154" s="610">
        <v>10.035359999999999</v>
      </c>
    </row>
    <row r="1155" spans="1:9" ht="14.5" customHeight="1">
      <c r="A1155" s="663" t="s">
        <v>9358</v>
      </c>
      <c r="B1155" s="663" t="s">
        <v>9359</v>
      </c>
      <c r="C1155" s="794" t="s">
        <v>9360</v>
      </c>
      <c r="D1155" s="854">
        <v>102</v>
      </c>
      <c r="E1155" s="722">
        <v>82.416000000000011</v>
      </c>
      <c r="F1155" s="832">
        <v>0.19199999999999984</v>
      </c>
      <c r="G1155" s="610">
        <v>2.6043456000000007</v>
      </c>
      <c r="H1155" s="610">
        <v>2.2334736000000004</v>
      </c>
      <c r="I1155" s="610">
        <v>1.8955680000000001</v>
      </c>
    </row>
    <row r="1156" spans="1:9" ht="14.5" customHeight="1">
      <c r="A1156" s="865" t="s">
        <v>9361</v>
      </c>
      <c r="B1156" s="865" t="s">
        <v>9362</v>
      </c>
      <c r="C1156" s="663" t="s">
        <v>9363</v>
      </c>
      <c r="D1156" s="854">
        <v>465</v>
      </c>
      <c r="E1156" s="731">
        <v>375.72</v>
      </c>
      <c r="F1156" s="832">
        <v>0.19199999999999995</v>
      </c>
      <c r="G1156" s="610">
        <v>11.872752000000002</v>
      </c>
      <c r="H1156" s="610">
        <v>10.182012</v>
      </c>
      <c r="I1156" s="610">
        <v>8.6415600000000001</v>
      </c>
    </row>
    <row r="1157" spans="1:9" ht="14.5" customHeight="1">
      <c r="A1157" s="865" t="s">
        <v>9364</v>
      </c>
      <c r="B1157" s="865" t="s">
        <v>9365</v>
      </c>
      <c r="C1157" s="867" t="s">
        <v>9366</v>
      </c>
      <c r="D1157" s="854">
        <v>180</v>
      </c>
      <c r="E1157" s="731">
        <v>145.44</v>
      </c>
      <c r="F1157" s="832">
        <v>0.19200000000000006</v>
      </c>
      <c r="G1157" s="610">
        <v>4.595904</v>
      </c>
      <c r="H1157" s="610">
        <v>3.9414239999999996</v>
      </c>
      <c r="I1157" s="610">
        <v>3.3451200000000001</v>
      </c>
    </row>
    <row r="1158" spans="1:9" ht="14.5" customHeight="1">
      <c r="A1158" s="866" t="s">
        <v>9367</v>
      </c>
      <c r="B1158" s="866" t="s">
        <v>9368</v>
      </c>
      <c r="C1158" s="868" t="s">
        <v>9369</v>
      </c>
      <c r="D1158" s="855">
        <v>180</v>
      </c>
      <c r="E1158" s="736">
        <v>145.44</v>
      </c>
      <c r="F1158" s="831">
        <v>0.19200000000000006</v>
      </c>
      <c r="G1158" s="610">
        <v>4.595904</v>
      </c>
      <c r="H1158" s="610">
        <v>3.9414239999999996</v>
      </c>
      <c r="I1158" s="610">
        <v>3.3451200000000001</v>
      </c>
    </row>
    <row r="1159" spans="1:9" ht="14.5" customHeight="1">
      <c r="A1159" s="812"/>
      <c r="B1159" s="812"/>
      <c r="C1159" s="689" t="s">
        <v>9223</v>
      </c>
      <c r="D1159" s="770"/>
      <c r="E1159" s="850"/>
      <c r="F1159" s="772"/>
      <c r="G1159" s="896"/>
      <c r="H1159" s="896"/>
      <c r="I1159" s="896"/>
    </row>
    <row r="1160" spans="1:9">
      <c r="A1160" s="682" t="s">
        <v>9370</v>
      </c>
      <c r="B1160" s="682" t="s">
        <v>9371</v>
      </c>
      <c r="C1160" s="869" t="s">
        <v>9372</v>
      </c>
      <c r="D1160" s="601" t="s">
        <v>5710</v>
      </c>
      <c r="E1160" s="610">
        <v>1212</v>
      </c>
      <c r="F1160" s="830" t="s">
        <v>5710</v>
      </c>
      <c r="G1160" s="610">
        <v>38.299200000000006</v>
      </c>
      <c r="H1160" s="610">
        <v>32.845199999999998</v>
      </c>
      <c r="I1160" s="610">
        <v>27.876000000000001</v>
      </c>
    </row>
    <row r="1161" spans="1:9" ht="37.5" customHeight="1">
      <c r="A1161" s="665" t="s">
        <v>9373</v>
      </c>
      <c r="B1161" s="665" t="s">
        <v>9374</v>
      </c>
      <c r="C1161" s="870" t="s">
        <v>9375</v>
      </c>
      <c r="D1161" s="512">
        <v>270</v>
      </c>
      <c r="E1161" s="695">
        <v>202</v>
      </c>
      <c r="F1161" s="871">
        <v>0.25185185185185188</v>
      </c>
      <c r="G1161" s="610">
        <v>6.3832000000000004</v>
      </c>
      <c r="H1161" s="610">
        <v>5.4741999999999997</v>
      </c>
      <c r="I1161" s="610">
        <v>4.6459999999999999</v>
      </c>
    </row>
    <row r="1162" spans="1:9" ht="37.5" customHeight="1">
      <c r="A1162" s="686" t="s">
        <v>9376</v>
      </c>
      <c r="B1162" s="686" t="s">
        <v>9377</v>
      </c>
      <c r="C1162" s="872" t="s">
        <v>9378</v>
      </c>
      <c r="D1162" s="509">
        <v>13.5</v>
      </c>
      <c r="E1162" s="694">
        <v>10.1</v>
      </c>
      <c r="F1162" s="873">
        <v>0.25185185185185188</v>
      </c>
      <c r="G1162" s="610">
        <v>0.31916</v>
      </c>
      <c r="H1162" s="610">
        <v>0.27371000000000001</v>
      </c>
      <c r="I1162" s="610">
        <v>0.23229999999999998</v>
      </c>
    </row>
    <row r="1163" spans="1:9" ht="14.5" customHeight="1">
      <c r="A1163" s="812"/>
      <c r="B1163" s="812"/>
      <c r="C1163" s="689" t="s">
        <v>9379</v>
      </c>
      <c r="D1163" s="770"/>
      <c r="E1163" s="850"/>
      <c r="F1163" s="772"/>
      <c r="G1163" s="896"/>
      <c r="H1163" s="896"/>
      <c r="I1163" s="896"/>
    </row>
    <row r="1164" spans="1:9">
      <c r="A1164" s="664" t="s">
        <v>9380</v>
      </c>
      <c r="B1164" s="664" t="s">
        <v>9381</v>
      </c>
      <c r="C1164" s="848" t="s">
        <v>9382</v>
      </c>
      <c r="D1164" s="606" t="s">
        <v>5710</v>
      </c>
      <c r="E1164" s="731">
        <v>1205.94</v>
      </c>
      <c r="F1164" s="832" t="s">
        <v>5710</v>
      </c>
      <c r="G1164" s="610">
        <v>38.107704000000005</v>
      </c>
      <c r="H1164" s="610">
        <v>32.680973999999999</v>
      </c>
      <c r="I1164" s="610">
        <v>27.736620000000002</v>
      </c>
    </row>
    <row r="1165" spans="1:9">
      <c r="A1165" s="664" t="s">
        <v>9383</v>
      </c>
      <c r="B1165" s="664" t="s">
        <v>9384</v>
      </c>
      <c r="C1165" s="848" t="s">
        <v>9385</v>
      </c>
      <c r="D1165" s="606" t="s">
        <v>5710</v>
      </c>
      <c r="E1165" s="731">
        <v>115.14</v>
      </c>
      <c r="F1165" s="832" t="s">
        <v>5710</v>
      </c>
      <c r="G1165" s="610">
        <v>3.6384240000000005</v>
      </c>
      <c r="H1165" s="610">
        <v>3.1202939999999999</v>
      </c>
      <c r="I1165" s="610">
        <v>2.6482199999999998</v>
      </c>
    </row>
    <row r="1166" spans="1:9">
      <c r="A1166" s="664" t="s">
        <v>9386</v>
      </c>
      <c r="B1166" s="664" t="s">
        <v>9387</v>
      </c>
      <c r="C1166" s="848" t="s">
        <v>9388</v>
      </c>
      <c r="D1166" s="606" t="s">
        <v>5710</v>
      </c>
      <c r="E1166" s="731">
        <v>1205.94</v>
      </c>
      <c r="F1166" s="832" t="s">
        <v>5710</v>
      </c>
      <c r="G1166" s="610">
        <v>38.107704000000005</v>
      </c>
      <c r="H1166" s="610">
        <v>32.680973999999999</v>
      </c>
      <c r="I1166" s="610">
        <v>27.736620000000002</v>
      </c>
    </row>
    <row r="1167" spans="1:9" ht="14.5" customHeight="1">
      <c r="A1167" s="689"/>
      <c r="B1167" s="689"/>
      <c r="C1167" s="689" t="s">
        <v>9236</v>
      </c>
      <c r="D1167" s="770"/>
      <c r="E1167" s="771"/>
      <c r="F1167" s="772"/>
      <c r="G1167" s="896"/>
      <c r="H1167" s="896"/>
      <c r="I1167" s="896"/>
    </row>
    <row r="1168" spans="1:9" ht="14.5" customHeight="1">
      <c r="A1168" s="758" t="s">
        <v>9237</v>
      </c>
      <c r="B1168" s="758" t="s">
        <v>9238</v>
      </c>
      <c r="C1168" s="758" t="s">
        <v>9239</v>
      </c>
      <c r="D1168" s="846">
        <v>1000</v>
      </c>
      <c r="E1168" s="726">
        <v>812.04</v>
      </c>
      <c r="F1168" s="830">
        <v>0.18796000000000002</v>
      </c>
      <c r="G1168" s="610">
        <v>25.660464000000001</v>
      </c>
      <c r="H1168" s="610">
        <v>22.006283999999997</v>
      </c>
      <c r="I1168" s="610">
        <v>18.676919999999999</v>
      </c>
    </row>
    <row r="1169" spans="1:9" ht="14.5" customHeight="1">
      <c r="A1169" s="663" t="s">
        <v>9240</v>
      </c>
      <c r="B1169" s="663" t="s">
        <v>9241</v>
      </c>
      <c r="C1169" s="663" t="s">
        <v>9242</v>
      </c>
      <c r="D1169" s="854">
        <v>2000</v>
      </c>
      <c r="E1169" s="731">
        <v>1624.08</v>
      </c>
      <c r="F1169" s="832">
        <v>0.18796000000000002</v>
      </c>
      <c r="G1169" s="610">
        <v>51.320928000000002</v>
      </c>
      <c r="H1169" s="610">
        <v>44.012567999999995</v>
      </c>
      <c r="I1169" s="610">
        <v>37.353839999999998</v>
      </c>
    </row>
    <row r="1170" spans="1:9" ht="14.5" customHeight="1">
      <c r="A1170" s="663" t="s">
        <v>9243</v>
      </c>
      <c r="B1170" s="663" t="s">
        <v>9244</v>
      </c>
      <c r="C1170" s="663" t="s">
        <v>9245</v>
      </c>
      <c r="D1170" s="854">
        <v>830</v>
      </c>
      <c r="E1170" s="731">
        <v>672.66</v>
      </c>
      <c r="F1170" s="832">
        <v>0.18956626506024099</v>
      </c>
      <c r="G1170" s="610">
        <v>21.256056000000001</v>
      </c>
      <c r="H1170" s="610">
        <v>18.229085999999999</v>
      </c>
      <c r="I1170" s="610">
        <v>15.471179999999999</v>
      </c>
    </row>
    <row r="1171" spans="1:9" ht="14.5" customHeight="1">
      <c r="A1171" s="763" t="s">
        <v>9246</v>
      </c>
      <c r="B1171" s="763" t="s">
        <v>9247</v>
      </c>
      <c r="C1171" s="763" t="s">
        <v>9248</v>
      </c>
      <c r="D1171" s="855">
        <v>165</v>
      </c>
      <c r="E1171" s="736">
        <v>134.53199999999998</v>
      </c>
      <c r="F1171" s="831">
        <v>0.18465454545454552</v>
      </c>
      <c r="G1171" s="610">
        <v>4.2512112000000002</v>
      </c>
      <c r="H1171" s="610">
        <v>3.6458171999999993</v>
      </c>
      <c r="I1171" s="610">
        <v>3.0942359999999995</v>
      </c>
    </row>
    <row r="1172" spans="1:9" ht="14.5" customHeight="1">
      <c r="A1172" s="858"/>
      <c r="B1172" s="858"/>
      <c r="C1172" s="859" t="s">
        <v>9389</v>
      </c>
      <c r="D1172" s="710"/>
      <c r="E1172" s="711"/>
      <c r="F1172" s="712"/>
      <c r="G1172" s="676"/>
      <c r="H1172" s="676"/>
      <c r="I1172" s="676"/>
    </row>
    <row r="1173" spans="1:9" ht="14.5" customHeight="1">
      <c r="A1173" s="874"/>
      <c r="B1173" s="874"/>
      <c r="C1173" s="678" t="s">
        <v>9389</v>
      </c>
      <c r="D1173" s="767"/>
      <c r="E1173" s="875"/>
      <c r="F1173" s="769"/>
      <c r="G1173" s="896"/>
      <c r="H1173" s="896"/>
      <c r="I1173" s="896"/>
    </row>
    <row r="1174" spans="1:9" ht="14.5" customHeight="1">
      <c r="A1174" s="758" t="s">
        <v>9390</v>
      </c>
      <c r="B1174" s="758" t="s">
        <v>9391</v>
      </c>
      <c r="C1174" s="796" t="s">
        <v>9392</v>
      </c>
      <c r="D1174" s="846">
        <v>3480</v>
      </c>
      <c r="E1174" s="720">
        <v>2811.84</v>
      </c>
      <c r="F1174" s="830">
        <v>0.19199999999999995</v>
      </c>
      <c r="G1174" s="610">
        <v>88.854144000000019</v>
      </c>
      <c r="H1174" s="610">
        <v>76.200863999999996</v>
      </c>
      <c r="I1174" s="610">
        <v>64.672319999999999</v>
      </c>
    </row>
    <row r="1175" spans="1:9" ht="14.5" customHeight="1">
      <c r="A1175" s="663" t="s">
        <v>9393</v>
      </c>
      <c r="B1175" s="663" t="s">
        <v>9394</v>
      </c>
      <c r="C1175" s="794" t="s">
        <v>9395</v>
      </c>
      <c r="D1175" s="854">
        <v>6960</v>
      </c>
      <c r="E1175" s="722">
        <v>5623.68</v>
      </c>
      <c r="F1175" s="832">
        <v>0.19199999999999995</v>
      </c>
      <c r="G1175" s="610">
        <v>177.70828800000004</v>
      </c>
      <c r="H1175" s="610">
        <v>152.40172799999999</v>
      </c>
      <c r="I1175" s="610">
        <v>129.34464</v>
      </c>
    </row>
    <row r="1176" spans="1:9" ht="14.5" customHeight="1">
      <c r="A1176" s="663" t="s">
        <v>9396</v>
      </c>
      <c r="B1176" s="663" t="s">
        <v>9397</v>
      </c>
      <c r="C1176" s="794" t="s">
        <v>9398</v>
      </c>
      <c r="D1176" s="854">
        <v>10440</v>
      </c>
      <c r="E1176" s="722">
        <v>8435.52</v>
      </c>
      <c r="F1176" s="832">
        <v>0.19199999999999995</v>
      </c>
      <c r="G1176" s="610">
        <v>266.56243200000006</v>
      </c>
      <c r="H1176" s="610">
        <v>228.60259200000002</v>
      </c>
      <c r="I1176" s="610">
        <v>194.01696000000001</v>
      </c>
    </row>
    <row r="1177" spans="1:9" ht="14.5" customHeight="1">
      <c r="A1177" s="663" t="s">
        <v>9399</v>
      </c>
      <c r="B1177" s="663" t="s">
        <v>9400</v>
      </c>
      <c r="C1177" s="794" t="s">
        <v>9401</v>
      </c>
      <c r="D1177" s="854">
        <v>13920</v>
      </c>
      <c r="E1177" s="722">
        <v>11247.36</v>
      </c>
      <c r="F1177" s="832">
        <v>0.19199999999999995</v>
      </c>
      <c r="G1177" s="610">
        <v>355.41657600000008</v>
      </c>
      <c r="H1177" s="610">
        <v>304.80345599999998</v>
      </c>
      <c r="I1177" s="610">
        <v>258.68928</v>
      </c>
    </row>
    <row r="1178" spans="1:9" ht="14.5" customHeight="1">
      <c r="A1178" s="663" t="s">
        <v>9402</v>
      </c>
      <c r="B1178" s="663" t="s">
        <v>9403</v>
      </c>
      <c r="C1178" s="794" t="s">
        <v>9404</v>
      </c>
      <c r="D1178" s="854">
        <v>15660</v>
      </c>
      <c r="E1178" s="722">
        <v>12653.28</v>
      </c>
      <c r="F1178" s="832">
        <v>0.19199999999999995</v>
      </c>
      <c r="G1178" s="610">
        <v>399.84364800000009</v>
      </c>
      <c r="H1178" s="610">
        <v>342.90388799999999</v>
      </c>
      <c r="I1178" s="610">
        <v>291.02544</v>
      </c>
    </row>
    <row r="1179" spans="1:9" ht="14.5" customHeight="1">
      <c r="A1179" s="663" t="s">
        <v>9405</v>
      </c>
      <c r="B1179" s="663" t="s">
        <v>9406</v>
      </c>
      <c r="C1179" s="794" t="s">
        <v>9407</v>
      </c>
      <c r="D1179" s="854">
        <v>18792</v>
      </c>
      <c r="E1179" s="722">
        <v>15183.936</v>
      </c>
      <c r="F1179" s="832">
        <v>0.19200000000000006</v>
      </c>
      <c r="G1179" s="610">
        <v>479.81237760000005</v>
      </c>
      <c r="H1179" s="610">
        <v>411.48466559999997</v>
      </c>
      <c r="I1179" s="610">
        <v>349.23052799999999</v>
      </c>
    </row>
    <row r="1180" spans="1:9" ht="14.5" customHeight="1">
      <c r="A1180" s="663" t="s">
        <v>9408</v>
      </c>
      <c r="B1180" s="663" t="s">
        <v>9409</v>
      </c>
      <c r="C1180" s="794" t="s">
        <v>9410</v>
      </c>
      <c r="D1180" s="854">
        <v>21924</v>
      </c>
      <c r="E1180" s="722">
        <v>17714.592000000001</v>
      </c>
      <c r="F1180" s="832">
        <v>0.19199999999999995</v>
      </c>
      <c r="G1180" s="610">
        <v>559.78110720000006</v>
      </c>
      <c r="H1180" s="610">
        <v>480.0654432</v>
      </c>
      <c r="I1180" s="610">
        <v>407.43561599999998</v>
      </c>
    </row>
    <row r="1181" spans="1:9" ht="14.5" customHeight="1">
      <c r="A1181" s="663" t="s">
        <v>9411</v>
      </c>
      <c r="B1181" s="663" t="s">
        <v>9412</v>
      </c>
      <c r="C1181" s="794" t="s">
        <v>9413</v>
      </c>
      <c r="D1181" s="854">
        <v>25056</v>
      </c>
      <c r="E1181" s="722">
        <v>20245.248000000003</v>
      </c>
      <c r="F1181" s="832">
        <v>0.19199999999999984</v>
      </c>
      <c r="G1181" s="610">
        <v>639.74983680000014</v>
      </c>
      <c r="H1181" s="610">
        <v>548.64622080000004</v>
      </c>
      <c r="I1181" s="610">
        <v>465.64070400000008</v>
      </c>
    </row>
    <row r="1182" spans="1:9" ht="14.5" customHeight="1">
      <c r="A1182" s="663" t="s">
        <v>9414</v>
      </c>
      <c r="B1182" s="663" t="s">
        <v>9415</v>
      </c>
      <c r="C1182" s="794" t="s">
        <v>9416</v>
      </c>
      <c r="D1182" s="854">
        <v>28188</v>
      </c>
      <c r="E1182" s="722">
        <v>22775.904000000002</v>
      </c>
      <c r="F1182" s="832">
        <v>0.19199999999999995</v>
      </c>
      <c r="G1182" s="610">
        <v>719.7185664000001</v>
      </c>
      <c r="H1182" s="610">
        <v>617.22699840000007</v>
      </c>
      <c r="I1182" s="610">
        <v>523.84579200000007</v>
      </c>
    </row>
    <row r="1183" spans="1:9" ht="14.5" customHeight="1">
      <c r="A1183" s="663" t="s">
        <v>9417</v>
      </c>
      <c r="B1183" s="663" t="s">
        <v>9418</v>
      </c>
      <c r="C1183" s="794" t="s">
        <v>9419</v>
      </c>
      <c r="D1183" s="854">
        <v>29580</v>
      </c>
      <c r="E1183" s="722">
        <v>23900.639999999999</v>
      </c>
      <c r="F1183" s="832">
        <v>0.19200000000000006</v>
      </c>
      <c r="G1183" s="610">
        <v>755.26022400000011</v>
      </c>
      <c r="H1183" s="610">
        <v>647.70734399999992</v>
      </c>
      <c r="I1183" s="610">
        <v>549.71471999999994</v>
      </c>
    </row>
    <row r="1184" spans="1:9" ht="14.5" customHeight="1">
      <c r="A1184" s="663" t="s">
        <v>9420</v>
      </c>
      <c r="B1184" s="663" t="s">
        <v>9421</v>
      </c>
      <c r="C1184" s="794" t="s">
        <v>9422</v>
      </c>
      <c r="D1184" s="854">
        <v>1</v>
      </c>
      <c r="E1184" s="722">
        <v>0.80800000000000005</v>
      </c>
      <c r="F1184" s="832">
        <v>0.19199999999999995</v>
      </c>
      <c r="G1184" s="610">
        <v>2.5532800000000005E-2</v>
      </c>
      <c r="H1184" s="610">
        <v>2.1896800000000001E-2</v>
      </c>
      <c r="I1184" s="610">
        <v>1.8584E-2</v>
      </c>
    </row>
    <row r="1185" spans="1:9" ht="14.5" customHeight="1">
      <c r="A1185" s="663" t="s">
        <v>9423</v>
      </c>
      <c r="B1185" s="663" t="s">
        <v>9424</v>
      </c>
      <c r="C1185" s="794" t="s">
        <v>9425</v>
      </c>
      <c r="D1185" s="854">
        <v>25</v>
      </c>
      <c r="E1185" s="722">
        <v>20.2</v>
      </c>
      <c r="F1185" s="832">
        <v>0.19200000000000006</v>
      </c>
      <c r="G1185" s="610">
        <v>0.63832</v>
      </c>
      <c r="H1185" s="610">
        <v>0.54742000000000002</v>
      </c>
      <c r="I1185" s="610">
        <v>0.46459999999999996</v>
      </c>
    </row>
    <row r="1186" spans="1:9">
      <c r="A1186" s="763" t="s">
        <v>9426</v>
      </c>
      <c r="B1186" s="763" t="s">
        <v>9427</v>
      </c>
      <c r="C1186" s="795" t="s">
        <v>9428</v>
      </c>
      <c r="D1186" s="519" t="s">
        <v>5710</v>
      </c>
      <c r="E1186" s="724">
        <v>121.2</v>
      </c>
      <c r="F1186" s="831" t="s">
        <v>5710</v>
      </c>
      <c r="G1186" s="610">
        <v>3.8299200000000004</v>
      </c>
      <c r="H1186" s="610">
        <v>3.2845200000000001</v>
      </c>
      <c r="I1186" s="610">
        <v>2.7875999999999999</v>
      </c>
    </row>
    <row r="1187" spans="1:9" ht="14.5" customHeight="1">
      <c r="A1187" s="858"/>
      <c r="B1187" s="858"/>
      <c r="C1187" s="859" t="s">
        <v>9429</v>
      </c>
      <c r="D1187" s="710"/>
      <c r="E1187" s="711"/>
      <c r="F1187" s="712"/>
      <c r="G1187" s="676"/>
      <c r="H1187" s="676"/>
      <c r="I1187" s="676"/>
    </row>
    <row r="1188" spans="1:9" ht="14.5" customHeight="1">
      <c r="A1188" s="874"/>
      <c r="B1188" s="874"/>
      <c r="C1188" s="678" t="s">
        <v>9430</v>
      </c>
      <c r="D1188" s="767"/>
      <c r="E1188" s="875"/>
      <c r="F1188" s="769"/>
      <c r="G1188" s="896"/>
      <c r="H1188" s="896"/>
      <c r="I1188" s="896"/>
    </row>
    <row r="1189" spans="1:9" ht="14.5" customHeight="1">
      <c r="A1189" s="758" t="s">
        <v>9431</v>
      </c>
      <c r="B1189" s="758" t="s">
        <v>9432</v>
      </c>
      <c r="C1189" s="796" t="s">
        <v>9433</v>
      </c>
      <c r="D1189" s="846">
        <v>660</v>
      </c>
      <c r="E1189" s="726">
        <v>533.28</v>
      </c>
      <c r="F1189" s="830">
        <v>0.19200000000000006</v>
      </c>
      <c r="G1189" s="610">
        <v>16.851648000000001</v>
      </c>
      <c r="H1189" s="610">
        <v>14.451887999999999</v>
      </c>
      <c r="I1189" s="610">
        <v>12.26544</v>
      </c>
    </row>
    <row r="1190" spans="1:9" ht="14.5" customHeight="1">
      <c r="A1190" s="663" t="s">
        <v>9434</v>
      </c>
      <c r="B1190" s="663" t="s">
        <v>9435</v>
      </c>
      <c r="C1190" s="794" t="s">
        <v>9436</v>
      </c>
      <c r="D1190" s="854">
        <v>1068</v>
      </c>
      <c r="E1190" s="731">
        <v>862.94400000000007</v>
      </c>
      <c r="F1190" s="832">
        <v>0.19199999999999995</v>
      </c>
      <c r="G1190" s="610">
        <v>27.269030400000005</v>
      </c>
      <c r="H1190" s="610">
        <v>23.3857824</v>
      </c>
      <c r="I1190" s="610">
        <v>19.847712000000001</v>
      </c>
    </row>
    <row r="1191" spans="1:9" ht="14.5" customHeight="1">
      <c r="A1191" s="663" t="s">
        <v>9437</v>
      </c>
      <c r="B1191" s="663" t="s">
        <v>9438</v>
      </c>
      <c r="C1191" s="794" t="s">
        <v>9439</v>
      </c>
      <c r="D1191" s="854">
        <v>3096</v>
      </c>
      <c r="E1191" s="731">
        <v>2501.5680000000002</v>
      </c>
      <c r="F1191" s="832">
        <v>0.19199999999999995</v>
      </c>
      <c r="G1191" s="610">
        <v>79.049548800000011</v>
      </c>
      <c r="H1191" s="610">
        <v>67.792492800000005</v>
      </c>
      <c r="I1191" s="610">
        <v>57.536064000000003</v>
      </c>
    </row>
    <row r="1192" spans="1:9" ht="14.5" customHeight="1">
      <c r="A1192" s="663" t="s">
        <v>9440</v>
      </c>
      <c r="B1192" s="663" t="s">
        <v>9441</v>
      </c>
      <c r="C1192" s="794" t="s">
        <v>9442</v>
      </c>
      <c r="D1192" s="854">
        <v>5136</v>
      </c>
      <c r="E1192" s="731">
        <v>4149.8879999999999</v>
      </c>
      <c r="F1192" s="832">
        <v>0.19200000000000006</v>
      </c>
      <c r="G1192" s="610">
        <v>131.13646080000001</v>
      </c>
      <c r="H1192" s="610">
        <v>112.46196479999999</v>
      </c>
      <c r="I1192" s="610">
        <v>95.447423999999998</v>
      </c>
    </row>
    <row r="1193" spans="1:9" ht="14.5" customHeight="1">
      <c r="A1193" s="663" t="s">
        <v>9443</v>
      </c>
      <c r="B1193" s="663" t="s">
        <v>9444</v>
      </c>
      <c r="C1193" s="794" t="s">
        <v>9445</v>
      </c>
      <c r="D1193" s="854">
        <v>8184</v>
      </c>
      <c r="E1193" s="731">
        <v>6612.6720000000005</v>
      </c>
      <c r="F1193" s="832">
        <v>0.19199999999999995</v>
      </c>
      <c r="G1193" s="610">
        <v>208.96043520000003</v>
      </c>
      <c r="H1193" s="610">
        <v>179.20341120000001</v>
      </c>
      <c r="I1193" s="610">
        <v>152.09145600000002</v>
      </c>
    </row>
    <row r="1194" spans="1:9" ht="14.5" customHeight="1">
      <c r="A1194" s="763" t="s">
        <v>9446</v>
      </c>
      <c r="B1194" s="763" t="s">
        <v>9447</v>
      </c>
      <c r="C1194" s="795" t="s">
        <v>9448</v>
      </c>
      <c r="D1194" s="855">
        <v>13188</v>
      </c>
      <c r="E1194" s="736">
        <v>10655.904000000002</v>
      </c>
      <c r="F1194" s="831">
        <v>0.19199999999999984</v>
      </c>
      <c r="G1194" s="610">
        <v>336.72656640000008</v>
      </c>
      <c r="H1194" s="610">
        <v>288.77499840000007</v>
      </c>
      <c r="I1194" s="610">
        <v>245.08579200000005</v>
      </c>
    </row>
    <row r="1195" spans="1:9" ht="14.5" customHeight="1">
      <c r="A1195" s="812"/>
      <c r="B1195" s="812"/>
      <c r="C1195" s="689" t="s">
        <v>9449</v>
      </c>
      <c r="D1195" s="770"/>
      <c r="E1195" s="850"/>
      <c r="F1195" s="772"/>
      <c r="G1195" s="896"/>
      <c r="H1195" s="896"/>
      <c r="I1195" s="896"/>
    </row>
    <row r="1196" spans="1:9" ht="14.5" customHeight="1">
      <c r="A1196" s="876" t="s">
        <v>9450</v>
      </c>
      <c r="B1196" s="876" t="s">
        <v>9451</v>
      </c>
      <c r="C1196" s="773" t="s">
        <v>9452</v>
      </c>
      <c r="D1196" s="789">
        <v>359</v>
      </c>
      <c r="E1196" s="757">
        <v>290.072</v>
      </c>
      <c r="F1196" s="790">
        <v>0.19199999999999995</v>
      </c>
      <c r="G1196" s="610">
        <v>9.1662752000000012</v>
      </c>
      <c r="H1196" s="610">
        <v>7.8609511999999997</v>
      </c>
      <c r="I1196" s="610">
        <v>6.6716559999999996</v>
      </c>
    </row>
    <row r="1197" spans="1:9" ht="14.5" customHeight="1">
      <c r="A1197" s="812"/>
      <c r="B1197" s="812"/>
      <c r="C1197" s="689" t="s">
        <v>9453</v>
      </c>
      <c r="D1197" s="770"/>
      <c r="E1197" s="850"/>
      <c r="F1197" s="772"/>
      <c r="G1197" s="896"/>
      <c r="H1197" s="896"/>
      <c r="I1197" s="896"/>
    </row>
    <row r="1198" spans="1:9" ht="14.5" customHeight="1">
      <c r="A1198" s="773" t="s">
        <v>9454</v>
      </c>
      <c r="B1198" s="773" t="s">
        <v>9455</v>
      </c>
      <c r="C1198" s="797" t="s">
        <v>9453</v>
      </c>
      <c r="D1198" s="789">
        <v>1188</v>
      </c>
      <c r="E1198" s="757">
        <v>959.90400000000011</v>
      </c>
      <c r="F1198" s="790">
        <v>0.19199999999999995</v>
      </c>
      <c r="G1198" s="610">
        <v>30.332966400000007</v>
      </c>
      <c r="H1198" s="610">
        <v>26.013398400000003</v>
      </c>
      <c r="I1198" s="610">
        <v>22.077792000000002</v>
      </c>
    </row>
    <row r="1199" spans="1:9" ht="14.5" customHeight="1">
      <c r="A1199" s="812"/>
      <c r="B1199" s="812"/>
      <c r="C1199" s="689" t="s">
        <v>9456</v>
      </c>
      <c r="D1199" s="770"/>
      <c r="E1199" s="850"/>
      <c r="F1199" s="772"/>
      <c r="G1199" s="896"/>
      <c r="H1199" s="896"/>
      <c r="I1199" s="896"/>
    </row>
    <row r="1200" spans="1:9" ht="14.5" customHeight="1">
      <c r="A1200" s="758" t="s">
        <v>9457</v>
      </c>
      <c r="B1200" s="758" t="s">
        <v>9458</v>
      </c>
      <c r="C1200" s="796" t="s">
        <v>9459</v>
      </c>
      <c r="D1200" s="846">
        <v>240</v>
      </c>
      <c r="E1200" s="726">
        <v>193.92</v>
      </c>
      <c r="F1200" s="830">
        <v>0.19200000000000006</v>
      </c>
      <c r="G1200" s="610">
        <v>6.127872</v>
      </c>
      <c r="H1200" s="610">
        <v>5.2552319999999995</v>
      </c>
      <c r="I1200" s="610">
        <v>4.4601599999999992</v>
      </c>
    </row>
    <row r="1201" spans="1:9" ht="14.5" customHeight="1">
      <c r="A1201" s="663" t="s">
        <v>9460</v>
      </c>
      <c r="B1201" s="663" t="s">
        <v>9461</v>
      </c>
      <c r="C1201" s="794" t="s">
        <v>9462</v>
      </c>
      <c r="D1201" s="854">
        <v>348</v>
      </c>
      <c r="E1201" s="731">
        <v>281.18400000000003</v>
      </c>
      <c r="F1201" s="832">
        <v>0.19199999999999995</v>
      </c>
      <c r="G1201" s="610">
        <v>8.8854144000000019</v>
      </c>
      <c r="H1201" s="610">
        <v>7.6200864000000008</v>
      </c>
      <c r="I1201" s="610">
        <v>6.4672320000000001</v>
      </c>
    </row>
    <row r="1202" spans="1:9" ht="14.5" customHeight="1">
      <c r="A1202" s="663" t="s">
        <v>9463</v>
      </c>
      <c r="B1202" s="663" t="s">
        <v>9464</v>
      </c>
      <c r="C1202" s="794" t="s">
        <v>9465</v>
      </c>
      <c r="D1202" s="854">
        <v>516</v>
      </c>
      <c r="E1202" s="731">
        <v>416.928</v>
      </c>
      <c r="F1202" s="832">
        <v>0.19200000000000006</v>
      </c>
      <c r="G1202" s="610">
        <v>13.174924800000001</v>
      </c>
      <c r="H1202" s="610">
        <v>11.2987488</v>
      </c>
      <c r="I1202" s="610">
        <v>9.5893440000000005</v>
      </c>
    </row>
    <row r="1203" spans="1:9" ht="14.5" customHeight="1">
      <c r="A1203" s="663" t="s">
        <v>9466</v>
      </c>
      <c r="B1203" s="663" t="s">
        <v>9467</v>
      </c>
      <c r="C1203" s="794" t="s">
        <v>9468</v>
      </c>
      <c r="D1203" s="854">
        <v>612</v>
      </c>
      <c r="E1203" s="731">
        <v>494.49600000000004</v>
      </c>
      <c r="F1203" s="832">
        <v>0.19199999999999995</v>
      </c>
      <c r="G1203" s="610">
        <v>15.626073600000003</v>
      </c>
      <c r="H1203" s="610">
        <v>13.4008416</v>
      </c>
      <c r="I1203" s="610">
        <v>11.373408000000001</v>
      </c>
    </row>
    <row r="1204" spans="1:9" ht="14.5" customHeight="1">
      <c r="A1204" s="663" t="s">
        <v>9469</v>
      </c>
      <c r="B1204" s="663" t="s">
        <v>9470</v>
      </c>
      <c r="C1204" s="794" t="s">
        <v>9471</v>
      </c>
      <c r="D1204" s="854">
        <v>852</v>
      </c>
      <c r="E1204" s="731">
        <v>688.41600000000005</v>
      </c>
      <c r="F1204" s="832">
        <v>0.19199999999999995</v>
      </c>
      <c r="G1204" s="610">
        <v>21.753945600000005</v>
      </c>
      <c r="H1204" s="610">
        <v>18.656073599999999</v>
      </c>
      <c r="I1204" s="610">
        <v>15.833568000000001</v>
      </c>
    </row>
    <row r="1205" spans="1:9" ht="14.5" customHeight="1">
      <c r="A1205" s="663" t="s">
        <v>9472</v>
      </c>
      <c r="B1205" s="663" t="s">
        <v>9473</v>
      </c>
      <c r="C1205" s="794" t="s">
        <v>9474</v>
      </c>
      <c r="D1205" s="854">
        <v>1164</v>
      </c>
      <c r="E1205" s="731">
        <v>940.51200000000006</v>
      </c>
      <c r="F1205" s="832">
        <v>0.19199999999999995</v>
      </c>
      <c r="G1205" s="610">
        <v>29.720179200000004</v>
      </c>
      <c r="H1205" s="610">
        <v>25.487875200000001</v>
      </c>
      <c r="I1205" s="610">
        <v>21.631776000000002</v>
      </c>
    </row>
    <row r="1206" spans="1:9" ht="14.5" customHeight="1">
      <c r="A1206" s="663" t="s">
        <v>9475</v>
      </c>
      <c r="B1206" s="663" t="s">
        <v>9476</v>
      </c>
      <c r="C1206" s="794" t="s">
        <v>9477</v>
      </c>
      <c r="D1206" s="854">
        <v>1248</v>
      </c>
      <c r="E1206" s="731">
        <v>1008.3840000000001</v>
      </c>
      <c r="F1206" s="832">
        <v>0.19199999999999995</v>
      </c>
      <c r="G1206" s="610">
        <v>31.864934400000006</v>
      </c>
      <c r="H1206" s="610">
        <v>27.327206400000001</v>
      </c>
      <c r="I1206" s="610">
        <v>23.192832000000003</v>
      </c>
    </row>
    <row r="1207" spans="1:9" ht="14.5" customHeight="1">
      <c r="A1207" s="663" t="s">
        <v>9478</v>
      </c>
      <c r="B1207" s="663" t="s">
        <v>9479</v>
      </c>
      <c r="C1207" s="794" t="s">
        <v>9480</v>
      </c>
      <c r="D1207" s="854">
        <v>1584</v>
      </c>
      <c r="E1207" s="731">
        <v>1279.8720000000001</v>
      </c>
      <c r="F1207" s="832">
        <v>0.19199999999999995</v>
      </c>
      <c r="G1207" s="610">
        <v>40.443955200000005</v>
      </c>
      <c r="H1207" s="610">
        <v>34.684531200000002</v>
      </c>
      <c r="I1207" s="610">
        <v>29.437056000000002</v>
      </c>
    </row>
    <row r="1208" spans="1:9" ht="14.5" customHeight="1">
      <c r="A1208" s="663" t="s">
        <v>9481</v>
      </c>
      <c r="B1208" s="663" t="s">
        <v>9482</v>
      </c>
      <c r="C1208" s="794" t="s">
        <v>9483</v>
      </c>
      <c r="D1208" s="854">
        <v>2088</v>
      </c>
      <c r="E1208" s="731">
        <v>1687.104</v>
      </c>
      <c r="F1208" s="832">
        <v>0.19199999999999995</v>
      </c>
      <c r="G1208" s="610">
        <v>53.312486400000004</v>
      </c>
      <c r="H1208" s="610">
        <v>45.720518400000003</v>
      </c>
      <c r="I1208" s="610">
        <v>38.803392000000002</v>
      </c>
    </row>
    <row r="1209" spans="1:9" ht="14.5" customHeight="1">
      <c r="A1209" s="663" t="s">
        <v>9484</v>
      </c>
      <c r="B1209" s="663" t="s">
        <v>9485</v>
      </c>
      <c r="C1209" s="794" t="s">
        <v>9486</v>
      </c>
      <c r="D1209" s="854">
        <v>2424</v>
      </c>
      <c r="E1209" s="731">
        <v>1958.5920000000001</v>
      </c>
      <c r="F1209" s="832">
        <v>0.19199999999999995</v>
      </c>
      <c r="G1209" s="610">
        <v>61.891507200000007</v>
      </c>
      <c r="H1209" s="610">
        <v>53.077843200000004</v>
      </c>
      <c r="I1209" s="610">
        <v>45.047616000000005</v>
      </c>
    </row>
    <row r="1210" spans="1:9" ht="14.5" customHeight="1">
      <c r="A1210" s="663" t="s">
        <v>9487</v>
      </c>
      <c r="B1210" s="663" t="s">
        <v>9488</v>
      </c>
      <c r="C1210" s="794" t="s">
        <v>9489</v>
      </c>
      <c r="D1210" s="854">
        <v>3264</v>
      </c>
      <c r="E1210" s="731">
        <v>2637.3120000000004</v>
      </c>
      <c r="F1210" s="832">
        <v>0.19199999999999984</v>
      </c>
      <c r="G1210" s="610">
        <v>83.339059200000023</v>
      </c>
      <c r="H1210" s="610">
        <v>71.471155200000013</v>
      </c>
      <c r="I1210" s="610">
        <v>60.658176000000005</v>
      </c>
    </row>
    <row r="1211" spans="1:9" ht="14.5" customHeight="1">
      <c r="A1211" s="663" t="s">
        <v>9490</v>
      </c>
      <c r="B1211" s="663" t="s">
        <v>9491</v>
      </c>
      <c r="C1211" s="794" t="s">
        <v>9492</v>
      </c>
      <c r="D1211" s="854">
        <v>3612</v>
      </c>
      <c r="E1211" s="731">
        <v>2918.4960000000005</v>
      </c>
      <c r="F1211" s="832">
        <v>0.19199999999999984</v>
      </c>
      <c r="G1211" s="610">
        <v>92.224473600000024</v>
      </c>
      <c r="H1211" s="610">
        <v>79.091241600000018</v>
      </c>
      <c r="I1211" s="610">
        <v>67.125408000000007</v>
      </c>
    </row>
    <row r="1212" spans="1:9" ht="14.5" customHeight="1">
      <c r="A1212" s="663" t="s">
        <v>9493</v>
      </c>
      <c r="B1212" s="663" t="s">
        <v>9494</v>
      </c>
      <c r="C1212" s="794" t="s">
        <v>9495</v>
      </c>
      <c r="D1212" s="854">
        <v>5292</v>
      </c>
      <c r="E1212" s="731">
        <v>4275.9360000000006</v>
      </c>
      <c r="F1212" s="832">
        <v>0.19199999999999984</v>
      </c>
      <c r="G1212" s="610">
        <v>135.11957760000004</v>
      </c>
      <c r="H1212" s="610">
        <v>115.87786560000001</v>
      </c>
      <c r="I1212" s="610">
        <v>98.346528000000006</v>
      </c>
    </row>
    <row r="1213" spans="1:9" ht="14.5" customHeight="1">
      <c r="A1213" s="663" t="s">
        <v>9496</v>
      </c>
      <c r="B1213" s="663" t="s">
        <v>9497</v>
      </c>
      <c r="C1213" s="794" t="s">
        <v>9498</v>
      </c>
      <c r="D1213" s="854">
        <v>6132</v>
      </c>
      <c r="E1213" s="731">
        <v>4954.6559999999999</v>
      </c>
      <c r="F1213" s="832">
        <v>0.19200000000000006</v>
      </c>
      <c r="G1213" s="610">
        <v>156.56712960000002</v>
      </c>
      <c r="H1213" s="610">
        <v>134.27117759999999</v>
      </c>
      <c r="I1213" s="610">
        <v>113.957088</v>
      </c>
    </row>
    <row r="1214" spans="1:9" ht="14.5" customHeight="1">
      <c r="A1214" s="663" t="s">
        <v>9499</v>
      </c>
      <c r="B1214" s="663" t="s">
        <v>9500</v>
      </c>
      <c r="C1214" s="794" t="s">
        <v>9501</v>
      </c>
      <c r="D1214" s="854">
        <v>9576</v>
      </c>
      <c r="E1214" s="731">
        <v>7737.4080000000004</v>
      </c>
      <c r="F1214" s="832">
        <v>0.19199999999999995</v>
      </c>
      <c r="G1214" s="610">
        <v>244.50209280000004</v>
      </c>
      <c r="H1214" s="610">
        <v>209.6837568</v>
      </c>
      <c r="I1214" s="610">
        <v>177.960384</v>
      </c>
    </row>
    <row r="1215" spans="1:9" ht="14.5" customHeight="1">
      <c r="A1215" s="663" t="s">
        <v>9502</v>
      </c>
      <c r="B1215" s="663" t="s">
        <v>9503</v>
      </c>
      <c r="C1215" s="794" t="s">
        <v>9504</v>
      </c>
      <c r="D1215" s="854">
        <v>16092</v>
      </c>
      <c r="E1215" s="731">
        <v>13002.336000000001</v>
      </c>
      <c r="F1215" s="832">
        <v>0.19199999999999995</v>
      </c>
      <c r="G1215" s="610">
        <v>410.87381760000005</v>
      </c>
      <c r="H1215" s="610">
        <v>352.36330560000005</v>
      </c>
      <c r="I1215" s="610">
        <v>299.05372800000004</v>
      </c>
    </row>
    <row r="1216" spans="1:9" ht="14.5" customHeight="1">
      <c r="A1216" s="663" t="s">
        <v>9505</v>
      </c>
      <c r="B1216" s="663" t="s">
        <v>9506</v>
      </c>
      <c r="C1216" s="794" t="s">
        <v>9507</v>
      </c>
      <c r="D1216" s="854">
        <v>22092</v>
      </c>
      <c r="E1216" s="731">
        <v>17850.336000000003</v>
      </c>
      <c r="F1216" s="832">
        <v>0.19199999999999984</v>
      </c>
      <c r="G1216" s="610">
        <v>564.07061760000011</v>
      </c>
      <c r="H1216" s="610">
        <v>483.74410560000007</v>
      </c>
      <c r="I1216" s="610">
        <v>410.55772800000005</v>
      </c>
    </row>
    <row r="1217" spans="1:9" ht="14.5" customHeight="1">
      <c r="A1217" s="663" t="s">
        <v>9508</v>
      </c>
      <c r="B1217" s="663" t="s">
        <v>9509</v>
      </c>
      <c r="C1217" s="794" t="s">
        <v>9510</v>
      </c>
      <c r="D1217" s="854">
        <v>28092</v>
      </c>
      <c r="E1217" s="731">
        <v>22698.336000000003</v>
      </c>
      <c r="F1217" s="832">
        <v>0.19199999999999995</v>
      </c>
      <c r="G1217" s="610">
        <v>717.26741760000016</v>
      </c>
      <c r="H1217" s="610">
        <v>615.12490560000003</v>
      </c>
      <c r="I1217" s="610">
        <v>522.06172800000002</v>
      </c>
    </row>
    <row r="1218" spans="1:9" ht="14.5" customHeight="1">
      <c r="A1218" s="663" t="s">
        <v>9511</v>
      </c>
      <c r="B1218" s="663" t="s">
        <v>9512</v>
      </c>
      <c r="C1218" s="794" t="s">
        <v>9513</v>
      </c>
      <c r="D1218" s="854">
        <v>34104</v>
      </c>
      <c r="E1218" s="731">
        <v>27556.031999999999</v>
      </c>
      <c r="F1218" s="832">
        <v>0.19200000000000006</v>
      </c>
      <c r="G1218" s="610">
        <v>870.77061120000008</v>
      </c>
      <c r="H1218" s="610">
        <v>746.76846719999992</v>
      </c>
      <c r="I1218" s="610">
        <v>633.78873599999997</v>
      </c>
    </row>
    <row r="1219" spans="1:9" ht="14.5" customHeight="1">
      <c r="A1219" s="763" t="s">
        <v>9514</v>
      </c>
      <c r="B1219" s="763" t="s">
        <v>9515</v>
      </c>
      <c r="C1219" s="795" t="s">
        <v>9516</v>
      </c>
      <c r="D1219" s="855">
        <v>41556</v>
      </c>
      <c r="E1219" s="736">
        <v>33577.248</v>
      </c>
      <c r="F1219" s="831">
        <v>0.19200000000000006</v>
      </c>
      <c r="G1219" s="610">
        <v>1061.0410368</v>
      </c>
      <c r="H1219" s="610">
        <v>909.94342080000001</v>
      </c>
      <c r="I1219" s="610">
        <v>772.276704</v>
      </c>
    </row>
    <row r="1220" spans="1:9" ht="14.5" customHeight="1">
      <c r="A1220" s="812"/>
      <c r="B1220" s="812"/>
      <c r="C1220" s="689" t="s">
        <v>9517</v>
      </c>
      <c r="D1220" s="770"/>
      <c r="E1220" s="850"/>
      <c r="F1220" s="772"/>
      <c r="G1220" s="896"/>
      <c r="H1220" s="896"/>
      <c r="I1220" s="896"/>
    </row>
    <row r="1221" spans="1:9" ht="14.5" customHeight="1">
      <c r="A1221" s="758" t="s">
        <v>9518</v>
      </c>
      <c r="B1221" s="758" t="s">
        <v>9519</v>
      </c>
      <c r="C1221" s="796" t="s">
        <v>9520</v>
      </c>
      <c r="D1221" s="846">
        <v>660</v>
      </c>
      <c r="E1221" s="726">
        <v>533.28</v>
      </c>
      <c r="F1221" s="830">
        <v>0.19200000000000006</v>
      </c>
      <c r="G1221" s="610">
        <v>16.851648000000001</v>
      </c>
      <c r="H1221" s="610">
        <v>14.451887999999999</v>
      </c>
      <c r="I1221" s="610">
        <v>12.26544</v>
      </c>
    </row>
    <row r="1222" spans="1:9" ht="14.5" customHeight="1">
      <c r="A1222" s="663" t="s">
        <v>9521</v>
      </c>
      <c r="B1222" s="663" t="s">
        <v>9522</v>
      </c>
      <c r="C1222" s="794" t="s">
        <v>9523</v>
      </c>
      <c r="D1222" s="854">
        <v>964</v>
      </c>
      <c r="E1222" s="731">
        <v>778.91200000000003</v>
      </c>
      <c r="F1222" s="832">
        <v>0.19199999999999995</v>
      </c>
      <c r="G1222" s="610">
        <v>24.613619200000002</v>
      </c>
      <c r="H1222" s="610">
        <v>21.108515199999999</v>
      </c>
      <c r="I1222" s="610">
        <v>17.914975999999999</v>
      </c>
    </row>
    <row r="1223" spans="1:9" ht="14.5" customHeight="1">
      <c r="A1223" s="663" t="s">
        <v>9524</v>
      </c>
      <c r="B1223" s="663" t="s">
        <v>9525</v>
      </c>
      <c r="C1223" s="794" t="s">
        <v>9526</v>
      </c>
      <c r="D1223" s="854">
        <v>1373</v>
      </c>
      <c r="E1223" s="731">
        <v>1109.384</v>
      </c>
      <c r="F1223" s="832">
        <v>0.19199999999999995</v>
      </c>
      <c r="G1223" s="610">
        <v>35.056534400000004</v>
      </c>
      <c r="H1223" s="610">
        <v>30.0643064</v>
      </c>
      <c r="I1223" s="610">
        <v>25.515832</v>
      </c>
    </row>
    <row r="1224" spans="1:9" ht="14.5" customHeight="1">
      <c r="A1224" s="663" t="s">
        <v>9527</v>
      </c>
      <c r="B1224" s="663" t="s">
        <v>9528</v>
      </c>
      <c r="C1224" s="794" t="s">
        <v>9529</v>
      </c>
      <c r="D1224" s="854">
        <v>1637</v>
      </c>
      <c r="E1224" s="731">
        <v>1322.6960000000001</v>
      </c>
      <c r="F1224" s="832">
        <v>0.19199999999999995</v>
      </c>
      <c r="G1224" s="610">
        <v>41.797193600000007</v>
      </c>
      <c r="H1224" s="610">
        <v>35.845061600000001</v>
      </c>
      <c r="I1224" s="610">
        <v>30.422008000000002</v>
      </c>
    </row>
    <row r="1225" spans="1:9" ht="14.5" customHeight="1">
      <c r="A1225" s="663" t="s">
        <v>9530</v>
      </c>
      <c r="B1225" s="663" t="s">
        <v>9531</v>
      </c>
      <c r="C1225" s="794" t="s">
        <v>9532</v>
      </c>
      <c r="D1225" s="854">
        <v>2297</v>
      </c>
      <c r="E1225" s="731">
        <v>1855.9760000000001</v>
      </c>
      <c r="F1225" s="832">
        <v>0.19199999999999995</v>
      </c>
      <c r="G1225" s="610">
        <v>58.648841600000011</v>
      </c>
      <c r="H1225" s="610">
        <v>50.296949599999998</v>
      </c>
      <c r="I1225" s="610">
        <v>42.687448000000003</v>
      </c>
    </row>
    <row r="1226" spans="1:9" ht="14.5" customHeight="1">
      <c r="A1226" s="663" t="s">
        <v>9533</v>
      </c>
      <c r="B1226" s="663" t="s">
        <v>9534</v>
      </c>
      <c r="C1226" s="794" t="s">
        <v>9535</v>
      </c>
      <c r="D1226" s="854">
        <v>4198</v>
      </c>
      <c r="E1226" s="731">
        <v>3391.9839999999999</v>
      </c>
      <c r="F1226" s="832">
        <v>0.19200000000000006</v>
      </c>
      <c r="G1226" s="610">
        <v>107.18669440000001</v>
      </c>
      <c r="H1226" s="610">
        <v>91.9227664</v>
      </c>
      <c r="I1226" s="610">
        <v>78.015631999999997</v>
      </c>
    </row>
    <row r="1227" spans="1:9" ht="14.5" customHeight="1">
      <c r="A1227" s="663" t="s">
        <v>9536</v>
      </c>
      <c r="B1227" s="663" t="s">
        <v>9537</v>
      </c>
      <c r="C1227" s="794" t="s">
        <v>9538</v>
      </c>
      <c r="D1227" s="854">
        <v>5452</v>
      </c>
      <c r="E1227" s="731">
        <v>4405.2160000000003</v>
      </c>
      <c r="F1227" s="832">
        <v>0.19199999999999995</v>
      </c>
      <c r="G1227" s="610">
        <v>139.20482560000002</v>
      </c>
      <c r="H1227" s="610">
        <v>119.38135360000001</v>
      </c>
      <c r="I1227" s="610">
        <v>101.319968</v>
      </c>
    </row>
    <row r="1228" spans="1:9" ht="14.5" customHeight="1">
      <c r="A1228" s="663" t="s">
        <v>9539</v>
      </c>
      <c r="B1228" s="663" t="s">
        <v>9540</v>
      </c>
      <c r="C1228" s="794" t="s">
        <v>9541</v>
      </c>
      <c r="D1228" s="854">
        <v>6376</v>
      </c>
      <c r="E1228" s="731">
        <v>5151.808</v>
      </c>
      <c r="F1228" s="832">
        <v>0.19199999999999995</v>
      </c>
      <c r="G1228" s="610">
        <v>162.79713280000001</v>
      </c>
      <c r="H1228" s="610">
        <v>139.6139968</v>
      </c>
      <c r="I1228" s="610">
        <v>118.491584</v>
      </c>
    </row>
    <row r="1229" spans="1:9" ht="14.5" customHeight="1">
      <c r="A1229" s="663" t="s">
        <v>9542</v>
      </c>
      <c r="B1229" s="663" t="s">
        <v>9543</v>
      </c>
      <c r="C1229" s="794" t="s">
        <v>9544</v>
      </c>
      <c r="D1229" s="854">
        <v>8554</v>
      </c>
      <c r="E1229" s="731">
        <v>6911.6320000000005</v>
      </c>
      <c r="F1229" s="832">
        <v>0.19199999999999995</v>
      </c>
      <c r="G1229" s="610">
        <v>218.40757120000004</v>
      </c>
      <c r="H1229" s="610">
        <v>187.30522720000002</v>
      </c>
      <c r="I1229" s="610">
        <v>158.967536</v>
      </c>
    </row>
    <row r="1230" spans="1:9" ht="14.5" customHeight="1">
      <c r="A1230" s="663" t="s">
        <v>9545</v>
      </c>
      <c r="B1230" s="663" t="s">
        <v>9546</v>
      </c>
      <c r="C1230" s="794" t="s">
        <v>9547</v>
      </c>
      <c r="D1230" s="854">
        <v>10468</v>
      </c>
      <c r="E1230" s="731">
        <v>8458.1440000000002</v>
      </c>
      <c r="F1230" s="832">
        <v>0.19199999999999995</v>
      </c>
      <c r="G1230" s="610">
        <v>267.27735040000005</v>
      </c>
      <c r="H1230" s="610">
        <v>229.2157024</v>
      </c>
      <c r="I1230" s="610">
        <v>194.53731200000001</v>
      </c>
    </row>
    <row r="1231" spans="1:9" ht="14.5" customHeight="1">
      <c r="A1231" s="663" t="s">
        <v>9548</v>
      </c>
      <c r="B1231" s="663" t="s">
        <v>9549</v>
      </c>
      <c r="C1231" s="794" t="s">
        <v>9550</v>
      </c>
      <c r="D1231" s="854">
        <v>13398</v>
      </c>
      <c r="E1231" s="731">
        <v>10825.584000000001</v>
      </c>
      <c r="F1231" s="832">
        <v>0.19199999999999995</v>
      </c>
      <c r="G1231" s="610">
        <v>342.08845440000005</v>
      </c>
      <c r="H1231" s="610">
        <v>293.3733264</v>
      </c>
      <c r="I1231" s="610">
        <v>248.98843200000002</v>
      </c>
    </row>
    <row r="1232" spans="1:9" ht="14.5" customHeight="1">
      <c r="A1232" s="663" t="s">
        <v>9551</v>
      </c>
      <c r="B1232" s="663" t="s">
        <v>9552</v>
      </c>
      <c r="C1232" s="794" t="s">
        <v>9553</v>
      </c>
      <c r="D1232" s="854">
        <v>15655</v>
      </c>
      <c r="E1232" s="731">
        <v>12649.24</v>
      </c>
      <c r="F1232" s="832">
        <v>0.19200000000000006</v>
      </c>
      <c r="G1232" s="610">
        <v>399.71598400000005</v>
      </c>
      <c r="H1232" s="610">
        <v>342.79440399999999</v>
      </c>
      <c r="I1232" s="610">
        <v>290.93252000000001</v>
      </c>
    </row>
    <row r="1233" spans="1:9" ht="14.5" customHeight="1">
      <c r="A1233" s="663" t="s">
        <v>9554</v>
      </c>
      <c r="B1233" s="663" t="s">
        <v>9555</v>
      </c>
      <c r="C1233" s="794" t="s">
        <v>9556</v>
      </c>
      <c r="D1233" s="854">
        <v>19021</v>
      </c>
      <c r="E1233" s="731">
        <v>15368.968000000001</v>
      </c>
      <c r="F1233" s="832">
        <v>0.19199999999999995</v>
      </c>
      <c r="G1233" s="610">
        <v>485.65938880000004</v>
      </c>
      <c r="H1233" s="610">
        <v>416.49903280000001</v>
      </c>
      <c r="I1233" s="610">
        <v>353.48626400000001</v>
      </c>
    </row>
    <row r="1234" spans="1:9" ht="14.5" customHeight="1">
      <c r="A1234" s="663" t="s">
        <v>9557</v>
      </c>
      <c r="B1234" s="663" t="s">
        <v>9558</v>
      </c>
      <c r="C1234" s="794" t="s">
        <v>9559</v>
      </c>
      <c r="D1234" s="854">
        <v>23166</v>
      </c>
      <c r="E1234" s="731">
        <v>18718.128000000001</v>
      </c>
      <c r="F1234" s="832">
        <v>0.19199999999999995</v>
      </c>
      <c r="G1234" s="610">
        <v>591.49284480000006</v>
      </c>
      <c r="H1234" s="610">
        <v>507.26126879999998</v>
      </c>
      <c r="I1234" s="610">
        <v>430.51694400000002</v>
      </c>
    </row>
    <row r="1235" spans="1:9" ht="14.5" customHeight="1">
      <c r="A1235" s="663" t="s">
        <v>9560</v>
      </c>
      <c r="B1235" s="663" t="s">
        <v>9561</v>
      </c>
      <c r="C1235" s="794" t="s">
        <v>9562</v>
      </c>
      <c r="D1235" s="854">
        <v>26242</v>
      </c>
      <c r="E1235" s="731">
        <v>21203.536000000004</v>
      </c>
      <c r="F1235" s="832">
        <v>0.19199999999999984</v>
      </c>
      <c r="G1235" s="610">
        <v>670.03173760000016</v>
      </c>
      <c r="H1235" s="610">
        <v>574.61582560000011</v>
      </c>
      <c r="I1235" s="610">
        <v>487.68132800000006</v>
      </c>
    </row>
    <row r="1236" spans="1:9" ht="14.5" customHeight="1">
      <c r="A1236" s="663" t="s">
        <v>9563</v>
      </c>
      <c r="B1236" s="663" t="s">
        <v>9564</v>
      </c>
      <c r="C1236" s="794" t="s">
        <v>9565</v>
      </c>
      <c r="D1236" s="854">
        <v>43996</v>
      </c>
      <c r="E1236" s="731">
        <v>35548.768000000004</v>
      </c>
      <c r="F1236" s="832">
        <v>0.19199999999999995</v>
      </c>
      <c r="G1236" s="610">
        <v>1123.3410688000001</v>
      </c>
      <c r="H1236" s="610">
        <v>963.37161280000009</v>
      </c>
      <c r="I1236" s="610">
        <v>817.62166400000012</v>
      </c>
    </row>
    <row r="1237" spans="1:9" ht="14.5" customHeight="1">
      <c r="A1237" s="663" t="s">
        <v>9566</v>
      </c>
      <c r="B1237" s="663" t="s">
        <v>9567</v>
      </c>
      <c r="C1237" s="794" t="s">
        <v>9568</v>
      </c>
      <c r="D1237" s="854">
        <v>68627</v>
      </c>
      <c r="E1237" s="731">
        <v>55450.616000000009</v>
      </c>
      <c r="F1237" s="832">
        <v>0.19199999999999984</v>
      </c>
      <c r="G1237" s="610">
        <v>1752.2394656000004</v>
      </c>
      <c r="H1237" s="610">
        <v>1502.7116936000002</v>
      </c>
      <c r="I1237" s="610">
        <v>1275.3641680000003</v>
      </c>
    </row>
    <row r="1238" spans="1:9" ht="14.5" customHeight="1">
      <c r="A1238" s="663" t="s">
        <v>9569</v>
      </c>
      <c r="B1238" s="663" t="s">
        <v>9570</v>
      </c>
      <c r="C1238" s="794" t="s">
        <v>9571</v>
      </c>
      <c r="D1238" s="854">
        <v>108834</v>
      </c>
      <c r="E1238" s="731">
        <v>87937.872000000018</v>
      </c>
      <c r="F1238" s="832">
        <v>0.19199999999999984</v>
      </c>
      <c r="G1238" s="610">
        <v>2778.8367552000009</v>
      </c>
      <c r="H1238" s="610">
        <v>2383.1163312000003</v>
      </c>
      <c r="I1238" s="610">
        <v>2022.5710560000005</v>
      </c>
    </row>
    <row r="1239" spans="1:9" ht="14.5" customHeight="1">
      <c r="A1239" s="663" t="s">
        <v>9572</v>
      </c>
      <c r="B1239" s="663" t="s">
        <v>9573</v>
      </c>
      <c r="C1239" s="794" t="s">
        <v>9574</v>
      </c>
      <c r="D1239" s="854">
        <v>172128</v>
      </c>
      <c r="E1239" s="731">
        <v>139079.424</v>
      </c>
      <c r="F1239" s="832">
        <v>0.19200000000000006</v>
      </c>
      <c r="G1239" s="610">
        <v>4394.9097984</v>
      </c>
      <c r="H1239" s="610">
        <v>3769.0523903999997</v>
      </c>
      <c r="I1239" s="610">
        <v>3198.8267519999999</v>
      </c>
    </row>
    <row r="1240" spans="1:9" ht="14.5" customHeight="1">
      <c r="A1240" s="663" t="s">
        <v>9575</v>
      </c>
      <c r="B1240" s="663" t="s">
        <v>9576</v>
      </c>
      <c r="C1240" s="794" t="s">
        <v>9577</v>
      </c>
      <c r="D1240" s="854">
        <v>314662</v>
      </c>
      <c r="E1240" s="731">
        <v>254246.89600000001</v>
      </c>
      <c r="F1240" s="832">
        <v>0.19199999999999995</v>
      </c>
      <c r="G1240" s="610">
        <v>8034.2019136000008</v>
      </c>
      <c r="H1240" s="610">
        <v>6890.0908816000001</v>
      </c>
      <c r="I1240" s="610">
        <v>5847.6786080000002</v>
      </c>
    </row>
    <row r="1241" spans="1:9" ht="14.5" customHeight="1">
      <c r="A1241" s="763" t="s">
        <v>9578</v>
      </c>
      <c r="B1241" s="763" t="s">
        <v>9579</v>
      </c>
      <c r="C1241" s="795" t="s">
        <v>9580</v>
      </c>
      <c r="D1241" s="855">
        <v>12000</v>
      </c>
      <c r="E1241" s="736">
        <v>9696</v>
      </c>
      <c r="F1241" s="831">
        <v>0.19199999999999995</v>
      </c>
      <c r="G1241" s="610">
        <v>306.39360000000005</v>
      </c>
      <c r="H1241" s="610">
        <v>262.76159999999999</v>
      </c>
      <c r="I1241" s="610">
        <v>223.00800000000001</v>
      </c>
    </row>
    <row r="1242" spans="1:9" ht="14.5" customHeight="1">
      <c r="A1242" s="812"/>
      <c r="B1242" s="812"/>
      <c r="C1242" s="689" t="s">
        <v>9581</v>
      </c>
      <c r="D1242" s="770"/>
      <c r="E1242" s="850"/>
      <c r="F1242" s="772"/>
      <c r="G1242" s="896"/>
      <c r="H1242" s="896"/>
      <c r="I1242" s="896"/>
    </row>
    <row r="1243" spans="1:9" ht="14.5" customHeight="1">
      <c r="A1243" s="773" t="s">
        <v>9582</v>
      </c>
      <c r="B1243" s="773" t="s">
        <v>9583</v>
      </c>
      <c r="C1243" s="797" t="s">
        <v>9584</v>
      </c>
      <c r="D1243" s="789">
        <v>1</v>
      </c>
      <c r="E1243" s="755">
        <v>0.80800000000000005</v>
      </c>
      <c r="F1243" s="790">
        <v>0.19199999999999995</v>
      </c>
      <c r="G1243" s="610">
        <v>2.5532800000000005E-2</v>
      </c>
      <c r="H1243" s="610">
        <v>2.1896800000000001E-2</v>
      </c>
      <c r="I1243" s="610">
        <v>1.8584E-2</v>
      </c>
    </row>
    <row r="1244" spans="1:9" ht="14.5" customHeight="1">
      <c r="A1244" s="812"/>
      <c r="B1244" s="812"/>
      <c r="C1244" s="689" t="s">
        <v>9585</v>
      </c>
      <c r="D1244" s="770"/>
      <c r="E1244" s="850"/>
      <c r="F1244" s="772"/>
      <c r="G1244" s="896"/>
      <c r="H1244" s="896"/>
      <c r="I1244" s="896"/>
    </row>
    <row r="1245" spans="1:9" ht="14.5" customHeight="1">
      <c r="A1245" s="773" t="s">
        <v>9586</v>
      </c>
      <c r="B1245" s="773" t="s">
        <v>9587</v>
      </c>
      <c r="C1245" s="797" t="s">
        <v>9588</v>
      </c>
      <c r="D1245" s="789">
        <v>1</v>
      </c>
      <c r="E1245" s="755">
        <v>0.80800000000000005</v>
      </c>
      <c r="F1245" s="790">
        <v>0.19199999999999995</v>
      </c>
      <c r="G1245" s="610">
        <v>2.5532800000000005E-2</v>
      </c>
      <c r="H1245" s="610">
        <v>2.1896800000000001E-2</v>
      </c>
      <c r="I1245" s="610">
        <v>1.8584E-2</v>
      </c>
    </row>
    <row r="1246" spans="1:9" ht="14.5" customHeight="1">
      <c r="A1246" s="812"/>
      <c r="B1246" s="812"/>
      <c r="C1246" s="689"/>
      <c r="D1246" s="770"/>
      <c r="E1246" s="850"/>
      <c r="F1246" s="772"/>
      <c r="G1246" s="896"/>
      <c r="H1246" s="896"/>
      <c r="I1246" s="896"/>
    </row>
    <row r="1247" spans="1:9" ht="14.5" customHeight="1">
      <c r="A1247" s="773" t="s">
        <v>9589</v>
      </c>
      <c r="B1247" s="773" t="s">
        <v>9590</v>
      </c>
      <c r="C1247" s="797" t="s">
        <v>9591</v>
      </c>
      <c r="D1247" s="791" t="s">
        <v>5710</v>
      </c>
      <c r="E1247" s="757">
        <v>1205.94</v>
      </c>
      <c r="F1247" s="791" t="s">
        <v>5710</v>
      </c>
      <c r="G1247" s="610">
        <v>38.107704000000005</v>
      </c>
      <c r="H1247" s="610">
        <v>32.680973999999999</v>
      </c>
      <c r="I1247" s="610">
        <v>27.736620000000002</v>
      </c>
    </row>
    <row r="1248" spans="1:9" ht="14.5" customHeight="1">
      <c r="A1248" s="858"/>
      <c r="B1248" s="858"/>
      <c r="C1248" s="859" t="s">
        <v>9592</v>
      </c>
      <c r="D1248" s="710"/>
      <c r="E1248" s="711"/>
      <c r="F1248" s="712"/>
      <c r="G1248" s="676"/>
      <c r="H1248" s="676"/>
      <c r="I1248" s="676"/>
    </row>
    <row r="1249" spans="1:9" ht="14.5" customHeight="1">
      <c r="A1249" s="874"/>
      <c r="B1249" s="874"/>
      <c r="C1249" s="678" t="s">
        <v>9456</v>
      </c>
      <c r="D1249" s="767"/>
      <c r="E1249" s="875"/>
      <c r="F1249" s="769"/>
      <c r="G1249" s="896"/>
      <c r="H1249" s="896"/>
      <c r="I1249" s="896"/>
    </row>
    <row r="1250" spans="1:9" ht="14.5" customHeight="1">
      <c r="A1250" s="758" t="s">
        <v>9457</v>
      </c>
      <c r="B1250" s="758" t="s">
        <v>9458</v>
      </c>
      <c r="C1250" s="796" t="s">
        <v>9459</v>
      </c>
      <c r="D1250" s="846">
        <v>240</v>
      </c>
      <c r="E1250" s="726">
        <v>193.92</v>
      </c>
      <c r="F1250" s="830">
        <v>0.19200000000000006</v>
      </c>
      <c r="G1250" s="610">
        <v>6.127872</v>
      </c>
      <c r="H1250" s="610">
        <v>5.2552319999999995</v>
      </c>
      <c r="I1250" s="610">
        <v>4.4601599999999992</v>
      </c>
    </row>
    <row r="1251" spans="1:9" ht="14.5" customHeight="1">
      <c r="A1251" s="663" t="s">
        <v>9460</v>
      </c>
      <c r="B1251" s="663" t="s">
        <v>9461</v>
      </c>
      <c r="C1251" s="794" t="s">
        <v>9462</v>
      </c>
      <c r="D1251" s="854">
        <v>348</v>
      </c>
      <c r="E1251" s="731">
        <v>281.18400000000003</v>
      </c>
      <c r="F1251" s="832">
        <v>0.19199999999999995</v>
      </c>
      <c r="G1251" s="610">
        <v>8.8854144000000019</v>
      </c>
      <c r="H1251" s="610">
        <v>7.6200864000000008</v>
      </c>
      <c r="I1251" s="610">
        <v>6.4672320000000001</v>
      </c>
    </row>
    <row r="1252" spans="1:9" ht="14.5" customHeight="1">
      <c r="A1252" s="663" t="s">
        <v>9463</v>
      </c>
      <c r="B1252" s="663" t="s">
        <v>9464</v>
      </c>
      <c r="C1252" s="794" t="s">
        <v>9465</v>
      </c>
      <c r="D1252" s="854">
        <v>516</v>
      </c>
      <c r="E1252" s="731">
        <v>416.928</v>
      </c>
      <c r="F1252" s="832">
        <v>0.19200000000000006</v>
      </c>
      <c r="G1252" s="610">
        <v>13.174924800000001</v>
      </c>
      <c r="H1252" s="610">
        <v>11.2987488</v>
      </c>
      <c r="I1252" s="610">
        <v>9.5893440000000005</v>
      </c>
    </row>
    <row r="1253" spans="1:9" ht="14.5" customHeight="1">
      <c r="A1253" s="663" t="s">
        <v>9466</v>
      </c>
      <c r="B1253" s="663" t="s">
        <v>9467</v>
      </c>
      <c r="C1253" s="794" t="s">
        <v>9468</v>
      </c>
      <c r="D1253" s="854">
        <v>612</v>
      </c>
      <c r="E1253" s="731">
        <v>494.49600000000004</v>
      </c>
      <c r="F1253" s="832">
        <v>0.19199999999999995</v>
      </c>
      <c r="G1253" s="610">
        <v>15.626073600000003</v>
      </c>
      <c r="H1253" s="610">
        <v>13.4008416</v>
      </c>
      <c r="I1253" s="610">
        <v>11.373408000000001</v>
      </c>
    </row>
    <row r="1254" spans="1:9" ht="14.5" customHeight="1">
      <c r="A1254" s="663" t="s">
        <v>9469</v>
      </c>
      <c r="B1254" s="663" t="s">
        <v>9470</v>
      </c>
      <c r="C1254" s="794" t="s">
        <v>9471</v>
      </c>
      <c r="D1254" s="854">
        <v>852</v>
      </c>
      <c r="E1254" s="731">
        <v>688.41600000000005</v>
      </c>
      <c r="F1254" s="832">
        <v>0.19199999999999995</v>
      </c>
      <c r="G1254" s="610">
        <v>21.753945600000005</v>
      </c>
      <c r="H1254" s="610">
        <v>18.656073599999999</v>
      </c>
      <c r="I1254" s="610">
        <v>15.833568000000001</v>
      </c>
    </row>
    <row r="1255" spans="1:9" ht="14.5" customHeight="1">
      <c r="A1255" s="663" t="s">
        <v>9472</v>
      </c>
      <c r="B1255" s="663" t="s">
        <v>9473</v>
      </c>
      <c r="C1255" s="794" t="s">
        <v>9474</v>
      </c>
      <c r="D1255" s="854">
        <v>1164</v>
      </c>
      <c r="E1255" s="731">
        <v>940.51200000000006</v>
      </c>
      <c r="F1255" s="832">
        <v>0.19199999999999995</v>
      </c>
      <c r="G1255" s="610">
        <v>29.720179200000004</v>
      </c>
      <c r="H1255" s="610">
        <v>25.487875200000001</v>
      </c>
      <c r="I1255" s="610">
        <v>21.631776000000002</v>
      </c>
    </row>
    <row r="1256" spans="1:9" ht="14.5" customHeight="1">
      <c r="A1256" s="663" t="s">
        <v>9475</v>
      </c>
      <c r="B1256" s="663" t="s">
        <v>9476</v>
      </c>
      <c r="C1256" s="794" t="s">
        <v>9477</v>
      </c>
      <c r="D1256" s="854">
        <v>1248</v>
      </c>
      <c r="E1256" s="731">
        <v>1008.3840000000001</v>
      </c>
      <c r="F1256" s="832">
        <v>0.19199999999999995</v>
      </c>
      <c r="G1256" s="610">
        <v>31.864934400000006</v>
      </c>
      <c r="H1256" s="610">
        <v>27.327206400000001</v>
      </c>
      <c r="I1256" s="610">
        <v>23.192832000000003</v>
      </c>
    </row>
    <row r="1257" spans="1:9" ht="14.5" customHeight="1">
      <c r="A1257" s="663" t="s">
        <v>9478</v>
      </c>
      <c r="B1257" s="663" t="s">
        <v>9479</v>
      </c>
      <c r="C1257" s="794" t="s">
        <v>9480</v>
      </c>
      <c r="D1257" s="854">
        <v>1584</v>
      </c>
      <c r="E1257" s="731">
        <v>1279.8720000000001</v>
      </c>
      <c r="F1257" s="832">
        <v>0.19199999999999995</v>
      </c>
      <c r="G1257" s="610">
        <v>40.443955200000005</v>
      </c>
      <c r="H1257" s="610">
        <v>34.684531200000002</v>
      </c>
      <c r="I1257" s="610">
        <v>29.437056000000002</v>
      </c>
    </row>
    <row r="1258" spans="1:9" ht="14.5" customHeight="1">
      <c r="A1258" s="663" t="s">
        <v>9481</v>
      </c>
      <c r="B1258" s="663" t="s">
        <v>9482</v>
      </c>
      <c r="C1258" s="794" t="s">
        <v>9483</v>
      </c>
      <c r="D1258" s="854">
        <v>2088</v>
      </c>
      <c r="E1258" s="731">
        <v>1687.104</v>
      </c>
      <c r="F1258" s="832">
        <v>0.19199999999999995</v>
      </c>
      <c r="G1258" s="610">
        <v>53.312486400000004</v>
      </c>
      <c r="H1258" s="610">
        <v>45.720518400000003</v>
      </c>
      <c r="I1258" s="610">
        <v>38.803392000000002</v>
      </c>
    </row>
    <row r="1259" spans="1:9" ht="14.5" customHeight="1">
      <c r="A1259" s="663" t="s">
        <v>9484</v>
      </c>
      <c r="B1259" s="663" t="s">
        <v>9485</v>
      </c>
      <c r="C1259" s="794" t="s">
        <v>9486</v>
      </c>
      <c r="D1259" s="854">
        <v>2424</v>
      </c>
      <c r="E1259" s="731">
        <v>1958.5920000000001</v>
      </c>
      <c r="F1259" s="832">
        <v>0.19199999999999995</v>
      </c>
      <c r="G1259" s="610">
        <v>61.891507200000007</v>
      </c>
      <c r="H1259" s="610">
        <v>53.077843200000004</v>
      </c>
      <c r="I1259" s="610">
        <v>45.047616000000005</v>
      </c>
    </row>
    <row r="1260" spans="1:9" ht="14.5" customHeight="1">
      <c r="A1260" s="663" t="s">
        <v>9487</v>
      </c>
      <c r="B1260" s="663" t="s">
        <v>9488</v>
      </c>
      <c r="C1260" s="794" t="s">
        <v>9489</v>
      </c>
      <c r="D1260" s="854">
        <v>3264</v>
      </c>
      <c r="E1260" s="731">
        <v>2637.3120000000004</v>
      </c>
      <c r="F1260" s="832">
        <v>0.19199999999999984</v>
      </c>
      <c r="G1260" s="610">
        <v>83.339059200000023</v>
      </c>
      <c r="H1260" s="610">
        <v>71.471155200000013</v>
      </c>
      <c r="I1260" s="610">
        <v>60.658176000000005</v>
      </c>
    </row>
    <row r="1261" spans="1:9" ht="14.5" customHeight="1">
      <c r="A1261" s="663" t="s">
        <v>9490</v>
      </c>
      <c r="B1261" s="663" t="s">
        <v>9491</v>
      </c>
      <c r="C1261" s="794" t="s">
        <v>9492</v>
      </c>
      <c r="D1261" s="854">
        <v>3612</v>
      </c>
      <c r="E1261" s="731">
        <v>2918.4960000000005</v>
      </c>
      <c r="F1261" s="832">
        <v>0.19199999999999984</v>
      </c>
      <c r="G1261" s="610">
        <v>92.224473600000024</v>
      </c>
      <c r="H1261" s="610">
        <v>79.091241600000018</v>
      </c>
      <c r="I1261" s="610">
        <v>67.125408000000007</v>
      </c>
    </row>
    <row r="1262" spans="1:9" ht="14.5" customHeight="1">
      <c r="A1262" s="663" t="s">
        <v>9493</v>
      </c>
      <c r="B1262" s="663" t="s">
        <v>9494</v>
      </c>
      <c r="C1262" s="794" t="s">
        <v>9495</v>
      </c>
      <c r="D1262" s="854">
        <v>5292</v>
      </c>
      <c r="E1262" s="731">
        <v>4275.9360000000006</v>
      </c>
      <c r="F1262" s="832">
        <v>0.19199999999999984</v>
      </c>
      <c r="G1262" s="610">
        <v>135.11957760000004</v>
      </c>
      <c r="H1262" s="610">
        <v>115.87786560000001</v>
      </c>
      <c r="I1262" s="610">
        <v>98.346528000000006</v>
      </c>
    </row>
    <row r="1263" spans="1:9" ht="14.5" customHeight="1">
      <c r="A1263" s="663" t="s">
        <v>9496</v>
      </c>
      <c r="B1263" s="663" t="s">
        <v>9497</v>
      </c>
      <c r="C1263" s="794" t="s">
        <v>9498</v>
      </c>
      <c r="D1263" s="854">
        <v>6132</v>
      </c>
      <c r="E1263" s="731">
        <v>4954.6559999999999</v>
      </c>
      <c r="F1263" s="832">
        <v>0.19200000000000006</v>
      </c>
      <c r="G1263" s="610">
        <v>156.56712960000002</v>
      </c>
      <c r="H1263" s="610">
        <v>134.27117759999999</v>
      </c>
      <c r="I1263" s="610">
        <v>113.957088</v>
      </c>
    </row>
    <row r="1264" spans="1:9" ht="14.5" customHeight="1">
      <c r="A1264" s="663" t="s">
        <v>9499</v>
      </c>
      <c r="B1264" s="663" t="s">
        <v>9500</v>
      </c>
      <c r="C1264" s="794" t="s">
        <v>9501</v>
      </c>
      <c r="D1264" s="854">
        <v>9576</v>
      </c>
      <c r="E1264" s="731">
        <v>7737.4080000000004</v>
      </c>
      <c r="F1264" s="832">
        <v>0.19199999999999995</v>
      </c>
      <c r="G1264" s="610">
        <v>244.50209280000004</v>
      </c>
      <c r="H1264" s="610">
        <v>209.6837568</v>
      </c>
      <c r="I1264" s="610">
        <v>177.960384</v>
      </c>
    </row>
    <row r="1265" spans="1:9" ht="14.5" customHeight="1">
      <c r="A1265" s="663" t="s">
        <v>9502</v>
      </c>
      <c r="B1265" s="663" t="s">
        <v>9503</v>
      </c>
      <c r="C1265" s="794" t="s">
        <v>9504</v>
      </c>
      <c r="D1265" s="854">
        <v>16092</v>
      </c>
      <c r="E1265" s="731">
        <v>13002.336000000001</v>
      </c>
      <c r="F1265" s="832">
        <v>0.19199999999999995</v>
      </c>
      <c r="G1265" s="610">
        <v>410.87381760000005</v>
      </c>
      <c r="H1265" s="610">
        <v>352.36330560000005</v>
      </c>
      <c r="I1265" s="610">
        <v>299.05372800000004</v>
      </c>
    </row>
    <row r="1266" spans="1:9" ht="14.5" customHeight="1">
      <c r="A1266" s="663" t="s">
        <v>9505</v>
      </c>
      <c r="B1266" s="663" t="s">
        <v>9506</v>
      </c>
      <c r="C1266" s="794" t="s">
        <v>9507</v>
      </c>
      <c r="D1266" s="854">
        <v>22092</v>
      </c>
      <c r="E1266" s="731">
        <v>17850.336000000003</v>
      </c>
      <c r="F1266" s="832">
        <v>0.19199999999999984</v>
      </c>
      <c r="G1266" s="610">
        <v>564.07061760000011</v>
      </c>
      <c r="H1266" s="610">
        <v>483.74410560000007</v>
      </c>
      <c r="I1266" s="610">
        <v>410.55772800000005</v>
      </c>
    </row>
    <row r="1267" spans="1:9" ht="14.5" customHeight="1">
      <c r="A1267" s="663" t="s">
        <v>9508</v>
      </c>
      <c r="B1267" s="663" t="s">
        <v>9509</v>
      </c>
      <c r="C1267" s="794" t="s">
        <v>9510</v>
      </c>
      <c r="D1267" s="854">
        <v>28092</v>
      </c>
      <c r="E1267" s="731">
        <v>22698.336000000003</v>
      </c>
      <c r="F1267" s="832">
        <v>0.19199999999999995</v>
      </c>
      <c r="G1267" s="610">
        <v>717.26741760000016</v>
      </c>
      <c r="H1267" s="610">
        <v>615.12490560000003</v>
      </c>
      <c r="I1267" s="610">
        <v>522.06172800000002</v>
      </c>
    </row>
    <row r="1268" spans="1:9" ht="14.5" customHeight="1">
      <c r="A1268" s="663" t="s">
        <v>9511</v>
      </c>
      <c r="B1268" s="663" t="s">
        <v>9512</v>
      </c>
      <c r="C1268" s="794" t="s">
        <v>9513</v>
      </c>
      <c r="D1268" s="854">
        <v>34104</v>
      </c>
      <c r="E1268" s="731">
        <v>27556.031999999999</v>
      </c>
      <c r="F1268" s="832">
        <v>0.19200000000000006</v>
      </c>
      <c r="G1268" s="610">
        <v>870.77061120000008</v>
      </c>
      <c r="H1268" s="610">
        <v>746.76846719999992</v>
      </c>
      <c r="I1268" s="610">
        <v>633.78873599999997</v>
      </c>
    </row>
    <row r="1269" spans="1:9" ht="14.5" customHeight="1">
      <c r="A1269" s="763" t="s">
        <v>9514</v>
      </c>
      <c r="B1269" s="763" t="s">
        <v>9515</v>
      </c>
      <c r="C1269" s="795" t="s">
        <v>9516</v>
      </c>
      <c r="D1269" s="855">
        <v>41556</v>
      </c>
      <c r="E1269" s="736">
        <v>33577.248</v>
      </c>
      <c r="F1269" s="831">
        <v>0.19200000000000006</v>
      </c>
      <c r="G1269" s="610">
        <v>1061.0410368</v>
      </c>
      <c r="H1269" s="610">
        <v>909.94342080000001</v>
      </c>
      <c r="I1269" s="610">
        <v>772.276704</v>
      </c>
    </row>
    <row r="1270" spans="1:9" ht="14.5" customHeight="1">
      <c r="A1270" s="812"/>
      <c r="B1270" s="812"/>
      <c r="C1270" s="689" t="s">
        <v>9517</v>
      </c>
      <c r="D1270" s="770"/>
      <c r="E1270" s="850"/>
      <c r="F1270" s="772"/>
      <c r="G1270" s="896"/>
      <c r="H1270" s="896"/>
      <c r="I1270" s="896"/>
    </row>
    <row r="1271" spans="1:9" ht="14.5" customHeight="1">
      <c r="A1271" s="758" t="s">
        <v>9518</v>
      </c>
      <c r="B1271" s="758" t="s">
        <v>9519</v>
      </c>
      <c r="C1271" s="796" t="s">
        <v>9520</v>
      </c>
      <c r="D1271" s="846">
        <v>660</v>
      </c>
      <c r="E1271" s="726">
        <v>533.28</v>
      </c>
      <c r="F1271" s="830">
        <v>0.19200000000000006</v>
      </c>
      <c r="G1271" s="610">
        <v>16.851648000000001</v>
      </c>
      <c r="H1271" s="610">
        <v>14.451887999999999</v>
      </c>
      <c r="I1271" s="610">
        <v>12.26544</v>
      </c>
    </row>
    <row r="1272" spans="1:9" ht="14.5" customHeight="1">
      <c r="A1272" s="663" t="s">
        <v>9521</v>
      </c>
      <c r="B1272" s="663" t="s">
        <v>9522</v>
      </c>
      <c r="C1272" s="794" t="s">
        <v>9523</v>
      </c>
      <c r="D1272" s="854">
        <v>964</v>
      </c>
      <c r="E1272" s="731">
        <v>778.91200000000003</v>
      </c>
      <c r="F1272" s="832">
        <v>0.19199999999999995</v>
      </c>
      <c r="G1272" s="610">
        <v>24.613619200000002</v>
      </c>
      <c r="H1272" s="610">
        <v>21.108515199999999</v>
      </c>
      <c r="I1272" s="610">
        <v>17.914975999999999</v>
      </c>
    </row>
    <row r="1273" spans="1:9" ht="14.5" customHeight="1">
      <c r="A1273" s="663" t="s">
        <v>9524</v>
      </c>
      <c r="B1273" s="663" t="s">
        <v>9525</v>
      </c>
      <c r="C1273" s="794" t="s">
        <v>9526</v>
      </c>
      <c r="D1273" s="854">
        <v>1373</v>
      </c>
      <c r="E1273" s="731">
        <v>1109.384</v>
      </c>
      <c r="F1273" s="832">
        <v>0.19199999999999995</v>
      </c>
      <c r="G1273" s="610">
        <v>35.056534400000004</v>
      </c>
      <c r="H1273" s="610">
        <v>30.0643064</v>
      </c>
      <c r="I1273" s="610">
        <v>25.515832</v>
      </c>
    </row>
    <row r="1274" spans="1:9" ht="14.5" customHeight="1">
      <c r="A1274" s="663" t="s">
        <v>9527</v>
      </c>
      <c r="B1274" s="663" t="s">
        <v>9528</v>
      </c>
      <c r="C1274" s="794" t="s">
        <v>9529</v>
      </c>
      <c r="D1274" s="854">
        <v>1637</v>
      </c>
      <c r="E1274" s="731">
        <v>1322.6960000000001</v>
      </c>
      <c r="F1274" s="832">
        <v>0.19199999999999995</v>
      </c>
      <c r="G1274" s="610">
        <v>41.797193600000007</v>
      </c>
      <c r="H1274" s="610">
        <v>35.845061600000001</v>
      </c>
      <c r="I1274" s="610">
        <v>30.422008000000002</v>
      </c>
    </row>
    <row r="1275" spans="1:9" ht="14.5" customHeight="1">
      <c r="A1275" s="663" t="s">
        <v>9530</v>
      </c>
      <c r="B1275" s="663" t="s">
        <v>9531</v>
      </c>
      <c r="C1275" s="794" t="s">
        <v>9532</v>
      </c>
      <c r="D1275" s="854">
        <v>2297</v>
      </c>
      <c r="E1275" s="731">
        <v>1855.9760000000001</v>
      </c>
      <c r="F1275" s="832">
        <v>0.19199999999999995</v>
      </c>
      <c r="G1275" s="610">
        <v>58.648841600000011</v>
      </c>
      <c r="H1275" s="610">
        <v>50.296949599999998</v>
      </c>
      <c r="I1275" s="610">
        <v>42.687448000000003</v>
      </c>
    </row>
    <row r="1276" spans="1:9" ht="14.5" customHeight="1">
      <c r="A1276" s="663" t="s">
        <v>9533</v>
      </c>
      <c r="B1276" s="663" t="s">
        <v>9534</v>
      </c>
      <c r="C1276" s="794" t="s">
        <v>9535</v>
      </c>
      <c r="D1276" s="854">
        <v>4198</v>
      </c>
      <c r="E1276" s="731">
        <v>3391.9839999999999</v>
      </c>
      <c r="F1276" s="832">
        <v>0.19200000000000006</v>
      </c>
      <c r="G1276" s="610">
        <v>107.18669440000001</v>
      </c>
      <c r="H1276" s="610">
        <v>91.9227664</v>
      </c>
      <c r="I1276" s="610">
        <v>78.015631999999997</v>
      </c>
    </row>
    <row r="1277" spans="1:9" ht="14.5" customHeight="1">
      <c r="A1277" s="663" t="s">
        <v>9536</v>
      </c>
      <c r="B1277" s="663" t="s">
        <v>9537</v>
      </c>
      <c r="C1277" s="794" t="s">
        <v>9538</v>
      </c>
      <c r="D1277" s="854">
        <v>5452</v>
      </c>
      <c r="E1277" s="731">
        <v>4405.2160000000003</v>
      </c>
      <c r="F1277" s="832">
        <v>0.19199999999999995</v>
      </c>
      <c r="G1277" s="610">
        <v>139.20482560000002</v>
      </c>
      <c r="H1277" s="610">
        <v>119.38135360000001</v>
      </c>
      <c r="I1277" s="610">
        <v>101.319968</v>
      </c>
    </row>
    <row r="1278" spans="1:9" ht="14.5" customHeight="1">
      <c r="A1278" s="663" t="s">
        <v>9539</v>
      </c>
      <c r="B1278" s="663" t="s">
        <v>9540</v>
      </c>
      <c r="C1278" s="794" t="s">
        <v>9541</v>
      </c>
      <c r="D1278" s="854">
        <v>6376</v>
      </c>
      <c r="E1278" s="731">
        <v>5151.808</v>
      </c>
      <c r="F1278" s="832">
        <v>0.19199999999999995</v>
      </c>
      <c r="G1278" s="610">
        <v>162.79713280000001</v>
      </c>
      <c r="H1278" s="610">
        <v>139.6139968</v>
      </c>
      <c r="I1278" s="610">
        <v>118.491584</v>
      </c>
    </row>
    <row r="1279" spans="1:9" ht="14.5" customHeight="1">
      <c r="A1279" s="663" t="s">
        <v>9542</v>
      </c>
      <c r="B1279" s="663" t="s">
        <v>9543</v>
      </c>
      <c r="C1279" s="794" t="s">
        <v>9544</v>
      </c>
      <c r="D1279" s="854">
        <v>8554</v>
      </c>
      <c r="E1279" s="731">
        <v>6911.6320000000005</v>
      </c>
      <c r="F1279" s="832">
        <v>0.19199999999999995</v>
      </c>
      <c r="G1279" s="610">
        <v>218.40757120000004</v>
      </c>
      <c r="H1279" s="610">
        <v>187.30522720000002</v>
      </c>
      <c r="I1279" s="610">
        <v>158.967536</v>
      </c>
    </row>
    <row r="1280" spans="1:9" ht="14.5" customHeight="1">
      <c r="A1280" s="663" t="s">
        <v>9545</v>
      </c>
      <c r="B1280" s="663" t="s">
        <v>9546</v>
      </c>
      <c r="C1280" s="794" t="s">
        <v>9547</v>
      </c>
      <c r="D1280" s="854">
        <v>10468</v>
      </c>
      <c r="E1280" s="731">
        <v>8458.1440000000002</v>
      </c>
      <c r="F1280" s="832">
        <v>0.19199999999999995</v>
      </c>
      <c r="G1280" s="610">
        <v>267.27735040000005</v>
      </c>
      <c r="H1280" s="610">
        <v>229.2157024</v>
      </c>
      <c r="I1280" s="610">
        <v>194.53731200000001</v>
      </c>
    </row>
    <row r="1281" spans="1:9" ht="14.5" customHeight="1">
      <c r="A1281" s="663" t="s">
        <v>9548</v>
      </c>
      <c r="B1281" s="663" t="s">
        <v>9549</v>
      </c>
      <c r="C1281" s="794" t="s">
        <v>9550</v>
      </c>
      <c r="D1281" s="854">
        <v>13398</v>
      </c>
      <c r="E1281" s="731">
        <v>10825.584000000001</v>
      </c>
      <c r="F1281" s="832">
        <v>0.19199999999999995</v>
      </c>
      <c r="G1281" s="610">
        <v>342.08845440000005</v>
      </c>
      <c r="H1281" s="610">
        <v>293.3733264</v>
      </c>
      <c r="I1281" s="610">
        <v>248.98843200000002</v>
      </c>
    </row>
    <row r="1282" spans="1:9" ht="14.5" customHeight="1">
      <c r="A1282" s="663" t="s">
        <v>9551</v>
      </c>
      <c r="B1282" s="663" t="s">
        <v>9552</v>
      </c>
      <c r="C1282" s="794" t="s">
        <v>9553</v>
      </c>
      <c r="D1282" s="854">
        <v>15655</v>
      </c>
      <c r="E1282" s="731">
        <v>12649.24</v>
      </c>
      <c r="F1282" s="832">
        <v>0.19200000000000006</v>
      </c>
      <c r="G1282" s="610">
        <v>399.71598400000005</v>
      </c>
      <c r="H1282" s="610">
        <v>342.79440399999999</v>
      </c>
      <c r="I1282" s="610">
        <v>290.93252000000001</v>
      </c>
    </row>
    <row r="1283" spans="1:9" ht="14.5" customHeight="1">
      <c r="A1283" s="663" t="s">
        <v>9554</v>
      </c>
      <c r="B1283" s="663" t="s">
        <v>9555</v>
      </c>
      <c r="C1283" s="794" t="s">
        <v>9556</v>
      </c>
      <c r="D1283" s="854">
        <v>19021</v>
      </c>
      <c r="E1283" s="731">
        <v>15368.968000000001</v>
      </c>
      <c r="F1283" s="832">
        <v>0.19199999999999995</v>
      </c>
      <c r="G1283" s="610">
        <v>485.65938880000004</v>
      </c>
      <c r="H1283" s="610">
        <v>416.49903280000001</v>
      </c>
      <c r="I1283" s="610">
        <v>353.48626400000001</v>
      </c>
    </row>
    <row r="1284" spans="1:9" ht="14.5" customHeight="1">
      <c r="A1284" s="663" t="s">
        <v>9557</v>
      </c>
      <c r="B1284" s="663" t="s">
        <v>9558</v>
      </c>
      <c r="C1284" s="794" t="s">
        <v>9559</v>
      </c>
      <c r="D1284" s="854">
        <v>23166</v>
      </c>
      <c r="E1284" s="731">
        <v>18718.128000000001</v>
      </c>
      <c r="F1284" s="832">
        <v>0.19199999999999995</v>
      </c>
      <c r="G1284" s="610">
        <v>591.49284480000006</v>
      </c>
      <c r="H1284" s="610">
        <v>507.26126879999998</v>
      </c>
      <c r="I1284" s="610">
        <v>430.51694400000002</v>
      </c>
    </row>
    <row r="1285" spans="1:9" ht="14.5" customHeight="1">
      <c r="A1285" s="663" t="s">
        <v>9560</v>
      </c>
      <c r="B1285" s="663" t="s">
        <v>9561</v>
      </c>
      <c r="C1285" s="794" t="s">
        <v>9562</v>
      </c>
      <c r="D1285" s="854">
        <v>26242</v>
      </c>
      <c r="E1285" s="731">
        <v>21203.536000000004</v>
      </c>
      <c r="F1285" s="832">
        <v>0.19199999999999984</v>
      </c>
      <c r="G1285" s="610">
        <v>670.03173760000016</v>
      </c>
      <c r="H1285" s="610">
        <v>574.61582560000011</v>
      </c>
      <c r="I1285" s="610">
        <v>487.68132800000006</v>
      </c>
    </row>
    <row r="1286" spans="1:9" ht="14.5" customHeight="1">
      <c r="A1286" s="663" t="s">
        <v>9563</v>
      </c>
      <c r="B1286" s="663" t="s">
        <v>9564</v>
      </c>
      <c r="C1286" s="794" t="s">
        <v>9565</v>
      </c>
      <c r="D1286" s="854">
        <v>43996</v>
      </c>
      <c r="E1286" s="731">
        <v>35548.768000000004</v>
      </c>
      <c r="F1286" s="832">
        <v>0.19199999999999995</v>
      </c>
      <c r="G1286" s="610">
        <v>1123.3410688000001</v>
      </c>
      <c r="H1286" s="610">
        <v>963.37161280000009</v>
      </c>
      <c r="I1286" s="610">
        <v>817.62166400000012</v>
      </c>
    </row>
    <row r="1287" spans="1:9" ht="14.5" customHeight="1">
      <c r="A1287" s="663" t="s">
        <v>9566</v>
      </c>
      <c r="B1287" s="663" t="s">
        <v>9567</v>
      </c>
      <c r="C1287" s="794" t="s">
        <v>9568</v>
      </c>
      <c r="D1287" s="854">
        <v>68627</v>
      </c>
      <c r="E1287" s="731">
        <v>55450.616000000009</v>
      </c>
      <c r="F1287" s="832">
        <v>0.19199999999999984</v>
      </c>
      <c r="G1287" s="610">
        <v>1752.2394656000004</v>
      </c>
      <c r="H1287" s="610">
        <v>1502.7116936000002</v>
      </c>
      <c r="I1287" s="610">
        <v>1275.3641680000003</v>
      </c>
    </row>
    <row r="1288" spans="1:9" ht="14.5" customHeight="1">
      <c r="A1288" s="663" t="s">
        <v>9569</v>
      </c>
      <c r="B1288" s="663" t="s">
        <v>9570</v>
      </c>
      <c r="C1288" s="794" t="s">
        <v>9571</v>
      </c>
      <c r="D1288" s="854">
        <v>108834</v>
      </c>
      <c r="E1288" s="731">
        <v>87937.872000000018</v>
      </c>
      <c r="F1288" s="832">
        <v>0.19199999999999984</v>
      </c>
      <c r="G1288" s="610">
        <v>2778.8367552000009</v>
      </c>
      <c r="H1288" s="610">
        <v>2383.1163312000003</v>
      </c>
      <c r="I1288" s="610">
        <v>2022.5710560000005</v>
      </c>
    </row>
    <row r="1289" spans="1:9" ht="14.5" customHeight="1">
      <c r="A1289" s="663" t="s">
        <v>9572</v>
      </c>
      <c r="B1289" s="663" t="s">
        <v>9573</v>
      </c>
      <c r="C1289" s="794" t="s">
        <v>9574</v>
      </c>
      <c r="D1289" s="854">
        <v>172128</v>
      </c>
      <c r="E1289" s="731">
        <v>139079.424</v>
      </c>
      <c r="F1289" s="832">
        <v>0.19200000000000006</v>
      </c>
      <c r="G1289" s="610">
        <v>4394.9097984</v>
      </c>
      <c r="H1289" s="610">
        <v>3769.0523903999997</v>
      </c>
      <c r="I1289" s="610">
        <v>3198.8267519999999</v>
      </c>
    </row>
    <row r="1290" spans="1:9" ht="14.5" customHeight="1">
      <c r="A1290" s="663" t="s">
        <v>9575</v>
      </c>
      <c r="B1290" s="663" t="s">
        <v>9576</v>
      </c>
      <c r="C1290" s="794" t="s">
        <v>9577</v>
      </c>
      <c r="D1290" s="854">
        <v>314662</v>
      </c>
      <c r="E1290" s="731">
        <v>254246.89600000001</v>
      </c>
      <c r="F1290" s="832">
        <v>0.19199999999999995</v>
      </c>
      <c r="G1290" s="610">
        <v>8034.2019136000008</v>
      </c>
      <c r="H1290" s="610">
        <v>6890.0908816000001</v>
      </c>
      <c r="I1290" s="610">
        <v>5847.6786080000002</v>
      </c>
    </row>
    <row r="1291" spans="1:9" ht="14.5" customHeight="1">
      <c r="A1291" s="763" t="s">
        <v>9578</v>
      </c>
      <c r="B1291" s="763" t="s">
        <v>9579</v>
      </c>
      <c r="C1291" s="795" t="s">
        <v>9580</v>
      </c>
      <c r="D1291" s="855">
        <v>12000</v>
      </c>
      <c r="E1291" s="736">
        <v>9696</v>
      </c>
      <c r="F1291" s="831">
        <v>0.19199999999999995</v>
      </c>
      <c r="G1291" s="610">
        <v>306.39360000000005</v>
      </c>
      <c r="H1291" s="610">
        <v>262.76159999999999</v>
      </c>
      <c r="I1291" s="610">
        <v>223.00800000000001</v>
      </c>
    </row>
    <row r="1292" spans="1:9" ht="14.5" customHeight="1">
      <c r="A1292" s="877"/>
      <c r="B1292" s="877"/>
      <c r="C1292" s="877" t="s">
        <v>9593</v>
      </c>
      <c r="D1292" s="877"/>
      <c r="E1292" s="850"/>
      <c r="F1292" s="772"/>
      <c r="G1292" s="896"/>
      <c r="H1292" s="896"/>
      <c r="I1292" s="896"/>
    </row>
    <row r="1293" spans="1:9" ht="14.5" customHeight="1">
      <c r="A1293" s="878" t="s">
        <v>9594</v>
      </c>
      <c r="B1293" s="878" t="s">
        <v>9595</v>
      </c>
      <c r="C1293" s="525" t="s">
        <v>9596</v>
      </c>
      <c r="D1293" s="846">
        <v>280.32</v>
      </c>
      <c r="E1293" s="726">
        <v>226.49856</v>
      </c>
      <c r="F1293" s="830">
        <v>0.19199999999999995</v>
      </c>
      <c r="G1293" s="610">
        <v>7.1573544960000008</v>
      </c>
      <c r="H1293" s="610">
        <v>6.1381109760000001</v>
      </c>
      <c r="I1293" s="610">
        <v>5.2094668799999999</v>
      </c>
    </row>
    <row r="1294" spans="1:9" ht="14.5" customHeight="1">
      <c r="A1294" s="879" t="s">
        <v>9597</v>
      </c>
      <c r="B1294" s="879" t="s">
        <v>9598</v>
      </c>
      <c r="C1294" s="530" t="s">
        <v>9599</v>
      </c>
      <c r="D1294" s="854">
        <v>407.03999999999996</v>
      </c>
      <c r="E1294" s="731">
        <v>328.88832000000002</v>
      </c>
      <c r="F1294" s="832">
        <v>0.19199999999999984</v>
      </c>
      <c r="G1294" s="610">
        <v>10.392870912000001</v>
      </c>
      <c r="H1294" s="610">
        <v>8.9128734720000011</v>
      </c>
      <c r="I1294" s="610">
        <v>7.5644313600000004</v>
      </c>
    </row>
    <row r="1295" spans="1:9" ht="14.5" customHeight="1">
      <c r="A1295" s="879" t="s">
        <v>9600</v>
      </c>
      <c r="B1295" s="879" t="s">
        <v>9601</v>
      </c>
      <c r="C1295" s="530" t="s">
        <v>9602</v>
      </c>
      <c r="D1295" s="854">
        <v>580.79999999999995</v>
      </c>
      <c r="E1295" s="731">
        <v>469.28639999999996</v>
      </c>
      <c r="F1295" s="832">
        <v>0.19200000000000006</v>
      </c>
      <c r="G1295" s="610">
        <v>14.82945024</v>
      </c>
      <c r="H1295" s="610">
        <v>12.717661439999999</v>
      </c>
      <c r="I1295" s="610">
        <v>10.793587199999999</v>
      </c>
    </row>
    <row r="1296" spans="1:9" ht="14.5" customHeight="1">
      <c r="A1296" s="879" t="s">
        <v>9603</v>
      </c>
      <c r="B1296" s="879" t="s">
        <v>9604</v>
      </c>
      <c r="C1296" s="530" t="s">
        <v>9605</v>
      </c>
      <c r="D1296" s="854">
        <v>696.96</v>
      </c>
      <c r="E1296" s="731">
        <v>563.14368000000013</v>
      </c>
      <c r="F1296" s="832">
        <v>0.19199999999999984</v>
      </c>
      <c r="G1296" s="610">
        <v>17.795340288000006</v>
      </c>
      <c r="H1296" s="610">
        <v>15.261193728000004</v>
      </c>
      <c r="I1296" s="610">
        <v>12.952304640000003</v>
      </c>
    </row>
    <row r="1297" spans="1:9" ht="14.5" customHeight="1">
      <c r="A1297" s="879" t="s">
        <v>9606</v>
      </c>
      <c r="B1297" s="879" t="s">
        <v>9607</v>
      </c>
      <c r="C1297" s="530" t="s">
        <v>9608</v>
      </c>
      <c r="D1297" s="854">
        <v>975.36</v>
      </c>
      <c r="E1297" s="731">
        <v>788.09087999999997</v>
      </c>
      <c r="F1297" s="832">
        <v>0.19200000000000006</v>
      </c>
      <c r="G1297" s="610">
        <v>24.903671808000002</v>
      </c>
      <c r="H1297" s="610">
        <v>21.357262847999998</v>
      </c>
      <c r="I1297" s="610">
        <v>18.12609024</v>
      </c>
    </row>
    <row r="1298" spans="1:9" ht="14.5" customHeight="1">
      <c r="A1298" s="879" t="s">
        <v>9609</v>
      </c>
      <c r="B1298" s="879" t="s">
        <v>9610</v>
      </c>
      <c r="C1298" s="530" t="s">
        <v>9611</v>
      </c>
      <c r="D1298" s="854">
        <v>1716.48</v>
      </c>
      <c r="E1298" s="731">
        <v>1386.9158400000001</v>
      </c>
      <c r="F1298" s="832">
        <v>0.19199999999999995</v>
      </c>
      <c r="G1298" s="610">
        <v>43.826540544000011</v>
      </c>
      <c r="H1298" s="610">
        <v>37.585419264000002</v>
      </c>
      <c r="I1298" s="610">
        <v>31.899064320000001</v>
      </c>
    </row>
    <row r="1299" spans="1:9" ht="14.5" customHeight="1">
      <c r="A1299" s="879" t="s">
        <v>9612</v>
      </c>
      <c r="B1299" s="879" t="s">
        <v>9613</v>
      </c>
      <c r="C1299" s="530" t="s">
        <v>9614</v>
      </c>
      <c r="D1299" s="854">
        <v>2323.1999999999998</v>
      </c>
      <c r="E1299" s="731">
        <v>1877.1455999999998</v>
      </c>
      <c r="F1299" s="832">
        <v>0.19200000000000006</v>
      </c>
      <c r="G1299" s="610">
        <v>59.31780096</v>
      </c>
      <c r="H1299" s="610">
        <v>50.870645759999995</v>
      </c>
      <c r="I1299" s="610">
        <v>43.174348799999997</v>
      </c>
    </row>
    <row r="1300" spans="1:9" ht="14.5" customHeight="1">
      <c r="A1300" s="879" t="s">
        <v>9615</v>
      </c>
      <c r="B1300" s="879" t="s">
        <v>9616</v>
      </c>
      <c r="C1300" s="530" t="s">
        <v>9617</v>
      </c>
      <c r="D1300" s="854">
        <v>2717.76</v>
      </c>
      <c r="E1300" s="731">
        <v>2195.9500800000001</v>
      </c>
      <c r="F1300" s="832">
        <v>0.19200000000000006</v>
      </c>
      <c r="G1300" s="610">
        <v>69.392022528000012</v>
      </c>
      <c r="H1300" s="610">
        <v>59.510247167999999</v>
      </c>
      <c r="I1300" s="610">
        <v>50.506851840000003</v>
      </c>
    </row>
    <row r="1301" spans="1:9" ht="14.5" customHeight="1">
      <c r="A1301" s="879" t="s">
        <v>9618</v>
      </c>
      <c r="B1301" s="879" t="s">
        <v>9619</v>
      </c>
      <c r="C1301" s="530" t="s">
        <v>9620</v>
      </c>
      <c r="D1301" s="854">
        <v>3647.0400000000004</v>
      </c>
      <c r="E1301" s="731">
        <v>2946.8083200000005</v>
      </c>
      <c r="F1301" s="832">
        <v>0.19199999999999995</v>
      </c>
      <c r="G1301" s="610">
        <v>93.119142912000029</v>
      </c>
      <c r="H1301" s="610">
        <v>79.858505472000019</v>
      </c>
      <c r="I1301" s="610">
        <v>67.776591360000012</v>
      </c>
    </row>
    <row r="1302" spans="1:9" ht="14.5" customHeight="1">
      <c r="A1302" s="879" t="s">
        <v>9621</v>
      </c>
      <c r="B1302" s="879" t="s">
        <v>9622</v>
      </c>
      <c r="C1302" s="530" t="s">
        <v>9623</v>
      </c>
      <c r="D1302" s="854">
        <v>4460.16</v>
      </c>
      <c r="E1302" s="731">
        <v>3603.8092799999999</v>
      </c>
      <c r="F1302" s="832">
        <v>0.19199999999999995</v>
      </c>
      <c r="G1302" s="610">
        <v>113.88037324800001</v>
      </c>
      <c r="H1302" s="610">
        <v>97.663231487999994</v>
      </c>
      <c r="I1302" s="610">
        <v>82.887613439999996</v>
      </c>
    </row>
    <row r="1303" spans="1:9" ht="14.5" customHeight="1">
      <c r="A1303" s="879" t="s">
        <v>9624</v>
      </c>
      <c r="B1303" s="879" t="s">
        <v>9625</v>
      </c>
      <c r="C1303" s="530" t="s">
        <v>9626</v>
      </c>
      <c r="D1303" s="854">
        <v>5714.88</v>
      </c>
      <c r="E1303" s="731">
        <v>4617.6230400000004</v>
      </c>
      <c r="F1303" s="832">
        <v>0.19199999999999995</v>
      </c>
      <c r="G1303" s="610">
        <v>145.91688806400003</v>
      </c>
      <c r="H1303" s="610">
        <v>125.13758438400001</v>
      </c>
      <c r="I1303" s="610">
        <v>106.20532992000001</v>
      </c>
    </row>
    <row r="1304" spans="1:9" ht="14.5" customHeight="1">
      <c r="A1304" s="879" t="s">
        <v>9627</v>
      </c>
      <c r="B1304" s="879" t="s">
        <v>9628</v>
      </c>
      <c r="C1304" s="530" t="s">
        <v>9629</v>
      </c>
      <c r="D1304" s="854">
        <v>6679.68</v>
      </c>
      <c r="E1304" s="731">
        <v>5397.1814400000003</v>
      </c>
      <c r="F1304" s="832">
        <v>0.19199999999999995</v>
      </c>
      <c r="G1304" s="610">
        <v>170.55093350400003</v>
      </c>
      <c r="H1304" s="610">
        <v>146.26361702400001</v>
      </c>
      <c r="I1304" s="610">
        <v>124.13517312</v>
      </c>
    </row>
    <row r="1305" spans="1:9" ht="14.5" customHeight="1">
      <c r="A1305" s="879" t="s">
        <v>9630</v>
      </c>
      <c r="B1305" s="879" t="s">
        <v>9631</v>
      </c>
      <c r="C1305" s="530" t="s">
        <v>9632</v>
      </c>
      <c r="D1305" s="854">
        <v>8119.68</v>
      </c>
      <c r="E1305" s="731">
        <v>6560.7014400000007</v>
      </c>
      <c r="F1305" s="832">
        <v>0.19199999999999995</v>
      </c>
      <c r="G1305" s="610">
        <v>207.31816550400004</v>
      </c>
      <c r="H1305" s="610">
        <v>177.79500902400002</v>
      </c>
      <c r="I1305" s="610">
        <v>150.89613312</v>
      </c>
    </row>
    <row r="1306" spans="1:9" ht="14.5" customHeight="1">
      <c r="A1306" s="879" t="s">
        <v>9633</v>
      </c>
      <c r="B1306" s="879" t="s">
        <v>9634</v>
      </c>
      <c r="C1306" s="530" t="s">
        <v>9635</v>
      </c>
      <c r="D1306" s="854">
        <v>9885.1200000000008</v>
      </c>
      <c r="E1306" s="731">
        <v>7987.1769600000016</v>
      </c>
      <c r="F1306" s="832">
        <v>0.19199999999999995</v>
      </c>
      <c r="G1306" s="610">
        <v>252.39479193600008</v>
      </c>
      <c r="H1306" s="610">
        <v>216.45249561600005</v>
      </c>
      <c r="I1306" s="610">
        <v>183.70507008000004</v>
      </c>
    </row>
    <row r="1307" spans="1:9" ht="14.5" customHeight="1">
      <c r="A1307" s="879" t="s">
        <v>9636</v>
      </c>
      <c r="B1307" s="879" t="s">
        <v>9637</v>
      </c>
      <c r="C1307" s="530" t="s">
        <v>9638</v>
      </c>
      <c r="D1307" s="854">
        <v>11455.679999999998</v>
      </c>
      <c r="E1307" s="731">
        <v>9256.1894400000001</v>
      </c>
      <c r="F1307" s="832">
        <v>0.19199999999999984</v>
      </c>
      <c r="G1307" s="610">
        <v>292.49558630400003</v>
      </c>
      <c r="H1307" s="610">
        <v>250.84273382399999</v>
      </c>
      <c r="I1307" s="610">
        <v>212.89235711999999</v>
      </c>
    </row>
    <row r="1308" spans="1:9" ht="14.5" customHeight="1">
      <c r="A1308" s="879" t="s">
        <v>9639</v>
      </c>
      <c r="B1308" s="879" t="s">
        <v>9640</v>
      </c>
      <c r="C1308" s="530" t="s">
        <v>9641</v>
      </c>
      <c r="D1308" s="854">
        <v>18382.079999999998</v>
      </c>
      <c r="E1308" s="731">
        <v>14852.72064</v>
      </c>
      <c r="F1308" s="832">
        <v>0.19199999999999995</v>
      </c>
      <c r="G1308" s="610">
        <v>469.34597222400004</v>
      </c>
      <c r="H1308" s="610">
        <v>402.50872934399996</v>
      </c>
      <c r="I1308" s="610">
        <v>341.61257472</v>
      </c>
    </row>
    <row r="1309" spans="1:9" ht="14.5" customHeight="1">
      <c r="A1309" s="879" t="s">
        <v>9642</v>
      </c>
      <c r="B1309" s="879" t="s">
        <v>9643</v>
      </c>
      <c r="C1309" s="530" t="s">
        <v>9644</v>
      </c>
      <c r="D1309" s="854">
        <v>29282.880000000001</v>
      </c>
      <c r="E1309" s="731">
        <v>23660.567040000005</v>
      </c>
      <c r="F1309" s="832">
        <v>0.19199999999999984</v>
      </c>
      <c r="G1309" s="610">
        <v>747.67391846400028</v>
      </c>
      <c r="H1309" s="610">
        <v>641.20136678400013</v>
      </c>
      <c r="I1309" s="610">
        <v>544.19304192000016</v>
      </c>
    </row>
    <row r="1310" spans="1:9" ht="14.5" customHeight="1">
      <c r="A1310" s="879" t="s">
        <v>9645</v>
      </c>
      <c r="B1310" s="879" t="s">
        <v>9646</v>
      </c>
      <c r="C1310" s="530" t="s">
        <v>9647</v>
      </c>
      <c r="D1310" s="854">
        <v>46439.040000000001</v>
      </c>
      <c r="E1310" s="731">
        <v>37522.744320000005</v>
      </c>
      <c r="F1310" s="832">
        <v>0.19199999999999995</v>
      </c>
      <c r="G1310" s="610">
        <v>1185.7187205120003</v>
      </c>
      <c r="H1310" s="610">
        <v>1016.8663710720001</v>
      </c>
      <c r="I1310" s="610">
        <v>863.02311936000012</v>
      </c>
    </row>
    <row r="1311" spans="1:9" ht="14.5" customHeight="1">
      <c r="A1311" s="879" t="s">
        <v>9648</v>
      </c>
      <c r="B1311" s="879" t="s">
        <v>9649</v>
      </c>
      <c r="C1311" s="530" t="s">
        <v>9650</v>
      </c>
      <c r="D1311" s="854">
        <v>73440</v>
      </c>
      <c r="E1311" s="731">
        <v>59339.519999999997</v>
      </c>
      <c r="F1311" s="832">
        <v>0.19200000000000006</v>
      </c>
      <c r="G1311" s="610">
        <v>1875.1288320000001</v>
      </c>
      <c r="H1311" s="610">
        <v>1608.1009919999999</v>
      </c>
      <c r="I1311" s="610">
        <v>1364.8089599999998</v>
      </c>
    </row>
    <row r="1312" spans="1:9" ht="14.5" customHeight="1">
      <c r="A1312" s="880" t="s">
        <v>9651</v>
      </c>
      <c r="B1312" s="880" t="s">
        <v>9652</v>
      </c>
      <c r="C1312" s="557" t="s">
        <v>9653</v>
      </c>
      <c r="D1312" s="855">
        <v>134256.95999999999</v>
      </c>
      <c r="E1312" s="736">
        <v>108479.62368</v>
      </c>
      <c r="F1312" s="831">
        <v>0.19199999999999995</v>
      </c>
      <c r="G1312" s="610">
        <v>3427.9561082880005</v>
      </c>
      <c r="H1312" s="610">
        <v>2939.7978017280002</v>
      </c>
      <c r="I1312" s="610">
        <v>2495.03134464</v>
      </c>
    </row>
    <row r="1313" spans="1:9" ht="14.5" customHeight="1">
      <c r="A1313" s="812"/>
      <c r="B1313" s="812"/>
      <c r="C1313" s="877" t="s">
        <v>9654</v>
      </c>
      <c r="D1313" s="850"/>
      <c r="E1313" s="850"/>
      <c r="F1313" s="772"/>
      <c r="G1313" s="896"/>
      <c r="H1313" s="896"/>
      <c r="I1313" s="896"/>
    </row>
    <row r="1314" spans="1:9" ht="14.5" customHeight="1">
      <c r="A1314" s="878" t="s">
        <v>9655</v>
      </c>
      <c r="B1314" s="878" t="s">
        <v>9656</v>
      </c>
      <c r="C1314" s="525" t="s">
        <v>9657</v>
      </c>
      <c r="D1314" s="846">
        <v>1752</v>
      </c>
      <c r="E1314" s="726">
        <v>1415.6160000000002</v>
      </c>
      <c r="F1314" s="830">
        <v>0.19199999999999984</v>
      </c>
      <c r="G1314" s="610">
        <v>44.733465600000009</v>
      </c>
      <c r="H1314" s="610">
        <v>38.363193600000002</v>
      </c>
      <c r="I1314" s="610">
        <v>32.559168000000007</v>
      </c>
    </row>
    <row r="1315" spans="1:9" ht="14.5" customHeight="1">
      <c r="A1315" s="879" t="s">
        <v>9658</v>
      </c>
      <c r="B1315" s="879" t="s">
        <v>9659</v>
      </c>
      <c r="C1315" s="530" t="s">
        <v>9660</v>
      </c>
      <c r="D1315" s="854">
        <v>2544</v>
      </c>
      <c r="E1315" s="731">
        <v>2055.5520000000001</v>
      </c>
      <c r="F1315" s="832">
        <v>0.19199999999999995</v>
      </c>
      <c r="G1315" s="610">
        <v>64.955443200000005</v>
      </c>
      <c r="H1315" s="610">
        <v>55.7054592</v>
      </c>
      <c r="I1315" s="610">
        <v>47.277695999999999</v>
      </c>
    </row>
    <row r="1316" spans="1:9" ht="14.5" customHeight="1">
      <c r="A1316" s="879" t="s">
        <v>9661</v>
      </c>
      <c r="B1316" s="879" t="s">
        <v>9662</v>
      </c>
      <c r="C1316" s="530" t="s">
        <v>9663</v>
      </c>
      <c r="D1316" s="854">
        <v>3630</v>
      </c>
      <c r="E1316" s="731">
        <v>2933.04</v>
      </c>
      <c r="F1316" s="832">
        <v>0.19200000000000006</v>
      </c>
      <c r="G1316" s="610">
        <v>92.684064000000006</v>
      </c>
      <c r="H1316" s="610">
        <v>79.485383999999996</v>
      </c>
      <c r="I1316" s="610">
        <v>67.459919999999997</v>
      </c>
    </row>
    <row r="1317" spans="1:9" ht="14.5" customHeight="1">
      <c r="A1317" s="879" t="s">
        <v>9664</v>
      </c>
      <c r="B1317" s="879" t="s">
        <v>9665</v>
      </c>
      <c r="C1317" s="530" t="s">
        <v>9666</v>
      </c>
      <c r="D1317" s="854">
        <v>4356</v>
      </c>
      <c r="E1317" s="731">
        <v>3519.6480000000001</v>
      </c>
      <c r="F1317" s="832">
        <v>0.19199999999999995</v>
      </c>
      <c r="G1317" s="610">
        <v>111.22087680000001</v>
      </c>
      <c r="H1317" s="610">
        <v>95.382460800000004</v>
      </c>
      <c r="I1317" s="610">
        <v>80.951903999999999</v>
      </c>
    </row>
    <row r="1318" spans="1:9" ht="14.5" customHeight="1">
      <c r="A1318" s="879" t="s">
        <v>9667</v>
      </c>
      <c r="B1318" s="879" t="s">
        <v>9668</v>
      </c>
      <c r="C1318" s="530" t="s">
        <v>9669</v>
      </c>
      <c r="D1318" s="854">
        <v>6096</v>
      </c>
      <c r="E1318" s="731">
        <v>4925.5680000000002</v>
      </c>
      <c r="F1318" s="832">
        <v>0.19199999999999995</v>
      </c>
      <c r="G1318" s="610">
        <v>155.64794880000002</v>
      </c>
      <c r="H1318" s="610">
        <v>133.4828928</v>
      </c>
      <c r="I1318" s="610">
        <v>113.28806400000001</v>
      </c>
    </row>
    <row r="1319" spans="1:9" ht="14.5" customHeight="1">
      <c r="A1319" s="879" t="s">
        <v>9670</v>
      </c>
      <c r="B1319" s="879" t="s">
        <v>9671</v>
      </c>
      <c r="C1319" s="530" t="s">
        <v>9672</v>
      </c>
      <c r="D1319" s="854">
        <v>10728</v>
      </c>
      <c r="E1319" s="731">
        <v>8668.2240000000002</v>
      </c>
      <c r="F1319" s="832">
        <v>0.19199999999999995</v>
      </c>
      <c r="G1319" s="610">
        <v>273.91587840000005</v>
      </c>
      <c r="H1319" s="610">
        <v>234.90887039999998</v>
      </c>
      <c r="I1319" s="610">
        <v>199.36915200000001</v>
      </c>
    </row>
    <row r="1320" spans="1:9" ht="14.5" customHeight="1">
      <c r="A1320" s="879" t="s">
        <v>9673</v>
      </c>
      <c r="B1320" s="879" t="s">
        <v>9674</v>
      </c>
      <c r="C1320" s="530" t="s">
        <v>9675</v>
      </c>
      <c r="D1320" s="854">
        <v>14520</v>
      </c>
      <c r="E1320" s="731">
        <v>11732.16</v>
      </c>
      <c r="F1320" s="832">
        <v>0.19200000000000006</v>
      </c>
      <c r="G1320" s="610">
        <v>370.73625600000003</v>
      </c>
      <c r="H1320" s="610">
        <v>317.94153599999999</v>
      </c>
      <c r="I1320" s="610">
        <v>269.83967999999999</v>
      </c>
    </row>
    <row r="1321" spans="1:9" ht="14.5" customHeight="1">
      <c r="A1321" s="879" t="s">
        <v>9676</v>
      </c>
      <c r="B1321" s="879" t="s">
        <v>9677</v>
      </c>
      <c r="C1321" s="530" t="s">
        <v>9678</v>
      </c>
      <c r="D1321" s="854">
        <v>16986</v>
      </c>
      <c r="E1321" s="731">
        <v>13724.688000000002</v>
      </c>
      <c r="F1321" s="832">
        <v>0.19199999999999984</v>
      </c>
      <c r="G1321" s="610">
        <v>433.7001408000001</v>
      </c>
      <c r="H1321" s="610">
        <v>371.93904480000003</v>
      </c>
      <c r="I1321" s="610">
        <v>315.66782400000005</v>
      </c>
    </row>
    <row r="1322" spans="1:9" ht="14.5" customHeight="1">
      <c r="A1322" s="879" t="s">
        <v>9679</v>
      </c>
      <c r="B1322" s="879" t="s">
        <v>9680</v>
      </c>
      <c r="C1322" s="530" t="s">
        <v>9681</v>
      </c>
      <c r="D1322" s="854">
        <v>22794</v>
      </c>
      <c r="E1322" s="731">
        <v>18417.552</v>
      </c>
      <c r="F1322" s="832">
        <v>0.19200000000000006</v>
      </c>
      <c r="G1322" s="610">
        <v>581.99464320000004</v>
      </c>
      <c r="H1322" s="610">
        <v>499.11565919999998</v>
      </c>
      <c r="I1322" s="610">
        <v>423.60369600000001</v>
      </c>
    </row>
    <row r="1323" spans="1:9" ht="14.5" customHeight="1">
      <c r="A1323" s="879" t="s">
        <v>9682</v>
      </c>
      <c r="B1323" s="879" t="s">
        <v>9683</v>
      </c>
      <c r="C1323" s="530" t="s">
        <v>9684</v>
      </c>
      <c r="D1323" s="854">
        <v>27876</v>
      </c>
      <c r="E1323" s="731">
        <v>22523.808000000005</v>
      </c>
      <c r="F1323" s="832">
        <v>0.19199999999999984</v>
      </c>
      <c r="G1323" s="610">
        <v>711.7523328000002</v>
      </c>
      <c r="H1323" s="610">
        <v>610.39519680000012</v>
      </c>
      <c r="I1323" s="610">
        <v>518.04758400000014</v>
      </c>
    </row>
    <row r="1324" spans="1:9" ht="14.5" customHeight="1">
      <c r="A1324" s="879" t="s">
        <v>9685</v>
      </c>
      <c r="B1324" s="879" t="s">
        <v>9686</v>
      </c>
      <c r="C1324" s="530" t="s">
        <v>9687</v>
      </c>
      <c r="D1324" s="854">
        <v>35718</v>
      </c>
      <c r="E1324" s="731">
        <v>28860.144</v>
      </c>
      <c r="F1324" s="832">
        <v>0.19199999999999995</v>
      </c>
      <c r="G1324" s="610">
        <v>911.98055040000008</v>
      </c>
      <c r="H1324" s="610">
        <v>782.10990240000001</v>
      </c>
      <c r="I1324" s="610">
        <v>663.78331200000002</v>
      </c>
    </row>
    <row r="1325" spans="1:9" ht="14.5" customHeight="1">
      <c r="A1325" s="879" t="s">
        <v>9688</v>
      </c>
      <c r="B1325" s="879" t="s">
        <v>9689</v>
      </c>
      <c r="C1325" s="530" t="s">
        <v>9690</v>
      </c>
      <c r="D1325" s="854">
        <v>41748</v>
      </c>
      <c r="E1325" s="731">
        <v>33732.383999999998</v>
      </c>
      <c r="F1325" s="832">
        <v>0.19200000000000006</v>
      </c>
      <c r="G1325" s="610">
        <v>1065.9433344000001</v>
      </c>
      <c r="H1325" s="610">
        <v>914.14760639999997</v>
      </c>
      <c r="I1325" s="610">
        <v>775.844832</v>
      </c>
    </row>
    <row r="1326" spans="1:9" ht="14.5" customHeight="1">
      <c r="A1326" s="879" t="s">
        <v>9691</v>
      </c>
      <c r="B1326" s="879" t="s">
        <v>9692</v>
      </c>
      <c r="C1326" s="530" t="s">
        <v>9693</v>
      </c>
      <c r="D1326" s="854">
        <v>50748</v>
      </c>
      <c r="E1326" s="731">
        <v>41004.383999999998</v>
      </c>
      <c r="F1326" s="832">
        <v>0.19200000000000006</v>
      </c>
      <c r="G1326" s="610">
        <v>1295.7385344000002</v>
      </c>
      <c r="H1326" s="610">
        <v>1111.2188063999999</v>
      </c>
      <c r="I1326" s="610">
        <v>943.10083199999997</v>
      </c>
    </row>
    <row r="1327" spans="1:9" ht="14.5" customHeight="1">
      <c r="A1327" s="879" t="s">
        <v>9694</v>
      </c>
      <c r="B1327" s="879" t="s">
        <v>9695</v>
      </c>
      <c r="C1327" s="530" t="s">
        <v>9696</v>
      </c>
      <c r="D1327" s="854">
        <v>61782</v>
      </c>
      <c r="E1327" s="731">
        <v>49919.856000000007</v>
      </c>
      <c r="F1327" s="832">
        <v>0.19199999999999984</v>
      </c>
      <c r="G1327" s="610">
        <v>1577.4674496000005</v>
      </c>
      <c r="H1327" s="610">
        <v>1352.8280976000001</v>
      </c>
      <c r="I1327" s="610">
        <v>1148.156688</v>
      </c>
    </row>
    <row r="1328" spans="1:9" ht="14.5" customHeight="1">
      <c r="A1328" s="879" t="s">
        <v>9697</v>
      </c>
      <c r="B1328" s="879" t="s">
        <v>9698</v>
      </c>
      <c r="C1328" s="530" t="s">
        <v>9699</v>
      </c>
      <c r="D1328" s="854">
        <v>71598</v>
      </c>
      <c r="E1328" s="731">
        <v>57851.184000000001</v>
      </c>
      <c r="F1328" s="832">
        <v>0.19199999999999995</v>
      </c>
      <c r="G1328" s="610">
        <v>1828.0974144000002</v>
      </c>
      <c r="H1328" s="610">
        <v>1567.7670863999999</v>
      </c>
      <c r="I1328" s="610">
        <v>1330.5772320000001</v>
      </c>
    </row>
    <row r="1329" spans="1:9" ht="14.5" customHeight="1">
      <c r="A1329" s="879" t="s">
        <v>9700</v>
      </c>
      <c r="B1329" s="879" t="s">
        <v>9701</v>
      </c>
      <c r="C1329" s="530" t="s">
        <v>9702</v>
      </c>
      <c r="D1329" s="854">
        <v>114888</v>
      </c>
      <c r="E1329" s="731">
        <v>92829.504000000015</v>
      </c>
      <c r="F1329" s="832">
        <v>0.19199999999999984</v>
      </c>
      <c r="G1329" s="610">
        <v>2933.4123264000009</v>
      </c>
      <c r="H1329" s="610">
        <v>2515.6795584000001</v>
      </c>
      <c r="I1329" s="610">
        <v>2135.0785920000003</v>
      </c>
    </row>
    <row r="1330" spans="1:9" ht="14.5" customHeight="1">
      <c r="A1330" s="879" t="s">
        <v>9703</v>
      </c>
      <c r="B1330" s="879" t="s">
        <v>9704</v>
      </c>
      <c r="C1330" s="530" t="s">
        <v>9705</v>
      </c>
      <c r="D1330" s="854">
        <v>183018</v>
      </c>
      <c r="E1330" s="731">
        <v>147878.54399999999</v>
      </c>
      <c r="F1330" s="832">
        <v>0.19200000000000006</v>
      </c>
      <c r="G1330" s="610">
        <v>4672.9619904000001</v>
      </c>
      <c r="H1330" s="610">
        <v>4007.5085423999999</v>
      </c>
      <c r="I1330" s="610">
        <v>3401.2065119999997</v>
      </c>
    </row>
    <row r="1331" spans="1:9" ht="14.5" customHeight="1">
      <c r="A1331" s="879" t="s">
        <v>9706</v>
      </c>
      <c r="B1331" s="879" t="s">
        <v>9707</v>
      </c>
      <c r="C1331" s="530" t="s">
        <v>9708</v>
      </c>
      <c r="D1331" s="854">
        <v>290244</v>
      </c>
      <c r="E1331" s="731">
        <v>234517.152</v>
      </c>
      <c r="F1331" s="832">
        <v>0.19199999999999995</v>
      </c>
      <c r="G1331" s="610">
        <v>7410.7420032000009</v>
      </c>
      <c r="H1331" s="610">
        <v>6355.4148192000002</v>
      </c>
      <c r="I1331" s="610">
        <v>5393.8944959999999</v>
      </c>
    </row>
    <row r="1332" spans="1:9" ht="14.5" customHeight="1">
      <c r="A1332" s="879" t="s">
        <v>9709</v>
      </c>
      <c r="B1332" s="879" t="s">
        <v>9710</v>
      </c>
      <c r="C1332" s="530" t="s">
        <v>9711</v>
      </c>
      <c r="D1332" s="854">
        <v>459000</v>
      </c>
      <c r="E1332" s="731">
        <v>370872</v>
      </c>
      <c r="F1332" s="832">
        <v>0.19199999999999995</v>
      </c>
      <c r="G1332" s="610">
        <v>11719.555200000001</v>
      </c>
      <c r="H1332" s="610">
        <v>10050.6312</v>
      </c>
      <c r="I1332" s="610">
        <v>8530.0560000000005</v>
      </c>
    </row>
    <row r="1333" spans="1:9" ht="14.5" customHeight="1">
      <c r="A1333" s="880" t="s">
        <v>9712</v>
      </c>
      <c r="B1333" s="880" t="s">
        <v>9713</v>
      </c>
      <c r="C1333" s="557" t="s">
        <v>9714</v>
      </c>
      <c r="D1333" s="855">
        <v>839106</v>
      </c>
      <c r="E1333" s="736">
        <v>677997.64800000004</v>
      </c>
      <c r="F1333" s="831">
        <v>0.19199999999999995</v>
      </c>
      <c r="G1333" s="610">
        <v>21424.725676800004</v>
      </c>
      <c r="H1333" s="610">
        <v>18373.7362608</v>
      </c>
      <c r="I1333" s="610">
        <v>15593.945904</v>
      </c>
    </row>
    <row r="1334" spans="1:9" ht="14.5" customHeight="1">
      <c r="A1334" s="812"/>
      <c r="B1334" s="812"/>
      <c r="C1334" s="877" t="s">
        <v>9715</v>
      </c>
      <c r="D1334" s="850"/>
      <c r="E1334" s="850"/>
      <c r="F1334" s="772"/>
      <c r="G1334" s="896"/>
      <c r="H1334" s="896"/>
      <c r="I1334" s="896"/>
    </row>
    <row r="1335" spans="1:9" ht="14.5" customHeight="1">
      <c r="A1335" s="878" t="s">
        <v>9716</v>
      </c>
      <c r="B1335" s="878" t="s">
        <v>9717</v>
      </c>
      <c r="C1335" s="525" t="s">
        <v>9718</v>
      </c>
      <c r="D1335" s="846">
        <v>1925.4479999999999</v>
      </c>
      <c r="E1335" s="726">
        <v>1555.761984</v>
      </c>
      <c r="F1335" s="830">
        <v>0.19199999999999995</v>
      </c>
      <c r="G1335" s="610">
        <v>49.162078694400002</v>
      </c>
      <c r="H1335" s="610">
        <v>42.161149766400001</v>
      </c>
      <c r="I1335" s="610">
        <v>35.782525632000002</v>
      </c>
    </row>
    <row r="1336" spans="1:9" ht="14.5" customHeight="1">
      <c r="A1336" s="879" t="s">
        <v>9719</v>
      </c>
      <c r="B1336" s="879" t="s">
        <v>9720</v>
      </c>
      <c r="C1336" s="530" t="s">
        <v>9721</v>
      </c>
      <c r="D1336" s="854">
        <v>2795.8560000000002</v>
      </c>
      <c r="E1336" s="731">
        <v>2259.0516480000006</v>
      </c>
      <c r="F1336" s="832">
        <v>0.19199999999999984</v>
      </c>
      <c r="G1336" s="610">
        <v>71.386032076800021</v>
      </c>
      <c r="H1336" s="610">
        <v>61.220299660800016</v>
      </c>
      <c r="I1336" s="610">
        <v>51.958187904000013</v>
      </c>
    </row>
    <row r="1337" spans="1:9" ht="14.5" customHeight="1">
      <c r="A1337" s="879" t="s">
        <v>9722</v>
      </c>
      <c r="B1337" s="879" t="s">
        <v>9723</v>
      </c>
      <c r="C1337" s="530" t="s">
        <v>9724</v>
      </c>
      <c r="D1337" s="854">
        <v>3989.37</v>
      </c>
      <c r="E1337" s="731">
        <v>3223.4109600000002</v>
      </c>
      <c r="F1337" s="832">
        <v>0.19199999999999995</v>
      </c>
      <c r="G1337" s="610">
        <v>101.85978633600001</v>
      </c>
      <c r="H1337" s="610">
        <v>87.354437016000006</v>
      </c>
      <c r="I1337" s="610">
        <v>74.138452080000008</v>
      </c>
    </row>
    <row r="1338" spans="1:9" ht="14.5" customHeight="1">
      <c r="A1338" s="879" t="s">
        <v>9725</v>
      </c>
      <c r="B1338" s="879" t="s">
        <v>9726</v>
      </c>
      <c r="C1338" s="530" t="s">
        <v>9727</v>
      </c>
      <c r="D1338" s="854">
        <v>4787.2440000000006</v>
      </c>
      <c r="E1338" s="731">
        <v>3868.0931520000004</v>
      </c>
      <c r="F1338" s="832">
        <v>0.19200000000000006</v>
      </c>
      <c r="G1338" s="610">
        <v>122.23174360320003</v>
      </c>
      <c r="H1338" s="610">
        <v>104.8253244192</v>
      </c>
      <c r="I1338" s="610">
        <v>88.966142496000003</v>
      </c>
    </row>
    <row r="1339" spans="1:9" ht="14.5" customHeight="1">
      <c r="A1339" s="879" t="s">
        <v>9728</v>
      </c>
      <c r="B1339" s="879" t="s">
        <v>9729</v>
      </c>
      <c r="C1339" s="530" t="s">
        <v>9730</v>
      </c>
      <c r="D1339" s="854">
        <v>6699.5039999999999</v>
      </c>
      <c r="E1339" s="731">
        <v>5413.1992320000008</v>
      </c>
      <c r="F1339" s="832">
        <v>0.19199999999999984</v>
      </c>
      <c r="G1339" s="610">
        <v>171.05709573120004</v>
      </c>
      <c r="H1339" s="610">
        <v>146.69769918720002</v>
      </c>
      <c r="I1339" s="610">
        <v>124.50358233600002</v>
      </c>
    </row>
    <row r="1340" spans="1:9" ht="14.5" customHeight="1">
      <c r="A1340" s="879" t="s">
        <v>9731</v>
      </c>
      <c r="B1340" s="879" t="s">
        <v>9732</v>
      </c>
      <c r="C1340" s="530" t="s">
        <v>9733</v>
      </c>
      <c r="D1340" s="854">
        <v>11790.071999999998</v>
      </c>
      <c r="E1340" s="731">
        <v>9526.3781759999983</v>
      </c>
      <c r="F1340" s="832">
        <v>0.19200000000000006</v>
      </c>
      <c r="G1340" s="610">
        <v>301.03355036159996</v>
      </c>
      <c r="H1340" s="610">
        <v>258.16484856959994</v>
      </c>
      <c r="I1340" s="610">
        <v>219.10669804799997</v>
      </c>
    </row>
    <row r="1341" spans="1:9" ht="14.5" customHeight="1">
      <c r="A1341" s="879" t="s">
        <v>9734</v>
      </c>
      <c r="B1341" s="879" t="s">
        <v>9735</v>
      </c>
      <c r="C1341" s="530" t="s">
        <v>9736</v>
      </c>
      <c r="D1341" s="854">
        <v>15957.48</v>
      </c>
      <c r="E1341" s="731">
        <v>12893.643840000001</v>
      </c>
      <c r="F1341" s="832">
        <v>0.19199999999999995</v>
      </c>
      <c r="G1341" s="610">
        <v>407.43914534400005</v>
      </c>
      <c r="H1341" s="610">
        <v>349.41774806400002</v>
      </c>
      <c r="I1341" s="610">
        <v>296.55380832000003</v>
      </c>
    </row>
    <row r="1342" spans="1:9" ht="14.5" customHeight="1">
      <c r="A1342" s="879" t="s">
        <v>9737</v>
      </c>
      <c r="B1342" s="879" t="s">
        <v>9738</v>
      </c>
      <c r="C1342" s="530" t="s">
        <v>9739</v>
      </c>
      <c r="D1342" s="854">
        <v>18667.614000000001</v>
      </c>
      <c r="E1342" s="731">
        <v>15083.432112000002</v>
      </c>
      <c r="F1342" s="832">
        <v>0.19199999999999995</v>
      </c>
      <c r="G1342" s="610">
        <v>476.63645473920013</v>
      </c>
      <c r="H1342" s="610">
        <v>408.76101023520005</v>
      </c>
      <c r="I1342" s="610">
        <v>346.91893857600007</v>
      </c>
    </row>
    <row r="1343" spans="1:9" ht="14.5" customHeight="1">
      <c r="A1343" s="879" t="s">
        <v>9740</v>
      </c>
      <c r="B1343" s="879" t="s">
        <v>9741</v>
      </c>
      <c r="C1343" s="530" t="s">
        <v>9742</v>
      </c>
      <c r="D1343" s="854">
        <v>25050.606</v>
      </c>
      <c r="E1343" s="731">
        <v>20240.889648</v>
      </c>
      <c r="F1343" s="832">
        <v>0.19199999999999995</v>
      </c>
      <c r="G1343" s="610">
        <v>639.6121128768001</v>
      </c>
      <c r="H1343" s="610">
        <v>548.52810946080001</v>
      </c>
      <c r="I1343" s="610">
        <v>465.54046190399998</v>
      </c>
    </row>
    <row r="1344" spans="1:9" ht="14.5" customHeight="1">
      <c r="A1344" s="879" t="s">
        <v>9743</v>
      </c>
      <c r="B1344" s="879" t="s">
        <v>9744</v>
      </c>
      <c r="C1344" s="530" t="s">
        <v>9745</v>
      </c>
      <c r="D1344" s="854">
        <v>30635.723999999995</v>
      </c>
      <c r="E1344" s="731">
        <v>24753.664991999998</v>
      </c>
      <c r="F1344" s="832">
        <v>0.19199999999999995</v>
      </c>
      <c r="G1344" s="610">
        <v>782.21581374720006</v>
      </c>
      <c r="H1344" s="610">
        <v>670.82432128319988</v>
      </c>
      <c r="I1344" s="610">
        <v>569.3342948159999</v>
      </c>
    </row>
    <row r="1345" spans="1:9" ht="14.5" customHeight="1">
      <c r="A1345" s="879" t="s">
        <v>9746</v>
      </c>
      <c r="B1345" s="879" t="s">
        <v>9747</v>
      </c>
      <c r="C1345" s="530" t="s">
        <v>9748</v>
      </c>
      <c r="D1345" s="854">
        <v>39254.082000000002</v>
      </c>
      <c r="E1345" s="731">
        <v>31717.298256000002</v>
      </c>
      <c r="F1345" s="832">
        <v>0.19199999999999995</v>
      </c>
      <c r="G1345" s="610">
        <v>1002.2666248896002</v>
      </c>
      <c r="H1345" s="610">
        <v>859.53878273760006</v>
      </c>
      <c r="I1345" s="610">
        <v>729.49785988799999</v>
      </c>
    </row>
    <row r="1346" spans="1:9" ht="14.5" customHeight="1">
      <c r="A1346" s="879" t="s">
        <v>9749</v>
      </c>
      <c r="B1346" s="879" t="s">
        <v>9750</v>
      </c>
      <c r="C1346" s="530" t="s">
        <v>9751</v>
      </c>
      <c r="D1346" s="854">
        <v>45881.051999999996</v>
      </c>
      <c r="E1346" s="731">
        <v>37071.890015999998</v>
      </c>
      <c r="F1346" s="832">
        <v>0.19199999999999995</v>
      </c>
      <c r="G1346" s="610">
        <v>1171.4717245056002</v>
      </c>
      <c r="H1346" s="610">
        <v>1004.6482194335999</v>
      </c>
      <c r="I1346" s="610">
        <v>852.65347036799994</v>
      </c>
    </row>
    <row r="1347" spans="1:9" ht="14.5" customHeight="1">
      <c r="A1347" s="879" t="s">
        <v>9752</v>
      </c>
      <c r="B1347" s="879" t="s">
        <v>9753</v>
      </c>
      <c r="C1347" s="530" t="s">
        <v>9754</v>
      </c>
      <c r="D1347" s="854">
        <v>55772.051999999996</v>
      </c>
      <c r="E1347" s="731">
        <v>45063.818016000005</v>
      </c>
      <c r="F1347" s="832">
        <v>0.19199999999999984</v>
      </c>
      <c r="G1347" s="610">
        <v>1424.0166493056004</v>
      </c>
      <c r="H1347" s="610">
        <v>1221.2294682336001</v>
      </c>
      <c r="I1347" s="610">
        <v>1036.4678143680001</v>
      </c>
    </row>
    <row r="1348" spans="1:9" ht="14.5" customHeight="1">
      <c r="A1348" s="879" t="s">
        <v>9755</v>
      </c>
      <c r="B1348" s="879" t="s">
        <v>9756</v>
      </c>
      <c r="C1348" s="530" t="s">
        <v>9757</v>
      </c>
      <c r="D1348" s="854">
        <v>67898.417999999991</v>
      </c>
      <c r="E1348" s="731">
        <v>54861.921743999992</v>
      </c>
      <c r="F1348" s="832">
        <v>0.19200000000000006</v>
      </c>
      <c r="G1348" s="610">
        <v>1733.6367271104</v>
      </c>
      <c r="H1348" s="610">
        <v>1486.7580792623996</v>
      </c>
      <c r="I1348" s="610">
        <v>1261.8242001119997</v>
      </c>
    </row>
    <row r="1349" spans="1:9" ht="14.5" customHeight="1">
      <c r="A1349" s="879" t="s">
        <v>9758</v>
      </c>
      <c r="B1349" s="879" t="s">
        <v>9759</v>
      </c>
      <c r="C1349" s="530" t="s">
        <v>9760</v>
      </c>
      <c r="D1349" s="854">
        <v>78686.202000000005</v>
      </c>
      <c r="E1349" s="731">
        <v>63578.451216000009</v>
      </c>
      <c r="F1349" s="832">
        <v>0.19199999999999995</v>
      </c>
      <c r="G1349" s="610">
        <v>2009.0790584256006</v>
      </c>
      <c r="H1349" s="610">
        <v>1722.9760279536001</v>
      </c>
      <c r="I1349" s="610">
        <v>1462.3043779680002</v>
      </c>
    </row>
    <row r="1350" spans="1:9" ht="14.5" customHeight="1">
      <c r="A1350" s="879" t="s">
        <v>9761</v>
      </c>
      <c r="B1350" s="879" t="s">
        <v>9762</v>
      </c>
      <c r="C1350" s="530" t="s">
        <v>9763</v>
      </c>
      <c r="D1350" s="854">
        <v>126261.91200000001</v>
      </c>
      <c r="E1350" s="731">
        <v>102019.62489600001</v>
      </c>
      <c r="F1350" s="832">
        <v>0.19200000000000006</v>
      </c>
      <c r="G1350" s="610">
        <v>3223.8201467136005</v>
      </c>
      <c r="H1350" s="610">
        <v>2764.7318346816</v>
      </c>
      <c r="I1350" s="610">
        <v>2346.4513726079999</v>
      </c>
    </row>
    <row r="1351" spans="1:9" ht="14.5" customHeight="1">
      <c r="A1351" s="879" t="s">
        <v>9764</v>
      </c>
      <c r="B1351" s="879" t="s">
        <v>9765</v>
      </c>
      <c r="C1351" s="530" t="s">
        <v>9766</v>
      </c>
      <c r="D1351" s="854">
        <v>201136.78200000001</v>
      </c>
      <c r="E1351" s="731">
        <v>162518.51985600003</v>
      </c>
      <c r="F1351" s="832">
        <v>0.19199999999999984</v>
      </c>
      <c r="G1351" s="610">
        <v>5135.585227449601</v>
      </c>
      <c r="H1351" s="610">
        <v>4404.2518880976004</v>
      </c>
      <c r="I1351" s="610">
        <v>3737.9259566880005</v>
      </c>
    </row>
    <row r="1352" spans="1:9" ht="14.5" customHeight="1">
      <c r="A1352" s="879" t="s">
        <v>9767</v>
      </c>
      <c r="B1352" s="879" t="s">
        <v>9768</v>
      </c>
      <c r="C1352" s="530" t="s">
        <v>9769</v>
      </c>
      <c r="D1352" s="854">
        <v>318978.15600000002</v>
      </c>
      <c r="E1352" s="731">
        <v>257734.35004800002</v>
      </c>
      <c r="F1352" s="832">
        <v>0.19199999999999995</v>
      </c>
      <c r="G1352" s="610">
        <v>8144.4054615168016</v>
      </c>
      <c r="H1352" s="610">
        <v>6984.6008863008001</v>
      </c>
      <c r="I1352" s="610">
        <v>5927.8900511040001</v>
      </c>
    </row>
    <row r="1353" spans="1:9" ht="14.5" customHeight="1">
      <c r="A1353" s="879" t="s">
        <v>9770</v>
      </c>
      <c r="B1353" s="879" t="s">
        <v>9771</v>
      </c>
      <c r="C1353" s="530" t="s">
        <v>9772</v>
      </c>
      <c r="D1353" s="854">
        <v>504441</v>
      </c>
      <c r="E1353" s="731">
        <v>407588.32800000004</v>
      </c>
      <c r="F1353" s="832">
        <v>0.19199999999999995</v>
      </c>
      <c r="G1353" s="610">
        <v>12879.791164800003</v>
      </c>
      <c r="H1353" s="610">
        <v>11045.643688800001</v>
      </c>
      <c r="I1353" s="610">
        <v>9374.5315440000013</v>
      </c>
    </row>
    <row r="1354" spans="1:9" ht="14.5" customHeight="1">
      <c r="A1354" s="880" t="s">
        <v>9773</v>
      </c>
      <c r="B1354" s="880" t="s">
        <v>9774</v>
      </c>
      <c r="C1354" s="557" t="s">
        <v>9775</v>
      </c>
      <c r="D1354" s="855">
        <v>922177.49399999995</v>
      </c>
      <c r="E1354" s="736">
        <v>745119.41515200003</v>
      </c>
      <c r="F1354" s="831">
        <v>0.19199999999999995</v>
      </c>
      <c r="G1354" s="610">
        <v>23545.773518803202</v>
      </c>
      <c r="H1354" s="610">
        <v>20192.736150619199</v>
      </c>
      <c r="I1354" s="610">
        <v>17137.746548496001</v>
      </c>
    </row>
    <row r="1355" spans="1:9" ht="14.5" customHeight="1">
      <c r="A1355" s="812"/>
      <c r="B1355" s="812"/>
      <c r="C1355" s="877" t="s">
        <v>9776</v>
      </c>
      <c r="D1355" s="850"/>
      <c r="E1355" s="850"/>
      <c r="F1355" s="772"/>
      <c r="G1355" s="896"/>
      <c r="H1355" s="896"/>
      <c r="I1355" s="896"/>
    </row>
    <row r="1356" spans="1:9" ht="14.5" customHeight="1">
      <c r="A1356" s="878" t="s">
        <v>9777</v>
      </c>
      <c r="B1356" s="878" t="s">
        <v>9778</v>
      </c>
      <c r="C1356" s="525" t="s">
        <v>9779</v>
      </c>
      <c r="D1356" s="846">
        <v>3504</v>
      </c>
      <c r="E1356" s="726">
        <v>2831.2320000000004</v>
      </c>
      <c r="F1356" s="830">
        <v>0.19199999999999984</v>
      </c>
      <c r="G1356" s="610">
        <v>89.466931200000019</v>
      </c>
      <c r="H1356" s="610">
        <v>76.726387200000005</v>
      </c>
      <c r="I1356" s="610">
        <v>65.118336000000014</v>
      </c>
    </row>
    <row r="1357" spans="1:9" ht="14.5" customHeight="1">
      <c r="A1357" s="879" t="s">
        <v>9780</v>
      </c>
      <c r="B1357" s="879" t="s">
        <v>9781</v>
      </c>
      <c r="C1357" s="530" t="s">
        <v>9782</v>
      </c>
      <c r="D1357" s="854">
        <v>5088</v>
      </c>
      <c r="E1357" s="731">
        <v>4111.1040000000003</v>
      </c>
      <c r="F1357" s="832">
        <v>0.19199999999999995</v>
      </c>
      <c r="G1357" s="610">
        <v>129.91088640000001</v>
      </c>
      <c r="H1357" s="610">
        <v>111.4109184</v>
      </c>
      <c r="I1357" s="610">
        <v>94.555391999999998</v>
      </c>
    </row>
    <row r="1358" spans="1:9" ht="14.5" customHeight="1">
      <c r="A1358" s="879" t="s">
        <v>9783</v>
      </c>
      <c r="B1358" s="879" t="s">
        <v>9784</v>
      </c>
      <c r="C1358" s="530" t="s">
        <v>9785</v>
      </c>
      <c r="D1358" s="854">
        <v>7260</v>
      </c>
      <c r="E1358" s="731">
        <v>5866.08</v>
      </c>
      <c r="F1358" s="832">
        <v>0.19200000000000006</v>
      </c>
      <c r="G1358" s="610">
        <v>185.36812800000001</v>
      </c>
      <c r="H1358" s="610">
        <v>158.97076799999999</v>
      </c>
      <c r="I1358" s="610">
        <v>134.91983999999999</v>
      </c>
    </row>
    <row r="1359" spans="1:9" ht="14.5" customHeight="1">
      <c r="A1359" s="879" t="s">
        <v>9786</v>
      </c>
      <c r="B1359" s="879" t="s">
        <v>9787</v>
      </c>
      <c r="C1359" s="530" t="s">
        <v>9788</v>
      </c>
      <c r="D1359" s="854">
        <v>8712</v>
      </c>
      <c r="E1359" s="731">
        <v>7039.2960000000003</v>
      </c>
      <c r="F1359" s="832">
        <v>0.19199999999999995</v>
      </c>
      <c r="G1359" s="610">
        <v>222.44175360000003</v>
      </c>
      <c r="H1359" s="610">
        <v>190.76492160000001</v>
      </c>
      <c r="I1359" s="610">
        <v>161.903808</v>
      </c>
    </row>
    <row r="1360" spans="1:9" ht="14.5" customHeight="1">
      <c r="A1360" s="879" t="s">
        <v>9789</v>
      </c>
      <c r="B1360" s="879" t="s">
        <v>9790</v>
      </c>
      <c r="C1360" s="530" t="s">
        <v>9791</v>
      </c>
      <c r="D1360" s="854">
        <v>12192</v>
      </c>
      <c r="E1360" s="731">
        <v>9851.1360000000004</v>
      </c>
      <c r="F1360" s="832">
        <v>0.19199999999999995</v>
      </c>
      <c r="G1360" s="610">
        <v>311.29589760000005</v>
      </c>
      <c r="H1360" s="610">
        <v>266.9657856</v>
      </c>
      <c r="I1360" s="610">
        <v>226.57612800000001</v>
      </c>
    </row>
    <row r="1361" spans="1:9" ht="14.5" customHeight="1">
      <c r="A1361" s="879" t="s">
        <v>9792</v>
      </c>
      <c r="B1361" s="879" t="s">
        <v>9793</v>
      </c>
      <c r="C1361" s="530" t="s">
        <v>9794</v>
      </c>
      <c r="D1361" s="854">
        <v>21456</v>
      </c>
      <c r="E1361" s="731">
        <v>17336.448</v>
      </c>
      <c r="F1361" s="832">
        <v>0.19199999999999995</v>
      </c>
      <c r="G1361" s="610">
        <v>547.83175680000011</v>
      </c>
      <c r="H1361" s="610">
        <v>469.81774079999997</v>
      </c>
      <c r="I1361" s="610">
        <v>398.73830400000003</v>
      </c>
    </row>
    <row r="1362" spans="1:9" ht="14.5" customHeight="1">
      <c r="A1362" s="879" t="s">
        <v>9795</v>
      </c>
      <c r="B1362" s="879" t="s">
        <v>9796</v>
      </c>
      <c r="C1362" s="530" t="s">
        <v>9797</v>
      </c>
      <c r="D1362" s="854">
        <v>29040</v>
      </c>
      <c r="E1362" s="731">
        <v>23464.32</v>
      </c>
      <c r="F1362" s="832">
        <v>0.19200000000000006</v>
      </c>
      <c r="G1362" s="610">
        <v>741.47251200000005</v>
      </c>
      <c r="H1362" s="610">
        <v>635.88307199999997</v>
      </c>
      <c r="I1362" s="610">
        <v>539.67935999999997</v>
      </c>
    </row>
    <row r="1363" spans="1:9" ht="14.5" customHeight="1">
      <c r="A1363" s="879" t="s">
        <v>9798</v>
      </c>
      <c r="B1363" s="879" t="s">
        <v>9799</v>
      </c>
      <c r="C1363" s="530" t="s">
        <v>9800</v>
      </c>
      <c r="D1363" s="854">
        <v>33972</v>
      </c>
      <c r="E1363" s="731">
        <v>27449.376000000004</v>
      </c>
      <c r="F1363" s="832">
        <v>0.19199999999999984</v>
      </c>
      <c r="G1363" s="610">
        <v>867.4002816000002</v>
      </c>
      <c r="H1363" s="610">
        <v>743.87808960000007</v>
      </c>
      <c r="I1363" s="610">
        <v>631.33564800000011</v>
      </c>
    </row>
    <row r="1364" spans="1:9" ht="14.5" customHeight="1">
      <c r="A1364" s="879" t="s">
        <v>9801</v>
      </c>
      <c r="B1364" s="879" t="s">
        <v>9802</v>
      </c>
      <c r="C1364" s="530" t="s">
        <v>9803</v>
      </c>
      <c r="D1364" s="854">
        <v>45588</v>
      </c>
      <c r="E1364" s="731">
        <v>36835.103999999999</v>
      </c>
      <c r="F1364" s="832">
        <v>0.19200000000000006</v>
      </c>
      <c r="G1364" s="610">
        <v>1163.9892864000001</v>
      </c>
      <c r="H1364" s="610">
        <v>998.23131839999996</v>
      </c>
      <c r="I1364" s="610">
        <v>847.20739200000003</v>
      </c>
    </row>
    <row r="1365" spans="1:9" ht="14.5" customHeight="1">
      <c r="A1365" s="879" t="s">
        <v>9804</v>
      </c>
      <c r="B1365" s="879" t="s">
        <v>9805</v>
      </c>
      <c r="C1365" s="530" t="s">
        <v>9806</v>
      </c>
      <c r="D1365" s="854">
        <v>55752</v>
      </c>
      <c r="E1365" s="731">
        <v>45047.616000000009</v>
      </c>
      <c r="F1365" s="832">
        <v>0.19199999999999984</v>
      </c>
      <c r="G1365" s="610">
        <v>1423.5046656000004</v>
      </c>
      <c r="H1365" s="610">
        <v>1220.7903936000002</v>
      </c>
      <c r="I1365" s="610">
        <v>1036.0951680000003</v>
      </c>
    </row>
    <row r="1366" spans="1:9" ht="14.5" customHeight="1">
      <c r="A1366" s="879" t="s">
        <v>9807</v>
      </c>
      <c r="B1366" s="879" t="s">
        <v>9808</v>
      </c>
      <c r="C1366" s="530" t="s">
        <v>9809</v>
      </c>
      <c r="D1366" s="854">
        <v>71436</v>
      </c>
      <c r="E1366" s="731">
        <v>57720.288</v>
      </c>
      <c r="F1366" s="832">
        <v>0.19199999999999995</v>
      </c>
      <c r="G1366" s="610">
        <v>1823.9611008000002</v>
      </c>
      <c r="H1366" s="610">
        <v>1564.2198048</v>
      </c>
      <c r="I1366" s="610">
        <v>1327.566624</v>
      </c>
    </row>
    <row r="1367" spans="1:9" ht="14.5" customHeight="1">
      <c r="A1367" s="879" t="s">
        <v>9810</v>
      </c>
      <c r="B1367" s="879" t="s">
        <v>9811</v>
      </c>
      <c r="C1367" s="530" t="s">
        <v>9812</v>
      </c>
      <c r="D1367" s="854">
        <v>83496</v>
      </c>
      <c r="E1367" s="731">
        <v>67464.767999999996</v>
      </c>
      <c r="F1367" s="832">
        <v>0.19200000000000006</v>
      </c>
      <c r="G1367" s="610">
        <v>2131.8866688000003</v>
      </c>
      <c r="H1367" s="610">
        <v>1828.2952127999999</v>
      </c>
      <c r="I1367" s="610">
        <v>1551.689664</v>
      </c>
    </row>
    <row r="1368" spans="1:9" ht="14.5" customHeight="1">
      <c r="A1368" s="879" t="s">
        <v>9813</v>
      </c>
      <c r="B1368" s="879" t="s">
        <v>9814</v>
      </c>
      <c r="C1368" s="530" t="s">
        <v>9815</v>
      </c>
      <c r="D1368" s="854">
        <v>101496</v>
      </c>
      <c r="E1368" s="731">
        <v>82008.767999999996</v>
      </c>
      <c r="F1368" s="832">
        <v>0.19200000000000006</v>
      </c>
      <c r="G1368" s="610">
        <v>2591.4770688000003</v>
      </c>
      <c r="H1368" s="610">
        <v>2222.4376127999999</v>
      </c>
      <c r="I1368" s="610">
        <v>1886.2016639999999</v>
      </c>
    </row>
    <row r="1369" spans="1:9" ht="14.5" customHeight="1">
      <c r="A1369" s="879" t="s">
        <v>9816</v>
      </c>
      <c r="B1369" s="879" t="s">
        <v>9817</v>
      </c>
      <c r="C1369" s="530" t="s">
        <v>9818</v>
      </c>
      <c r="D1369" s="854">
        <v>123564</v>
      </c>
      <c r="E1369" s="731">
        <v>99839.712000000014</v>
      </c>
      <c r="F1369" s="832">
        <v>0.19199999999999984</v>
      </c>
      <c r="G1369" s="610">
        <v>3154.9348992000009</v>
      </c>
      <c r="H1369" s="610">
        <v>2705.6561952000002</v>
      </c>
      <c r="I1369" s="610">
        <v>2296.3133760000001</v>
      </c>
    </row>
    <row r="1370" spans="1:9" ht="14.5" customHeight="1">
      <c r="A1370" s="879" t="s">
        <v>9819</v>
      </c>
      <c r="B1370" s="879" t="s">
        <v>9820</v>
      </c>
      <c r="C1370" s="530" t="s">
        <v>9821</v>
      </c>
      <c r="D1370" s="854">
        <v>143196</v>
      </c>
      <c r="E1370" s="731">
        <v>115702.368</v>
      </c>
      <c r="F1370" s="832">
        <v>0.19199999999999995</v>
      </c>
      <c r="G1370" s="610">
        <v>3656.1948288000003</v>
      </c>
      <c r="H1370" s="610">
        <v>3135.5341727999999</v>
      </c>
      <c r="I1370" s="610">
        <v>2661.1544640000002</v>
      </c>
    </row>
    <row r="1371" spans="1:9" ht="14.5" customHeight="1">
      <c r="A1371" s="879" t="s">
        <v>9822</v>
      </c>
      <c r="B1371" s="879" t="s">
        <v>9823</v>
      </c>
      <c r="C1371" s="530" t="s">
        <v>9824</v>
      </c>
      <c r="D1371" s="854">
        <v>229776</v>
      </c>
      <c r="E1371" s="731">
        <v>185659.00800000003</v>
      </c>
      <c r="F1371" s="832">
        <v>0.19199999999999984</v>
      </c>
      <c r="G1371" s="610">
        <v>5866.8246528000018</v>
      </c>
      <c r="H1371" s="610">
        <v>5031.3591168000003</v>
      </c>
      <c r="I1371" s="610">
        <v>4270.1571840000006</v>
      </c>
    </row>
    <row r="1372" spans="1:9" ht="14.5" customHeight="1">
      <c r="A1372" s="879" t="s">
        <v>9825</v>
      </c>
      <c r="B1372" s="879" t="s">
        <v>9826</v>
      </c>
      <c r="C1372" s="530" t="s">
        <v>9827</v>
      </c>
      <c r="D1372" s="854">
        <v>366036</v>
      </c>
      <c r="E1372" s="731">
        <v>295757.08799999999</v>
      </c>
      <c r="F1372" s="832">
        <v>0.19200000000000006</v>
      </c>
      <c r="G1372" s="610">
        <v>9345.9239808000002</v>
      </c>
      <c r="H1372" s="610">
        <v>8015.0170847999998</v>
      </c>
      <c r="I1372" s="610">
        <v>6802.4130239999995</v>
      </c>
    </row>
    <row r="1373" spans="1:9" ht="14.5" customHeight="1">
      <c r="A1373" s="879" t="s">
        <v>9828</v>
      </c>
      <c r="B1373" s="879" t="s">
        <v>9829</v>
      </c>
      <c r="C1373" s="530" t="s">
        <v>9830</v>
      </c>
      <c r="D1373" s="854">
        <v>580488</v>
      </c>
      <c r="E1373" s="731">
        <v>469034.304</v>
      </c>
      <c r="F1373" s="832">
        <v>0.19199999999999995</v>
      </c>
      <c r="G1373" s="610">
        <v>14821.484006400002</v>
      </c>
      <c r="H1373" s="610">
        <v>12710.8296384</v>
      </c>
      <c r="I1373" s="610">
        <v>10787.788992</v>
      </c>
    </row>
    <row r="1374" spans="1:9" ht="14.5" customHeight="1">
      <c r="A1374" s="879" t="s">
        <v>9831</v>
      </c>
      <c r="B1374" s="879" t="s">
        <v>9832</v>
      </c>
      <c r="C1374" s="530" t="s">
        <v>9833</v>
      </c>
      <c r="D1374" s="854">
        <v>918000</v>
      </c>
      <c r="E1374" s="731">
        <v>741744</v>
      </c>
      <c r="F1374" s="832">
        <v>0.19199999999999995</v>
      </c>
      <c r="G1374" s="610">
        <v>23439.110400000001</v>
      </c>
      <c r="H1374" s="610">
        <v>20101.2624</v>
      </c>
      <c r="I1374" s="610">
        <v>17060.112000000001</v>
      </c>
    </row>
    <row r="1375" spans="1:9" ht="14.5" customHeight="1">
      <c r="A1375" s="880" t="s">
        <v>9834</v>
      </c>
      <c r="B1375" s="880" t="s">
        <v>9835</v>
      </c>
      <c r="C1375" s="557" t="s">
        <v>9836</v>
      </c>
      <c r="D1375" s="855">
        <v>1678212</v>
      </c>
      <c r="E1375" s="736">
        <v>1355995.2960000001</v>
      </c>
      <c r="F1375" s="831">
        <v>0.19199999999999995</v>
      </c>
      <c r="G1375" s="610">
        <v>42849.451353600009</v>
      </c>
      <c r="H1375" s="610">
        <v>36747.472521600001</v>
      </c>
      <c r="I1375" s="610">
        <v>31187.891808</v>
      </c>
    </row>
    <row r="1376" spans="1:9" ht="14.5" customHeight="1">
      <c r="A1376" s="812"/>
      <c r="B1376" s="812"/>
      <c r="C1376" s="877" t="s">
        <v>9837</v>
      </c>
      <c r="D1376" s="850"/>
      <c r="E1376" s="850"/>
      <c r="F1376" s="772"/>
      <c r="G1376" s="896"/>
      <c r="H1376" s="896"/>
      <c r="I1376" s="896"/>
    </row>
    <row r="1377" spans="1:9" ht="14.5" customHeight="1">
      <c r="A1377" s="878" t="s">
        <v>9838</v>
      </c>
      <c r="B1377" s="878" t="s">
        <v>9839</v>
      </c>
      <c r="C1377" s="525" t="s">
        <v>9840</v>
      </c>
      <c r="D1377" s="846">
        <v>3504</v>
      </c>
      <c r="E1377" s="726">
        <v>2831.2320000000004</v>
      </c>
      <c r="F1377" s="830">
        <v>0.19199999999999984</v>
      </c>
      <c r="G1377" s="610">
        <v>89.466931200000019</v>
      </c>
      <c r="H1377" s="610">
        <v>76.726387200000005</v>
      </c>
      <c r="I1377" s="610">
        <v>65.118336000000014</v>
      </c>
    </row>
    <row r="1378" spans="1:9" ht="14.5" customHeight="1">
      <c r="A1378" s="879" t="s">
        <v>9841</v>
      </c>
      <c r="B1378" s="879" t="s">
        <v>9842</v>
      </c>
      <c r="C1378" s="530" t="s">
        <v>9843</v>
      </c>
      <c r="D1378" s="854">
        <v>5088</v>
      </c>
      <c r="E1378" s="731">
        <v>4111.1040000000003</v>
      </c>
      <c r="F1378" s="832">
        <v>0.19199999999999995</v>
      </c>
      <c r="G1378" s="610">
        <v>129.91088640000001</v>
      </c>
      <c r="H1378" s="610">
        <v>111.4109184</v>
      </c>
      <c r="I1378" s="610">
        <v>94.555391999999998</v>
      </c>
    </row>
    <row r="1379" spans="1:9" ht="14.5" customHeight="1">
      <c r="A1379" s="879" t="s">
        <v>9844</v>
      </c>
      <c r="B1379" s="879" t="s">
        <v>9845</v>
      </c>
      <c r="C1379" s="530" t="s">
        <v>9846</v>
      </c>
      <c r="D1379" s="854">
        <v>7260</v>
      </c>
      <c r="E1379" s="731">
        <v>5866.08</v>
      </c>
      <c r="F1379" s="832">
        <v>0.19200000000000006</v>
      </c>
      <c r="G1379" s="610">
        <v>185.36812800000001</v>
      </c>
      <c r="H1379" s="610">
        <v>158.97076799999999</v>
      </c>
      <c r="I1379" s="610">
        <v>134.91983999999999</v>
      </c>
    </row>
    <row r="1380" spans="1:9" ht="14.5" customHeight="1">
      <c r="A1380" s="879" t="s">
        <v>9847</v>
      </c>
      <c r="B1380" s="879" t="s">
        <v>9848</v>
      </c>
      <c r="C1380" s="530" t="s">
        <v>9849</v>
      </c>
      <c r="D1380" s="854">
        <v>8712</v>
      </c>
      <c r="E1380" s="731">
        <v>7039.2960000000003</v>
      </c>
      <c r="F1380" s="832">
        <v>0.19199999999999995</v>
      </c>
      <c r="G1380" s="610">
        <v>222.44175360000003</v>
      </c>
      <c r="H1380" s="610">
        <v>190.76492160000001</v>
      </c>
      <c r="I1380" s="610">
        <v>161.903808</v>
      </c>
    </row>
    <row r="1381" spans="1:9" ht="14.5" customHeight="1">
      <c r="A1381" s="879" t="s">
        <v>9850</v>
      </c>
      <c r="B1381" s="879" t="s">
        <v>9851</v>
      </c>
      <c r="C1381" s="530" t="s">
        <v>9852</v>
      </c>
      <c r="D1381" s="854">
        <v>12192</v>
      </c>
      <c r="E1381" s="731">
        <v>9851.1360000000004</v>
      </c>
      <c r="F1381" s="832">
        <v>0.19199999999999995</v>
      </c>
      <c r="G1381" s="610">
        <v>311.29589760000005</v>
      </c>
      <c r="H1381" s="610">
        <v>266.9657856</v>
      </c>
      <c r="I1381" s="610">
        <v>226.57612800000001</v>
      </c>
    </row>
    <row r="1382" spans="1:9" ht="14.5" customHeight="1">
      <c r="A1382" s="879" t="s">
        <v>9853</v>
      </c>
      <c r="B1382" s="879" t="s">
        <v>9854</v>
      </c>
      <c r="C1382" s="530" t="s">
        <v>9855</v>
      </c>
      <c r="D1382" s="854">
        <v>21456</v>
      </c>
      <c r="E1382" s="731">
        <v>17336.448</v>
      </c>
      <c r="F1382" s="832">
        <v>0.19199999999999995</v>
      </c>
      <c r="G1382" s="610">
        <v>547.83175680000011</v>
      </c>
      <c r="H1382" s="610">
        <v>469.81774079999997</v>
      </c>
      <c r="I1382" s="610">
        <v>398.73830400000003</v>
      </c>
    </row>
    <row r="1383" spans="1:9" ht="14.5" customHeight="1">
      <c r="A1383" s="879" t="s">
        <v>9856</v>
      </c>
      <c r="B1383" s="879" t="s">
        <v>9857</v>
      </c>
      <c r="C1383" s="530" t="s">
        <v>9858</v>
      </c>
      <c r="D1383" s="854">
        <v>29040</v>
      </c>
      <c r="E1383" s="731">
        <v>23464.32</v>
      </c>
      <c r="F1383" s="832">
        <v>0.19200000000000006</v>
      </c>
      <c r="G1383" s="610">
        <v>741.47251200000005</v>
      </c>
      <c r="H1383" s="610">
        <v>635.88307199999997</v>
      </c>
      <c r="I1383" s="610">
        <v>539.67935999999997</v>
      </c>
    </row>
    <row r="1384" spans="1:9" ht="14.5" customHeight="1">
      <c r="A1384" s="879" t="s">
        <v>9859</v>
      </c>
      <c r="B1384" s="879" t="s">
        <v>9860</v>
      </c>
      <c r="C1384" s="530" t="s">
        <v>9861</v>
      </c>
      <c r="D1384" s="854">
        <v>33972</v>
      </c>
      <c r="E1384" s="731">
        <v>27449.376000000004</v>
      </c>
      <c r="F1384" s="832">
        <v>0.19199999999999984</v>
      </c>
      <c r="G1384" s="610">
        <v>867.4002816000002</v>
      </c>
      <c r="H1384" s="610">
        <v>743.87808960000007</v>
      </c>
      <c r="I1384" s="610">
        <v>631.33564800000011</v>
      </c>
    </row>
    <row r="1385" spans="1:9" ht="14.5" customHeight="1">
      <c r="A1385" s="879" t="s">
        <v>9862</v>
      </c>
      <c r="B1385" s="879" t="s">
        <v>9863</v>
      </c>
      <c r="C1385" s="530" t="s">
        <v>9864</v>
      </c>
      <c r="D1385" s="854">
        <v>45588</v>
      </c>
      <c r="E1385" s="731">
        <v>36835.103999999999</v>
      </c>
      <c r="F1385" s="832">
        <v>0.19200000000000006</v>
      </c>
      <c r="G1385" s="610">
        <v>1163.9892864000001</v>
      </c>
      <c r="H1385" s="610">
        <v>998.23131839999996</v>
      </c>
      <c r="I1385" s="610">
        <v>847.20739200000003</v>
      </c>
    </row>
    <row r="1386" spans="1:9" ht="14.5" customHeight="1">
      <c r="A1386" s="879" t="s">
        <v>9865</v>
      </c>
      <c r="B1386" s="879" t="s">
        <v>9866</v>
      </c>
      <c r="C1386" s="530" t="s">
        <v>9867</v>
      </c>
      <c r="D1386" s="854">
        <v>55752</v>
      </c>
      <c r="E1386" s="731">
        <v>45047.616000000009</v>
      </c>
      <c r="F1386" s="832">
        <v>0.19199999999999984</v>
      </c>
      <c r="G1386" s="610">
        <v>1423.5046656000004</v>
      </c>
      <c r="H1386" s="610">
        <v>1220.7903936000002</v>
      </c>
      <c r="I1386" s="610">
        <v>1036.0951680000003</v>
      </c>
    </row>
    <row r="1387" spans="1:9" ht="14.5" customHeight="1">
      <c r="A1387" s="879" t="s">
        <v>9868</v>
      </c>
      <c r="B1387" s="879" t="s">
        <v>9869</v>
      </c>
      <c r="C1387" s="530" t="s">
        <v>9870</v>
      </c>
      <c r="D1387" s="854">
        <v>71436</v>
      </c>
      <c r="E1387" s="731">
        <v>57720.288</v>
      </c>
      <c r="F1387" s="832">
        <v>0.19199999999999995</v>
      </c>
      <c r="G1387" s="610">
        <v>1823.9611008000002</v>
      </c>
      <c r="H1387" s="610">
        <v>1564.2198048</v>
      </c>
      <c r="I1387" s="610">
        <v>1327.566624</v>
      </c>
    </row>
    <row r="1388" spans="1:9" ht="14.5" customHeight="1">
      <c r="A1388" s="879" t="s">
        <v>9871</v>
      </c>
      <c r="B1388" s="879" t="s">
        <v>9872</v>
      </c>
      <c r="C1388" s="530" t="s">
        <v>9873</v>
      </c>
      <c r="D1388" s="854">
        <v>83496</v>
      </c>
      <c r="E1388" s="731">
        <v>67464.767999999996</v>
      </c>
      <c r="F1388" s="832">
        <v>0.19200000000000006</v>
      </c>
      <c r="G1388" s="610">
        <v>2131.8866688000003</v>
      </c>
      <c r="H1388" s="610">
        <v>1828.2952127999999</v>
      </c>
      <c r="I1388" s="610">
        <v>1551.689664</v>
      </c>
    </row>
    <row r="1389" spans="1:9" ht="14.5" customHeight="1">
      <c r="A1389" s="879" t="s">
        <v>9874</v>
      </c>
      <c r="B1389" s="879" t="s">
        <v>9875</v>
      </c>
      <c r="C1389" s="530" t="s">
        <v>9876</v>
      </c>
      <c r="D1389" s="854">
        <v>101496</v>
      </c>
      <c r="E1389" s="731">
        <v>82008.767999999996</v>
      </c>
      <c r="F1389" s="832">
        <v>0.19200000000000006</v>
      </c>
      <c r="G1389" s="610">
        <v>2591.4770688000003</v>
      </c>
      <c r="H1389" s="610">
        <v>2222.4376127999999</v>
      </c>
      <c r="I1389" s="610">
        <v>1886.2016639999999</v>
      </c>
    </row>
    <row r="1390" spans="1:9" ht="14.5" customHeight="1">
      <c r="A1390" s="879" t="s">
        <v>9877</v>
      </c>
      <c r="B1390" s="879" t="s">
        <v>9878</v>
      </c>
      <c r="C1390" s="530" t="s">
        <v>9879</v>
      </c>
      <c r="D1390" s="854">
        <v>123564</v>
      </c>
      <c r="E1390" s="731">
        <v>99839.712000000014</v>
      </c>
      <c r="F1390" s="832">
        <v>0.19199999999999984</v>
      </c>
      <c r="G1390" s="610">
        <v>3154.9348992000009</v>
      </c>
      <c r="H1390" s="610">
        <v>2705.6561952000002</v>
      </c>
      <c r="I1390" s="610">
        <v>2296.3133760000001</v>
      </c>
    </row>
    <row r="1391" spans="1:9" ht="14.5" customHeight="1">
      <c r="A1391" s="879" t="s">
        <v>9880</v>
      </c>
      <c r="B1391" s="879" t="s">
        <v>9881</v>
      </c>
      <c r="C1391" s="530" t="s">
        <v>9882</v>
      </c>
      <c r="D1391" s="854">
        <v>143196</v>
      </c>
      <c r="E1391" s="731">
        <v>115702.368</v>
      </c>
      <c r="F1391" s="832">
        <v>0.19199999999999995</v>
      </c>
      <c r="G1391" s="610">
        <v>3656.1948288000003</v>
      </c>
      <c r="H1391" s="610">
        <v>3135.5341727999999</v>
      </c>
      <c r="I1391" s="610">
        <v>2661.1544640000002</v>
      </c>
    </row>
    <row r="1392" spans="1:9" ht="14.5" customHeight="1">
      <c r="A1392" s="879" t="s">
        <v>9883</v>
      </c>
      <c r="B1392" s="879" t="s">
        <v>9884</v>
      </c>
      <c r="C1392" s="530" t="s">
        <v>9885</v>
      </c>
      <c r="D1392" s="854">
        <v>229776</v>
      </c>
      <c r="E1392" s="731">
        <v>185659.00800000003</v>
      </c>
      <c r="F1392" s="832">
        <v>0.19199999999999984</v>
      </c>
      <c r="G1392" s="610">
        <v>5866.8246528000018</v>
      </c>
      <c r="H1392" s="610">
        <v>5031.3591168000003</v>
      </c>
      <c r="I1392" s="610">
        <v>4270.1571840000006</v>
      </c>
    </row>
    <row r="1393" spans="1:9" ht="14.5" customHeight="1">
      <c r="A1393" s="879" t="s">
        <v>9886</v>
      </c>
      <c r="B1393" s="879" t="s">
        <v>9887</v>
      </c>
      <c r="C1393" s="530" t="s">
        <v>9888</v>
      </c>
      <c r="D1393" s="854">
        <v>366036</v>
      </c>
      <c r="E1393" s="731">
        <v>295757.08799999999</v>
      </c>
      <c r="F1393" s="832">
        <v>0.19200000000000006</v>
      </c>
      <c r="G1393" s="610">
        <v>9345.9239808000002</v>
      </c>
      <c r="H1393" s="610">
        <v>8015.0170847999998</v>
      </c>
      <c r="I1393" s="610">
        <v>6802.4130239999995</v>
      </c>
    </row>
    <row r="1394" spans="1:9" ht="14.5" customHeight="1">
      <c r="A1394" s="879" t="s">
        <v>9889</v>
      </c>
      <c r="B1394" s="879" t="s">
        <v>9890</v>
      </c>
      <c r="C1394" s="530" t="s">
        <v>9891</v>
      </c>
      <c r="D1394" s="854">
        <v>580488</v>
      </c>
      <c r="E1394" s="731">
        <v>469034.304</v>
      </c>
      <c r="F1394" s="832">
        <v>0.19199999999999995</v>
      </c>
      <c r="G1394" s="610">
        <v>14821.484006400002</v>
      </c>
      <c r="H1394" s="610">
        <v>12710.8296384</v>
      </c>
      <c r="I1394" s="610">
        <v>10787.788992</v>
      </c>
    </row>
    <row r="1395" spans="1:9" ht="14.5" customHeight="1">
      <c r="A1395" s="879" t="s">
        <v>9892</v>
      </c>
      <c r="B1395" s="879" t="s">
        <v>9893</v>
      </c>
      <c r="C1395" s="530" t="s">
        <v>9894</v>
      </c>
      <c r="D1395" s="854">
        <v>918000</v>
      </c>
      <c r="E1395" s="731">
        <v>741744</v>
      </c>
      <c r="F1395" s="832">
        <v>0.19199999999999995</v>
      </c>
      <c r="G1395" s="610">
        <v>23439.110400000001</v>
      </c>
      <c r="H1395" s="610">
        <v>20101.2624</v>
      </c>
      <c r="I1395" s="610">
        <v>17060.112000000001</v>
      </c>
    </row>
    <row r="1396" spans="1:9" ht="14.5" customHeight="1">
      <c r="A1396" s="880" t="s">
        <v>9895</v>
      </c>
      <c r="B1396" s="880" t="s">
        <v>9896</v>
      </c>
      <c r="C1396" s="557" t="s">
        <v>9897</v>
      </c>
      <c r="D1396" s="855">
        <v>1678212</v>
      </c>
      <c r="E1396" s="736">
        <v>1355995.2960000001</v>
      </c>
      <c r="F1396" s="831">
        <v>0.19199999999999995</v>
      </c>
      <c r="G1396" s="610">
        <v>42849.451353600009</v>
      </c>
      <c r="H1396" s="610">
        <v>36747.472521600001</v>
      </c>
      <c r="I1396" s="610">
        <v>31187.891808</v>
      </c>
    </row>
    <row r="1397" spans="1:9" ht="14.5" customHeight="1">
      <c r="A1397" s="812"/>
      <c r="B1397" s="812"/>
      <c r="C1397" s="877" t="s">
        <v>9898</v>
      </c>
      <c r="D1397" s="850"/>
      <c r="E1397" s="850"/>
      <c r="F1397" s="772"/>
      <c r="G1397" s="896"/>
      <c r="H1397" s="896"/>
      <c r="I1397" s="896"/>
    </row>
    <row r="1398" spans="1:9" ht="14.5" customHeight="1">
      <c r="A1398" s="878" t="s">
        <v>9899</v>
      </c>
      <c r="B1398" s="878" t="s">
        <v>9900</v>
      </c>
      <c r="C1398" s="525" t="s">
        <v>9901</v>
      </c>
      <c r="D1398" s="846">
        <v>156</v>
      </c>
      <c r="E1398" s="726">
        <v>126.04800000000002</v>
      </c>
      <c r="F1398" s="830">
        <v>0.19199999999999995</v>
      </c>
      <c r="G1398" s="610">
        <v>3.9831168000000008</v>
      </c>
      <c r="H1398" s="610">
        <v>3.4159008000000002</v>
      </c>
      <c r="I1398" s="610">
        <v>2.8991040000000003</v>
      </c>
    </row>
    <row r="1399" spans="1:9" ht="14.5" customHeight="1">
      <c r="A1399" s="879" t="s">
        <v>9902</v>
      </c>
      <c r="B1399" s="879" t="s">
        <v>9903</v>
      </c>
      <c r="C1399" s="530" t="s">
        <v>9904</v>
      </c>
      <c r="D1399" s="854">
        <v>228</v>
      </c>
      <c r="E1399" s="731">
        <v>184.22400000000002</v>
      </c>
      <c r="F1399" s="832">
        <v>0.19199999999999995</v>
      </c>
      <c r="G1399" s="610">
        <v>5.8214784000000011</v>
      </c>
      <c r="H1399" s="610">
        <v>4.9924704000000002</v>
      </c>
      <c r="I1399" s="610">
        <v>4.237152</v>
      </c>
    </row>
    <row r="1400" spans="1:9" ht="14.5" customHeight="1">
      <c r="A1400" s="879" t="s">
        <v>9905</v>
      </c>
      <c r="B1400" s="879" t="s">
        <v>9906</v>
      </c>
      <c r="C1400" s="530" t="s">
        <v>9907</v>
      </c>
      <c r="D1400" s="854">
        <v>372</v>
      </c>
      <c r="E1400" s="731">
        <v>300.57600000000002</v>
      </c>
      <c r="F1400" s="832">
        <v>0.19199999999999995</v>
      </c>
      <c r="G1400" s="610">
        <v>9.4982016000000016</v>
      </c>
      <c r="H1400" s="610">
        <v>8.1456096000000002</v>
      </c>
      <c r="I1400" s="610">
        <v>6.9132480000000003</v>
      </c>
    </row>
    <row r="1401" spans="1:9" ht="14.5" customHeight="1">
      <c r="A1401" s="879" t="s">
        <v>9908</v>
      </c>
      <c r="B1401" s="879" t="s">
        <v>9909</v>
      </c>
      <c r="C1401" s="530" t="s">
        <v>9910</v>
      </c>
      <c r="D1401" s="854">
        <v>492</v>
      </c>
      <c r="E1401" s="731">
        <v>397.536</v>
      </c>
      <c r="F1401" s="832">
        <v>0.19199999999999995</v>
      </c>
      <c r="G1401" s="610">
        <v>12.562137600000002</v>
      </c>
      <c r="H1401" s="610">
        <v>10.7732256</v>
      </c>
      <c r="I1401" s="610">
        <v>9.1433280000000003</v>
      </c>
    </row>
    <row r="1402" spans="1:9" ht="14.5" customHeight="1">
      <c r="A1402" s="879" t="s">
        <v>9911</v>
      </c>
      <c r="B1402" s="879" t="s">
        <v>9912</v>
      </c>
      <c r="C1402" s="530" t="s">
        <v>9913</v>
      </c>
      <c r="D1402" s="854">
        <v>900</v>
      </c>
      <c r="E1402" s="731">
        <v>727.2</v>
      </c>
      <c r="F1402" s="832">
        <v>0.19199999999999995</v>
      </c>
      <c r="G1402" s="610">
        <v>22.979520000000004</v>
      </c>
      <c r="H1402" s="610">
        <v>19.70712</v>
      </c>
      <c r="I1402" s="610">
        <v>16.7256</v>
      </c>
    </row>
    <row r="1403" spans="1:9" ht="14.5" customHeight="1">
      <c r="A1403" s="879" t="s">
        <v>9914</v>
      </c>
      <c r="B1403" s="879" t="s">
        <v>9915</v>
      </c>
      <c r="C1403" s="530" t="s">
        <v>9916</v>
      </c>
      <c r="D1403" s="854">
        <v>1212</v>
      </c>
      <c r="E1403" s="731">
        <v>979.29600000000005</v>
      </c>
      <c r="F1403" s="832">
        <v>0.19199999999999995</v>
      </c>
      <c r="G1403" s="610">
        <v>30.945753600000003</v>
      </c>
      <c r="H1403" s="610">
        <v>26.538921600000002</v>
      </c>
      <c r="I1403" s="610">
        <v>22.523808000000002</v>
      </c>
    </row>
    <row r="1404" spans="1:9" ht="14.5" customHeight="1">
      <c r="A1404" s="879" t="s">
        <v>9917</v>
      </c>
      <c r="B1404" s="879" t="s">
        <v>9918</v>
      </c>
      <c r="C1404" s="530" t="s">
        <v>9919</v>
      </c>
      <c r="D1404" s="854">
        <v>1716</v>
      </c>
      <c r="E1404" s="731">
        <v>1386.5280000000002</v>
      </c>
      <c r="F1404" s="832">
        <v>0.19199999999999984</v>
      </c>
      <c r="G1404" s="610">
        <v>43.81428480000001</v>
      </c>
      <c r="H1404" s="610">
        <v>37.574908800000003</v>
      </c>
      <c r="I1404" s="610">
        <v>31.890144000000006</v>
      </c>
    </row>
    <row r="1405" spans="1:9" ht="14.5" customHeight="1">
      <c r="A1405" s="879" t="s">
        <v>9920</v>
      </c>
      <c r="B1405" s="879" t="s">
        <v>9921</v>
      </c>
      <c r="C1405" s="530" t="s">
        <v>9922</v>
      </c>
      <c r="D1405" s="854">
        <v>2136</v>
      </c>
      <c r="E1405" s="731">
        <v>1725.8880000000001</v>
      </c>
      <c r="F1405" s="832">
        <v>0.19199999999999995</v>
      </c>
      <c r="G1405" s="610">
        <v>54.538060800000011</v>
      </c>
      <c r="H1405" s="610">
        <v>46.7715648</v>
      </c>
      <c r="I1405" s="610">
        <v>39.695424000000003</v>
      </c>
    </row>
    <row r="1406" spans="1:9" ht="14.5" customHeight="1">
      <c r="A1406" s="879" t="s">
        <v>9923</v>
      </c>
      <c r="B1406" s="879" t="s">
        <v>9924</v>
      </c>
      <c r="C1406" s="530" t="s">
        <v>9925</v>
      </c>
      <c r="D1406" s="854">
        <v>2592</v>
      </c>
      <c r="E1406" s="731">
        <v>2094.3359999999998</v>
      </c>
      <c r="F1406" s="832">
        <v>0.19200000000000006</v>
      </c>
      <c r="G1406" s="610">
        <v>66.181017600000004</v>
      </c>
      <c r="H1406" s="610">
        <v>56.75650559999999</v>
      </c>
      <c r="I1406" s="610">
        <v>48.169727999999992</v>
      </c>
    </row>
    <row r="1407" spans="1:9" ht="14.5" customHeight="1">
      <c r="A1407" s="879" t="s">
        <v>9926</v>
      </c>
      <c r="B1407" s="879" t="s">
        <v>9927</v>
      </c>
      <c r="C1407" s="530" t="s">
        <v>9928</v>
      </c>
      <c r="D1407" s="854">
        <v>3048</v>
      </c>
      <c r="E1407" s="731">
        <v>2462.7840000000001</v>
      </c>
      <c r="F1407" s="832">
        <v>0.19199999999999995</v>
      </c>
      <c r="G1407" s="610">
        <v>77.823974400000012</v>
      </c>
      <c r="H1407" s="610">
        <v>66.741446400000001</v>
      </c>
      <c r="I1407" s="610">
        <v>56.644032000000003</v>
      </c>
    </row>
    <row r="1408" spans="1:9" ht="14.5" customHeight="1">
      <c r="A1408" s="879" t="s">
        <v>9929</v>
      </c>
      <c r="B1408" s="879" t="s">
        <v>9930</v>
      </c>
      <c r="C1408" s="530" t="s">
        <v>9931</v>
      </c>
      <c r="D1408" s="854">
        <v>3792</v>
      </c>
      <c r="E1408" s="731">
        <v>3063.9360000000001</v>
      </c>
      <c r="F1408" s="832">
        <v>0.19199999999999995</v>
      </c>
      <c r="G1408" s="610">
        <v>96.820377600000015</v>
      </c>
      <c r="H1408" s="610">
        <v>83.032665600000001</v>
      </c>
      <c r="I1408" s="610">
        <v>70.470528000000002</v>
      </c>
    </row>
    <row r="1409" spans="1:9" ht="14.5" customHeight="1">
      <c r="A1409" s="879" t="s">
        <v>9932</v>
      </c>
      <c r="B1409" s="879" t="s">
        <v>9933</v>
      </c>
      <c r="C1409" s="530" t="s">
        <v>9934</v>
      </c>
      <c r="D1409" s="854">
        <v>4608</v>
      </c>
      <c r="E1409" s="731">
        <v>3723.2640000000001</v>
      </c>
      <c r="F1409" s="832">
        <v>0.19199999999999995</v>
      </c>
      <c r="G1409" s="610">
        <v>117.65514240000002</v>
      </c>
      <c r="H1409" s="610">
        <v>100.9004544</v>
      </c>
      <c r="I1409" s="610">
        <v>85.635072000000008</v>
      </c>
    </row>
    <row r="1410" spans="1:9" ht="14.5" customHeight="1">
      <c r="A1410" s="879" t="s">
        <v>9935</v>
      </c>
      <c r="B1410" s="879" t="s">
        <v>9936</v>
      </c>
      <c r="C1410" s="530" t="s">
        <v>9937</v>
      </c>
      <c r="D1410" s="854">
        <v>6000</v>
      </c>
      <c r="E1410" s="731">
        <v>4848</v>
      </c>
      <c r="F1410" s="832">
        <v>0.19199999999999995</v>
      </c>
      <c r="G1410" s="610">
        <v>153.19680000000002</v>
      </c>
      <c r="H1410" s="610">
        <v>131.38079999999999</v>
      </c>
      <c r="I1410" s="610">
        <v>111.504</v>
      </c>
    </row>
    <row r="1411" spans="1:9" ht="14.5" customHeight="1">
      <c r="A1411" s="879" t="s">
        <v>9938</v>
      </c>
      <c r="B1411" s="879" t="s">
        <v>9939</v>
      </c>
      <c r="C1411" s="530" t="s">
        <v>9940</v>
      </c>
      <c r="D1411" s="854">
        <v>7332</v>
      </c>
      <c r="E1411" s="731">
        <v>5924.2560000000003</v>
      </c>
      <c r="F1411" s="832">
        <v>0.19199999999999995</v>
      </c>
      <c r="G1411" s="610">
        <v>187.20648960000003</v>
      </c>
      <c r="H1411" s="610">
        <v>160.54733759999999</v>
      </c>
      <c r="I1411" s="610">
        <v>136.25788800000001</v>
      </c>
    </row>
    <row r="1412" spans="1:9" ht="14.5" customHeight="1">
      <c r="A1412" s="879" t="s">
        <v>9941</v>
      </c>
      <c r="B1412" s="879" t="s">
        <v>9942</v>
      </c>
      <c r="C1412" s="530" t="s">
        <v>9943</v>
      </c>
      <c r="D1412" s="854">
        <v>8304</v>
      </c>
      <c r="E1412" s="731">
        <v>6709.6320000000005</v>
      </c>
      <c r="F1412" s="832">
        <v>0.19199999999999995</v>
      </c>
      <c r="G1412" s="610">
        <v>212.02437120000005</v>
      </c>
      <c r="H1412" s="610">
        <v>181.83102719999999</v>
      </c>
      <c r="I1412" s="610">
        <v>154.32153600000001</v>
      </c>
    </row>
    <row r="1413" spans="1:9" ht="14.5" customHeight="1">
      <c r="A1413" s="879" t="s">
        <v>9944</v>
      </c>
      <c r="B1413" s="879" t="s">
        <v>9945</v>
      </c>
      <c r="C1413" s="530" t="s">
        <v>9946</v>
      </c>
      <c r="D1413" s="854">
        <v>13932</v>
      </c>
      <c r="E1413" s="731">
        <v>11257.056</v>
      </c>
      <c r="F1413" s="832">
        <v>0.19199999999999995</v>
      </c>
      <c r="G1413" s="610">
        <v>355.72296960000006</v>
      </c>
      <c r="H1413" s="610">
        <v>305.06621760000002</v>
      </c>
      <c r="I1413" s="610">
        <v>258.91228799999999</v>
      </c>
    </row>
    <row r="1414" spans="1:9" ht="14.5" customHeight="1">
      <c r="A1414" s="879" t="s">
        <v>9947</v>
      </c>
      <c r="B1414" s="879" t="s">
        <v>9948</v>
      </c>
      <c r="C1414" s="530" t="s">
        <v>9949</v>
      </c>
      <c r="D1414" s="854">
        <v>23208</v>
      </c>
      <c r="E1414" s="731">
        <v>18752.064000000002</v>
      </c>
      <c r="F1414" s="832">
        <v>0.19199999999999995</v>
      </c>
      <c r="G1414" s="610">
        <v>592.56522240000015</v>
      </c>
      <c r="H1414" s="610">
        <v>508.18093440000001</v>
      </c>
      <c r="I1414" s="610">
        <v>431.29747200000003</v>
      </c>
    </row>
    <row r="1415" spans="1:9" ht="14.5" customHeight="1">
      <c r="A1415" s="879" t="s">
        <v>9950</v>
      </c>
      <c r="B1415" s="879" t="s">
        <v>9951</v>
      </c>
      <c r="C1415" s="530" t="s">
        <v>9952</v>
      </c>
      <c r="D1415" s="854">
        <v>37440</v>
      </c>
      <c r="E1415" s="731">
        <v>30251.52</v>
      </c>
      <c r="F1415" s="832">
        <v>0.19199999999999995</v>
      </c>
      <c r="G1415" s="610">
        <v>955.94803200000013</v>
      </c>
      <c r="H1415" s="610">
        <v>819.816192</v>
      </c>
      <c r="I1415" s="610">
        <v>695.78495999999996</v>
      </c>
    </row>
    <row r="1416" spans="1:9" ht="14.5" customHeight="1">
      <c r="A1416" s="879" t="s">
        <v>9953</v>
      </c>
      <c r="B1416" s="879" t="s">
        <v>9954</v>
      </c>
      <c r="C1416" s="530" t="s">
        <v>9955</v>
      </c>
      <c r="D1416" s="854">
        <v>60396</v>
      </c>
      <c r="E1416" s="731">
        <v>48799.968000000001</v>
      </c>
      <c r="F1416" s="832">
        <v>0.19199999999999995</v>
      </c>
      <c r="G1416" s="610">
        <v>1542.0789888000002</v>
      </c>
      <c r="H1416" s="610">
        <v>1322.4791327999999</v>
      </c>
      <c r="I1416" s="610">
        <v>1122.3992639999999</v>
      </c>
    </row>
    <row r="1417" spans="1:9" ht="14.5" customHeight="1">
      <c r="A1417" s="880" t="s">
        <v>9956</v>
      </c>
      <c r="B1417" s="880" t="s">
        <v>9957</v>
      </c>
      <c r="C1417" s="557" t="s">
        <v>9958</v>
      </c>
      <c r="D1417" s="855">
        <v>113652</v>
      </c>
      <c r="E1417" s="736">
        <v>91830.816000000006</v>
      </c>
      <c r="F1417" s="831">
        <v>0.19199999999999995</v>
      </c>
      <c r="G1417" s="610">
        <v>2901.8537856000003</v>
      </c>
      <c r="H1417" s="610">
        <v>2488.6151135999999</v>
      </c>
      <c r="I1417" s="610">
        <v>2112.1087680000001</v>
      </c>
    </row>
    <row r="1418" spans="1:9" ht="14.5" customHeight="1">
      <c r="A1418" s="812"/>
      <c r="B1418" s="812"/>
      <c r="C1418" s="877" t="s">
        <v>9959</v>
      </c>
      <c r="D1418" s="850"/>
      <c r="E1418" s="850"/>
      <c r="F1418" s="772"/>
      <c r="G1418" s="896"/>
      <c r="H1418" s="896"/>
      <c r="I1418" s="896"/>
    </row>
    <row r="1419" spans="1:9" ht="14.5" customHeight="1">
      <c r="A1419" s="878" t="s">
        <v>9960</v>
      </c>
      <c r="B1419" s="878" t="s">
        <v>9961</v>
      </c>
      <c r="C1419" s="525" t="s">
        <v>9962</v>
      </c>
      <c r="D1419" s="846">
        <v>90.287999999999997</v>
      </c>
      <c r="E1419" s="726">
        <v>72.952703999999997</v>
      </c>
      <c r="F1419" s="830">
        <v>0.19199999999999995</v>
      </c>
      <c r="G1419" s="610">
        <v>2.3053054464000002</v>
      </c>
      <c r="H1419" s="610">
        <v>1.9770182783999999</v>
      </c>
      <c r="I1419" s="610">
        <v>1.677912192</v>
      </c>
    </row>
    <row r="1420" spans="1:9" ht="14.5" customHeight="1">
      <c r="A1420" s="879" t="s">
        <v>9963</v>
      </c>
      <c r="B1420" s="879" t="s">
        <v>9964</v>
      </c>
      <c r="C1420" s="530" t="s">
        <v>9965</v>
      </c>
      <c r="D1420" s="854">
        <v>131.328</v>
      </c>
      <c r="E1420" s="731">
        <v>106.11302400000001</v>
      </c>
      <c r="F1420" s="832">
        <v>0.19199999999999995</v>
      </c>
      <c r="G1420" s="610">
        <v>3.3531715584000006</v>
      </c>
      <c r="H1420" s="610">
        <v>2.8756629504000002</v>
      </c>
      <c r="I1420" s="610">
        <v>2.4405995520000001</v>
      </c>
    </row>
    <row r="1421" spans="1:9" ht="14.5" customHeight="1">
      <c r="A1421" s="879" t="s">
        <v>9966</v>
      </c>
      <c r="B1421" s="879" t="s">
        <v>9967</v>
      </c>
      <c r="C1421" s="530" t="s">
        <v>9968</v>
      </c>
      <c r="D1421" s="854">
        <v>186.732</v>
      </c>
      <c r="E1421" s="731">
        <v>150.879456</v>
      </c>
      <c r="F1421" s="832">
        <v>0.19199999999999995</v>
      </c>
      <c r="G1421" s="610">
        <v>4.767790809600001</v>
      </c>
      <c r="H1421" s="610">
        <v>4.0888332576000002</v>
      </c>
      <c r="I1421" s="610">
        <v>3.4702274879999999</v>
      </c>
    </row>
    <row r="1422" spans="1:9" ht="14.5" customHeight="1">
      <c r="A1422" s="879" t="s">
        <v>9969</v>
      </c>
      <c r="B1422" s="879" t="s">
        <v>9970</v>
      </c>
      <c r="C1422" s="530" t="s">
        <v>9971</v>
      </c>
      <c r="D1422" s="854">
        <v>223.66799999999998</v>
      </c>
      <c r="E1422" s="731">
        <v>180.72374399999998</v>
      </c>
      <c r="F1422" s="832">
        <v>0.19199999999999995</v>
      </c>
      <c r="G1422" s="610">
        <v>5.7108703103999998</v>
      </c>
      <c r="H1422" s="610">
        <v>4.897613462399999</v>
      </c>
      <c r="I1422" s="610">
        <v>4.1566461119999998</v>
      </c>
    </row>
    <row r="1423" spans="1:9" ht="14.5" customHeight="1">
      <c r="A1423" s="879" t="s">
        <v>9972</v>
      </c>
      <c r="B1423" s="879" t="s">
        <v>9973</v>
      </c>
      <c r="C1423" s="530" t="s">
        <v>9974</v>
      </c>
      <c r="D1423" s="854">
        <v>311.90399999999994</v>
      </c>
      <c r="E1423" s="731">
        <v>252.01843199999996</v>
      </c>
      <c r="F1423" s="832">
        <v>0.19199999999999995</v>
      </c>
      <c r="G1423" s="610">
        <v>7.9637824511999993</v>
      </c>
      <c r="H1423" s="610">
        <v>6.8296995071999991</v>
      </c>
      <c r="I1423" s="610">
        <v>5.7964239359999992</v>
      </c>
    </row>
    <row r="1424" spans="1:9" ht="14.5" customHeight="1">
      <c r="A1424" s="879" t="s">
        <v>9975</v>
      </c>
      <c r="B1424" s="879" t="s">
        <v>9976</v>
      </c>
      <c r="C1424" s="530" t="s">
        <v>9977</v>
      </c>
      <c r="D1424" s="854">
        <v>549.93599999999992</v>
      </c>
      <c r="E1424" s="731">
        <v>444.34828799999997</v>
      </c>
      <c r="F1424" s="832">
        <v>0.19199999999999995</v>
      </c>
      <c r="G1424" s="610">
        <v>14.041405900800001</v>
      </c>
      <c r="H1424" s="610">
        <v>12.041838604799999</v>
      </c>
      <c r="I1424" s="610">
        <v>10.220010623999999</v>
      </c>
    </row>
    <row r="1425" spans="1:9" ht="14.5" customHeight="1">
      <c r="A1425" s="879" t="s">
        <v>9978</v>
      </c>
      <c r="B1425" s="879" t="s">
        <v>9979</v>
      </c>
      <c r="C1425" s="530" t="s">
        <v>9980</v>
      </c>
      <c r="D1425" s="854">
        <v>744.87599999999986</v>
      </c>
      <c r="E1425" s="731">
        <v>601.85980799999993</v>
      </c>
      <c r="F1425" s="832">
        <v>0.19199999999999995</v>
      </c>
      <c r="G1425" s="610">
        <v>19.018769932799998</v>
      </c>
      <c r="H1425" s="610">
        <v>16.310400796799996</v>
      </c>
      <c r="I1425" s="610">
        <v>13.842775583999998</v>
      </c>
    </row>
    <row r="1426" spans="1:9" ht="14.5" customHeight="1">
      <c r="A1426" s="879" t="s">
        <v>9981</v>
      </c>
      <c r="B1426" s="879" t="s">
        <v>9982</v>
      </c>
      <c r="C1426" s="530" t="s">
        <v>9983</v>
      </c>
      <c r="D1426" s="854">
        <v>872.1</v>
      </c>
      <c r="E1426" s="731">
        <v>704.65680000000009</v>
      </c>
      <c r="F1426" s="832">
        <v>0.19199999999999995</v>
      </c>
      <c r="G1426" s="610">
        <v>22.267154880000007</v>
      </c>
      <c r="H1426" s="610">
        <v>19.09619928</v>
      </c>
      <c r="I1426" s="610">
        <v>16.207106400000001</v>
      </c>
    </row>
    <row r="1427" spans="1:9" ht="14.5" customHeight="1">
      <c r="A1427" s="879" t="s">
        <v>9984</v>
      </c>
      <c r="B1427" s="879" t="s">
        <v>9985</v>
      </c>
      <c r="C1427" s="530" t="s">
        <v>9986</v>
      </c>
      <c r="D1427" s="854">
        <v>1169.6399999999999</v>
      </c>
      <c r="E1427" s="731">
        <v>945.06912</v>
      </c>
      <c r="F1427" s="832">
        <v>0.19199999999999995</v>
      </c>
      <c r="G1427" s="610">
        <v>29.864184192000003</v>
      </c>
      <c r="H1427" s="610">
        <v>25.611373151999999</v>
      </c>
      <c r="I1427" s="610">
        <v>21.736589760000001</v>
      </c>
    </row>
    <row r="1428" spans="1:9" ht="14.5" customHeight="1">
      <c r="A1428" s="879" t="s">
        <v>9987</v>
      </c>
      <c r="B1428" s="879" t="s">
        <v>9988</v>
      </c>
      <c r="C1428" s="530" t="s">
        <v>9989</v>
      </c>
      <c r="D1428" s="854">
        <v>1430.2439999999999</v>
      </c>
      <c r="E1428" s="731">
        <v>1155.6371519999998</v>
      </c>
      <c r="F1428" s="832">
        <v>0.19200000000000006</v>
      </c>
      <c r="G1428" s="610">
        <v>36.518134003199997</v>
      </c>
      <c r="H1428" s="610">
        <v>31.317766819199992</v>
      </c>
      <c r="I1428" s="610">
        <v>26.579654495999996</v>
      </c>
    </row>
    <row r="1429" spans="1:9" ht="14.5" customHeight="1">
      <c r="A1429" s="879" t="s">
        <v>9990</v>
      </c>
      <c r="B1429" s="879" t="s">
        <v>9991</v>
      </c>
      <c r="C1429" s="530" t="s">
        <v>9992</v>
      </c>
      <c r="D1429" s="854">
        <v>1832.4359999999999</v>
      </c>
      <c r="E1429" s="731">
        <v>1480.6082880000001</v>
      </c>
      <c r="F1429" s="832">
        <v>0.19199999999999995</v>
      </c>
      <c r="G1429" s="610">
        <v>46.787221900800006</v>
      </c>
      <c r="H1429" s="610">
        <v>40.124484604800003</v>
      </c>
      <c r="I1429" s="610">
        <v>34.053990624000001</v>
      </c>
    </row>
    <row r="1430" spans="1:9" ht="14.5" customHeight="1">
      <c r="A1430" s="879" t="s">
        <v>9993</v>
      </c>
      <c r="B1430" s="879" t="s">
        <v>9994</v>
      </c>
      <c r="C1430" s="530" t="s">
        <v>9995</v>
      </c>
      <c r="D1430" s="854">
        <v>2142.2879999999996</v>
      </c>
      <c r="E1430" s="731">
        <v>1730.9687039999999</v>
      </c>
      <c r="F1430" s="832">
        <v>0.19199999999999984</v>
      </c>
      <c r="G1430" s="610">
        <v>54.698611046400003</v>
      </c>
      <c r="H1430" s="610">
        <v>46.909251878399992</v>
      </c>
      <c r="I1430" s="610">
        <v>39.812280191999996</v>
      </c>
    </row>
    <row r="1431" spans="1:9" ht="14.5" customHeight="1">
      <c r="A1431" s="879" t="s">
        <v>9996</v>
      </c>
      <c r="B1431" s="879" t="s">
        <v>9997</v>
      </c>
      <c r="C1431" s="530" t="s">
        <v>9998</v>
      </c>
      <c r="D1431" s="854">
        <v>2603.9879999999998</v>
      </c>
      <c r="E1431" s="731">
        <v>2104.0223040000001</v>
      </c>
      <c r="F1431" s="832">
        <v>0.19199999999999995</v>
      </c>
      <c r="G1431" s="610">
        <v>66.487104806400012</v>
      </c>
      <c r="H1431" s="610">
        <v>57.019004438400003</v>
      </c>
      <c r="I1431" s="610">
        <v>48.392512992</v>
      </c>
    </row>
    <row r="1432" spans="1:9" ht="14.5" customHeight="1">
      <c r="A1432" s="879" t="s">
        <v>9999</v>
      </c>
      <c r="B1432" s="879" t="s">
        <v>10000</v>
      </c>
      <c r="C1432" s="530" t="s">
        <v>10001</v>
      </c>
      <c r="D1432" s="854">
        <v>3170.3399999999997</v>
      </c>
      <c r="E1432" s="731">
        <v>2561.63472</v>
      </c>
      <c r="F1432" s="832">
        <v>0.19199999999999995</v>
      </c>
      <c r="G1432" s="610">
        <v>80.947657152000005</v>
      </c>
      <c r="H1432" s="610">
        <v>69.420300912000002</v>
      </c>
      <c r="I1432" s="610">
        <v>58.917598560000002</v>
      </c>
    </row>
    <row r="1433" spans="1:9" ht="14.5" customHeight="1">
      <c r="A1433" s="879" t="s">
        <v>10002</v>
      </c>
      <c r="B1433" s="879" t="s">
        <v>10003</v>
      </c>
      <c r="C1433" s="530" t="s">
        <v>10004</v>
      </c>
      <c r="D1433" s="854">
        <v>3673.08</v>
      </c>
      <c r="E1433" s="731">
        <v>2967.8486400000002</v>
      </c>
      <c r="F1433" s="832">
        <v>0.19199999999999995</v>
      </c>
      <c r="G1433" s="610">
        <v>93.784017024000008</v>
      </c>
      <c r="H1433" s="610">
        <v>80.428698143999995</v>
      </c>
      <c r="I1433" s="610">
        <v>68.260518720000007</v>
      </c>
    </row>
    <row r="1434" spans="1:9" ht="14.5" customHeight="1">
      <c r="A1434" s="879" t="s">
        <v>10005</v>
      </c>
      <c r="B1434" s="879" t="s">
        <v>10006</v>
      </c>
      <c r="C1434" s="530" t="s">
        <v>10007</v>
      </c>
      <c r="D1434" s="854">
        <v>5893.3440000000001</v>
      </c>
      <c r="E1434" s="731">
        <v>4761.8219520000002</v>
      </c>
      <c r="F1434" s="832">
        <v>0.19199999999999995</v>
      </c>
      <c r="G1434" s="610">
        <v>150.47357368320002</v>
      </c>
      <c r="H1434" s="610">
        <v>129.0453748992</v>
      </c>
      <c r="I1434" s="610">
        <v>109.52190489600001</v>
      </c>
    </row>
    <row r="1435" spans="1:9" ht="14.5" customHeight="1">
      <c r="A1435" s="879" t="s">
        <v>10008</v>
      </c>
      <c r="B1435" s="879" t="s">
        <v>10009</v>
      </c>
      <c r="C1435" s="530" t="s">
        <v>10010</v>
      </c>
      <c r="D1435" s="854">
        <v>9387.9</v>
      </c>
      <c r="E1435" s="731">
        <v>7585.4231999999993</v>
      </c>
      <c r="F1435" s="832">
        <v>0.19200000000000006</v>
      </c>
      <c r="G1435" s="610">
        <v>239.69937311999999</v>
      </c>
      <c r="H1435" s="610">
        <v>205.56496871999997</v>
      </c>
      <c r="I1435" s="610">
        <v>174.46473359999999</v>
      </c>
    </row>
    <row r="1436" spans="1:9" ht="14.5" customHeight="1">
      <c r="A1436" s="879" t="s">
        <v>10011</v>
      </c>
      <c r="B1436" s="879" t="s">
        <v>10012</v>
      </c>
      <c r="C1436" s="530" t="s">
        <v>10013</v>
      </c>
      <c r="D1436" s="854">
        <v>14889.311999999998</v>
      </c>
      <c r="E1436" s="731">
        <v>12030.564096</v>
      </c>
      <c r="F1436" s="832">
        <v>0.19199999999999984</v>
      </c>
      <c r="G1436" s="610">
        <v>380.16582543360005</v>
      </c>
      <c r="H1436" s="610">
        <v>326.02828700160001</v>
      </c>
      <c r="I1436" s="610">
        <v>276.702974208</v>
      </c>
    </row>
    <row r="1437" spans="1:9" ht="14.5" customHeight="1">
      <c r="A1437" s="879" t="s">
        <v>10014</v>
      </c>
      <c r="B1437" s="879" t="s">
        <v>10015</v>
      </c>
      <c r="C1437" s="530" t="s">
        <v>10016</v>
      </c>
      <c r="D1437" s="854">
        <v>23546.7</v>
      </c>
      <c r="E1437" s="731">
        <v>19025.7336</v>
      </c>
      <c r="F1437" s="832">
        <v>0.19200000000000006</v>
      </c>
      <c r="G1437" s="610">
        <v>601.21318176</v>
      </c>
      <c r="H1437" s="610">
        <v>515.59738055999992</v>
      </c>
      <c r="I1437" s="610">
        <v>437.59187279999998</v>
      </c>
    </row>
    <row r="1438" spans="1:9" ht="14.5" customHeight="1">
      <c r="A1438" s="880" t="s">
        <v>10017</v>
      </c>
      <c r="B1438" s="880" t="s">
        <v>10018</v>
      </c>
      <c r="C1438" s="557" t="s">
        <v>10019</v>
      </c>
      <c r="D1438" s="855">
        <v>43046.855999999992</v>
      </c>
      <c r="E1438" s="736">
        <v>34781.859647999998</v>
      </c>
      <c r="F1438" s="831">
        <v>0.19199999999999995</v>
      </c>
      <c r="G1438" s="610">
        <v>1099.1067648768001</v>
      </c>
      <c r="H1438" s="610">
        <v>942.58839646079991</v>
      </c>
      <c r="I1438" s="610">
        <v>799.98277190399995</v>
      </c>
    </row>
    <row r="1439" spans="1:9" ht="14.5" customHeight="1">
      <c r="A1439" s="812"/>
      <c r="B1439" s="812"/>
      <c r="C1439" s="877" t="s">
        <v>10020</v>
      </c>
      <c r="D1439" s="850"/>
      <c r="E1439" s="850"/>
      <c r="F1439" s="772"/>
      <c r="G1439" s="896"/>
      <c r="H1439" s="896"/>
      <c r="I1439" s="896"/>
    </row>
    <row r="1440" spans="1:9" ht="14.5" customHeight="1">
      <c r="A1440" s="878" t="s">
        <v>10021</v>
      </c>
      <c r="B1440" s="878" t="s">
        <v>10022</v>
      </c>
      <c r="C1440" s="525" t="s">
        <v>10023</v>
      </c>
      <c r="D1440" s="846">
        <v>600</v>
      </c>
      <c r="E1440" s="726">
        <v>484.8</v>
      </c>
      <c r="F1440" s="830">
        <v>0.19199999999999995</v>
      </c>
      <c r="G1440" s="610">
        <v>15.319680000000002</v>
      </c>
      <c r="H1440" s="610">
        <v>13.13808</v>
      </c>
      <c r="I1440" s="610">
        <v>11.150399999999999</v>
      </c>
    </row>
    <row r="1441" spans="1:9" ht="14.5" customHeight="1">
      <c r="A1441" s="880" t="s">
        <v>10024</v>
      </c>
      <c r="B1441" s="880" t="s">
        <v>10025</v>
      </c>
      <c r="C1441" s="557" t="s">
        <v>10026</v>
      </c>
      <c r="D1441" s="855">
        <v>2400</v>
      </c>
      <c r="E1441" s="736">
        <v>1939.2</v>
      </c>
      <c r="F1441" s="831">
        <v>0.19199999999999995</v>
      </c>
      <c r="G1441" s="610">
        <v>61.278720000000007</v>
      </c>
      <c r="H1441" s="610">
        <v>52.552320000000002</v>
      </c>
      <c r="I1441" s="610">
        <v>44.601599999999998</v>
      </c>
    </row>
    <row r="1442" spans="1:9" ht="14.5" customHeight="1">
      <c r="A1442" s="812"/>
      <c r="B1442" s="812"/>
      <c r="C1442" s="877" t="s">
        <v>10027</v>
      </c>
      <c r="D1442" s="850"/>
      <c r="E1442" s="850"/>
      <c r="F1442" s="772"/>
      <c r="G1442" s="896"/>
      <c r="H1442" s="896"/>
      <c r="I1442" s="896"/>
    </row>
    <row r="1443" spans="1:9" ht="14.5" customHeight="1">
      <c r="A1443" s="878" t="s">
        <v>10028</v>
      </c>
      <c r="B1443" s="878" t="s">
        <v>10029</v>
      </c>
      <c r="C1443" s="525" t="s">
        <v>10027</v>
      </c>
      <c r="D1443" s="846">
        <v>2160</v>
      </c>
      <c r="E1443" s="726">
        <v>1745.28</v>
      </c>
      <c r="F1443" s="830">
        <v>0.19200000000000006</v>
      </c>
      <c r="G1443" s="610">
        <v>55.150848000000003</v>
      </c>
      <c r="H1443" s="610">
        <v>47.297087999999995</v>
      </c>
      <c r="I1443" s="610">
        <v>40.141439999999996</v>
      </c>
    </row>
    <row r="1444" spans="1:9" ht="14.5" customHeight="1">
      <c r="A1444" s="880" t="s">
        <v>10030</v>
      </c>
      <c r="B1444" s="880" t="s">
        <v>10031</v>
      </c>
      <c r="C1444" s="557" t="s">
        <v>10032</v>
      </c>
      <c r="D1444" s="855">
        <v>1</v>
      </c>
      <c r="E1444" s="736">
        <v>0.80800000000000005</v>
      </c>
      <c r="F1444" s="831">
        <v>0.19199999999999995</v>
      </c>
      <c r="G1444" s="610">
        <v>2.5532800000000005E-2</v>
      </c>
      <c r="H1444" s="610">
        <v>2.1896800000000001E-2</v>
      </c>
      <c r="I1444" s="610">
        <v>1.8584E-2</v>
      </c>
    </row>
    <row r="1445" spans="1:9" ht="14.5" customHeight="1">
      <c r="A1445" s="812"/>
      <c r="B1445" s="812"/>
      <c r="C1445" s="877" t="s">
        <v>10033</v>
      </c>
      <c r="D1445" s="850"/>
      <c r="E1445" s="850"/>
      <c r="F1445" s="772"/>
      <c r="G1445" s="896"/>
      <c r="H1445" s="896"/>
      <c r="I1445" s="896"/>
    </row>
    <row r="1446" spans="1:9" ht="14.5" customHeight="1">
      <c r="A1446" s="881" t="s">
        <v>10034</v>
      </c>
      <c r="B1446" s="881" t="s">
        <v>10035</v>
      </c>
      <c r="C1446" s="882" t="s">
        <v>10036</v>
      </c>
      <c r="D1446" s="789">
        <v>1</v>
      </c>
      <c r="E1446" s="757">
        <v>0.80800000000000005</v>
      </c>
      <c r="F1446" s="790">
        <v>0.19199999999999995</v>
      </c>
      <c r="G1446" s="610">
        <v>2.5532800000000005E-2</v>
      </c>
      <c r="H1446" s="610">
        <v>2.1896800000000001E-2</v>
      </c>
      <c r="I1446" s="610">
        <v>1.8584E-2</v>
      </c>
    </row>
    <row r="1447" spans="1:9" ht="14.5" customHeight="1">
      <c r="A1447" s="812"/>
      <c r="B1447" s="812"/>
      <c r="C1447" s="877" t="s">
        <v>10037</v>
      </c>
      <c r="D1447" s="850"/>
      <c r="E1447" s="850"/>
      <c r="F1447" s="772"/>
      <c r="G1447" s="896"/>
      <c r="H1447" s="896"/>
      <c r="I1447" s="896"/>
    </row>
    <row r="1448" spans="1:9" ht="14.5" customHeight="1">
      <c r="A1448" s="878" t="s">
        <v>10038</v>
      </c>
      <c r="B1448" s="878" t="s">
        <v>10039</v>
      </c>
      <c r="C1448" s="525" t="s">
        <v>10040</v>
      </c>
      <c r="D1448" s="846">
        <v>1760</v>
      </c>
      <c r="E1448" s="726">
        <v>1760</v>
      </c>
      <c r="F1448" s="830">
        <v>0</v>
      </c>
      <c r="G1448" s="610">
        <v>55.616000000000007</v>
      </c>
      <c r="H1448" s="610">
        <v>47.695999999999998</v>
      </c>
      <c r="I1448" s="610">
        <v>40.479999999999997</v>
      </c>
    </row>
    <row r="1449" spans="1:9" ht="14.5" customHeight="1">
      <c r="A1449" s="879" t="s">
        <v>10041</v>
      </c>
      <c r="B1449" s="879" t="s">
        <v>10042</v>
      </c>
      <c r="C1449" s="530" t="s">
        <v>10043</v>
      </c>
      <c r="D1449" s="854">
        <v>88.8888888888889</v>
      </c>
      <c r="E1449" s="731">
        <v>88.8888888888889</v>
      </c>
      <c r="F1449" s="832">
        <v>0</v>
      </c>
      <c r="G1449" s="610">
        <v>2.8088888888888897</v>
      </c>
      <c r="H1449" s="610">
        <v>2.4088888888888893</v>
      </c>
      <c r="I1449" s="610">
        <v>2.0444444444444447</v>
      </c>
    </row>
    <row r="1450" spans="1:9" ht="14.5" customHeight="1">
      <c r="A1450" s="879" t="s">
        <v>10044</v>
      </c>
      <c r="B1450" s="879" t="s">
        <v>10045</v>
      </c>
      <c r="C1450" s="530" t="s">
        <v>10046</v>
      </c>
      <c r="D1450" s="854">
        <v>977.77777777777783</v>
      </c>
      <c r="E1450" s="731">
        <v>977.77777777777783</v>
      </c>
      <c r="F1450" s="832">
        <v>0</v>
      </c>
      <c r="G1450" s="610">
        <v>30.897777777777783</v>
      </c>
      <c r="H1450" s="610">
        <v>26.497777777777777</v>
      </c>
      <c r="I1450" s="610">
        <v>22.488888888888891</v>
      </c>
    </row>
    <row r="1451" spans="1:9" ht="14.5" customHeight="1">
      <c r="A1451" s="879" t="s">
        <v>10047</v>
      </c>
      <c r="B1451" s="879" t="s">
        <v>10048</v>
      </c>
      <c r="C1451" s="530" t="s">
        <v>10049</v>
      </c>
      <c r="D1451" s="854">
        <v>533.33333333333337</v>
      </c>
      <c r="E1451" s="731">
        <v>533.33333333333337</v>
      </c>
      <c r="F1451" s="832">
        <v>0</v>
      </c>
      <c r="G1451" s="610">
        <v>16.853333333333335</v>
      </c>
      <c r="H1451" s="610">
        <v>14.453333333333333</v>
      </c>
      <c r="I1451" s="610">
        <v>12.266666666666667</v>
      </c>
    </row>
    <row r="1452" spans="1:9" ht="14.5" customHeight="1">
      <c r="A1452" s="879" t="s">
        <v>10050</v>
      </c>
      <c r="B1452" s="879" t="s">
        <v>10051</v>
      </c>
      <c r="C1452" s="530" t="s">
        <v>10052</v>
      </c>
      <c r="D1452" s="854">
        <v>88.8888888888889</v>
      </c>
      <c r="E1452" s="731">
        <v>88.8888888888889</v>
      </c>
      <c r="F1452" s="832">
        <v>0</v>
      </c>
      <c r="G1452" s="610">
        <v>2.8088888888888897</v>
      </c>
      <c r="H1452" s="610">
        <v>2.4088888888888893</v>
      </c>
      <c r="I1452" s="610">
        <v>2.0444444444444447</v>
      </c>
    </row>
    <row r="1453" spans="1:9" ht="14.5" customHeight="1">
      <c r="A1453" s="663" t="s">
        <v>10053</v>
      </c>
      <c r="B1453" s="663" t="s">
        <v>10054</v>
      </c>
      <c r="C1453" s="530" t="s">
        <v>10055</v>
      </c>
      <c r="D1453" s="883">
        <v>1760</v>
      </c>
      <c r="E1453" s="884">
        <v>1760</v>
      </c>
      <c r="F1453" s="832">
        <v>0</v>
      </c>
      <c r="G1453" s="610">
        <v>55.616000000000007</v>
      </c>
      <c r="H1453" s="610">
        <v>47.695999999999998</v>
      </c>
      <c r="I1453" s="610">
        <v>40.479999999999997</v>
      </c>
    </row>
    <row r="1454" spans="1:9" ht="14.5" customHeight="1">
      <c r="A1454" s="663" t="s">
        <v>10056</v>
      </c>
      <c r="B1454" s="663" t="s">
        <v>10057</v>
      </c>
      <c r="C1454" s="530" t="s">
        <v>10058</v>
      </c>
      <c r="D1454" s="883">
        <v>88.8888888888889</v>
      </c>
      <c r="E1454" s="884">
        <v>88.8888888888889</v>
      </c>
      <c r="F1454" s="832">
        <v>0</v>
      </c>
      <c r="G1454" s="610">
        <v>2.8088888888888897</v>
      </c>
      <c r="H1454" s="610">
        <v>2.4088888888888893</v>
      </c>
      <c r="I1454" s="610">
        <v>2.0444444444444447</v>
      </c>
    </row>
    <row r="1455" spans="1:9" ht="14.5" customHeight="1">
      <c r="A1455" s="663" t="s">
        <v>10059</v>
      </c>
      <c r="B1455" s="663" t="s">
        <v>10060</v>
      </c>
      <c r="C1455" s="530" t="s">
        <v>10061</v>
      </c>
      <c r="D1455" s="883">
        <v>977.77777777777783</v>
      </c>
      <c r="E1455" s="884">
        <v>977.77777777777783</v>
      </c>
      <c r="F1455" s="832">
        <v>0</v>
      </c>
      <c r="G1455" s="610">
        <v>30.897777777777783</v>
      </c>
      <c r="H1455" s="610">
        <v>26.497777777777777</v>
      </c>
      <c r="I1455" s="610">
        <v>22.488888888888891</v>
      </c>
    </row>
    <row r="1456" spans="1:9" ht="14.5" customHeight="1">
      <c r="A1456" s="663" t="s">
        <v>10062</v>
      </c>
      <c r="B1456" s="663" t="s">
        <v>10063</v>
      </c>
      <c r="C1456" s="530" t="s">
        <v>10064</v>
      </c>
      <c r="D1456" s="883">
        <v>533.33333333333337</v>
      </c>
      <c r="E1456" s="884">
        <v>533.33333333333337</v>
      </c>
      <c r="F1456" s="832">
        <v>0</v>
      </c>
      <c r="G1456" s="610">
        <v>16.853333333333335</v>
      </c>
      <c r="H1456" s="610">
        <v>14.453333333333333</v>
      </c>
      <c r="I1456" s="610">
        <v>12.266666666666667</v>
      </c>
    </row>
    <row r="1457" spans="1:9" ht="14.5" customHeight="1">
      <c r="A1457" s="663" t="s">
        <v>10065</v>
      </c>
      <c r="B1457" s="663" t="s">
        <v>10066</v>
      </c>
      <c r="C1457" s="530" t="s">
        <v>10067</v>
      </c>
      <c r="D1457" s="883">
        <v>88.8888888888889</v>
      </c>
      <c r="E1457" s="884">
        <v>88.8888888888889</v>
      </c>
      <c r="F1457" s="832">
        <v>0</v>
      </c>
      <c r="G1457" s="610">
        <v>2.8088888888888897</v>
      </c>
      <c r="H1457" s="610">
        <v>2.4088888888888893</v>
      </c>
      <c r="I1457" s="610">
        <v>2.0444444444444447</v>
      </c>
    </row>
    <row r="1458" spans="1:9">
      <c r="A1458" s="663" t="s">
        <v>10068</v>
      </c>
      <c r="B1458" s="663" t="s">
        <v>10069</v>
      </c>
      <c r="C1458" s="530" t="s">
        <v>10070</v>
      </c>
      <c r="D1458" s="883">
        <v>1800</v>
      </c>
      <c r="E1458" s="884">
        <v>1800</v>
      </c>
      <c r="F1458" s="832">
        <v>0</v>
      </c>
      <c r="G1458" s="610">
        <v>56.88</v>
      </c>
      <c r="H1458" s="610">
        <v>48.78</v>
      </c>
      <c r="I1458" s="610">
        <v>41.4</v>
      </c>
    </row>
    <row r="1459" spans="1:9">
      <c r="A1459" s="663" t="s">
        <v>10071</v>
      </c>
      <c r="B1459" s="663" t="s">
        <v>10072</v>
      </c>
      <c r="C1459" s="530" t="s">
        <v>10073</v>
      </c>
      <c r="D1459" s="883">
        <v>100</v>
      </c>
      <c r="E1459" s="884">
        <v>100</v>
      </c>
      <c r="F1459" s="832">
        <v>0</v>
      </c>
      <c r="G1459" s="610">
        <v>3.16</v>
      </c>
      <c r="H1459" s="610">
        <v>2.71</v>
      </c>
      <c r="I1459" s="610">
        <v>2.2999999999999998</v>
      </c>
    </row>
    <row r="1460" spans="1:9">
      <c r="A1460" s="763" t="s">
        <v>10074</v>
      </c>
      <c r="B1460" s="763" t="s">
        <v>10075</v>
      </c>
      <c r="C1460" s="557" t="s">
        <v>10076</v>
      </c>
      <c r="D1460" s="883">
        <v>200</v>
      </c>
      <c r="E1460" s="884">
        <v>200</v>
      </c>
      <c r="F1460" s="831">
        <v>0</v>
      </c>
      <c r="G1460" s="610">
        <v>6.32</v>
      </c>
      <c r="H1460" s="610">
        <v>5.42</v>
      </c>
      <c r="I1460" s="610">
        <v>4.5999999999999996</v>
      </c>
    </row>
    <row r="1461" spans="1:9" ht="15.75" customHeight="1">
      <c r="A1461" s="708"/>
      <c r="B1461" s="708"/>
      <c r="C1461" s="709" t="s">
        <v>10077</v>
      </c>
      <c r="D1461" s="710"/>
      <c r="E1461" s="885"/>
      <c r="F1461" s="886"/>
      <c r="G1461" s="676"/>
      <c r="H1461" s="676"/>
      <c r="I1461" s="676"/>
    </row>
    <row r="1462" spans="1:9" ht="14.5" customHeight="1">
      <c r="A1462" s="874"/>
      <c r="B1462" s="874"/>
      <c r="C1462" s="678" t="s">
        <v>10078</v>
      </c>
      <c r="D1462" s="767"/>
      <c r="E1462" s="768"/>
      <c r="F1462" s="769"/>
      <c r="G1462" s="896"/>
      <c r="H1462" s="896"/>
      <c r="I1462" s="896"/>
    </row>
    <row r="1463" spans="1:9" ht="14.5" customHeight="1">
      <c r="A1463" s="815" t="s">
        <v>10079</v>
      </c>
      <c r="B1463" s="815" t="s">
        <v>10080</v>
      </c>
      <c r="C1463" s="887" t="s">
        <v>10081</v>
      </c>
      <c r="D1463" s="888">
        <v>800</v>
      </c>
      <c r="E1463" s="720">
        <v>646.4</v>
      </c>
      <c r="F1463" s="830">
        <v>0.19200000000000006</v>
      </c>
      <c r="G1463" s="610">
        <v>20.42624</v>
      </c>
      <c r="H1463" s="610">
        <v>17.517440000000001</v>
      </c>
      <c r="I1463" s="610">
        <v>14.867199999999999</v>
      </c>
    </row>
    <row r="1464" spans="1:9" ht="14.5" customHeight="1">
      <c r="A1464" s="664" t="s">
        <v>10082</v>
      </c>
      <c r="B1464" s="664" t="s">
        <v>10083</v>
      </c>
      <c r="C1464" s="889" t="s">
        <v>10084</v>
      </c>
      <c r="D1464" s="890">
        <v>1900</v>
      </c>
      <c r="E1464" s="722">
        <v>1535.2</v>
      </c>
      <c r="F1464" s="832">
        <v>0.19199999999999995</v>
      </c>
      <c r="G1464" s="610">
        <v>48.51232000000001</v>
      </c>
      <c r="H1464" s="610">
        <v>41.603920000000002</v>
      </c>
      <c r="I1464" s="610">
        <v>35.309600000000003</v>
      </c>
    </row>
    <row r="1465" spans="1:9" ht="14.5" customHeight="1">
      <c r="A1465" s="818" t="s">
        <v>10085</v>
      </c>
      <c r="B1465" s="818" t="s">
        <v>10086</v>
      </c>
      <c r="C1465" s="891" t="s">
        <v>10087</v>
      </c>
      <c r="D1465" s="892">
        <v>2700</v>
      </c>
      <c r="E1465" s="724">
        <v>2181.6</v>
      </c>
      <c r="F1465" s="831">
        <v>0.19200000000000006</v>
      </c>
      <c r="G1465" s="610">
        <v>68.93856000000001</v>
      </c>
      <c r="H1465" s="610">
        <v>59.121359999999996</v>
      </c>
      <c r="I1465" s="610">
        <v>50.1768</v>
      </c>
    </row>
    <row r="1466" spans="1:9" ht="14.5" customHeight="1">
      <c r="A1466" s="812"/>
      <c r="B1466" s="812"/>
      <c r="C1466" s="689" t="s">
        <v>10088</v>
      </c>
      <c r="D1466" s="770"/>
      <c r="E1466" s="771"/>
      <c r="F1466" s="772"/>
      <c r="G1466" s="896"/>
      <c r="H1466" s="896"/>
      <c r="I1466" s="896"/>
    </row>
    <row r="1467" spans="1:9" ht="14.5" customHeight="1">
      <c r="A1467" s="876" t="s">
        <v>10089</v>
      </c>
      <c r="B1467" s="876" t="s">
        <v>10090</v>
      </c>
      <c r="C1467" s="773" t="s">
        <v>10091</v>
      </c>
      <c r="D1467" s="893">
        <v>290</v>
      </c>
      <c r="E1467" s="757">
        <v>234.32</v>
      </c>
      <c r="F1467" s="790">
        <v>0.19200000000000006</v>
      </c>
      <c r="G1467" s="610">
        <v>7.4045120000000004</v>
      </c>
      <c r="H1467" s="610">
        <v>6.3500719999999999</v>
      </c>
      <c r="I1467" s="610">
        <v>5.3893599999999999</v>
      </c>
    </row>
    <row r="1468" spans="1:9" ht="14.5" customHeight="1">
      <c r="A1468" s="812"/>
      <c r="B1468" s="812"/>
      <c r="C1468" s="689" t="s">
        <v>10092</v>
      </c>
      <c r="D1468" s="770"/>
      <c r="E1468" s="771"/>
      <c r="F1468" s="772"/>
      <c r="G1468" s="896"/>
      <c r="H1468" s="896"/>
      <c r="I1468" s="896"/>
    </row>
    <row r="1469" spans="1:9" ht="14.5" customHeight="1">
      <c r="A1469" s="504" t="s">
        <v>10093</v>
      </c>
      <c r="B1469" s="504" t="s">
        <v>10094</v>
      </c>
      <c r="C1469" s="59" t="s">
        <v>10095</v>
      </c>
      <c r="D1469" s="888">
        <v>8.5</v>
      </c>
      <c r="E1469" s="720">
        <v>6.8680000000000003</v>
      </c>
      <c r="F1469" s="830">
        <v>0.19199999999999995</v>
      </c>
      <c r="G1469" s="610">
        <v>0.21702880000000002</v>
      </c>
      <c r="H1469" s="610">
        <v>0.1861228</v>
      </c>
      <c r="I1469" s="610">
        <v>0.15796399999999999</v>
      </c>
    </row>
    <row r="1470" spans="1:9" ht="14.5" customHeight="1">
      <c r="A1470" s="505" t="s">
        <v>10096</v>
      </c>
      <c r="B1470" s="505" t="s">
        <v>10097</v>
      </c>
      <c r="C1470" s="52" t="s">
        <v>10098</v>
      </c>
      <c r="D1470" s="890">
        <v>7</v>
      </c>
      <c r="E1470" s="722">
        <v>5.6560000000000006</v>
      </c>
      <c r="F1470" s="832">
        <v>0.19199999999999995</v>
      </c>
      <c r="G1470" s="610">
        <v>0.17872960000000004</v>
      </c>
      <c r="H1470" s="610">
        <v>0.15327760000000001</v>
      </c>
      <c r="I1470" s="610">
        <v>0.13008800000000001</v>
      </c>
    </row>
    <row r="1471" spans="1:9" ht="14.5" customHeight="1">
      <c r="A1471" s="505" t="s">
        <v>10099</v>
      </c>
      <c r="B1471" s="505" t="s">
        <v>10100</v>
      </c>
      <c r="C1471" s="52" t="s">
        <v>10101</v>
      </c>
      <c r="D1471" s="890">
        <v>5.5</v>
      </c>
      <c r="E1471" s="722">
        <v>4.444</v>
      </c>
      <c r="F1471" s="832">
        <v>0.19200000000000006</v>
      </c>
      <c r="G1471" s="610">
        <v>0.14043040000000001</v>
      </c>
      <c r="H1471" s="610">
        <v>0.1204324</v>
      </c>
      <c r="I1471" s="610">
        <v>0.102212</v>
      </c>
    </row>
    <row r="1472" spans="1:9" ht="14.5" customHeight="1">
      <c r="A1472" s="571" t="s">
        <v>10102</v>
      </c>
      <c r="B1472" s="571" t="s">
        <v>10103</v>
      </c>
      <c r="C1472" s="572" t="s">
        <v>10104</v>
      </c>
      <c r="D1472" s="892">
        <v>5</v>
      </c>
      <c r="E1472" s="724">
        <v>4.04</v>
      </c>
      <c r="F1472" s="831">
        <v>0.19199999999999995</v>
      </c>
      <c r="G1472" s="610">
        <v>0.12766400000000003</v>
      </c>
      <c r="H1472" s="610">
        <v>0.109484</v>
      </c>
      <c r="I1472" s="610">
        <v>9.2920000000000003E-2</v>
      </c>
    </row>
    <row r="1473" spans="1:9" ht="14.5" customHeight="1">
      <c r="A1473" s="812"/>
      <c r="B1473" s="812"/>
      <c r="C1473" s="689" t="s">
        <v>10105</v>
      </c>
      <c r="D1473" s="770"/>
      <c r="E1473" s="771"/>
      <c r="F1473" s="772"/>
      <c r="G1473" s="896"/>
      <c r="H1473" s="896"/>
      <c r="I1473" s="896"/>
    </row>
    <row r="1474" spans="1:9" ht="14.5" customHeight="1">
      <c r="A1474" s="856" t="s">
        <v>10106</v>
      </c>
      <c r="B1474" s="856" t="s">
        <v>10107</v>
      </c>
      <c r="C1474" s="758" t="s">
        <v>10108</v>
      </c>
      <c r="D1474" s="826">
        <v>6.5</v>
      </c>
      <c r="E1474" s="720">
        <v>5.2519999999999998</v>
      </c>
      <c r="F1474" s="830">
        <v>0.19200000000000006</v>
      </c>
      <c r="G1474" s="610">
        <v>0.16596320000000001</v>
      </c>
      <c r="H1474" s="610">
        <v>0.14232919999999999</v>
      </c>
      <c r="I1474" s="610">
        <v>0.12079599999999999</v>
      </c>
    </row>
    <row r="1475" spans="1:9" ht="14.5" customHeight="1">
      <c r="A1475" s="894" t="s">
        <v>10109</v>
      </c>
      <c r="B1475" s="894" t="s">
        <v>10110</v>
      </c>
      <c r="C1475" s="663" t="s">
        <v>10111</v>
      </c>
      <c r="D1475" s="827">
        <v>5.5</v>
      </c>
      <c r="E1475" s="722">
        <v>4.444</v>
      </c>
      <c r="F1475" s="832">
        <v>0.19200000000000006</v>
      </c>
      <c r="G1475" s="610">
        <v>0.14043040000000001</v>
      </c>
      <c r="H1475" s="610">
        <v>0.1204324</v>
      </c>
      <c r="I1475" s="610">
        <v>0.102212</v>
      </c>
    </row>
    <row r="1476" spans="1:9" ht="14.5" customHeight="1">
      <c r="A1476" s="894" t="s">
        <v>10112</v>
      </c>
      <c r="B1476" s="894" t="s">
        <v>10113</v>
      </c>
      <c r="C1476" s="663" t="s">
        <v>10114</v>
      </c>
      <c r="D1476" s="827">
        <v>5</v>
      </c>
      <c r="E1476" s="722">
        <v>4.04</v>
      </c>
      <c r="F1476" s="832">
        <v>0.19199999999999995</v>
      </c>
      <c r="G1476" s="610">
        <v>0.12766400000000003</v>
      </c>
      <c r="H1476" s="610">
        <v>0.109484</v>
      </c>
      <c r="I1476" s="610">
        <v>9.2920000000000003E-2</v>
      </c>
    </row>
    <row r="1477" spans="1:9" ht="14.5" customHeight="1">
      <c r="A1477" s="894" t="s">
        <v>10115</v>
      </c>
      <c r="B1477" s="894" t="s">
        <v>10116</v>
      </c>
      <c r="C1477" s="663" t="s">
        <v>10117</v>
      </c>
      <c r="D1477" s="827">
        <v>4.5</v>
      </c>
      <c r="E1477" s="722">
        <v>3.6360000000000001</v>
      </c>
      <c r="F1477" s="832">
        <v>0.19199999999999995</v>
      </c>
      <c r="G1477" s="610">
        <v>0.11489760000000002</v>
      </c>
      <c r="H1477" s="610">
        <v>9.8535600000000001E-2</v>
      </c>
      <c r="I1477" s="610">
        <v>8.3628000000000008E-2</v>
      </c>
    </row>
  </sheetData>
  <mergeCells count="7">
    <mergeCell ref="A863:C863"/>
    <mergeCell ref="G66:I66"/>
    <mergeCell ref="A1:B1"/>
    <mergeCell ref="B12:C12"/>
    <mergeCell ref="A65:C65"/>
    <mergeCell ref="A854:C854"/>
    <mergeCell ref="A859:C859"/>
  </mergeCells>
  <dataValidations count="1">
    <dataValidation allowBlank="1" showInputMessage="1" showErrorMessage="1" sqref="A1022:C1023" xr:uid="{D584EF5E-F895-AA4F-A719-A4D087AE664A}"/>
  </dataValidations>
  <hyperlinks>
    <hyperlink ref="A15" r:id="rId1" tooltip="Original URL:_x000a_https://www.nt-ware.com/uniflowonline/doc/eu/security_wp/#/index/en/help_x000a__x000a_Click to follow link." display="https://nam10.safelinks.protection.outlook.com/?url=https%3A%2F%2Fwww.nt-ware.com%2Funiflowonline%2Fdoc%2Feu%2Fsecurity_wp%2F%23%2Findex%2Fen%2Fhelp&amp;data=05%7C01%7CGhackett%40rkblack.com%7C4b663b8515434a9ae81a08db592fd36b%7Cfe37866d7d604030b100d6ebbb4239d2%7C0%7C0%7C638201834179518079%7CUnknown%7CTWFpbGZsb3d8eyJWIjoiMC4wLjAwMDAiLCJQIjoiV2luMzIiLCJBTiI6Ik1haWwiLCJXVCI6Mn0%3D%7C3000%7C%7C%7C&amp;sdata=DsItVnp%2B5OqmEtpsZr%2FovtmJAdxXo1I3vnSJNz4wsJQ%3D&amp;reserved=0" xr:uid="{B2A0D328-35FD-A84E-B72D-99E66382A00B}"/>
  </hyperlinks>
  <pageMargins left="0.7" right="0.7" top="0.75" bottom="0.75" header="0.3" footer="0.3"/>
  <drawing r:id="rId2"/>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344DEF-3D4B-1A46-954F-2812D8C4F3DE}">
  <sheetPr>
    <tabColor rgb="FF92D050"/>
  </sheetPr>
  <dimension ref="A1"/>
  <sheetViews>
    <sheetView workbookViewId="0">
      <selection activeCell="S49" sqref="S49"/>
    </sheetView>
  </sheetViews>
  <sheetFormatPr baseColWidth="10" defaultRowHeight="15"/>
  <sheetData/>
  <pageMargins left="0.7" right="0.7" top="0.75" bottom="0.75" header="0.3" footer="0.3"/>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017B58-56CE-4348-8089-5B1EA49C86CA}">
  <sheetPr>
    <tabColor theme="3" tint="0.79998168889431442"/>
  </sheetPr>
  <dimension ref="A1:I724"/>
  <sheetViews>
    <sheetView workbookViewId="0">
      <selection activeCell="C23" sqref="C23"/>
    </sheetView>
  </sheetViews>
  <sheetFormatPr baseColWidth="10" defaultRowHeight="15"/>
  <cols>
    <col min="1" max="1" width="16" customWidth="1"/>
    <col min="2" max="2" width="17.33203125" customWidth="1"/>
    <col min="3" max="3" width="35.1640625" customWidth="1"/>
    <col min="4" max="4" width="14.6640625" customWidth="1"/>
    <col min="5" max="5" width="16.83203125" customWidth="1"/>
    <col min="6" max="6" width="16" customWidth="1"/>
  </cols>
  <sheetData>
    <row r="1" spans="1:9" ht="42" customHeight="1">
      <c r="A1" s="670" t="s">
        <v>54</v>
      </c>
      <c r="B1" s="646"/>
      <c r="C1" s="647"/>
      <c r="D1" s="648"/>
      <c r="E1" s="649"/>
      <c r="F1" s="650"/>
      <c r="G1" s="1023"/>
      <c r="H1" s="1023"/>
      <c r="I1" s="1024"/>
    </row>
    <row r="2" spans="1:9" ht="16">
      <c r="A2" s="651" t="s">
        <v>6153</v>
      </c>
      <c r="B2" s="651" t="s">
        <v>6154</v>
      </c>
      <c r="C2" s="651" t="s">
        <v>17</v>
      </c>
      <c r="D2" s="652" t="s">
        <v>4971</v>
      </c>
      <c r="E2" s="653" t="s">
        <v>6156</v>
      </c>
      <c r="F2" s="654" t="s">
        <v>6157</v>
      </c>
      <c r="G2" s="655" t="s">
        <v>6838</v>
      </c>
      <c r="H2" s="655" t="s">
        <v>6839</v>
      </c>
      <c r="I2" s="655" t="s">
        <v>6840</v>
      </c>
    </row>
    <row r="3" spans="1:9">
      <c r="A3" s="558"/>
      <c r="B3" s="558"/>
      <c r="C3" s="559" t="s">
        <v>6158</v>
      </c>
      <c r="D3" s="560"/>
      <c r="E3" s="560"/>
      <c r="F3" s="511"/>
      <c r="G3" s="511"/>
      <c r="H3" s="511"/>
      <c r="I3" s="511"/>
    </row>
    <row r="4" spans="1:9" ht="20">
      <c r="A4" s="561" t="s">
        <v>6159</v>
      </c>
      <c r="B4" s="562"/>
      <c r="C4" s="563"/>
      <c r="D4" s="564"/>
      <c r="E4" s="564"/>
      <c r="F4" s="564"/>
      <c r="G4" s="564"/>
      <c r="H4" s="565"/>
      <c r="I4" s="566"/>
    </row>
    <row r="5" spans="1:9">
      <c r="A5" s="668" t="s">
        <v>6160</v>
      </c>
      <c r="B5" s="669" t="s">
        <v>6161</v>
      </c>
      <c r="C5" s="668" t="s">
        <v>6162</v>
      </c>
      <c r="D5" s="570">
        <v>14698</v>
      </c>
      <c r="E5" s="567">
        <v>10130.214351999999</v>
      </c>
      <c r="F5" s="568">
        <v>0.31077600000000005</v>
      </c>
      <c r="G5" s="569">
        <v>320.11477352320003</v>
      </c>
      <c r="H5" s="569">
        <v>274.52880893919996</v>
      </c>
      <c r="I5" s="569">
        <v>232.99493009599996</v>
      </c>
    </row>
    <row r="6" spans="1:9">
      <c r="A6" s="663" t="s">
        <v>6163</v>
      </c>
      <c r="B6" s="664" t="s">
        <v>6164</v>
      </c>
      <c r="C6" s="663" t="s">
        <v>6165</v>
      </c>
      <c r="D6" s="570">
        <v>292</v>
      </c>
      <c r="E6" s="567">
        <v>225.01303703703704</v>
      </c>
      <c r="F6" s="568">
        <v>0.22940740740740739</v>
      </c>
      <c r="G6" s="569">
        <v>7.1104119703703708</v>
      </c>
      <c r="H6" s="569">
        <v>6.0978533037037037</v>
      </c>
      <c r="I6" s="569">
        <v>5.175299851851852</v>
      </c>
    </row>
    <row r="7" spans="1:9">
      <c r="A7" s="505" t="s">
        <v>6166</v>
      </c>
      <c r="B7" s="505" t="s">
        <v>6166</v>
      </c>
      <c r="C7" s="52" t="s">
        <v>6167</v>
      </c>
      <c r="D7" s="570">
        <v>0</v>
      </c>
      <c r="E7" s="567">
        <v>0</v>
      </c>
      <c r="F7" s="568">
        <v>0</v>
      </c>
      <c r="G7" s="569">
        <v>0</v>
      </c>
      <c r="H7" s="569">
        <v>0</v>
      </c>
      <c r="I7" s="569">
        <v>0</v>
      </c>
    </row>
    <row r="8" spans="1:9">
      <c r="A8" s="505" t="s">
        <v>6168</v>
      </c>
      <c r="B8" s="505" t="s">
        <v>6168</v>
      </c>
      <c r="C8" s="52" t="s">
        <v>6169</v>
      </c>
      <c r="D8" s="570">
        <v>125</v>
      </c>
      <c r="E8" s="567">
        <v>125</v>
      </c>
      <c r="F8" s="568">
        <v>0</v>
      </c>
      <c r="G8" s="569">
        <v>3.95</v>
      </c>
      <c r="H8" s="569">
        <v>3.3874999999999997</v>
      </c>
      <c r="I8" s="569">
        <v>2.875</v>
      </c>
    </row>
    <row r="9" spans="1:9" ht="16" thickBot="1">
      <c r="A9" s="571" t="s">
        <v>6170</v>
      </c>
      <c r="B9" s="571" t="s">
        <v>6170</v>
      </c>
      <c r="C9" s="572" t="s">
        <v>6171</v>
      </c>
      <c r="D9" s="573">
        <v>307</v>
      </c>
      <c r="E9" s="567">
        <v>60</v>
      </c>
      <c r="F9" s="568">
        <v>0.80456026058631924</v>
      </c>
      <c r="G9" s="574">
        <v>1.8960000000000001</v>
      </c>
      <c r="H9" s="574">
        <v>1.6259999999999999</v>
      </c>
      <c r="I9" s="574">
        <v>1.38</v>
      </c>
    </row>
    <row r="10" spans="1:9" ht="16" thickBot="1">
      <c r="A10" s="575"/>
      <c r="B10" s="576"/>
      <c r="C10" s="577" t="s">
        <v>6172</v>
      </c>
      <c r="D10" s="578">
        <v>15422</v>
      </c>
      <c r="E10" s="578">
        <v>10540.227389037036</v>
      </c>
      <c r="F10" s="656">
        <v>0.31654601290124262</v>
      </c>
      <c r="G10" s="657">
        <v>333.0711854935704</v>
      </c>
      <c r="H10" s="658">
        <v>285.64016224290367</v>
      </c>
      <c r="I10" s="659">
        <v>242.42522994785182</v>
      </c>
    </row>
    <row r="11" spans="1:9" ht="20">
      <c r="A11" s="579" t="s">
        <v>6173</v>
      </c>
      <c r="B11" s="580"/>
      <c r="C11" s="581"/>
      <c r="D11" s="582"/>
      <c r="E11" s="564"/>
      <c r="F11" s="564"/>
      <c r="G11" s="564"/>
      <c r="H11" s="565"/>
      <c r="I11" s="566"/>
    </row>
    <row r="12" spans="1:9">
      <c r="A12" s="668" t="s">
        <v>6160</v>
      </c>
      <c r="B12" s="669" t="s">
        <v>6161</v>
      </c>
      <c r="C12" s="668" t="s">
        <v>6162</v>
      </c>
      <c r="D12" s="570">
        <v>14698</v>
      </c>
      <c r="E12" s="567">
        <v>10130.214351999999</v>
      </c>
      <c r="F12" s="568">
        <v>0.31077600000000005</v>
      </c>
      <c r="G12" s="569">
        <v>320.11477352320003</v>
      </c>
      <c r="H12" s="569">
        <v>274.52880893919996</v>
      </c>
      <c r="I12" s="569">
        <v>232.99493009599996</v>
      </c>
    </row>
    <row r="13" spans="1:9">
      <c r="A13" s="663" t="s">
        <v>6163</v>
      </c>
      <c r="B13" s="664" t="s">
        <v>6164</v>
      </c>
      <c r="C13" s="663" t="s">
        <v>6165</v>
      </c>
      <c r="D13" s="570">
        <v>292</v>
      </c>
      <c r="E13" s="567">
        <v>225.01303703703704</v>
      </c>
      <c r="F13" s="568">
        <v>0.22940740740740739</v>
      </c>
      <c r="G13" s="569">
        <v>7.1104119703703708</v>
      </c>
      <c r="H13" s="569">
        <v>6.0978533037037037</v>
      </c>
      <c r="I13" s="569">
        <v>5.175299851851852</v>
      </c>
    </row>
    <row r="14" spans="1:9">
      <c r="A14" s="505" t="s">
        <v>6166</v>
      </c>
      <c r="B14" s="505" t="s">
        <v>6166</v>
      </c>
      <c r="C14" s="52" t="s">
        <v>6167</v>
      </c>
      <c r="D14" s="570">
        <v>0</v>
      </c>
      <c r="E14" s="567">
        <v>0</v>
      </c>
      <c r="F14" s="568">
        <v>0</v>
      </c>
      <c r="G14" s="569">
        <v>0</v>
      </c>
      <c r="H14" s="569">
        <v>0</v>
      </c>
      <c r="I14" s="569">
        <v>0</v>
      </c>
    </row>
    <row r="15" spans="1:9">
      <c r="A15" s="505" t="s">
        <v>6170</v>
      </c>
      <c r="B15" s="505" t="s">
        <v>6170</v>
      </c>
      <c r="C15" s="52" t="s">
        <v>6171</v>
      </c>
      <c r="D15" s="570">
        <v>307</v>
      </c>
      <c r="E15" s="567">
        <v>60</v>
      </c>
      <c r="F15" s="568">
        <v>0.80456026058631924</v>
      </c>
      <c r="G15" s="569">
        <v>1.8960000000000001</v>
      </c>
      <c r="H15" s="569">
        <v>1.6259999999999999</v>
      </c>
      <c r="I15" s="569">
        <v>1.38</v>
      </c>
    </row>
    <row r="16" spans="1:9">
      <c r="A16" s="666" t="s">
        <v>6174</v>
      </c>
      <c r="B16" s="664" t="s">
        <v>6175</v>
      </c>
      <c r="C16" s="667" t="s">
        <v>6176</v>
      </c>
      <c r="D16" s="570">
        <v>1485</v>
      </c>
      <c r="E16" s="567">
        <v>890.12836956521744</v>
      </c>
      <c r="F16" s="568">
        <v>0.40058695652173915</v>
      </c>
      <c r="G16" s="569">
        <v>28.128056478260874</v>
      </c>
      <c r="H16" s="569">
        <v>24.122478815217391</v>
      </c>
      <c r="I16" s="569">
        <v>20.472952500000002</v>
      </c>
    </row>
    <row r="17" spans="1:9" ht="16" thickBot="1">
      <c r="A17" s="666" t="s">
        <v>6177</v>
      </c>
      <c r="B17" s="664" t="s">
        <v>6178</v>
      </c>
      <c r="C17" s="667" t="s">
        <v>6179</v>
      </c>
      <c r="D17" s="573">
        <v>5695</v>
      </c>
      <c r="E17" s="517">
        <v>2909.0446465598493</v>
      </c>
      <c r="F17" s="568">
        <v>0.48919321394910464</v>
      </c>
      <c r="G17" s="574">
        <v>91.925810831291244</v>
      </c>
      <c r="H17" s="574">
        <v>78.835109921771917</v>
      </c>
      <c r="I17" s="574">
        <v>66.908026870876526</v>
      </c>
    </row>
    <row r="18" spans="1:9" ht="16" thickBot="1">
      <c r="A18" s="575"/>
      <c r="B18" s="576"/>
      <c r="C18" s="577" t="s">
        <v>6180</v>
      </c>
      <c r="D18" s="578">
        <v>22477</v>
      </c>
      <c r="E18" s="578">
        <v>14214.400405162103</v>
      </c>
      <c r="F18" s="656">
        <v>0.36760242002215138</v>
      </c>
      <c r="G18" s="657">
        <v>449.17505280312253</v>
      </c>
      <c r="H18" s="658">
        <v>385.21025097989298</v>
      </c>
      <c r="I18" s="659">
        <v>326.93120931872835</v>
      </c>
    </row>
    <row r="19" spans="1:9" ht="20">
      <c r="A19" s="561" t="s">
        <v>6181</v>
      </c>
      <c r="B19" s="562"/>
      <c r="C19" s="581"/>
      <c r="D19" s="582"/>
      <c r="E19" s="564"/>
      <c r="F19" s="564"/>
      <c r="G19" s="564"/>
      <c r="H19" s="565"/>
      <c r="I19" s="566"/>
    </row>
    <row r="20" spans="1:9">
      <c r="A20" s="668" t="s">
        <v>6160</v>
      </c>
      <c r="B20" s="669" t="s">
        <v>6161</v>
      </c>
      <c r="C20" s="668" t="s">
        <v>6162</v>
      </c>
      <c r="D20" s="570">
        <v>14698</v>
      </c>
      <c r="E20" s="567">
        <v>10130.214351999999</v>
      </c>
      <c r="F20" s="568">
        <v>0.31077600000000005</v>
      </c>
      <c r="G20" s="569">
        <v>320.11477352320003</v>
      </c>
      <c r="H20" s="569">
        <v>274.52880893919996</v>
      </c>
      <c r="I20" s="569">
        <v>232.99493009599996</v>
      </c>
    </row>
    <row r="21" spans="1:9" ht="12.75" customHeight="1">
      <c r="A21" s="663" t="s">
        <v>6182</v>
      </c>
      <c r="B21" s="664" t="s">
        <v>6183</v>
      </c>
      <c r="C21" s="663" t="s">
        <v>6184</v>
      </c>
      <c r="D21" s="570">
        <v>4518</v>
      </c>
      <c r="E21" s="567">
        <v>3046.0989916765752</v>
      </c>
      <c r="F21" s="568">
        <v>0.32578596908442337</v>
      </c>
      <c r="G21" s="569">
        <v>96.256728136979788</v>
      </c>
      <c r="H21" s="569">
        <v>82.54928267443519</v>
      </c>
      <c r="I21" s="569">
        <v>70.060276808561227</v>
      </c>
    </row>
    <row r="22" spans="1:9">
      <c r="A22" s="505" t="s">
        <v>6185</v>
      </c>
      <c r="B22" s="505" t="s">
        <v>6185</v>
      </c>
      <c r="C22" s="52" t="s">
        <v>6186</v>
      </c>
      <c r="D22" s="570">
        <v>0</v>
      </c>
      <c r="E22" s="567">
        <v>0</v>
      </c>
      <c r="F22" s="568">
        <v>0</v>
      </c>
      <c r="G22" s="569">
        <v>0</v>
      </c>
      <c r="H22" s="569">
        <v>0</v>
      </c>
      <c r="I22" s="569">
        <v>0</v>
      </c>
    </row>
    <row r="23" spans="1:9">
      <c r="A23" s="505" t="s">
        <v>6168</v>
      </c>
      <c r="B23" s="505" t="s">
        <v>6168</v>
      </c>
      <c r="C23" s="52" t="s">
        <v>6169</v>
      </c>
      <c r="D23" s="570">
        <v>125</v>
      </c>
      <c r="E23" s="567">
        <v>125</v>
      </c>
      <c r="F23" s="568">
        <v>0</v>
      </c>
      <c r="G23" s="569">
        <v>3.95</v>
      </c>
      <c r="H23" s="569">
        <v>3.3874999999999997</v>
      </c>
      <c r="I23" s="569">
        <v>2.875</v>
      </c>
    </row>
    <row r="24" spans="1:9" ht="16" thickBot="1">
      <c r="A24" s="571" t="s">
        <v>6170</v>
      </c>
      <c r="B24" s="571" t="s">
        <v>6170</v>
      </c>
      <c r="C24" s="572" t="s">
        <v>6171</v>
      </c>
      <c r="D24" s="573">
        <v>307</v>
      </c>
      <c r="E24" s="567">
        <v>60</v>
      </c>
      <c r="F24" s="568">
        <v>0.80456026058631924</v>
      </c>
      <c r="G24" s="574">
        <v>1.8960000000000001</v>
      </c>
      <c r="H24" s="574">
        <v>1.6259999999999999</v>
      </c>
      <c r="I24" s="574">
        <v>1.38</v>
      </c>
    </row>
    <row r="25" spans="1:9" ht="16" thickBot="1">
      <c r="A25" s="575"/>
      <c r="B25" s="576"/>
      <c r="C25" s="577" t="s">
        <v>6187</v>
      </c>
      <c r="D25" s="578">
        <v>19648</v>
      </c>
      <c r="E25" s="578">
        <v>13361.313343676575</v>
      </c>
      <c r="F25" s="656">
        <v>0.31996572965815484</v>
      </c>
      <c r="G25" s="657">
        <v>422.21750166017978</v>
      </c>
      <c r="H25" s="658">
        <v>362.09159161363516</v>
      </c>
      <c r="I25" s="659">
        <v>307.3102069045612</v>
      </c>
    </row>
    <row r="26" spans="1:9" ht="20">
      <c r="A26" s="561" t="s">
        <v>6188</v>
      </c>
      <c r="B26" s="583"/>
      <c r="C26" s="564"/>
      <c r="D26" s="582"/>
      <c r="E26" s="564"/>
      <c r="F26" s="564"/>
      <c r="G26" s="564"/>
      <c r="H26" s="565"/>
      <c r="I26" s="566"/>
    </row>
    <row r="27" spans="1:9">
      <c r="A27" s="668" t="s">
        <v>6160</v>
      </c>
      <c r="B27" s="669" t="s">
        <v>6161</v>
      </c>
      <c r="C27" s="668" t="s">
        <v>6162</v>
      </c>
      <c r="D27" s="570">
        <v>14698</v>
      </c>
      <c r="E27" s="567">
        <v>10130.214351999999</v>
      </c>
      <c r="F27" s="568">
        <v>0.31077600000000005</v>
      </c>
      <c r="G27" s="569">
        <v>320.11477352320003</v>
      </c>
      <c r="H27" s="569">
        <v>274.52880893919996</v>
      </c>
      <c r="I27" s="569">
        <v>232.99493009599996</v>
      </c>
    </row>
    <row r="28" spans="1:9" ht="12.75" customHeight="1">
      <c r="A28" s="663" t="s">
        <v>6182</v>
      </c>
      <c r="B28" s="664" t="s">
        <v>6183</v>
      </c>
      <c r="C28" s="663" t="s">
        <v>6184</v>
      </c>
      <c r="D28" s="570">
        <v>4518</v>
      </c>
      <c r="E28" s="567">
        <v>3046.0989916765752</v>
      </c>
      <c r="F28" s="568">
        <v>0.32578596908442337</v>
      </c>
      <c r="G28" s="569">
        <v>96.256728136979788</v>
      </c>
      <c r="H28" s="569">
        <v>82.54928267443519</v>
      </c>
      <c r="I28" s="569">
        <v>70.060276808561227</v>
      </c>
    </row>
    <row r="29" spans="1:9">
      <c r="A29" s="584" t="s">
        <v>6185</v>
      </c>
      <c r="B29" s="505" t="s">
        <v>6185</v>
      </c>
      <c r="C29" s="585" t="s">
        <v>6186</v>
      </c>
      <c r="D29" s="570">
        <v>0</v>
      </c>
      <c r="E29" s="567">
        <v>0</v>
      </c>
      <c r="F29" s="568">
        <v>0</v>
      </c>
      <c r="G29" s="569">
        <v>0</v>
      </c>
      <c r="H29" s="569">
        <v>0</v>
      </c>
      <c r="I29" s="569">
        <v>0</v>
      </c>
    </row>
    <row r="30" spans="1:9">
      <c r="A30" s="584" t="s">
        <v>6170</v>
      </c>
      <c r="B30" s="505" t="s">
        <v>6170</v>
      </c>
      <c r="C30" s="585" t="s">
        <v>6171</v>
      </c>
      <c r="D30" s="570">
        <v>307</v>
      </c>
      <c r="E30" s="567">
        <v>60</v>
      </c>
      <c r="F30" s="568">
        <v>0.80456026058631924</v>
      </c>
      <c r="G30" s="569">
        <v>1.8960000000000001</v>
      </c>
      <c r="H30" s="569">
        <v>1.6259999999999999</v>
      </c>
      <c r="I30" s="569">
        <v>1.38</v>
      </c>
    </row>
    <row r="31" spans="1:9">
      <c r="A31" s="666" t="s">
        <v>6174</v>
      </c>
      <c r="B31" s="664" t="s">
        <v>6175</v>
      </c>
      <c r="C31" s="667" t="s">
        <v>6176</v>
      </c>
      <c r="D31" s="570">
        <v>1485</v>
      </c>
      <c r="E31" s="567">
        <v>890.12836956521744</v>
      </c>
      <c r="F31" s="568">
        <v>0.40058695652173915</v>
      </c>
      <c r="G31" s="569">
        <v>28.128056478260874</v>
      </c>
      <c r="H31" s="569">
        <v>24.122478815217391</v>
      </c>
      <c r="I31" s="569">
        <v>20.472952500000002</v>
      </c>
    </row>
    <row r="32" spans="1:9" ht="16" thickBot="1">
      <c r="A32" s="666" t="s">
        <v>6177</v>
      </c>
      <c r="B32" s="664" t="s">
        <v>6178</v>
      </c>
      <c r="C32" s="667" t="s">
        <v>6179</v>
      </c>
      <c r="D32" s="573">
        <v>5695</v>
      </c>
      <c r="E32" s="517">
        <v>2909.0446465598493</v>
      </c>
      <c r="F32" s="568">
        <v>0.48919321394910464</v>
      </c>
      <c r="G32" s="574">
        <v>91.925810831291244</v>
      </c>
      <c r="H32" s="574">
        <v>78.835109921771917</v>
      </c>
      <c r="I32" s="574">
        <v>66.908026870876526</v>
      </c>
    </row>
    <row r="33" spans="1:9" ht="16" thickBot="1">
      <c r="A33" s="575"/>
      <c r="B33" s="576"/>
      <c r="C33" s="577" t="s">
        <v>6189</v>
      </c>
      <c r="D33" s="578">
        <v>26703</v>
      </c>
      <c r="E33" s="578">
        <v>17035.486359801642</v>
      </c>
      <c r="F33" s="656">
        <v>0.36203848407288908</v>
      </c>
      <c r="G33" s="660">
        <v>538.32136896973191</v>
      </c>
      <c r="H33" s="661">
        <v>461.66168035062447</v>
      </c>
      <c r="I33" s="662">
        <v>391.81618627543776</v>
      </c>
    </row>
    <row r="34" spans="1:9" ht="28">
      <c r="A34" s="586"/>
      <c r="B34" s="586"/>
      <c r="C34" s="587" t="s">
        <v>6190</v>
      </c>
      <c r="D34" s="588"/>
      <c r="E34" s="589"/>
      <c r="F34" s="520"/>
      <c r="G34" s="511"/>
      <c r="H34" s="511"/>
      <c r="I34" s="511"/>
    </row>
    <row r="35" spans="1:9">
      <c r="A35" s="558"/>
      <c r="B35" s="558"/>
      <c r="C35" s="559" t="s">
        <v>20</v>
      </c>
      <c r="D35" s="590"/>
      <c r="E35" s="560"/>
      <c r="F35" s="511"/>
      <c r="G35" s="511"/>
      <c r="H35" s="511"/>
      <c r="I35" s="511"/>
    </row>
    <row r="36" spans="1:9">
      <c r="A36" s="591" t="s">
        <v>6191</v>
      </c>
      <c r="B36" s="504" t="s">
        <v>6191</v>
      </c>
      <c r="C36" s="592" t="s">
        <v>6192</v>
      </c>
      <c r="D36" s="593">
        <v>785</v>
      </c>
      <c r="E36" s="594">
        <v>634.28</v>
      </c>
      <c r="F36" s="595">
        <v>0.19200000000000006</v>
      </c>
      <c r="G36" s="569">
        <v>20.043248000000002</v>
      </c>
      <c r="H36" s="569">
        <v>17.188987999999998</v>
      </c>
      <c r="I36" s="569">
        <v>14.588439999999999</v>
      </c>
    </row>
    <row r="37" spans="1:9">
      <c r="A37" s="584" t="s">
        <v>6193</v>
      </c>
      <c r="B37" s="505" t="s">
        <v>6193</v>
      </c>
      <c r="C37" s="585" t="s">
        <v>6194</v>
      </c>
      <c r="D37" s="570">
        <v>775</v>
      </c>
      <c r="E37" s="513">
        <v>606</v>
      </c>
      <c r="F37" s="597">
        <v>0.21806451612903222</v>
      </c>
      <c r="G37" s="569">
        <v>19.149600000000003</v>
      </c>
      <c r="H37" s="569">
        <v>16.422599999999999</v>
      </c>
      <c r="I37" s="569">
        <v>13.938000000000001</v>
      </c>
    </row>
    <row r="38" spans="1:9">
      <c r="A38" s="584" t="s">
        <v>6195</v>
      </c>
      <c r="B38" s="505" t="s">
        <v>6195</v>
      </c>
      <c r="C38" s="585" t="s">
        <v>6196</v>
      </c>
      <c r="D38" s="570">
        <v>1300</v>
      </c>
      <c r="E38" s="513">
        <v>802.95</v>
      </c>
      <c r="F38" s="597">
        <v>0.38234615384615378</v>
      </c>
      <c r="G38" s="569">
        <v>25.373220000000003</v>
      </c>
      <c r="H38" s="569">
        <v>21.759945000000002</v>
      </c>
      <c r="I38" s="569">
        <v>18.467850000000002</v>
      </c>
    </row>
    <row r="39" spans="1:9">
      <c r="A39" s="584" t="s">
        <v>6197</v>
      </c>
      <c r="B39" s="505" t="s">
        <v>6197</v>
      </c>
      <c r="C39" s="585" t="s">
        <v>6198</v>
      </c>
      <c r="D39" s="570">
        <v>125</v>
      </c>
      <c r="E39" s="513">
        <v>92.92</v>
      </c>
      <c r="F39" s="597">
        <v>0.25663999999999998</v>
      </c>
      <c r="G39" s="569">
        <v>2.9362720000000002</v>
      </c>
      <c r="H39" s="569">
        <v>2.518132</v>
      </c>
      <c r="I39" s="569">
        <v>2.1371600000000002</v>
      </c>
    </row>
    <row r="40" spans="1:9">
      <c r="A40" s="584" t="s">
        <v>6199</v>
      </c>
      <c r="B40" s="505" t="s">
        <v>6199</v>
      </c>
      <c r="C40" s="585" t="s">
        <v>6200</v>
      </c>
      <c r="D40" s="570">
        <v>125</v>
      </c>
      <c r="E40" s="513">
        <v>92.92</v>
      </c>
      <c r="F40" s="597">
        <v>0.25663999999999998</v>
      </c>
      <c r="G40" s="569">
        <v>2.9362720000000002</v>
      </c>
      <c r="H40" s="569">
        <v>2.518132</v>
      </c>
      <c r="I40" s="569">
        <v>2.1371600000000002</v>
      </c>
    </row>
    <row r="41" spans="1:9" ht="20">
      <c r="A41" s="561" t="s">
        <v>6201</v>
      </c>
      <c r="B41" s="561"/>
      <c r="C41" s="564"/>
      <c r="D41" s="582"/>
      <c r="E41" s="564"/>
      <c r="F41" s="564"/>
      <c r="G41" s="569">
        <v>0</v>
      </c>
      <c r="H41" s="569">
        <v>0</v>
      </c>
      <c r="I41" s="569">
        <v>0</v>
      </c>
    </row>
    <row r="42" spans="1:9">
      <c r="A42" s="584" t="s">
        <v>6202</v>
      </c>
      <c r="B42" s="505" t="s">
        <v>6202</v>
      </c>
      <c r="C42" s="585" t="s">
        <v>6203</v>
      </c>
      <c r="D42" s="570">
        <v>2410</v>
      </c>
      <c r="E42" s="513">
        <v>1947.28</v>
      </c>
      <c r="F42" s="597">
        <v>0.19200000000000006</v>
      </c>
      <c r="G42" s="569">
        <v>61.534048000000006</v>
      </c>
      <c r="H42" s="569">
        <v>52.771287999999998</v>
      </c>
      <c r="I42" s="569">
        <v>44.787439999999997</v>
      </c>
    </row>
    <row r="43" spans="1:9">
      <c r="A43" s="584" t="s">
        <v>6204</v>
      </c>
      <c r="B43" s="505" t="s">
        <v>6204</v>
      </c>
      <c r="C43" s="585" t="s">
        <v>6205</v>
      </c>
      <c r="D43" s="570">
        <v>158</v>
      </c>
      <c r="E43" s="513">
        <v>127.26</v>
      </c>
      <c r="F43" s="924">
        <v>0.19455696202531647</v>
      </c>
      <c r="G43" s="569">
        <v>4.0214160000000003</v>
      </c>
      <c r="H43" s="569">
        <v>3.4487459999999999</v>
      </c>
      <c r="I43" s="569">
        <v>2.9269799999999999</v>
      </c>
    </row>
    <row r="44" spans="1:9" ht="16" thickBot="1">
      <c r="A44" s="598">
        <v>1202869</v>
      </c>
      <c r="B44" s="571">
        <v>1202869</v>
      </c>
      <c r="C44" s="599" t="s">
        <v>6206</v>
      </c>
      <c r="D44" s="573">
        <v>0</v>
      </c>
      <c r="E44" s="517">
        <v>0</v>
      </c>
      <c r="F44" s="600" t="s">
        <v>5710</v>
      </c>
      <c r="G44" s="574">
        <v>0</v>
      </c>
      <c r="H44" s="574">
        <v>0</v>
      </c>
      <c r="I44" s="574">
        <v>0</v>
      </c>
    </row>
    <row r="45" spans="1:9" ht="16" thickBot="1">
      <c r="A45" s="575"/>
      <c r="B45" s="576"/>
      <c r="C45" s="577" t="s">
        <v>6207</v>
      </c>
      <c r="D45" s="578">
        <v>2568</v>
      </c>
      <c r="E45" s="578">
        <v>2074.54</v>
      </c>
      <c r="F45" s="656">
        <v>0.19215732087227411</v>
      </c>
      <c r="G45" s="657">
        <v>65.555464000000001</v>
      </c>
      <c r="H45" s="658">
        <v>56.220033999999998</v>
      </c>
      <c r="I45" s="659">
        <v>47.714419999999997</v>
      </c>
    </row>
    <row r="46" spans="1:9">
      <c r="A46" s="558"/>
      <c r="B46" s="558"/>
      <c r="C46" s="559" t="s">
        <v>6208</v>
      </c>
      <c r="D46" s="560"/>
      <c r="E46" s="560"/>
      <c r="F46" s="511"/>
      <c r="G46" s="511"/>
      <c r="H46" s="511"/>
      <c r="I46" s="511"/>
    </row>
    <row r="47" spans="1:9">
      <c r="A47" s="666" t="s">
        <v>6209</v>
      </c>
      <c r="B47" s="664" t="s">
        <v>6210</v>
      </c>
      <c r="C47" s="667" t="s">
        <v>6211</v>
      </c>
      <c r="D47" s="506">
        <v>950</v>
      </c>
      <c r="E47" s="594">
        <v>767.6</v>
      </c>
      <c r="F47" s="595">
        <v>0.19199999999999995</v>
      </c>
      <c r="G47" s="569">
        <v>24.256160000000005</v>
      </c>
      <c r="H47" s="569">
        <v>20.801960000000001</v>
      </c>
      <c r="I47" s="569">
        <v>17.654800000000002</v>
      </c>
    </row>
    <row r="48" spans="1:9">
      <c r="A48" s="666" t="s">
        <v>6212</v>
      </c>
      <c r="B48" s="664" t="s">
        <v>6213</v>
      </c>
      <c r="C48" s="667" t="s">
        <v>6214</v>
      </c>
      <c r="D48" s="508">
        <v>695</v>
      </c>
      <c r="E48" s="517">
        <v>561.55999999999995</v>
      </c>
      <c r="F48" s="568">
        <v>0.19200000000000006</v>
      </c>
      <c r="G48" s="569">
        <v>17.745296</v>
      </c>
      <c r="H48" s="569">
        <v>15.218275999999998</v>
      </c>
      <c r="I48" s="569">
        <v>12.915879999999998</v>
      </c>
    </row>
    <row r="49" spans="1:9">
      <c r="A49" s="586"/>
      <c r="B49" s="586"/>
      <c r="C49" s="587" t="s">
        <v>53</v>
      </c>
      <c r="D49" s="589"/>
      <c r="E49" s="589"/>
      <c r="F49" s="520"/>
      <c r="G49" s="520"/>
      <c r="H49" s="520"/>
      <c r="I49" s="520"/>
    </row>
    <row r="50" spans="1:9">
      <c r="A50" s="591" t="s">
        <v>6215</v>
      </c>
      <c r="B50" s="504" t="s">
        <v>6215</v>
      </c>
      <c r="C50" s="592" t="s">
        <v>6216</v>
      </c>
      <c r="D50" s="506">
        <v>850</v>
      </c>
      <c r="E50" s="594">
        <v>686.8</v>
      </c>
      <c r="F50" s="595">
        <v>0.19200000000000006</v>
      </c>
      <c r="G50" s="569">
        <v>21.70288</v>
      </c>
      <c r="H50" s="569">
        <v>18.612279999999998</v>
      </c>
      <c r="I50" s="569">
        <v>15.796399999999998</v>
      </c>
    </row>
    <row r="51" spans="1:9">
      <c r="A51" s="584" t="s">
        <v>6217</v>
      </c>
      <c r="B51" s="505" t="s">
        <v>6217</v>
      </c>
      <c r="C51" s="585" t="s">
        <v>6218</v>
      </c>
      <c r="D51" s="507">
        <v>199</v>
      </c>
      <c r="E51" s="513">
        <v>160.59</v>
      </c>
      <c r="F51" s="597">
        <v>0.19301507537688445</v>
      </c>
      <c r="G51" s="569">
        <v>5.074644000000001</v>
      </c>
      <c r="H51" s="569">
        <v>4.3519889999999997</v>
      </c>
      <c r="I51" s="569">
        <v>3.6935699999999998</v>
      </c>
    </row>
    <row r="52" spans="1:9">
      <c r="A52" s="584" t="s">
        <v>6219</v>
      </c>
      <c r="B52" s="505" t="s">
        <v>6219</v>
      </c>
      <c r="C52" s="585" t="s">
        <v>6220</v>
      </c>
      <c r="D52" s="507">
        <v>1000</v>
      </c>
      <c r="E52" s="513">
        <v>808</v>
      </c>
      <c r="F52" s="597">
        <v>0.19199999999999995</v>
      </c>
      <c r="G52" s="569">
        <v>25.532800000000002</v>
      </c>
      <c r="H52" s="569">
        <v>21.896799999999999</v>
      </c>
      <c r="I52" s="569">
        <v>18.584</v>
      </c>
    </row>
    <row r="53" spans="1:9">
      <c r="A53" s="584" t="s">
        <v>6221</v>
      </c>
      <c r="B53" s="505" t="s">
        <v>6221</v>
      </c>
      <c r="C53" s="585" t="s">
        <v>6222</v>
      </c>
      <c r="D53" s="507">
        <v>600</v>
      </c>
      <c r="E53" s="513">
        <v>484.8</v>
      </c>
      <c r="F53" s="597">
        <v>0.19199999999999995</v>
      </c>
      <c r="G53" s="569">
        <v>15.319680000000002</v>
      </c>
      <c r="H53" s="569">
        <v>13.13808</v>
      </c>
      <c r="I53" s="569">
        <v>11.150399999999999</v>
      </c>
    </row>
    <row r="54" spans="1:9">
      <c r="A54" s="598" t="s">
        <v>6223</v>
      </c>
      <c r="B54" s="571" t="s">
        <v>6223</v>
      </c>
      <c r="C54" s="599" t="s">
        <v>6224</v>
      </c>
      <c r="D54" s="508">
        <v>10</v>
      </c>
      <c r="E54" s="517">
        <v>8.08</v>
      </c>
      <c r="F54" s="568">
        <v>0.19199999999999995</v>
      </c>
      <c r="G54" s="569">
        <v>0.25532800000000005</v>
      </c>
      <c r="H54" s="569">
        <v>0.218968</v>
      </c>
      <c r="I54" s="569">
        <v>0.18584000000000001</v>
      </c>
    </row>
    <row r="55" spans="1:9">
      <c r="A55" s="586"/>
      <c r="B55" s="586"/>
      <c r="C55" s="587" t="s">
        <v>6225</v>
      </c>
      <c r="D55" s="589"/>
      <c r="E55" s="589"/>
      <c r="F55" s="520"/>
      <c r="G55" s="520"/>
      <c r="H55" s="520"/>
      <c r="I55" s="520"/>
    </row>
    <row r="56" spans="1:9">
      <c r="A56" s="591" t="s">
        <v>6226</v>
      </c>
      <c r="B56" s="504" t="s">
        <v>6226</v>
      </c>
      <c r="C56" s="592" t="s">
        <v>6227</v>
      </c>
      <c r="D56" s="506">
        <v>230</v>
      </c>
      <c r="E56" s="594">
        <v>224.22</v>
      </c>
      <c r="F56" s="595">
        <v>2.5130434782608679E-2</v>
      </c>
      <c r="G56" s="601" t="s">
        <v>5710</v>
      </c>
      <c r="H56" s="601" t="s">
        <v>5710</v>
      </c>
      <c r="I56" s="601" t="s">
        <v>5710</v>
      </c>
    </row>
    <row r="57" spans="1:9">
      <c r="A57" s="598">
        <v>1070064596</v>
      </c>
      <c r="B57" s="571">
        <v>1070064596</v>
      </c>
      <c r="C57" s="599" t="s">
        <v>6228</v>
      </c>
      <c r="D57" s="508">
        <v>455</v>
      </c>
      <c r="E57" s="517">
        <v>445.41</v>
      </c>
      <c r="F57" s="568">
        <v>2.1076923076922993E-2</v>
      </c>
      <c r="G57" s="602" t="s">
        <v>5710</v>
      </c>
      <c r="H57" s="602" t="s">
        <v>5710</v>
      </c>
      <c r="I57" s="602" t="s">
        <v>5710</v>
      </c>
    </row>
    <row r="58" spans="1:9">
      <c r="A58" s="586"/>
      <c r="B58" s="586"/>
      <c r="C58" s="587" t="s">
        <v>6229</v>
      </c>
      <c r="D58" s="589"/>
      <c r="E58" s="589"/>
      <c r="F58" s="520"/>
      <c r="G58" s="520"/>
      <c r="H58" s="520"/>
      <c r="I58" s="520"/>
    </row>
    <row r="59" spans="1:9">
      <c r="A59" s="591" t="s">
        <v>6230</v>
      </c>
      <c r="B59" s="504" t="s">
        <v>6230</v>
      </c>
      <c r="C59" s="592" t="s">
        <v>6231</v>
      </c>
      <c r="D59" s="506">
        <v>1869</v>
      </c>
      <c r="E59" s="603">
        <v>1509.95</v>
      </c>
      <c r="F59" s="595">
        <v>0.1921080791867309</v>
      </c>
      <c r="G59" s="569">
        <v>47.714420000000004</v>
      </c>
      <c r="H59" s="569">
        <v>40.919645000000003</v>
      </c>
      <c r="I59" s="569">
        <v>34.728850000000001</v>
      </c>
    </row>
    <row r="60" spans="1:9">
      <c r="A60" s="584" t="s">
        <v>6232</v>
      </c>
      <c r="B60" s="505" t="s">
        <v>6232</v>
      </c>
      <c r="C60" s="585" t="s">
        <v>6233</v>
      </c>
      <c r="D60" s="507">
        <v>2188</v>
      </c>
      <c r="E60" s="604">
        <v>1767.5</v>
      </c>
      <c r="F60" s="597">
        <v>0.19218464351005482</v>
      </c>
      <c r="G60" s="569">
        <v>55.853000000000009</v>
      </c>
      <c r="H60" s="569">
        <v>47.899249999999995</v>
      </c>
      <c r="I60" s="569">
        <v>40.652499999999996</v>
      </c>
    </row>
    <row r="61" spans="1:9">
      <c r="A61" s="584" t="s">
        <v>6234</v>
      </c>
      <c r="B61" s="505" t="s">
        <v>6234</v>
      </c>
      <c r="C61" s="585" t="s">
        <v>6235</v>
      </c>
      <c r="D61" s="507">
        <v>2188</v>
      </c>
      <c r="E61" s="604">
        <v>1767.5</v>
      </c>
      <c r="F61" s="597">
        <v>0.19218464351005482</v>
      </c>
      <c r="G61" s="569">
        <v>55.853000000000009</v>
      </c>
      <c r="H61" s="569">
        <v>47.899249999999995</v>
      </c>
      <c r="I61" s="569">
        <v>40.652499999999996</v>
      </c>
    </row>
    <row r="62" spans="1:9">
      <c r="A62" s="584" t="s">
        <v>6236</v>
      </c>
      <c r="B62" s="505" t="s">
        <v>6236</v>
      </c>
      <c r="C62" s="585" t="s">
        <v>6237</v>
      </c>
      <c r="D62" s="507">
        <v>1869</v>
      </c>
      <c r="E62" s="604">
        <v>1509.95</v>
      </c>
      <c r="F62" s="597">
        <v>0.1921080791867309</v>
      </c>
      <c r="G62" s="569">
        <v>47.714420000000004</v>
      </c>
      <c r="H62" s="569">
        <v>40.919645000000003</v>
      </c>
      <c r="I62" s="569">
        <v>34.728850000000001</v>
      </c>
    </row>
    <row r="63" spans="1:9">
      <c r="A63" s="598" t="s">
        <v>6238</v>
      </c>
      <c r="B63" s="571" t="s">
        <v>6238</v>
      </c>
      <c r="C63" s="599" t="s">
        <v>6239</v>
      </c>
      <c r="D63" s="508">
        <v>375</v>
      </c>
      <c r="E63" s="605">
        <v>303</v>
      </c>
      <c r="F63" s="568">
        <v>0.19199999999999995</v>
      </c>
      <c r="G63" s="569">
        <v>9.5748000000000015</v>
      </c>
      <c r="H63" s="569">
        <v>8.2112999999999996</v>
      </c>
      <c r="I63" s="569">
        <v>6.9690000000000003</v>
      </c>
    </row>
    <row r="64" spans="1:9" ht="28">
      <c r="A64" s="586"/>
      <c r="B64" s="586"/>
      <c r="C64" s="587" t="s">
        <v>6240</v>
      </c>
      <c r="D64" s="589"/>
      <c r="E64" s="589"/>
      <c r="F64" s="520"/>
      <c r="G64" s="520"/>
      <c r="H64" s="520"/>
      <c r="I64" s="520"/>
    </row>
    <row r="65" spans="1:9">
      <c r="A65" s="591" t="s">
        <v>6241</v>
      </c>
      <c r="B65" s="504" t="s">
        <v>6241</v>
      </c>
      <c r="C65" s="592" t="s">
        <v>6242</v>
      </c>
      <c r="D65" s="506">
        <v>11.399999999999999</v>
      </c>
      <c r="E65" s="601">
        <v>11.513999999999999</v>
      </c>
      <c r="F65" s="595"/>
      <c r="G65" s="596"/>
      <c r="H65" s="596"/>
      <c r="I65" s="596"/>
    </row>
    <row r="66" spans="1:9">
      <c r="A66" s="584" t="s">
        <v>6243</v>
      </c>
      <c r="B66" s="505" t="s">
        <v>6243</v>
      </c>
      <c r="C66" s="585" t="s">
        <v>6244</v>
      </c>
      <c r="D66" s="507">
        <v>102.6</v>
      </c>
      <c r="E66" s="606">
        <v>103.62599999999999</v>
      </c>
      <c r="F66" s="597"/>
      <c r="G66" s="569"/>
      <c r="H66" s="569"/>
      <c r="I66" s="569"/>
    </row>
    <row r="67" spans="1:9">
      <c r="A67" s="584" t="s">
        <v>6245</v>
      </c>
      <c r="B67" s="505" t="s">
        <v>6245</v>
      </c>
      <c r="C67" s="585" t="s">
        <v>6246</v>
      </c>
      <c r="D67" s="507">
        <v>227.99999999999997</v>
      </c>
      <c r="E67" s="606">
        <v>230.27999999999997</v>
      </c>
      <c r="F67" s="597"/>
      <c r="G67" s="569"/>
      <c r="H67" s="569"/>
      <c r="I67" s="569"/>
    </row>
    <row r="68" spans="1:9">
      <c r="A68" s="584" t="s">
        <v>6247</v>
      </c>
      <c r="B68" s="505" t="s">
        <v>6247</v>
      </c>
      <c r="C68" s="585" t="s">
        <v>6248</v>
      </c>
      <c r="D68" s="507">
        <v>353.4</v>
      </c>
      <c r="E68" s="606">
        <v>356.93399999999997</v>
      </c>
      <c r="F68" s="597"/>
      <c r="G68" s="569"/>
      <c r="H68" s="569"/>
      <c r="I68" s="569"/>
    </row>
    <row r="69" spans="1:9">
      <c r="A69" s="584" t="s">
        <v>6241</v>
      </c>
      <c r="B69" s="505" t="s">
        <v>6241</v>
      </c>
      <c r="C69" s="585" t="s">
        <v>6249</v>
      </c>
      <c r="D69" s="607">
        <v>9.3479999999999994E-2</v>
      </c>
      <c r="E69" s="608">
        <v>9.4414799999999993E-2</v>
      </c>
      <c r="F69" s="597"/>
      <c r="G69" s="569"/>
      <c r="H69" s="569"/>
      <c r="I69" s="569"/>
    </row>
    <row r="70" spans="1:9">
      <c r="A70" s="584" t="s">
        <v>6243</v>
      </c>
      <c r="B70" s="505" t="s">
        <v>6243</v>
      </c>
      <c r="C70" s="585" t="s">
        <v>6250</v>
      </c>
      <c r="D70" s="607">
        <v>4.6739999999999997E-2</v>
      </c>
      <c r="E70" s="608">
        <v>4.7207399999999997E-2</v>
      </c>
      <c r="F70" s="597"/>
      <c r="G70" s="569"/>
      <c r="H70" s="569"/>
      <c r="I70" s="569"/>
    </row>
    <row r="71" spans="1:9">
      <c r="A71" s="584" t="s">
        <v>6245</v>
      </c>
      <c r="B71" s="505" t="s">
        <v>6245</v>
      </c>
      <c r="C71" s="585" t="s">
        <v>6251</v>
      </c>
      <c r="D71" s="607">
        <v>3.4199999999999994E-2</v>
      </c>
      <c r="E71" s="608">
        <v>3.4541999999999996E-2</v>
      </c>
      <c r="F71" s="597"/>
      <c r="G71" s="569"/>
      <c r="H71" s="569"/>
      <c r="I71" s="569"/>
    </row>
    <row r="72" spans="1:9">
      <c r="A72" s="584" t="s">
        <v>6247</v>
      </c>
      <c r="B72" s="505" t="s">
        <v>6247</v>
      </c>
      <c r="C72" s="585" t="s">
        <v>6252</v>
      </c>
      <c r="D72" s="607" t="s">
        <v>6253</v>
      </c>
      <c r="E72" s="609" t="s">
        <v>6253</v>
      </c>
      <c r="F72" s="597"/>
      <c r="G72" s="569"/>
      <c r="H72" s="569"/>
      <c r="I72" s="569"/>
    </row>
    <row r="73" spans="1:9">
      <c r="A73" s="584" t="s">
        <v>6254</v>
      </c>
      <c r="B73" s="505" t="s">
        <v>6254</v>
      </c>
      <c r="C73" s="585" t="s">
        <v>6255</v>
      </c>
      <c r="D73" s="507">
        <v>145.91999999999999</v>
      </c>
      <c r="E73" s="606">
        <v>127.80539999999999</v>
      </c>
      <c r="F73" s="597"/>
      <c r="G73" s="569"/>
      <c r="H73" s="569"/>
      <c r="I73" s="569"/>
    </row>
    <row r="74" spans="1:9">
      <c r="A74" s="584" t="s">
        <v>6256</v>
      </c>
      <c r="B74" s="505" t="s">
        <v>6256</v>
      </c>
      <c r="C74" s="585" t="s">
        <v>6257</v>
      </c>
      <c r="D74" s="507">
        <v>336.29999999999995</v>
      </c>
      <c r="E74" s="606">
        <v>290.15279999999996</v>
      </c>
      <c r="F74" s="597"/>
      <c r="G74" s="569"/>
      <c r="H74" s="569"/>
      <c r="I74" s="569"/>
    </row>
    <row r="75" spans="1:9">
      <c r="A75" s="584" t="s">
        <v>6258</v>
      </c>
      <c r="B75" s="505" t="s">
        <v>6258</v>
      </c>
      <c r="C75" s="585" t="s">
        <v>6259</v>
      </c>
      <c r="D75" s="507">
        <v>570</v>
      </c>
      <c r="E75" s="606">
        <v>482.43659999999994</v>
      </c>
      <c r="F75" s="597"/>
      <c r="G75" s="569"/>
      <c r="H75" s="569"/>
      <c r="I75" s="569"/>
    </row>
    <row r="76" spans="1:9">
      <c r="A76" s="584" t="s">
        <v>6254</v>
      </c>
      <c r="B76" s="505" t="s">
        <v>6254</v>
      </c>
      <c r="C76" s="585" t="s">
        <v>6260</v>
      </c>
      <c r="D76" s="607">
        <v>4.6739999999999997E-2</v>
      </c>
      <c r="E76" s="608">
        <v>4.7207399999999997E-2</v>
      </c>
      <c r="F76" s="597"/>
      <c r="G76" s="569"/>
      <c r="H76" s="569"/>
      <c r="I76" s="569"/>
    </row>
    <row r="77" spans="1:9">
      <c r="A77" s="584" t="s">
        <v>6256</v>
      </c>
      <c r="B77" s="505" t="s">
        <v>6256</v>
      </c>
      <c r="C77" s="585" t="s">
        <v>6261</v>
      </c>
      <c r="D77" s="607">
        <v>3.4199999999999994E-2</v>
      </c>
      <c r="E77" s="608">
        <v>3.4541999999999996E-2</v>
      </c>
      <c r="F77" s="597"/>
      <c r="G77" s="569"/>
      <c r="H77" s="569"/>
      <c r="I77" s="569"/>
    </row>
    <row r="78" spans="1:9">
      <c r="A78" s="584" t="s">
        <v>6258</v>
      </c>
      <c r="B78" s="505" t="s">
        <v>6258</v>
      </c>
      <c r="C78" s="585" t="s">
        <v>6262</v>
      </c>
      <c r="D78" s="607">
        <v>2.9639999999999996E-2</v>
      </c>
      <c r="E78" s="608">
        <v>2.9936399999999995E-2</v>
      </c>
      <c r="F78" s="597"/>
      <c r="G78" s="569"/>
      <c r="H78" s="569"/>
      <c r="I78" s="569"/>
    </row>
    <row r="79" spans="1:9">
      <c r="A79" s="584" t="s">
        <v>6263</v>
      </c>
      <c r="B79" s="505" t="s">
        <v>6263</v>
      </c>
      <c r="C79" s="585" t="s">
        <v>6264</v>
      </c>
      <c r="D79" s="507">
        <v>11.399999999999999</v>
      </c>
      <c r="E79" s="606">
        <v>11.513999999999999</v>
      </c>
      <c r="F79" s="597"/>
      <c r="G79" s="569"/>
      <c r="H79" s="569"/>
      <c r="I79" s="569"/>
    </row>
    <row r="80" spans="1:9">
      <c r="A80" s="598" t="s">
        <v>6265</v>
      </c>
      <c r="B80" s="571" t="s">
        <v>6265</v>
      </c>
      <c r="C80" s="599" t="s">
        <v>6179</v>
      </c>
      <c r="D80" s="508">
        <v>45.599999999999994</v>
      </c>
      <c r="E80" s="602">
        <v>46.055999999999997</v>
      </c>
      <c r="F80" s="568"/>
      <c r="G80" s="574"/>
      <c r="H80" s="574"/>
      <c r="I80" s="574"/>
    </row>
    <row r="81" spans="1:9" ht="28">
      <c r="A81" s="586"/>
      <c r="B81" s="586"/>
      <c r="C81" s="587" t="s">
        <v>6266</v>
      </c>
      <c r="D81" s="589"/>
      <c r="E81" s="589"/>
      <c r="F81" s="520"/>
      <c r="G81" s="520"/>
      <c r="H81" s="520"/>
      <c r="I81" s="520"/>
    </row>
    <row r="82" spans="1:9">
      <c r="A82" s="591" t="s">
        <v>6191</v>
      </c>
      <c r="B82" s="504" t="s">
        <v>6191</v>
      </c>
      <c r="C82" s="592" t="s">
        <v>6267</v>
      </c>
      <c r="D82" s="610" t="s">
        <v>5710</v>
      </c>
      <c r="E82" s="601">
        <v>165.64</v>
      </c>
      <c r="F82" s="595"/>
      <c r="G82" s="596"/>
      <c r="H82" s="596"/>
      <c r="I82" s="596"/>
    </row>
    <row r="83" spans="1:9">
      <c r="A83" s="584" t="s">
        <v>6204</v>
      </c>
      <c r="B83" s="505" t="s">
        <v>6204</v>
      </c>
      <c r="C83" s="585" t="s">
        <v>6268</v>
      </c>
      <c r="D83" s="611" t="s">
        <v>5710</v>
      </c>
      <c r="E83" s="606">
        <v>55.55</v>
      </c>
      <c r="F83" s="597"/>
      <c r="G83" s="569"/>
      <c r="H83" s="569"/>
      <c r="I83" s="569"/>
    </row>
    <row r="84" spans="1:9">
      <c r="A84" s="584" t="s">
        <v>6269</v>
      </c>
      <c r="B84" s="505" t="s">
        <v>6269</v>
      </c>
      <c r="C84" s="585" t="s">
        <v>6270</v>
      </c>
      <c r="D84" s="611" t="s">
        <v>5710</v>
      </c>
      <c r="E84" s="606">
        <v>175.74</v>
      </c>
      <c r="F84" s="597"/>
      <c r="G84" s="569"/>
      <c r="H84" s="569"/>
      <c r="I84" s="569"/>
    </row>
    <row r="85" spans="1:9">
      <c r="A85" s="584" t="s">
        <v>6271</v>
      </c>
      <c r="B85" s="505" t="s">
        <v>6271</v>
      </c>
      <c r="C85" s="585" t="s">
        <v>6272</v>
      </c>
      <c r="D85" s="611" t="s">
        <v>5710</v>
      </c>
      <c r="E85" s="606">
        <v>15.15</v>
      </c>
      <c r="F85" s="597"/>
      <c r="G85" s="569"/>
      <c r="H85" s="569"/>
      <c r="I85" s="569"/>
    </row>
    <row r="86" spans="1:9">
      <c r="A86" s="612" t="s">
        <v>6215</v>
      </c>
      <c r="B86" s="505" t="s">
        <v>6215</v>
      </c>
      <c r="C86" s="585" t="s">
        <v>6273</v>
      </c>
      <c r="D86" s="611" t="s">
        <v>5710</v>
      </c>
      <c r="E86" s="606">
        <v>25.25</v>
      </c>
      <c r="F86" s="597"/>
      <c r="G86" s="569"/>
      <c r="H86" s="569"/>
      <c r="I86" s="569"/>
    </row>
    <row r="87" spans="1:9">
      <c r="A87" s="613" t="s">
        <v>6217</v>
      </c>
      <c r="B87" s="571" t="s">
        <v>6217</v>
      </c>
      <c r="C87" s="599" t="s">
        <v>6274</v>
      </c>
      <c r="D87" s="614" t="s">
        <v>5710</v>
      </c>
      <c r="E87" s="602">
        <v>25.25</v>
      </c>
      <c r="F87" s="568"/>
      <c r="G87" s="574"/>
      <c r="H87" s="574"/>
      <c r="I87" s="574"/>
    </row>
    <row r="88" spans="1:9" ht="16">
      <c r="A88" s="615" t="s">
        <v>6275</v>
      </c>
      <c r="B88" s="615"/>
      <c r="C88" s="587"/>
      <c r="D88" s="589"/>
      <c r="E88" s="589"/>
      <c r="F88" s="520"/>
      <c r="G88" s="520"/>
      <c r="H88" s="520"/>
      <c r="I88" s="520"/>
    </row>
    <row r="89" spans="1:9" ht="16">
      <c r="A89" s="615" t="s">
        <v>6276</v>
      </c>
      <c r="B89" s="615"/>
      <c r="C89" s="587"/>
      <c r="D89" s="589"/>
      <c r="E89" s="589"/>
      <c r="F89" s="520"/>
      <c r="G89" s="520"/>
      <c r="H89" s="520"/>
      <c r="I89" s="520"/>
    </row>
    <row r="90" spans="1:9" ht="16">
      <c r="A90" s="615" t="s">
        <v>6277</v>
      </c>
      <c r="B90" s="615"/>
      <c r="C90" s="587"/>
      <c r="D90" s="589"/>
      <c r="E90" s="589"/>
      <c r="F90" s="520"/>
      <c r="G90" s="520"/>
      <c r="H90" s="520"/>
      <c r="I90" s="520"/>
    </row>
    <row r="91" spans="1:9" ht="16">
      <c r="A91" s="615" t="s">
        <v>6278</v>
      </c>
      <c r="B91" s="615"/>
      <c r="C91" s="587"/>
      <c r="D91" s="589"/>
      <c r="E91" s="589"/>
      <c r="F91" s="520"/>
      <c r="G91" s="520"/>
      <c r="H91" s="520"/>
      <c r="I91" s="520"/>
    </row>
    <row r="92" spans="1:9" ht="16">
      <c r="A92" s="615" t="s">
        <v>6279</v>
      </c>
      <c r="B92" s="615"/>
      <c r="C92" s="587"/>
      <c r="D92" s="589"/>
      <c r="E92" s="589"/>
      <c r="F92" s="520"/>
      <c r="G92" s="520"/>
      <c r="H92" s="520"/>
      <c r="I92" s="520"/>
    </row>
    <row r="93" spans="1:9" ht="16">
      <c r="A93" s="615" t="s">
        <v>6280</v>
      </c>
      <c r="B93" s="615"/>
      <c r="C93" s="587"/>
      <c r="D93" s="589"/>
      <c r="E93" s="589"/>
      <c r="F93" s="520"/>
      <c r="G93" s="520"/>
      <c r="H93" s="520"/>
      <c r="I93" s="520"/>
    </row>
    <row r="94" spans="1:9" ht="18">
      <c r="A94" s="510"/>
      <c r="B94" s="510"/>
      <c r="C94" s="510"/>
      <c r="D94" s="510"/>
      <c r="E94" s="510"/>
      <c r="F94" s="510"/>
      <c r="G94" s="510"/>
      <c r="H94" s="510"/>
      <c r="I94" s="510"/>
    </row>
    <row r="95" spans="1:9">
      <c r="A95" s="558"/>
      <c r="B95" s="558"/>
      <c r="C95" s="559" t="s">
        <v>6281</v>
      </c>
      <c r="D95" s="560"/>
      <c r="E95" s="560"/>
      <c r="F95" s="511"/>
      <c r="G95" s="511"/>
      <c r="H95" s="511"/>
      <c r="I95" s="511"/>
    </row>
    <row r="96" spans="1:9" ht="20">
      <c r="A96" s="616" t="s">
        <v>6282</v>
      </c>
      <c r="B96" s="561"/>
      <c r="C96" s="563"/>
      <c r="D96" s="564"/>
      <c r="E96" s="564"/>
      <c r="F96" s="564"/>
      <c r="G96" s="564"/>
      <c r="H96" s="565"/>
      <c r="I96" s="566"/>
    </row>
    <row r="97" spans="1:9">
      <c r="A97" s="584" t="s">
        <v>6283</v>
      </c>
      <c r="B97" s="505" t="s">
        <v>6283</v>
      </c>
      <c r="C97" s="585" t="s">
        <v>6284</v>
      </c>
      <c r="D97" s="570">
        <v>26775</v>
      </c>
      <c r="E97" s="617">
        <v>18526.806491633004</v>
      </c>
      <c r="F97" s="597">
        <v>0.30805577995768429</v>
      </c>
      <c r="G97" s="569">
        <v>585.44708513560295</v>
      </c>
      <c r="H97" s="569">
        <v>502.0764559232544</v>
      </c>
      <c r="I97" s="569">
        <v>426.11654930755907</v>
      </c>
    </row>
    <row r="98" spans="1:9">
      <c r="A98" s="663" t="s">
        <v>6285</v>
      </c>
      <c r="B98" s="664" t="s">
        <v>6286</v>
      </c>
      <c r="C98" s="663" t="s">
        <v>6287</v>
      </c>
      <c r="D98" s="570">
        <v>292</v>
      </c>
      <c r="E98" s="617">
        <v>225.01342714285713</v>
      </c>
      <c r="F98" s="597">
        <v>0.2294060714285715</v>
      </c>
      <c r="G98" s="569">
        <v>7.1104242977142862</v>
      </c>
      <c r="H98" s="569">
        <v>6.0978638755714281</v>
      </c>
      <c r="I98" s="569">
        <v>5.1753088242857137</v>
      </c>
    </row>
    <row r="99" spans="1:9">
      <c r="A99" s="584" t="s">
        <v>6288</v>
      </c>
      <c r="B99" s="505" t="s">
        <v>6288</v>
      </c>
      <c r="C99" s="585" t="s">
        <v>6289</v>
      </c>
      <c r="D99" s="570">
        <v>0</v>
      </c>
      <c r="E99" s="617">
        <v>0</v>
      </c>
      <c r="F99" s="597">
        <v>0</v>
      </c>
      <c r="G99" s="569">
        <v>0</v>
      </c>
      <c r="H99" s="569">
        <v>0</v>
      </c>
      <c r="I99" s="569">
        <v>0</v>
      </c>
    </row>
    <row r="100" spans="1:9">
      <c r="A100" s="584" t="s">
        <v>6168</v>
      </c>
      <c r="B100" s="505" t="s">
        <v>6168</v>
      </c>
      <c r="C100" s="585" t="s">
        <v>6169</v>
      </c>
      <c r="D100" s="570">
        <v>125</v>
      </c>
      <c r="E100" s="617">
        <v>125</v>
      </c>
      <c r="F100" s="597">
        <v>0</v>
      </c>
      <c r="G100" s="569">
        <v>3.95</v>
      </c>
      <c r="H100" s="569">
        <v>3.3874999999999997</v>
      </c>
      <c r="I100" s="569">
        <v>2.875</v>
      </c>
    </row>
    <row r="101" spans="1:9" ht="16" thickBot="1">
      <c r="A101" s="598" t="s">
        <v>6170</v>
      </c>
      <c r="B101" s="571" t="s">
        <v>6170</v>
      </c>
      <c r="C101" s="599" t="s">
        <v>6171</v>
      </c>
      <c r="D101" s="573">
        <v>307</v>
      </c>
      <c r="E101" s="567">
        <v>60</v>
      </c>
      <c r="F101" s="568">
        <v>0.80456026058631924</v>
      </c>
      <c r="G101" s="574">
        <v>1.8960000000000001</v>
      </c>
      <c r="H101" s="574">
        <v>1.6259999999999999</v>
      </c>
      <c r="I101" s="574">
        <v>1.38</v>
      </c>
    </row>
    <row r="102" spans="1:9" ht="16" thickBot="1">
      <c r="A102" s="575"/>
      <c r="B102" s="576"/>
      <c r="C102" s="577" t="s">
        <v>6290</v>
      </c>
      <c r="D102" s="578">
        <v>27499</v>
      </c>
      <c r="E102" s="578">
        <v>18936.819918775862</v>
      </c>
      <c r="F102" s="656">
        <v>0.31136332525634158</v>
      </c>
      <c r="G102" s="657">
        <v>598.40350943331725</v>
      </c>
      <c r="H102" s="658">
        <v>513.18781979882579</v>
      </c>
      <c r="I102" s="659">
        <v>435.54685813184483</v>
      </c>
    </row>
    <row r="103" spans="1:9" ht="20">
      <c r="A103" s="561" t="s">
        <v>6291</v>
      </c>
      <c r="B103" s="561"/>
      <c r="C103" s="581"/>
      <c r="D103" s="564"/>
      <c r="E103" s="564"/>
      <c r="F103" s="564"/>
      <c r="G103" s="564"/>
      <c r="H103" s="565"/>
      <c r="I103" s="566"/>
    </row>
    <row r="104" spans="1:9">
      <c r="A104" s="584" t="s">
        <v>6283</v>
      </c>
      <c r="B104" s="505" t="s">
        <v>6283</v>
      </c>
      <c r="C104" s="585" t="s">
        <v>6284</v>
      </c>
      <c r="D104" s="570">
        <v>26775</v>
      </c>
      <c r="E104" s="617">
        <v>18526.806491633004</v>
      </c>
      <c r="F104" s="597">
        <v>0.30805577995768429</v>
      </c>
      <c r="G104" s="569">
        <v>585.44708513560295</v>
      </c>
      <c r="H104" s="569">
        <v>502.0764559232544</v>
      </c>
      <c r="I104" s="569">
        <v>426.11654930755907</v>
      </c>
    </row>
    <row r="105" spans="1:9">
      <c r="A105" s="663" t="s">
        <v>6285</v>
      </c>
      <c r="B105" s="664" t="s">
        <v>6286</v>
      </c>
      <c r="C105" s="663" t="s">
        <v>6287</v>
      </c>
      <c r="D105" s="570">
        <v>292</v>
      </c>
      <c r="E105" s="617">
        <v>225.01342714285713</v>
      </c>
      <c r="F105" s="597">
        <v>0.2294060714285715</v>
      </c>
      <c r="G105" s="569">
        <v>7.1104242977142862</v>
      </c>
      <c r="H105" s="569">
        <v>6.0978638755714281</v>
      </c>
      <c r="I105" s="569">
        <v>5.1753088242857137</v>
      </c>
    </row>
    <row r="106" spans="1:9">
      <c r="A106" s="584" t="s">
        <v>6288</v>
      </c>
      <c r="B106" s="505" t="s">
        <v>6288</v>
      </c>
      <c r="C106" s="585" t="s">
        <v>6289</v>
      </c>
      <c r="D106" s="570">
        <v>0</v>
      </c>
      <c r="E106" s="617">
        <v>0</v>
      </c>
      <c r="F106" s="597">
        <v>0</v>
      </c>
      <c r="G106" s="569">
        <v>0</v>
      </c>
      <c r="H106" s="569">
        <v>0</v>
      </c>
      <c r="I106" s="569">
        <v>0</v>
      </c>
    </row>
    <row r="107" spans="1:9">
      <c r="A107" s="584" t="s">
        <v>6170</v>
      </c>
      <c r="B107" s="505" t="s">
        <v>6170</v>
      </c>
      <c r="C107" s="585" t="s">
        <v>6171</v>
      </c>
      <c r="D107" s="570">
        <v>307</v>
      </c>
      <c r="E107" s="513">
        <v>60</v>
      </c>
      <c r="F107" s="597">
        <v>0.80456026058631924</v>
      </c>
      <c r="G107" s="569">
        <v>1.8960000000000001</v>
      </c>
      <c r="H107" s="569">
        <v>1.6259999999999999</v>
      </c>
      <c r="I107" s="569">
        <v>1.38</v>
      </c>
    </row>
    <row r="108" spans="1:9">
      <c r="A108" s="666" t="s">
        <v>6174</v>
      </c>
      <c r="B108" s="664" t="s">
        <v>6175</v>
      </c>
      <c r="C108" s="667" t="s">
        <v>6176</v>
      </c>
      <c r="D108" s="570">
        <v>1485</v>
      </c>
      <c r="E108" s="567">
        <v>890.12836956521744</v>
      </c>
      <c r="F108" s="568">
        <v>0.40058695652173915</v>
      </c>
      <c r="G108" s="569">
        <v>28.128056478260874</v>
      </c>
      <c r="H108" s="569">
        <v>24.122478815217391</v>
      </c>
      <c r="I108" s="569">
        <v>20.472952500000002</v>
      </c>
    </row>
    <row r="109" spans="1:9" ht="16" thickBot="1">
      <c r="A109" s="666" t="s">
        <v>6177</v>
      </c>
      <c r="B109" s="664" t="s">
        <v>6178</v>
      </c>
      <c r="C109" s="667" t="s">
        <v>6179</v>
      </c>
      <c r="D109" s="573">
        <v>5695</v>
      </c>
      <c r="E109" s="517">
        <v>2909.0446465598493</v>
      </c>
      <c r="F109" s="568">
        <v>0.48919321394910464</v>
      </c>
      <c r="G109" s="574">
        <v>91.925810831291244</v>
      </c>
      <c r="H109" s="574">
        <v>78.835109921771917</v>
      </c>
      <c r="I109" s="574">
        <v>66.908026870876526</v>
      </c>
    </row>
    <row r="110" spans="1:9" ht="16" thickBot="1">
      <c r="A110" s="575"/>
      <c r="B110" s="576"/>
      <c r="C110" s="577" t="s">
        <v>6292</v>
      </c>
      <c r="D110" s="578">
        <v>34554</v>
      </c>
      <c r="E110" s="578">
        <v>22610.992934900929</v>
      </c>
      <c r="F110" s="656">
        <v>0.34563312684780545</v>
      </c>
      <c r="G110" s="657">
        <v>714.50737674286938</v>
      </c>
      <c r="H110" s="658">
        <v>612.7579085358152</v>
      </c>
      <c r="I110" s="659">
        <v>520.05283750272133</v>
      </c>
    </row>
    <row r="111" spans="1:9" ht="20">
      <c r="A111" s="561" t="s">
        <v>6293</v>
      </c>
      <c r="B111" s="561"/>
      <c r="C111" s="581"/>
      <c r="D111" s="564"/>
      <c r="E111" s="564"/>
      <c r="F111" s="564"/>
      <c r="G111" s="564"/>
      <c r="H111" s="565"/>
      <c r="I111" s="566"/>
    </row>
    <row r="112" spans="1:9">
      <c r="A112" s="668" t="s">
        <v>6294</v>
      </c>
      <c r="B112" s="669" t="s">
        <v>6295</v>
      </c>
      <c r="C112" s="668" t="s">
        <v>6296</v>
      </c>
      <c r="D112" s="570">
        <v>23347</v>
      </c>
      <c r="E112" s="513">
        <v>16154.821705327946</v>
      </c>
      <c r="F112" s="597">
        <v>0.30805577995768429</v>
      </c>
      <c r="G112" s="569">
        <v>510.49236588836317</v>
      </c>
      <c r="H112" s="569">
        <v>437.79566821438732</v>
      </c>
      <c r="I112" s="569">
        <v>371.56089922254273</v>
      </c>
    </row>
    <row r="113" spans="1:9">
      <c r="A113" s="663" t="s">
        <v>6285</v>
      </c>
      <c r="B113" s="664" t="s">
        <v>6286</v>
      </c>
      <c r="C113" s="663" t="s">
        <v>6287</v>
      </c>
      <c r="D113" s="570">
        <v>292</v>
      </c>
      <c r="E113" s="617">
        <v>225.01342714285713</v>
      </c>
      <c r="F113" s="597">
        <v>0.2294060714285715</v>
      </c>
      <c r="G113" s="569">
        <v>7.1104242977142862</v>
      </c>
      <c r="H113" s="569">
        <v>6.0978638755714281</v>
      </c>
      <c r="I113" s="569">
        <v>5.1753088242857137</v>
      </c>
    </row>
    <row r="114" spans="1:9">
      <c r="A114" s="584" t="s">
        <v>6288</v>
      </c>
      <c r="B114" s="505" t="s">
        <v>6288</v>
      </c>
      <c r="C114" s="585" t="s">
        <v>6289</v>
      </c>
      <c r="D114" s="570">
        <v>0</v>
      </c>
      <c r="E114" s="617">
        <v>0</v>
      </c>
      <c r="F114" s="597">
        <v>0</v>
      </c>
      <c r="G114" s="569">
        <v>0</v>
      </c>
      <c r="H114" s="569">
        <v>0</v>
      </c>
      <c r="I114" s="569">
        <v>0</v>
      </c>
    </row>
    <row r="115" spans="1:9">
      <c r="A115" s="584" t="s">
        <v>6297</v>
      </c>
      <c r="B115" s="505" t="s">
        <v>6297</v>
      </c>
      <c r="C115" s="585" t="s">
        <v>6298</v>
      </c>
      <c r="D115" s="570">
        <v>250</v>
      </c>
      <c r="E115" s="513">
        <v>202</v>
      </c>
      <c r="F115" s="597">
        <v>0.19199999999999995</v>
      </c>
      <c r="G115" s="569">
        <v>6.3832000000000004</v>
      </c>
      <c r="H115" s="569">
        <v>5.4741999999999997</v>
      </c>
      <c r="I115" s="569">
        <v>4.6459999999999999</v>
      </c>
    </row>
    <row r="116" spans="1:9">
      <c r="A116" s="584" t="s">
        <v>6168</v>
      </c>
      <c r="B116" s="505" t="s">
        <v>6168</v>
      </c>
      <c r="C116" s="585" t="s">
        <v>6169</v>
      </c>
      <c r="D116" s="570">
        <v>125</v>
      </c>
      <c r="E116" s="513">
        <v>125</v>
      </c>
      <c r="F116" s="597">
        <v>0</v>
      </c>
      <c r="G116" s="569">
        <v>3.95</v>
      </c>
      <c r="H116" s="569">
        <v>3.3874999999999997</v>
      </c>
      <c r="I116" s="569">
        <v>2.875</v>
      </c>
    </row>
    <row r="117" spans="1:9" ht="16" thickBot="1">
      <c r="A117" s="598" t="s">
        <v>6170</v>
      </c>
      <c r="B117" s="571" t="s">
        <v>6170</v>
      </c>
      <c r="C117" s="599" t="s">
        <v>6171</v>
      </c>
      <c r="D117" s="573">
        <v>307</v>
      </c>
      <c r="E117" s="517">
        <v>60</v>
      </c>
      <c r="F117" s="568">
        <v>0.80456026058631924</v>
      </c>
      <c r="G117" s="574">
        <v>1.8960000000000001</v>
      </c>
      <c r="H117" s="574">
        <v>1.6259999999999999</v>
      </c>
      <c r="I117" s="574">
        <v>1.38</v>
      </c>
    </row>
    <row r="118" spans="1:9" ht="16" thickBot="1">
      <c r="A118" s="575"/>
      <c r="B118" s="576"/>
      <c r="C118" s="577" t="s">
        <v>6299</v>
      </c>
      <c r="D118" s="578">
        <v>24321</v>
      </c>
      <c r="E118" s="578">
        <v>16766.835132470806</v>
      </c>
      <c r="F118" s="656">
        <v>0.31060256023721045</v>
      </c>
      <c r="G118" s="657">
        <v>529.83199018607752</v>
      </c>
      <c r="H118" s="658">
        <v>454.38123208995881</v>
      </c>
      <c r="I118" s="659">
        <v>385.6372080468285</v>
      </c>
    </row>
    <row r="119" spans="1:9" ht="20">
      <c r="A119" s="561" t="s">
        <v>6300</v>
      </c>
      <c r="B119" s="561"/>
      <c r="C119" s="581"/>
      <c r="D119" s="564"/>
      <c r="E119" s="564"/>
      <c r="F119" s="564"/>
      <c r="G119" s="564"/>
      <c r="H119" s="565"/>
      <c r="I119" s="566"/>
    </row>
    <row r="120" spans="1:9">
      <c r="A120" s="668" t="s">
        <v>6294</v>
      </c>
      <c r="B120" s="669" t="s">
        <v>6295</v>
      </c>
      <c r="C120" s="668" t="s">
        <v>6296</v>
      </c>
      <c r="D120" s="570">
        <v>23347</v>
      </c>
      <c r="E120" s="513">
        <v>16154.821705327946</v>
      </c>
      <c r="F120" s="597">
        <v>0.30805577995768429</v>
      </c>
      <c r="G120" s="569">
        <v>510.49236588836317</v>
      </c>
      <c r="H120" s="569">
        <v>437.79566821438732</v>
      </c>
      <c r="I120" s="569">
        <v>371.56089922254273</v>
      </c>
    </row>
    <row r="121" spans="1:9">
      <c r="A121" s="663" t="s">
        <v>6285</v>
      </c>
      <c r="B121" s="664" t="s">
        <v>6286</v>
      </c>
      <c r="C121" s="663" t="s">
        <v>6287</v>
      </c>
      <c r="D121" s="570">
        <v>292</v>
      </c>
      <c r="E121" s="617">
        <v>225.01342714285713</v>
      </c>
      <c r="F121" s="597">
        <v>0.2294060714285715</v>
      </c>
      <c r="G121" s="569">
        <v>7.1104242977142862</v>
      </c>
      <c r="H121" s="569">
        <v>6.0978638755714281</v>
      </c>
      <c r="I121" s="569">
        <v>5.1753088242857137</v>
      </c>
    </row>
    <row r="122" spans="1:9">
      <c r="A122" s="584" t="s">
        <v>6288</v>
      </c>
      <c r="B122" s="505" t="s">
        <v>6288</v>
      </c>
      <c r="C122" s="585" t="s">
        <v>6289</v>
      </c>
      <c r="D122" s="570">
        <v>0</v>
      </c>
      <c r="E122" s="617">
        <v>0</v>
      </c>
      <c r="F122" s="597">
        <v>0</v>
      </c>
      <c r="G122" s="569">
        <v>0</v>
      </c>
      <c r="H122" s="569">
        <v>0</v>
      </c>
      <c r="I122" s="569">
        <v>0</v>
      </c>
    </row>
    <row r="123" spans="1:9">
      <c r="A123" s="584" t="s">
        <v>6297</v>
      </c>
      <c r="B123" s="505" t="s">
        <v>6297</v>
      </c>
      <c r="C123" s="585" t="s">
        <v>6298</v>
      </c>
      <c r="D123" s="570">
        <v>250</v>
      </c>
      <c r="E123" s="513">
        <v>202</v>
      </c>
      <c r="F123" s="597">
        <v>0.19199999999999995</v>
      </c>
      <c r="G123" s="569">
        <v>6.3832000000000004</v>
      </c>
      <c r="H123" s="569">
        <v>5.4741999999999997</v>
      </c>
      <c r="I123" s="569">
        <v>4.6459999999999999</v>
      </c>
    </row>
    <row r="124" spans="1:9">
      <c r="A124" s="584" t="s">
        <v>6170</v>
      </c>
      <c r="B124" s="505" t="s">
        <v>6170</v>
      </c>
      <c r="C124" s="585" t="s">
        <v>6171</v>
      </c>
      <c r="D124" s="570">
        <v>307</v>
      </c>
      <c r="E124" s="513">
        <v>60</v>
      </c>
      <c r="F124" s="597">
        <v>0.80456026058631924</v>
      </c>
      <c r="G124" s="569">
        <v>1.8960000000000001</v>
      </c>
      <c r="H124" s="569">
        <v>1.6259999999999999</v>
      </c>
      <c r="I124" s="569">
        <v>1.38</v>
      </c>
    </row>
    <row r="125" spans="1:9">
      <c r="A125" s="666" t="s">
        <v>6174</v>
      </c>
      <c r="B125" s="664" t="s">
        <v>6175</v>
      </c>
      <c r="C125" s="667" t="s">
        <v>6176</v>
      </c>
      <c r="D125" s="570">
        <v>1485</v>
      </c>
      <c r="E125" s="567">
        <v>890.12836956521744</v>
      </c>
      <c r="F125" s="568">
        <v>0.40058695652173915</v>
      </c>
      <c r="G125" s="569">
        <v>28.128056478260874</v>
      </c>
      <c r="H125" s="569">
        <v>24.122478815217391</v>
      </c>
      <c r="I125" s="569">
        <v>20.472952500000002</v>
      </c>
    </row>
    <row r="126" spans="1:9" ht="16" thickBot="1">
      <c r="A126" s="666" t="s">
        <v>6177</v>
      </c>
      <c r="B126" s="664" t="s">
        <v>6178</v>
      </c>
      <c r="C126" s="667" t="s">
        <v>6179</v>
      </c>
      <c r="D126" s="573">
        <v>5695</v>
      </c>
      <c r="E126" s="517">
        <v>2909.0446465598493</v>
      </c>
      <c r="F126" s="568">
        <v>0.48919321394910464</v>
      </c>
      <c r="G126" s="574">
        <v>91.925810831291244</v>
      </c>
      <c r="H126" s="574">
        <v>78.835109921771917</v>
      </c>
      <c r="I126" s="574">
        <v>66.908026870876526</v>
      </c>
    </row>
    <row r="127" spans="1:9" ht="16" thickBot="1">
      <c r="A127" s="575"/>
      <c r="B127" s="576"/>
      <c r="C127" s="577" t="s">
        <v>6301</v>
      </c>
      <c r="D127" s="578">
        <v>31376</v>
      </c>
      <c r="E127" s="578">
        <v>20441.008148595873</v>
      </c>
      <c r="F127" s="656">
        <v>0.34851452866535337</v>
      </c>
      <c r="G127" s="657">
        <v>645.93585749562965</v>
      </c>
      <c r="H127" s="658">
        <v>553.95132082694818</v>
      </c>
      <c r="I127" s="659">
        <v>470.14318741770506</v>
      </c>
    </row>
    <row r="128" spans="1:9" ht="20">
      <c r="A128" s="561" t="s">
        <v>6302</v>
      </c>
      <c r="B128" s="561"/>
      <c r="C128" s="581"/>
      <c r="D128" s="564"/>
      <c r="E128" s="564"/>
      <c r="F128" s="564"/>
      <c r="G128" s="564"/>
      <c r="H128" s="565"/>
      <c r="I128" s="566"/>
    </row>
    <row r="129" spans="1:9">
      <c r="A129" s="584" t="s">
        <v>6283</v>
      </c>
      <c r="B129" s="505" t="s">
        <v>6283</v>
      </c>
      <c r="C129" s="585" t="s">
        <v>6284</v>
      </c>
      <c r="D129" s="570">
        <v>26775</v>
      </c>
      <c r="E129" s="617">
        <v>18526.806491633004</v>
      </c>
      <c r="F129" s="597">
        <v>0.30805577995768429</v>
      </c>
      <c r="G129" s="569">
        <v>585.44708513560295</v>
      </c>
      <c r="H129" s="569">
        <v>502.0764559232544</v>
      </c>
      <c r="I129" s="569">
        <v>426.11654930755907</v>
      </c>
    </row>
    <row r="130" spans="1:9">
      <c r="A130" s="663" t="s">
        <v>6303</v>
      </c>
      <c r="B130" s="664" t="s">
        <v>6304</v>
      </c>
      <c r="C130" s="663" t="s">
        <v>6305</v>
      </c>
      <c r="D130" s="570">
        <v>3757</v>
      </c>
      <c r="E130" s="513">
        <v>2976.0270428571425</v>
      </c>
      <c r="F130" s="597">
        <v>0.20787142857142871</v>
      </c>
      <c r="G130" s="569">
        <v>94.042454554285712</v>
      </c>
      <c r="H130" s="569">
        <v>80.650332861428566</v>
      </c>
      <c r="I130" s="569">
        <v>68.448621985714283</v>
      </c>
    </row>
    <row r="131" spans="1:9">
      <c r="A131" s="584" t="s">
        <v>6306</v>
      </c>
      <c r="B131" s="505" t="s">
        <v>6306</v>
      </c>
      <c r="C131" s="585" t="s">
        <v>6307</v>
      </c>
      <c r="D131" s="570">
        <v>0</v>
      </c>
      <c r="E131" s="617">
        <v>0</v>
      </c>
      <c r="F131" s="597">
        <v>0</v>
      </c>
      <c r="G131" s="569">
        <v>0</v>
      </c>
      <c r="H131" s="569">
        <v>0</v>
      </c>
      <c r="I131" s="569">
        <v>0</v>
      </c>
    </row>
    <row r="132" spans="1:9">
      <c r="A132" s="584" t="s">
        <v>6168</v>
      </c>
      <c r="B132" s="505" t="s">
        <v>6168</v>
      </c>
      <c r="C132" s="585" t="s">
        <v>6169</v>
      </c>
      <c r="D132" s="570">
        <v>125</v>
      </c>
      <c r="E132" s="513">
        <v>125</v>
      </c>
      <c r="F132" s="597">
        <v>0</v>
      </c>
      <c r="G132" s="569">
        <v>3.95</v>
      </c>
      <c r="H132" s="569">
        <v>3.3874999999999997</v>
      </c>
      <c r="I132" s="569">
        <v>2.875</v>
      </c>
    </row>
    <row r="133" spans="1:9" ht="16" thickBot="1">
      <c r="A133" s="598" t="s">
        <v>6170</v>
      </c>
      <c r="B133" s="571" t="s">
        <v>6170</v>
      </c>
      <c r="C133" s="599" t="s">
        <v>6171</v>
      </c>
      <c r="D133" s="573">
        <v>307</v>
      </c>
      <c r="E133" s="517">
        <v>60</v>
      </c>
      <c r="F133" s="568">
        <v>0.80456026058631924</v>
      </c>
      <c r="G133" s="574">
        <v>1.8960000000000001</v>
      </c>
      <c r="H133" s="574">
        <v>1.6259999999999999</v>
      </c>
      <c r="I133" s="574">
        <v>1.38</v>
      </c>
    </row>
    <row r="134" spans="1:9" ht="16" thickBot="1">
      <c r="A134" s="575"/>
      <c r="B134" s="576"/>
      <c r="C134" s="577" t="s">
        <v>6308</v>
      </c>
      <c r="D134" s="578">
        <v>30964</v>
      </c>
      <c r="E134" s="578">
        <v>21687.833534490146</v>
      </c>
      <c r="F134" s="656">
        <v>0.299579074586935</v>
      </c>
      <c r="G134" s="657">
        <v>685.33553968988872</v>
      </c>
      <c r="H134" s="658">
        <v>587.74028878468289</v>
      </c>
      <c r="I134" s="659">
        <v>498.82017129327335</v>
      </c>
    </row>
    <row r="135" spans="1:9" ht="20">
      <c r="A135" s="561" t="s">
        <v>6309</v>
      </c>
      <c r="B135" s="616"/>
      <c r="C135" s="564"/>
      <c r="D135" s="564"/>
      <c r="E135" s="564"/>
      <c r="F135" s="564"/>
      <c r="G135" s="564"/>
      <c r="H135" s="565"/>
      <c r="I135" s="566"/>
    </row>
    <row r="136" spans="1:9">
      <c r="A136" s="584" t="s">
        <v>6283</v>
      </c>
      <c r="B136" s="505" t="s">
        <v>6283</v>
      </c>
      <c r="C136" s="585" t="s">
        <v>6284</v>
      </c>
      <c r="D136" s="570">
        <v>26775</v>
      </c>
      <c r="E136" s="617">
        <v>18526.806491633004</v>
      </c>
      <c r="F136" s="597">
        <v>0.30805577995768429</v>
      </c>
      <c r="G136" s="569">
        <v>585.44708513560295</v>
      </c>
      <c r="H136" s="569">
        <v>502.0764559232544</v>
      </c>
      <c r="I136" s="569">
        <v>426.11654930755907</v>
      </c>
    </row>
    <row r="137" spans="1:9">
      <c r="A137" s="584" t="s">
        <v>6303</v>
      </c>
      <c r="B137" s="505" t="s">
        <v>6304</v>
      </c>
      <c r="C137" s="585" t="s">
        <v>6305</v>
      </c>
      <c r="D137" s="570">
        <v>3757</v>
      </c>
      <c r="E137" s="513">
        <v>2976.0270428571425</v>
      </c>
      <c r="F137" s="597">
        <v>0.20787142857142871</v>
      </c>
      <c r="G137" s="569">
        <v>94.042454554285712</v>
      </c>
      <c r="H137" s="569">
        <v>80.650332861428566</v>
      </c>
      <c r="I137" s="569">
        <v>68.448621985714283</v>
      </c>
    </row>
    <row r="138" spans="1:9">
      <c r="A138" s="584" t="s">
        <v>6306</v>
      </c>
      <c r="B138" s="505" t="s">
        <v>6306</v>
      </c>
      <c r="C138" s="585" t="s">
        <v>6307</v>
      </c>
      <c r="D138" s="570">
        <v>0</v>
      </c>
      <c r="E138" s="617">
        <v>0</v>
      </c>
      <c r="F138" s="597">
        <v>0</v>
      </c>
      <c r="G138" s="569">
        <v>0</v>
      </c>
      <c r="H138" s="569">
        <v>0</v>
      </c>
      <c r="I138" s="569">
        <v>0</v>
      </c>
    </row>
    <row r="139" spans="1:9">
      <c r="A139" s="584" t="s">
        <v>6170</v>
      </c>
      <c r="B139" s="505" t="s">
        <v>6170</v>
      </c>
      <c r="C139" s="585" t="s">
        <v>6171</v>
      </c>
      <c r="D139" s="570">
        <v>307</v>
      </c>
      <c r="E139" s="513">
        <v>60</v>
      </c>
      <c r="F139" s="597">
        <v>0.80456026058631924</v>
      </c>
      <c r="G139" s="569">
        <v>1.8960000000000001</v>
      </c>
      <c r="H139" s="569">
        <v>1.6259999999999999</v>
      </c>
      <c r="I139" s="569">
        <v>1.38</v>
      </c>
    </row>
    <row r="140" spans="1:9">
      <c r="A140" s="666" t="s">
        <v>6174</v>
      </c>
      <c r="B140" s="664" t="s">
        <v>6175</v>
      </c>
      <c r="C140" s="667" t="s">
        <v>6176</v>
      </c>
      <c r="D140" s="570">
        <v>1485</v>
      </c>
      <c r="E140" s="567">
        <v>890.12836956521744</v>
      </c>
      <c r="F140" s="568">
        <v>0.40058695652173915</v>
      </c>
      <c r="G140" s="569">
        <v>28.128056478260874</v>
      </c>
      <c r="H140" s="569">
        <v>24.122478815217391</v>
      </c>
      <c r="I140" s="569">
        <v>20.472952500000002</v>
      </c>
    </row>
    <row r="141" spans="1:9" ht="16" thickBot="1">
      <c r="A141" s="666" t="s">
        <v>6177</v>
      </c>
      <c r="B141" s="664" t="s">
        <v>6178</v>
      </c>
      <c r="C141" s="667" t="s">
        <v>6179</v>
      </c>
      <c r="D141" s="573">
        <v>5695</v>
      </c>
      <c r="E141" s="517">
        <v>2909.0446465598493</v>
      </c>
      <c r="F141" s="568">
        <v>0.48919321394910464</v>
      </c>
      <c r="G141" s="574">
        <v>91.925810831291244</v>
      </c>
      <c r="H141" s="574">
        <v>78.835109921771917</v>
      </c>
      <c r="I141" s="574">
        <v>66.908026870876526</v>
      </c>
    </row>
    <row r="142" spans="1:9" ht="16" thickBot="1">
      <c r="A142" s="575"/>
      <c r="B142" s="576"/>
      <c r="C142" s="577" t="s">
        <v>6310</v>
      </c>
      <c r="D142" s="578">
        <v>38019</v>
      </c>
      <c r="E142" s="578">
        <v>25362.006550615213</v>
      </c>
      <c r="F142" s="656">
        <v>0.33291231882439798</v>
      </c>
      <c r="G142" s="657">
        <v>801.43940699944085</v>
      </c>
      <c r="H142" s="658">
        <v>687.31037752167231</v>
      </c>
      <c r="I142" s="659">
        <v>583.32615066414985</v>
      </c>
    </row>
    <row r="143" spans="1:9" ht="20">
      <c r="A143" s="561" t="s">
        <v>6311</v>
      </c>
      <c r="B143" s="616"/>
      <c r="C143" s="564"/>
      <c r="D143" s="618"/>
      <c r="E143" s="564"/>
      <c r="F143" s="564"/>
      <c r="G143" s="564"/>
      <c r="H143" s="565"/>
      <c r="I143" s="566"/>
    </row>
    <row r="144" spans="1:9">
      <c r="A144" s="584" t="s">
        <v>6312</v>
      </c>
      <c r="B144" s="505" t="s">
        <v>6312</v>
      </c>
      <c r="C144" s="585" t="s">
        <v>6296</v>
      </c>
      <c r="D144" s="570">
        <v>22405</v>
      </c>
      <c r="E144" s="513">
        <v>15412.723986206895</v>
      </c>
      <c r="F144" s="597">
        <v>0.31208551724137945</v>
      </c>
      <c r="G144" s="569">
        <v>487.04207796413789</v>
      </c>
      <c r="H144" s="569">
        <v>417.68482002620681</v>
      </c>
      <c r="I144" s="569">
        <v>354.49265168275855</v>
      </c>
    </row>
    <row r="145" spans="1:9">
      <c r="A145" s="663" t="s">
        <v>6303</v>
      </c>
      <c r="B145" s="664" t="s">
        <v>6304</v>
      </c>
      <c r="C145" s="663" t="s">
        <v>6305</v>
      </c>
      <c r="D145" s="570">
        <v>3757</v>
      </c>
      <c r="E145" s="513">
        <v>2976.0270428571425</v>
      </c>
      <c r="F145" s="597">
        <v>0.20787142857142871</v>
      </c>
      <c r="G145" s="569">
        <v>94.042454554285712</v>
      </c>
      <c r="H145" s="569">
        <v>80.650332861428566</v>
      </c>
      <c r="I145" s="569">
        <v>68.448621985714283</v>
      </c>
    </row>
    <row r="146" spans="1:9">
      <c r="A146" s="584" t="s">
        <v>6306</v>
      </c>
      <c r="B146" s="505" t="s">
        <v>6306</v>
      </c>
      <c r="C146" s="585" t="s">
        <v>6307</v>
      </c>
      <c r="D146" s="570">
        <v>0</v>
      </c>
      <c r="E146" s="617">
        <v>0</v>
      </c>
      <c r="F146" s="597">
        <v>0</v>
      </c>
      <c r="G146" s="569">
        <v>0</v>
      </c>
      <c r="H146" s="569">
        <v>0</v>
      </c>
      <c r="I146" s="569">
        <v>0</v>
      </c>
    </row>
    <row r="147" spans="1:9">
      <c r="A147" s="584" t="s">
        <v>6168</v>
      </c>
      <c r="B147" s="505" t="s">
        <v>6168</v>
      </c>
      <c r="C147" s="585" t="s">
        <v>6169</v>
      </c>
      <c r="D147" s="570">
        <v>125</v>
      </c>
      <c r="E147" s="513">
        <v>125</v>
      </c>
      <c r="F147" s="597">
        <v>0</v>
      </c>
      <c r="G147" s="569">
        <v>3.95</v>
      </c>
      <c r="H147" s="569">
        <v>3.3874999999999997</v>
      </c>
      <c r="I147" s="569">
        <v>2.875</v>
      </c>
    </row>
    <row r="148" spans="1:9">
      <c r="A148" s="584" t="s">
        <v>6297</v>
      </c>
      <c r="B148" s="505" t="s">
        <v>6297</v>
      </c>
      <c r="C148" s="585" t="s">
        <v>6298</v>
      </c>
      <c r="D148" s="570">
        <v>250</v>
      </c>
      <c r="E148" s="513">
        <v>202</v>
      </c>
      <c r="F148" s="597">
        <v>0.19199999999999995</v>
      </c>
      <c r="G148" s="569">
        <v>6.3832000000000004</v>
      </c>
      <c r="H148" s="569">
        <v>5.4741999999999997</v>
      </c>
      <c r="I148" s="569">
        <v>4.6459999999999999</v>
      </c>
    </row>
    <row r="149" spans="1:9" ht="16" thickBot="1">
      <c r="A149" s="598" t="s">
        <v>6170</v>
      </c>
      <c r="B149" s="571" t="s">
        <v>6170</v>
      </c>
      <c r="C149" s="599" t="s">
        <v>6171</v>
      </c>
      <c r="D149" s="573">
        <v>307</v>
      </c>
      <c r="E149" s="517">
        <v>60</v>
      </c>
      <c r="F149" s="568">
        <v>0.80456026058631924</v>
      </c>
      <c r="G149" s="574">
        <v>1.8960000000000001</v>
      </c>
      <c r="H149" s="574">
        <v>1.6259999999999999</v>
      </c>
      <c r="I149" s="574">
        <v>1.38</v>
      </c>
    </row>
    <row r="150" spans="1:9" ht="16" thickBot="1">
      <c r="A150" s="575"/>
      <c r="B150" s="576"/>
      <c r="C150" s="577" t="s">
        <v>6313</v>
      </c>
      <c r="D150" s="578">
        <v>26844</v>
      </c>
      <c r="E150" s="578">
        <v>18775.751029064038</v>
      </c>
      <c r="F150" s="656">
        <v>0.30056060836447485</v>
      </c>
      <c r="G150" s="657">
        <v>593.31373251842365</v>
      </c>
      <c r="H150" s="658">
        <v>508.82285288763541</v>
      </c>
      <c r="I150" s="659">
        <v>431.8422736684729</v>
      </c>
    </row>
    <row r="151" spans="1:9" ht="20">
      <c r="A151" s="561" t="s">
        <v>6314</v>
      </c>
      <c r="B151" s="616"/>
      <c r="C151" s="564"/>
      <c r="D151" s="618"/>
      <c r="E151" s="564"/>
      <c r="F151" s="564"/>
      <c r="G151" s="564"/>
      <c r="H151" s="565"/>
      <c r="I151" s="566"/>
    </row>
    <row r="152" spans="1:9">
      <c r="A152" s="584" t="s">
        <v>6312</v>
      </c>
      <c r="B152" s="505" t="s">
        <v>6312</v>
      </c>
      <c r="C152" s="585" t="s">
        <v>6296</v>
      </c>
      <c r="D152" s="570">
        <v>22405</v>
      </c>
      <c r="E152" s="513">
        <v>15412.723986206895</v>
      </c>
      <c r="F152" s="597">
        <v>0.31208551724137945</v>
      </c>
      <c r="G152" s="569">
        <v>487.04207796413789</v>
      </c>
      <c r="H152" s="569">
        <v>417.68482002620681</v>
      </c>
      <c r="I152" s="569">
        <v>354.49265168275855</v>
      </c>
    </row>
    <row r="153" spans="1:9">
      <c r="A153" s="663" t="s">
        <v>6303</v>
      </c>
      <c r="B153" s="664" t="s">
        <v>6304</v>
      </c>
      <c r="C153" s="663" t="s">
        <v>6305</v>
      </c>
      <c r="D153" s="570">
        <v>3757</v>
      </c>
      <c r="E153" s="513">
        <v>2976.0270428571425</v>
      </c>
      <c r="F153" s="597">
        <v>0.20787142857142871</v>
      </c>
      <c r="G153" s="569">
        <v>94.042454554285712</v>
      </c>
      <c r="H153" s="569">
        <v>80.650332861428566</v>
      </c>
      <c r="I153" s="569">
        <v>68.448621985714283</v>
      </c>
    </row>
    <row r="154" spans="1:9">
      <c r="A154" s="584" t="s">
        <v>6306</v>
      </c>
      <c r="B154" s="505" t="s">
        <v>6306</v>
      </c>
      <c r="C154" s="585" t="s">
        <v>6307</v>
      </c>
      <c r="D154" s="570">
        <v>0</v>
      </c>
      <c r="E154" s="617">
        <v>0</v>
      </c>
      <c r="F154" s="597">
        <v>0</v>
      </c>
      <c r="G154" s="569">
        <v>0</v>
      </c>
      <c r="H154" s="569">
        <v>0</v>
      </c>
      <c r="I154" s="569">
        <v>0</v>
      </c>
    </row>
    <row r="155" spans="1:9">
      <c r="A155" s="584" t="s">
        <v>6297</v>
      </c>
      <c r="B155" s="505" t="s">
        <v>6297</v>
      </c>
      <c r="C155" s="585" t="s">
        <v>6298</v>
      </c>
      <c r="D155" s="570">
        <v>250</v>
      </c>
      <c r="E155" s="513">
        <v>200</v>
      </c>
      <c r="F155" s="597">
        <v>0.19999999999999996</v>
      </c>
      <c r="G155" s="569">
        <v>6.32</v>
      </c>
      <c r="H155" s="569">
        <v>5.42</v>
      </c>
      <c r="I155" s="569">
        <v>4.5999999999999996</v>
      </c>
    </row>
    <row r="156" spans="1:9">
      <c r="A156" s="584" t="s">
        <v>6170</v>
      </c>
      <c r="B156" s="505" t="s">
        <v>6170</v>
      </c>
      <c r="C156" s="585" t="s">
        <v>6171</v>
      </c>
      <c r="D156" s="570">
        <v>307</v>
      </c>
      <c r="E156" s="513">
        <v>60</v>
      </c>
      <c r="F156" s="597">
        <v>0.80456026058631924</v>
      </c>
      <c r="G156" s="569">
        <v>1.8960000000000001</v>
      </c>
      <c r="H156" s="569">
        <v>1.6259999999999999</v>
      </c>
      <c r="I156" s="569">
        <v>1.38</v>
      </c>
    </row>
    <row r="157" spans="1:9">
      <c r="A157" s="666" t="s">
        <v>6174</v>
      </c>
      <c r="B157" s="664" t="s">
        <v>6175</v>
      </c>
      <c r="C157" s="667" t="s">
        <v>6176</v>
      </c>
      <c r="D157" s="570">
        <v>1485</v>
      </c>
      <c r="E157" s="567">
        <v>890.12836956521744</v>
      </c>
      <c r="F157" s="568">
        <v>0.40058695652173915</v>
      </c>
      <c r="G157" s="569">
        <v>28.128056478260874</v>
      </c>
      <c r="H157" s="569">
        <v>24.122478815217391</v>
      </c>
      <c r="I157" s="569">
        <v>20.472952500000002</v>
      </c>
    </row>
    <row r="158" spans="1:9" ht="16" thickBot="1">
      <c r="A158" s="666" t="s">
        <v>6177</v>
      </c>
      <c r="B158" s="664" t="s">
        <v>6178</v>
      </c>
      <c r="C158" s="667" t="s">
        <v>6179</v>
      </c>
      <c r="D158" s="573">
        <v>5695</v>
      </c>
      <c r="E158" s="517">
        <v>2909.0446465598493</v>
      </c>
      <c r="F158" s="568">
        <v>0.48919321394910464</v>
      </c>
      <c r="G158" s="574">
        <v>91.925810831291244</v>
      </c>
      <c r="H158" s="574">
        <v>78.835109921771917</v>
      </c>
      <c r="I158" s="574">
        <v>66.908026870876526</v>
      </c>
    </row>
    <row r="159" spans="1:9" ht="16" thickBot="1">
      <c r="A159" s="575"/>
      <c r="B159" s="576"/>
      <c r="C159" s="577" t="s">
        <v>6315</v>
      </c>
      <c r="D159" s="578">
        <v>33899</v>
      </c>
      <c r="E159" s="578">
        <v>22447.924045189106</v>
      </c>
      <c r="F159" s="656">
        <v>0.33779981577069806</v>
      </c>
      <c r="G159" s="657">
        <v>709.35439982797584</v>
      </c>
      <c r="H159" s="658">
        <v>608.33874162462473</v>
      </c>
      <c r="I159" s="659">
        <v>516.30225303934947</v>
      </c>
    </row>
    <row r="160" spans="1:9" ht="28">
      <c r="A160" s="558"/>
      <c r="B160" s="558"/>
      <c r="C160" s="559" t="s">
        <v>6316</v>
      </c>
      <c r="D160" s="560"/>
      <c r="E160" s="560"/>
      <c r="F160" s="511"/>
      <c r="G160" s="511"/>
      <c r="H160" s="511"/>
      <c r="I160" s="511"/>
    </row>
    <row r="161" spans="1:9">
      <c r="A161" s="591" t="s">
        <v>6317</v>
      </c>
      <c r="B161" s="504" t="s">
        <v>6317</v>
      </c>
      <c r="C161" s="592" t="s">
        <v>6318</v>
      </c>
      <c r="D161" s="506">
        <v>2805</v>
      </c>
      <c r="E161" s="594">
        <v>2266.44</v>
      </c>
      <c r="F161" s="595">
        <v>0.19199999999999995</v>
      </c>
      <c r="G161" s="569">
        <v>71.619504000000006</v>
      </c>
      <c r="H161" s="569">
        <v>61.420524</v>
      </c>
      <c r="I161" s="569">
        <v>52.128120000000003</v>
      </c>
    </row>
    <row r="162" spans="1:9">
      <c r="A162" s="584" t="s">
        <v>6319</v>
      </c>
      <c r="B162" s="505" t="s">
        <v>6319</v>
      </c>
      <c r="C162" s="585" t="s">
        <v>6320</v>
      </c>
      <c r="D162" s="507">
        <v>300</v>
      </c>
      <c r="E162" s="513">
        <v>242.4</v>
      </c>
      <c r="F162" s="597">
        <v>0.19199999999999995</v>
      </c>
      <c r="G162" s="569">
        <v>7.6598400000000009</v>
      </c>
      <c r="H162" s="569">
        <v>6.5690400000000002</v>
      </c>
      <c r="I162" s="569">
        <v>5.5751999999999997</v>
      </c>
    </row>
    <row r="163" spans="1:9">
      <c r="A163" s="666" t="s">
        <v>6321</v>
      </c>
      <c r="B163" s="664" t="s">
        <v>6322</v>
      </c>
      <c r="C163" s="667" t="s">
        <v>6323</v>
      </c>
      <c r="D163" s="507">
        <v>4559</v>
      </c>
      <c r="E163" s="513">
        <v>3575.2010930506476</v>
      </c>
      <c r="F163" s="597">
        <v>0.21579269729093054</v>
      </c>
      <c r="G163" s="569">
        <v>112.97635454040048</v>
      </c>
      <c r="H163" s="569">
        <v>96.887949621672547</v>
      </c>
      <c r="I163" s="569">
        <v>82.229625140164899</v>
      </c>
    </row>
    <row r="164" spans="1:9">
      <c r="A164" s="584" t="s">
        <v>6193</v>
      </c>
      <c r="B164" s="505" t="s">
        <v>6193</v>
      </c>
      <c r="C164" s="585" t="s">
        <v>6194</v>
      </c>
      <c r="D164" s="570">
        <v>775</v>
      </c>
      <c r="E164" s="513">
        <v>606</v>
      </c>
      <c r="F164" s="597">
        <v>0.21806451612903222</v>
      </c>
      <c r="G164" s="569">
        <v>19.149600000000003</v>
      </c>
      <c r="H164" s="569">
        <v>16.422599999999999</v>
      </c>
      <c r="I164" s="569">
        <v>13.938000000000001</v>
      </c>
    </row>
    <row r="165" spans="1:9">
      <c r="A165" s="584" t="s">
        <v>6195</v>
      </c>
      <c r="B165" s="505" t="s">
        <v>6195</v>
      </c>
      <c r="C165" s="585" t="s">
        <v>6196</v>
      </c>
      <c r="D165" s="570">
        <v>1300</v>
      </c>
      <c r="E165" s="513">
        <v>802.95</v>
      </c>
      <c r="F165" s="597">
        <v>0.38234615384615378</v>
      </c>
      <c r="G165" s="569">
        <v>25.373220000000003</v>
      </c>
      <c r="H165" s="569">
        <v>21.759945000000002</v>
      </c>
      <c r="I165" s="569">
        <v>18.467850000000002</v>
      </c>
    </row>
    <row r="166" spans="1:9">
      <c r="A166" s="584" t="s">
        <v>6197</v>
      </c>
      <c r="B166" s="505" t="s">
        <v>6197</v>
      </c>
      <c r="C166" s="585" t="s">
        <v>6198</v>
      </c>
      <c r="D166" s="570">
        <v>125</v>
      </c>
      <c r="E166" s="513">
        <v>92.92</v>
      </c>
      <c r="F166" s="597">
        <v>0.25663999999999998</v>
      </c>
      <c r="G166" s="569">
        <v>2.9362720000000002</v>
      </c>
      <c r="H166" s="569">
        <v>2.518132</v>
      </c>
      <c r="I166" s="569">
        <v>2.1371600000000002</v>
      </c>
    </row>
    <row r="167" spans="1:9">
      <c r="A167" s="584" t="s">
        <v>6199</v>
      </c>
      <c r="B167" s="505" t="s">
        <v>6199</v>
      </c>
      <c r="C167" s="585" t="s">
        <v>6200</v>
      </c>
      <c r="D167" s="570">
        <v>125</v>
      </c>
      <c r="E167" s="513">
        <v>92.92</v>
      </c>
      <c r="F167" s="597">
        <v>0.25663999999999998</v>
      </c>
      <c r="G167" s="569">
        <v>2.9362720000000002</v>
      </c>
      <c r="H167" s="569">
        <v>2.518132</v>
      </c>
      <c r="I167" s="569">
        <v>2.1371600000000002</v>
      </c>
    </row>
    <row r="168" spans="1:9" ht="20">
      <c r="A168" s="561" t="s">
        <v>6201</v>
      </c>
      <c r="B168" s="616"/>
      <c r="C168" s="564"/>
      <c r="D168" s="582"/>
      <c r="E168" s="564"/>
      <c r="F168" s="564"/>
      <c r="G168" s="564"/>
      <c r="H168" s="565"/>
      <c r="I168" s="566"/>
    </row>
    <row r="169" spans="1:9">
      <c r="A169" s="584" t="s">
        <v>6202</v>
      </c>
      <c r="B169" s="505" t="s">
        <v>6202</v>
      </c>
      <c r="C169" s="585" t="s">
        <v>6203</v>
      </c>
      <c r="D169" s="570">
        <v>2410</v>
      </c>
      <c r="E169" s="513">
        <v>1947.28</v>
      </c>
      <c r="F169" s="597">
        <v>0.19200000000000006</v>
      </c>
      <c r="G169" s="569">
        <v>61.534048000000006</v>
      </c>
      <c r="H169" s="569">
        <v>52.771287999999998</v>
      </c>
      <c r="I169" s="569">
        <v>44.787439999999997</v>
      </c>
    </row>
    <row r="170" spans="1:9">
      <c r="A170" s="584" t="s">
        <v>6204</v>
      </c>
      <c r="B170" s="505" t="s">
        <v>6204</v>
      </c>
      <c r="C170" s="585" t="s">
        <v>6205</v>
      </c>
      <c r="D170" s="570">
        <v>158</v>
      </c>
      <c r="E170" s="513">
        <v>127.26</v>
      </c>
      <c r="F170" s="597">
        <v>0.19455696202531647</v>
      </c>
      <c r="G170" s="569">
        <v>4.0214160000000003</v>
      </c>
      <c r="H170" s="569">
        <v>3.4487459999999999</v>
      </c>
      <c r="I170" s="569">
        <v>2.9269799999999999</v>
      </c>
    </row>
    <row r="171" spans="1:9" ht="16" thickBot="1">
      <c r="A171" s="598">
        <v>1202869</v>
      </c>
      <c r="B171" s="571">
        <v>1202869</v>
      </c>
      <c r="C171" s="599" t="s">
        <v>6206</v>
      </c>
      <c r="D171" s="573">
        <v>0</v>
      </c>
      <c r="E171" s="517">
        <v>0</v>
      </c>
      <c r="F171" s="600" t="s">
        <v>5710</v>
      </c>
      <c r="G171" s="574">
        <v>0</v>
      </c>
      <c r="H171" s="574">
        <v>0</v>
      </c>
      <c r="I171" s="574">
        <v>0</v>
      </c>
    </row>
    <row r="172" spans="1:9" ht="16" thickBot="1">
      <c r="A172" s="575"/>
      <c r="B172" s="576"/>
      <c r="C172" s="577" t="s">
        <v>6207</v>
      </c>
      <c r="D172" s="578">
        <v>2568</v>
      </c>
      <c r="E172" s="578">
        <v>2074.54</v>
      </c>
      <c r="F172" s="656">
        <v>0.19215732087227411</v>
      </c>
      <c r="G172" s="657">
        <v>65.555464000000001</v>
      </c>
      <c r="H172" s="658">
        <v>56.220033999999998</v>
      </c>
      <c r="I172" s="659">
        <v>47.714419999999997</v>
      </c>
    </row>
    <row r="173" spans="1:9" ht="20">
      <c r="A173" s="619" t="s">
        <v>6324</v>
      </c>
      <c r="B173" s="620" t="s">
        <v>6324</v>
      </c>
      <c r="C173" s="564"/>
      <c r="D173" s="564"/>
      <c r="E173" s="564"/>
      <c r="F173" s="564"/>
      <c r="G173" s="564"/>
      <c r="H173" s="565"/>
      <c r="I173" s="566"/>
    </row>
    <row r="174" spans="1:9">
      <c r="A174" s="584" t="s">
        <v>6325</v>
      </c>
      <c r="B174" s="505" t="s">
        <v>6325</v>
      </c>
      <c r="C174" s="585" t="s">
        <v>6326</v>
      </c>
      <c r="D174" s="507">
        <v>27105</v>
      </c>
      <c r="E174" s="513">
        <v>22839.209640889228</v>
      </c>
      <c r="F174" s="597">
        <v>0.15738020140604214</v>
      </c>
      <c r="G174" s="569">
        <v>721.71902465209973</v>
      </c>
      <c r="H174" s="569">
        <v>618.94258126809802</v>
      </c>
      <c r="I174" s="569">
        <v>525.30182174045228</v>
      </c>
    </row>
    <row r="175" spans="1:9">
      <c r="A175" s="584" t="s">
        <v>6327</v>
      </c>
      <c r="B175" s="505" t="s">
        <v>6327</v>
      </c>
      <c r="C175" s="585" t="s">
        <v>6328</v>
      </c>
      <c r="D175" s="507">
        <v>0</v>
      </c>
      <c r="E175" s="513">
        <v>0</v>
      </c>
      <c r="F175" s="597">
        <v>0</v>
      </c>
      <c r="G175" s="569">
        <v>0</v>
      </c>
      <c r="H175" s="569">
        <v>0</v>
      </c>
      <c r="I175" s="569">
        <v>0</v>
      </c>
    </row>
    <row r="176" spans="1:9" ht="16" thickBot="1">
      <c r="A176" s="598" t="s">
        <v>6329</v>
      </c>
      <c r="B176" s="571" t="s">
        <v>6329</v>
      </c>
      <c r="C176" s="599" t="s">
        <v>6330</v>
      </c>
      <c r="D176" s="508">
        <v>1500</v>
      </c>
      <c r="E176" s="517">
        <v>1212</v>
      </c>
      <c r="F176" s="568">
        <v>0.19199999999999995</v>
      </c>
      <c r="G176" s="574">
        <v>38.299200000000006</v>
      </c>
      <c r="H176" s="574">
        <v>32.845199999999998</v>
      </c>
      <c r="I176" s="574">
        <v>27.876000000000001</v>
      </c>
    </row>
    <row r="177" spans="1:9" ht="16" thickBot="1">
      <c r="A177" s="575"/>
      <c r="B177" s="576"/>
      <c r="C177" s="577" t="s">
        <v>6331</v>
      </c>
      <c r="D177" s="578">
        <v>28605</v>
      </c>
      <c r="E177" s="578">
        <v>24051.209640889228</v>
      </c>
      <c r="F177" s="656">
        <v>0.15919560772979446</v>
      </c>
      <c r="G177" s="657">
        <v>760.01822465209966</v>
      </c>
      <c r="H177" s="658">
        <v>651.78778126809812</v>
      </c>
      <c r="I177" s="659">
        <v>553.17782174045226</v>
      </c>
    </row>
    <row r="178" spans="1:9">
      <c r="A178" s="558"/>
      <c r="B178" s="558"/>
      <c r="C178" s="559" t="s">
        <v>6208</v>
      </c>
      <c r="D178" s="560"/>
      <c r="E178" s="560"/>
      <c r="F178" s="511"/>
      <c r="G178" s="511"/>
      <c r="H178" s="511"/>
      <c r="I178" s="511"/>
    </row>
    <row r="179" spans="1:9">
      <c r="A179" s="591" t="s">
        <v>6269</v>
      </c>
      <c r="B179" s="504" t="s">
        <v>6269</v>
      </c>
      <c r="C179" s="592" t="s">
        <v>6332</v>
      </c>
      <c r="D179" s="506">
        <v>950</v>
      </c>
      <c r="E179" s="594">
        <v>767.6</v>
      </c>
      <c r="F179" s="595">
        <v>0.19199999999999995</v>
      </c>
      <c r="G179" s="569">
        <v>24.256160000000005</v>
      </c>
      <c r="H179" s="569">
        <v>20.801960000000001</v>
      </c>
      <c r="I179" s="569">
        <v>17.654800000000002</v>
      </c>
    </row>
    <row r="180" spans="1:9">
      <c r="A180" s="666" t="s">
        <v>6212</v>
      </c>
      <c r="B180" s="664" t="s">
        <v>6213</v>
      </c>
      <c r="C180" s="667" t="s">
        <v>6214</v>
      </c>
      <c r="D180" s="508">
        <v>695</v>
      </c>
      <c r="E180" s="517">
        <v>561.55999999999995</v>
      </c>
      <c r="F180" s="568">
        <v>0.19200000000000006</v>
      </c>
      <c r="G180" s="569">
        <v>17.745296</v>
      </c>
      <c r="H180" s="569">
        <v>15.218275999999998</v>
      </c>
      <c r="I180" s="569">
        <v>12.915879999999998</v>
      </c>
    </row>
    <row r="181" spans="1:9">
      <c r="A181" s="586"/>
      <c r="B181" s="586"/>
      <c r="C181" s="587" t="s">
        <v>53</v>
      </c>
      <c r="D181" s="589"/>
      <c r="E181" s="589"/>
      <c r="F181" s="520"/>
      <c r="G181" s="520"/>
      <c r="H181" s="520"/>
      <c r="I181" s="520"/>
    </row>
    <row r="182" spans="1:9">
      <c r="A182" s="591" t="s">
        <v>6333</v>
      </c>
      <c r="B182" s="504" t="s">
        <v>6333</v>
      </c>
      <c r="C182" s="592" t="s">
        <v>6334</v>
      </c>
      <c r="D182" s="506">
        <v>1800</v>
      </c>
      <c r="E182" s="594">
        <v>1454.4</v>
      </c>
      <c r="F182" s="595">
        <v>0.19199999999999995</v>
      </c>
      <c r="G182" s="569">
        <v>45.959040000000009</v>
      </c>
      <c r="H182" s="569">
        <v>39.414239999999999</v>
      </c>
      <c r="I182" s="569">
        <v>33.4512</v>
      </c>
    </row>
    <row r="183" spans="1:9">
      <c r="A183" s="584" t="s">
        <v>6217</v>
      </c>
      <c r="B183" s="505" t="s">
        <v>6217</v>
      </c>
      <c r="C183" s="585" t="s">
        <v>6218</v>
      </c>
      <c r="D183" s="507">
        <v>199</v>
      </c>
      <c r="E183" s="513">
        <v>160.59</v>
      </c>
      <c r="F183" s="597">
        <v>0.19301507537688445</v>
      </c>
      <c r="G183" s="569">
        <v>5.074644000000001</v>
      </c>
      <c r="H183" s="569">
        <v>4.3519889999999997</v>
      </c>
      <c r="I183" s="569">
        <v>3.6935699999999998</v>
      </c>
    </row>
    <row r="184" spans="1:9">
      <c r="A184" s="584" t="s">
        <v>6221</v>
      </c>
      <c r="B184" s="505" t="s">
        <v>6221</v>
      </c>
      <c r="C184" s="585" t="s">
        <v>6222</v>
      </c>
      <c r="D184" s="507">
        <v>600</v>
      </c>
      <c r="E184" s="513">
        <v>484.8</v>
      </c>
      <c r="F184" s="597">
        <v>0.19199999999999995</v>
      </c>
      <c r="G184" s="569">
        <v>15.319680000000002</v>
      </c>
      <c r="H184" s="569">
        <v>13.13808</v>
      </c>
      <c r="I184" s="569">
        <v>11.150399999999999</v>
      </c>
    </row>
    <row r="185" spans="1:9">
      <c r="A185" s="584" t="s">
        <v>6223</v>
      </c>
      <c r="B185" s="505" t="s">
        <v>6223</v>
      </c>
      <c r="C185" s="585" t="s">
        <v>6224</v>
      </c>
      <c r="D185" s="507">
        <v>10</v>
      </c>
      <c r="E185" s="513">
        <v>8.08</v>
      </c>
      <c r="F185" s="597">
        <v>0.19199999999999995</v>
      </c>
      <c r="G185" s="569">
        <v>0.25532800000000005</v>
      </c>
      <c r="H185" s="569">
        <v>0.218968</v>
      </c>
      <c r="I185" s="569">
        <v>0.18584000000000001</v>
      </c>
    </row>
    <row r="186" spans="1:9">
      <c r="A186" s="598" t="s">
        <v>6219</v>
      </c>
      <c r="B186" s="571" t="s">
        <v>6219</v>
      </c>
      <c r="C186" s="599" t="s">
        <v>6220</v>
      </c>
      <c r="D186" s="508">
        <v>1000</v>
      </c>
      <c r="E186" s="517">
        <v>808</v>
      </c>
      <c r="F186" s="568">
        <v>0.19199999999999995</v>
      </c>
      <c r="G186" s="569">
        <v>25.532800000000002</v>
      </c>
      <c r="H186" s="569">
        <v>21.896799999999999</v>
      </c>
      <c r="I186" s="569">
        <v>18.584</v>
      </c>
    </row>
    <row r="187" spans="1:9">
      <c r="A187" s="586"/>
      <c r="B187" s="586"/>
      <c r="C187" s="587" t="s">
        <v>6335</v>
      </c>
      <c r="D187" s="589"/>
      <c r="E187" s="589"/>
      <c r="F187" s="520"/>
      <c r="G187" s="520"/>
      <c r="H187" s="520"/>
      <c r="I187" s="520"/>
    </row>
    <row r="188" spans="1:9">
      <c r="A188" s="591" t="s">
        <v>6336</v>
      </c>
      <c r="B188" s="504" t="s">
        <v>6336</v>
      </c>
      <c r="C188" s="592" t="s">
        <v>6337</v>
      </c>
      <c r="D188" s="506">
        <v>290</v>
      </c>
      <c r="E188" s="594">
        <v>282.8</v>
      </c>
      <c r="F188" s="595">
        <v>2.4827586206896513E-2</v>
      </c>
      <c r="G188" s="601" t="s">
        <v>5710</v>
      </c>
      <c r="H188" s="601" t="s">
        <v>5710</v>
      </c>
      <c r="I188" s="601" t="s">
        <v>5710</v>
      </c>
    </row>
    <row r="189" spans="1:9">
      <c r="A189" s="598">
        <v>1070064596</v>
      </c>
      <c r="B189" s="571">
        <v>1070064596</v>
      </c>
      <c r="C189" s="599" t="s">
        <v>6228</v>
      </c>
      <c r="D189" s="508">
        <v>455</v>
      </c>
      <c r="E189" s="517">
        <v>445.41</v>
      </c>
      <c r="F189" s="568">
        <v>2.1076923076922993E-2</v>
      </c>
      <c r="G189" s="602" t="s">
        <v>5710</v>
      </c>
      <c r="H189" s="602" t="s">
        <v>5710</v>
      </c>
      <c r="I189" s="602" t="s">
        <v>5710</v>
      </c>
    </row>
    <row r="190" spans="1:9">
      <c r="A190" s="586"/>
      <c r="B190" s="586"/>
      <c r="C190" s="587" t="s">
        <v>6229</v>
      </c>
      <c r="D190" s="589"/>
      <c r="E190" s="589"/>
      <c r="F190" s="520"/>
      <c r="G190" s="520"/>
      <c r="H190" s="520"/>
      <c r="I190" s="520"/>
    </row>
    <row r="191" spans="1:9">
      <c r="A191" s="591" t="s">
        <v>6232</v>
      </c>
      <c r="B191" s="504" t="s">
        <v>6232</v>
      </c>
      <c r="C191" s="592" t="s">
        <v>6338</v>
      </c>
      <c r="D191" s="506">
        <v>2188</v>
      </c>
      <c r="E191" s="603">
        <v>1767.5</v>
      </c>
      <c r="F191" s="595">
        <v>0.19218464351005482</v>
      </c>
      <c r="G191" s="569">
        <v>55.853000000000009</v>
      </c>
      <c r="H191" s="569">
        <v>47.899249999999995</v>
      </c>
      <c r="I191" s="569">
        <v>40.652499999999996</v>
      </c>
    </row>
    <row r="192" spans="1:9">
      <c r="A192" s="584" t="s">
        <v>6234</v>
      </c>
      <c r="B192" s="505" t="s">
        <v>6234</v>
      </c>
      <c r="C192" s="585" t="s">
        <v>6235</v>
      </c>
      <c r="D192" s="507">
        <v>2188</v>
      </c>
      <c r="E192" s="604">
        <v>1767.5</v>
      </c>
      <c r="F192" s="597">
        <v>0.19218464351005482</v>
      </c>
      <c r="G192" s="569">
        <v>55.853000000000009</v>
      </c>
      <c r="H192" s="569">
        <v>47.899249999999995</v>
      </c>
      <c r="I192" s="569">
        <v>40.652499999999996</v>
      </c>
    </row>
    <row r="193" spans="1:9">
      <c r="A193" s="584" t="s">
        <v>6236</v>
      </c>
      <c r="B193" s="505" t="s">
        <v>6236</v>
      </c>
      <c r="C193" s="585" t="s">
        <v>6237</v>
      </c>
      <c r="D193" s="507">
        <v>1869</v>
      </c>
      <c r="E193" s="604">
        <v>1509.95</v>
      </c>
      <c r="F193" s="597">
        <v>0.1921080791867309</v>
      </c>
      <c r="G193" s="569">
        <v>47.714420000000004</v>
      </c>
      <c r="H193" s="569">
        <v>40.919645000000003</v>
      </c>
      <c r="I193" s="569">
        <v>34.728850000000001</v>
      </c>
    </row>
    <row r="194" spans="1:9">
      <c r="A194" s="598" t="s">
        <v>6238</v>
      </c>
      <c r="B194" s="571" t="s">
        <v>6238</v>
      </c>
      <c r="C194" s="599" t="s">
        <v>6239</v>
      </c>
      <c r="D194" s="508">
        <v>375</v>
      </c>
      <c r="E194" s="605">
        <v>303</v>
      </c>
      <c r="F194" s="568">
        <v>0.19199999999999995</v>
      </c>
      <c r="G194" s="569">
        <v>9.5748000000000015</v>
      </c>
      <c r="H194" s="569">
        <v>8.2112999999999996</v>
      </c>
      <c r="I194" s="569">
        <v>6.9690000000000003</v>
      </c>
    </row>
    <row r="195" spans="1:9" ht="28">
      <c r="A195" s="586"/>
      <c r="B195" s="586"/>
      <c r="C195" s="587" t="s">
        <v>6339</v>
      </c>
      <c r="D195" s="589"/>
      <c r="E195" s="589"/>
      <c r="F195" s="520"/>
      <c r="G195" s="520"/>
      <c r="H195" s="520"/>
      <c r="I195" s="520"/>
    </row>
    <row r="196" spans="1:9">
      <c r="A196" s="591" t="s">
        <v>6340</v>
      </c>
      <c r="B196" s="504" t="s">
        <v>6340</v>
      </c>
      <c r="C196" s="592" t="s">
        <v>6341</v>
      </c>
      <c r="D196" s="506">
        <v>240.54</v>
      </c>
      <c r="E196" s="601">
        <v>242.94539999999998</v>
      </c>
      <c r="F196" s="595"/>
      <c r="G196" s="596"/>
      <c r="H196" s="596"/>
      <c r="I196" s="596"/>
    </row>
    <row r="197" spans="1:9">
      <c r="A197" s="584" t="s">
        <v>6342</v>
      </c>
      <c r="B197" s="505" t="s">
        <v>6342</v>
      </c>
      <c r="C197" s="585" t="s">
        <v>6343</v>
      </c>
      <c r="D197" s="507">
        <v>343.14</v>
      </c>
      <c r="E197" s="606">
        <v>346.57139999999998</v>
      </c>
      <c r="F197" s="597"/>
      <c r="G197" s="569"/>
      <c r="H197" s="569"/>
      <c r="I197" s="569"/>
    </row>
    <row r="198" spans="1:9">
      <c r="A198" s="584" t="s">
        <v>6344</v>
      </c>
      <c r="B198" s="505" t="s">
        <v>6344</v>
      </c>
      <c r="C198" s="585" t="s">
        <v>6345</v>
      </c>
      <c r="D198" s="507">
        <v>458.28</v>
      </c>
      <c r="E198" s="606">
        <v>462.86279999999999</v>
      </c>
      <c r="F198" s="597"/>
      <c r="G198" s="569"/>
      <c r="H198" s="569"/>
      <c r="I198" s="569"/>
    </row>
    <row r="199" spans="1:9">
      <c r="A199" s="584" t="s">
        <v>6346</v>
      </c>
      <c r="B199" s="505" t="s">
        <v>6346</v>
      </c>
      <c r="C199" s="585" t="s">
        <v>6347</v>
      </c>
      <c r="D199" s="507">
        <v>622.43999999999994</v>
      </c>
      <c r="E199" s="606">
        <v>628.66439999999989</v>
      </c>
      <c r="F199" s="597"/>
      <c r="G199" s="569"/>
      <c r="H199" s="569"/>
      <c r="I199" s="569"/>
    </row>
    <row r="200" spans="1:9">
      <c r="A200" s="584" t="s">
        <v>6348</v>
      </c>
      <c r="B200" s="505" t="s">
        <v>6348</v>
      </c>
      <c r="C200" s="585" t="s">
        <v>6349</v>
      </c>
      <c r="D200" s="507">
        <v>695.4</v>
      </c>
      <c r="E200" s="606">
        <v>702.35399999999993</v>
      </c>
      <c r="F200" s="597"/>
      <c r="G200" s="569"/>
      <c r="H200" s="569"/>
      <c r="I200" s="569"/>
    </row>
    <row r="201" spans="1:9">
      <c r="A201" s="584" t="s">
        <v>6340</v>
      </c>
      <c r="B201" s="505" t="s">
        <v>6340</v>
      </c>
      <c r="C201" s="585" t="s">
        <v>6350</v>
      </c>
      <c r="D201" s="607">
        <v>2.8500000000000001E-2</v>
      </c>
      <c r="E201" s="621">
        <v>2.8784999999999998E-2</v>
      </c>
      <c r="F201" s="597"/>
      <c r="G201" s="569"/>
      <c r="H201" s="569"/>
      <c r="I201" s="569"/>
    </row>
    <row r="202" spans="1:9">
      <c r="A202" s="584" t="s">
        <v>6342</v>
      </c>
      <c r="B202" s="505" t="s">
        <v>6342</v>
      </c>
      <c r="C202" s="585" t="s">
        <v>6351</v>
      </c>
      <c r="D202" s="607">
        <v>2.7359999999999999E-2</v>
      </c>
      <c r="E202" s="621">
        <v>2.3027999999999996E-2</v>
      </c>
      <c r="F202" s="597"/>
      <c r="G202" s="569"/>
      <c r="H202" s="569"/>
      <c r="I202" s="569"/>
    </row>
    <row r="203" spans="1:9">
      <c r="A203" s="584" t="s">
        <v>6344</v>
      </c>
      <c r="B203" s="505" t="s">
        <v>6344</v>
      </c>
      <c r="C203" s="585" t="s">
        <v>6352</v>
      </c>
      <c r="D203" s="607">
        <v>1.8239999999999999E-2</v>
      </c>
      <c r="E203" s="621">
        <v>1.89981E-2</v>
      </c>
      <c r="F203" s="597"/>
      <c r="G203" s="569"/>
      <c r="H203" s="569"/>
      <c r="I203" s="569"/>
    </row>
    <row r="204" spans="1:9">
      <c r="A204" s="584" t="s">
        <v>6346</v>
      </c>
      <c r="B204" s="505" t="s">
        <v>6346</v>
      </c>
      <c r="C204" s="585" t="s">
        <v>6353</v>
      </c>
      <c r="D204" s="607">
        <v>1.5959999999999998E-2</v>
      </c>
      <c r="E204" s="621">
        <v>1.8422399999999998E-2</v>
      </c>
      <c r="F204" s="597"/>
      <c r="G204" s="569"/>
      <c r="H204" s="569"/>
      <c r="I204" s="569"/>
    </row>
    <row r="205" spans="1:9">
      <c r="A205" s="584" t="s">
        <v>6348</v>
      </c>
      <c r="B205" s="505" t="s">
        <v>6348</v>
      </c>
      <c r="C205" s="585" t="s">
        <v>6354</v>
      </c>
      <c r="D205" s="622" t="s">
        <v>6253</v>
      </c>
      <c r="E205" s="622" t="s">
        <v>6253</v>
      </c>
      <c r="F205" s="597"/>
      <c r="G205" s="569"/>
      <c r="H205" s="569"/>
      <c r="I205" s="569"/>
    </row>
    <row r="206" spans="1:9">
      <c r="A206" s="584" t="s">
        <v>6355</v>
      </c>
      <c r="B206" s="505" t="s">
        <v>6355</v>
      </c>
      <c r="C206" s="585" t="s">
        <v>6356</v>
      </c>
      <c r="D206" s="606">
        <v>348.84</v>
      </c>
      <c r="E206" s="606">
        <v>315.48359999999997</v>
      </c>
      <c r="F206" s="597"/>
      <c r="G206" s="569"/>
      <c r="H206" s="569"/>
      <c r="I206" s="569"/>
    </row>
    <row r="207" spans="1:9">
      <c r="A207" s="584" t="s">
        <v>6357</v>
      </c>
      <c r="B207" s="505" t="s">
        <v>6357</v>
      </c>
      <c r="C207" s="585" t="s">
        <v>6358</v>
      </c>
      <c r="D207" s="606">
        <v>558.59999999999991</v>
      </c>
      <c r="E207" s="606">
        <v>428.32079999999996</v>
      </c>
      <c r="F207" s="597"/>
      <c r="G207" s="569"/>
      <c r="H207" s="569"/>
      <c r="I207" s="569"/>
    </row>
    <row r="208" spans="1:9">
      <c r="A208" s="584" t="s">
        <v>6359</v>
      </c>
      <c r="B208" s="505" t="s">
        <v>6359</v>
      </c>
      <c r="C208" s="585" t="s">
        <v>6360</v>
      </c>
      <c r="D208" s="507">
        <v>762.66</v>
      </c>
      <c r="E208" s="606">
        <v>596.42520000000002</v>
      </c>
      <c r="F208" s="597"/>
      <c r="G208" s="569"/>
      <c r="H208" s="569"/>
      <c r="I208" s="569"/>
    </row>
    <row r="209" spans="1:9">
      <c r="A209" s="584" t="s">
        <v>6361</v>
      </c>
      <c r="B209" s="505" t="s">
        <v>6361</v>
      </c>
      <c r="C209" s="585" t="s">
        <v>6362</v>
      </c>
      <c r="D209" s="507">
        <v>1134.3</v>
      </c>
      <c r="E209" s="606">
        <v>862.39859999999999</v>
      </c>
      <c r="F209" s="597"/>
      <c r="G209" s="569"/>
      <c r="H209" s="569"/>
      <c r="I209" s="569"/>
    </row>
    <row r="210" spans="1:9">
      <c r="A210" s="584" t="s">
        <v>6355</v>
      </c>
      <c r="B210" s="505" t="s">
        <v>6355</v>
      </c>
      <c r="C210" s="585" t="s">
        <v>6363</v>
      </c>
      <c r="D210" s="621">
        <v>2.8499999999999998E-2</v>
      </c>
      <c r="E210" s="621">
        <v>2.8784999999999998E-2</v>
      </c>
      <c r="F210" s="597"/>
      <c r="G210" s="569"/>
      <c r="H210" s="569"/>
      <c r="I210" s="569"/>
    </row>
    <row r="211" spans="1:9">
      <c r="A211" s="584" t="s">
        <v>6357</v>
      </c>
      <c r="B211" s="505" t="s">
        <v>6357</v>
      </c>
      <c r="C211" s="585" t="s">
        <v>6364</v>
      </c>
      <c r="D211" s="621">
        <v>2.7359999999999999E-2</v>
      </c>
      <c r="E211" s="621">
        <v>2.7633599999999998E-2</v>
      </c>
      <c r="F211" s="597"/>
      <c r="G211" s="569"/>
      <c r="H211" s="569"/>
      <c r="I211" s="569"/>
    </row>
    <row r="212" spans="1:9">
      <c r="A212" s="584" t="s">
        <v>6359</v>
      </c>
      <c r="B212" s="505" t="s">
        <v>6359</v>
      </c>
      <c r="C212" s="585" t="s">
        <v>6365</v>
      </c>
      <c r="D212" s="621">
        <v>1.8239999999999999E-2</v>
      </c>
      <c r="E212" s="621">
        <v>1.8422399999999998E-2</v>
      </c>
      <c r="F212" s="597"/>
      <c r="G212" s="569"/>
      <c r="H212" s="569"/>
      <c r="I212" s="569"/>
    </row>
    <row r="213" spans="1:9">
      <c r="A213" s="584" t="s">
        <v>6361</v>
      </c>
      <c r="B213" s="505" t="s">
        <v>6361</v>
      </c>
      <c r="C213" s="585" t="s">
        <v>6366</v>
      </c>
      <c r="D213" s="621">
        <v>1.5959999999999998E-2</v>
      </c>
      <c r="E213" s="621">
        <v>1.6119599999999998E-2</v>
      </c>
      <c r="F213" s="597"/>
      <c r="G213" s="569"/>
      <c r="H213" s="569"/>
      <c r="I213" s="569"/>
    </row>
    <row r="214" spans="1:9">
      <c r="A214" s="584" t="s">
        <v>6367</v>
      </c>
      <c r="B214" s="505" t="s">
        <v>6367</v>
      </c>
      <c r="C214" s="585" t="s">
        <v>6368</v>
      </c>
      <c r="D214" s="606">
        <v>77.52</v>
      </c>
      <c r="E214" s="606">
        <v>78.295199999999994</v>
      </c>
      <c r="F214" s="597"/>
      <c r="G214" s="569"/>
      <c r="H214" s="569"/>
      <c r="I214" s="569"/>
    </row>
    <row r="215" spans="1:9">
      <c r="A215" s="584" t="s">
        <v>6265</v>
      </c>
      <c r="B215" s="505" t="s">
        <v>6265</v>
      </c>
      <c r="C215" s="585" t="s">
        <v>6179</v>
      </c>
      <c r="D215" s="606">
        <v>45.599999999999994</v>
      </c>
      <c r="E215" s="606">
        <v>46.055999999999997</v>
      </c>
      <c r="F215" s="597"/>
      <c r="G215" s="569"/>
      <c r="H215" s="569"/>
      <c r="I215" s="569"/>
    </row>
    <row r="216" spans="1:9">
      <c r="A216" s="598" t="s">
        <v>6369</v>
      </c>
      <c r="B216" s="571" t="s">
        <v>6369</v>
      </c>
      <c r="C216" s="599" t="s">
        <v>6326</v>
      </c>
      <c r="D216" s="602">
        <v>170.99999999999997</v>
      </c>
      <c r="E216" s="602">
        <v>172.70999999999998</v>
      </c>
      <c r="F216" s="568"/>
      <c r="G216" s="574"/>
      <c r="H216" s="574"/>
      <c r="I216" s="574"/>
    </row>
    <row r="217" spans="1:9" ht="28">
      <c r="A217" s="586"/>
      <c r="B217" s="586"/>
      <c r="C217" s="587" t="s">
        <v>6266</v>
      </c>
      <c r="D217" s="589"/>
      <c r="E217" s="589"/>
      <c r="F217" s="520"/>
      <c r="G217" s="520"/>
      <c r="H217" s="520"/>
      <c r="I217" s="520"/>
    </row>
    <row r="218" spans="1:9">
      <c r="A218" s="591" t="s">
        <v>6317</v>
      </c>
      <c r="B218" s="504" t="s">
        <v>6317</v>
      </c>
      <c r="C218" s="592" t="s">
        <v>6370</v>
      </c>
      <c r="D218" s="610" t="s">
        <v>5710</v>
      </c>
      <c r="E218" s="601">
        <v>275.73</v>
      </c>
      <c r="F218" s="595"/>
      <c r="G218" s="596"/>
      <c r="H218" s="596"/>
      <c r="I218" s="596"/>
    </row>
    <row r="219" spans="1:9">
      <c r="A219" s="584" t="s">
        <v>6371</v>
      </c>
      <c r="B219" s="505" t="s">
        <v>6371</v>
      </c>
      <c r="C219" s="585" t="s">
        <v>6372</v>
      </c>
      <c r="D219" s="611" t="s">
        <v>5710</v>
      </c>
      <c r="E219" s="606">
        <v>349.46</v>
      </c>
      <c r="F219" s="597"/>
      <c r="G219" s="569"/>
      <c r="H219" s="569"/>
      <c r="I219" s="569"/>
    </row>
    <row r="220" spans="1:9">
      <c r="A220" s="584" t="s">
        <v>6204</v>
      </c>
      <c r="B220" s="505" t="s">
        <v>6204</v>
      </c>
      <c r="C220" s="585" t="s">
        <v>6268</v>
      </c>
      <c r="D220" s="611" t="s">
        <v>5710</v>
      </c>
      <c r="E220" s="606">
        <v>55.55</v>
      </c>
      <c r="F220" s="597"/>
      <c r="G220" s="569"/>
      <c r="H220" s="569"/>
      <c r="I220" s="569"/>
    </row>
    <row r="221" spans="1:9">
      <c r="A221" s="584" t="s">
        <v>6329</v>
      </c>
      <c r="B221" s="505" t="s">
        <v>6329</v>
      </c>
      <c r="C221" s="585" t="s">
        <v>6373</v>
      </c>
      <c r="D221" s="611" t="s">
        <v>5710</v>
      </c>
      <c r="E221" s="606">
        <v>191.9</v>
      </c>
      <c r="F221" s="597"/>
      <c r="G221" s="569"/>
      <c r="H221" s="569"/>
      <c r="I221" s="569"/>
    </row>
    <row r="222" spans="1:9">
      <c r="A222" s="612" t="s">
        <v>6269</v>
      </c>
      <c r="B222" s="505" t="s">
        <v>6269</v>
      </c>
      <c r="C222" s="585" t="s">
        <v>6270</v>
      </c>
      <c r="D222" s="611" t="s">
        <v>5710</v>
      </c>
      <c r="E222" s="606">
        <v>175.74</v>
      </c>
      <c r="F222" s="597"/>
      <c r="G222" s="569"/>
      <c r="H222" s="569"/>
      <c r="I222" s="569"/>
    </row>
    <row r="223" spans="1:9">
      <c r="A223" s="612" t="s">
        <v>6271</v>
      </c>
      <c r="B223" s="505" t="s">
        <v>6271</v>
      </c>
      <c r="C223" s="585" t="s">
        <v>6272</v>
      </c>
      <c r="D223" s="611" t="s">
        <v>5710</v>
      </c>
      <c r="E223" s="606">
        <v>15.15</v>
      </c>
      <c r="F223" s="597"/>
      <c r="G223" s="569"/>
      <c r="H223" s="569"/>
      <c r="I223" s="569"/>
    </row>
    <row r="224" spans="1:9">
      <c r="A224" s="612" t="s">
        <v>6333</v>
      </c>
      <c r="B224" s="505" t="s">
        <v>6333</v>
      </c>
      <c r="C224" s="585" t="s">
        <v>6374</v>
      </c>
      <c r="D224" s="611" t="s">
        <v>5710</v>
      </c>
      <c r="E224" s="606">
        <v>25.25</v>
      </c>
      <c r="F224" s="597"/>
      <c r="G224" s="569"/>
      <c r="H224" s="569"/>
      <c r="I224" s="569"/>
    </row>
    <row r="225" spans="1:9">
      <c r="A225" s="613" t="s">
        <v>6217</v>
      </c>
      <c r="B225" s="571" t="s">
        <v>6217</v>
      </c>
      <c r="C225" s="599" t="s">
        <v>6274</v>
      </c>
      <c r="D225" s="614" t="s">
        <v>5710</v>
      </c>
      <c r="E225" s="602">
        <v>25.25</v>
      </c>
      <c r="F225" s="568"/>
      <c r="G225" s="574"/>
      <c r="H225" s="574"/>
      <c r="I225" s="574"/>
    </row>
    <row r="226" spans="1:9" ht="16">
      <c r="A226" s="615" t="s">
        <v>6275</v>
      </c>
      <c r="B226" s="615"/>
      <c r="C226" s="587"/>
      <c r="D226" s="589"/>
      <c r="E226" s="589"/>
      <c r="F226" s="520"/>
      <c r="G226" s="520"/>
      <c r="H226" s="520"/>
      <c r="I226" s="520"/>
    </row>
    <row r="227" spans="1:9" ht="16">
      <c r="A227" s="615" t="s">
        <v>6276</v>
      </c>
      <c r="B227" s="615"/>
      <c r="C227" s="587"/>
      <c r="D227" s="589"/>
      <c r="E227" s="589"/>
      <c r="F227" s="520"/>
      <c r="G227" s="520"/>
      <c r="H227" s="520"/>
      <c r="I227" s="520"/>
    </row>
    <row r="228" spans="1:9" ht="16">
      <c r="A228" s="615" t="s">
        <v>6277</v>
      </c>
      <c r="B228" s="615"/>
      <c r="C228" s="587"/>
      <c r="D228" s="589"/>
      <c r="E228" s="589"/>
      <c r="F228" s="520"/>
      <c r="G228" s="520"/>
      <c r="H228" s="520"/>
      <c r="I228" s="520"/>
    </row>
    <row r="229" spans="1:9" ht="16">
      <c r="A229" s="615" t="s">
        <v>6278</v>
      </c>
      <c r="B229" s="615"/>
      <c r="C229" s="587"/>
      <c r="D229" s="589"/>
      <c r="E229" s="589"/>
      <c r="F229" s="520"/>
      <c r="G229" s="520"/>
      <c r="H229" s="520"/>
      <c r="I229" s="520"/>
    </row>
    <row r="230" spans="1:9" ht="16">
      <c r="A230" s="615" t="s">
        <v>6375</v>
      </c>
      <c r="B230" s="615"/>
      <c r="C230" s="587"/>
      <c r="D230" s="589"/>
      <c r="E230" s="589"/>
      <c r="F230" s="520"/>
      <c r="G230" s="520"/>
      <c r="H230" s="520"/>
      <c r="I230" s="520"/>
    </row>
    <row r="231" spans="1:9" ht="16">
      <c r="A231" s="615" t="s">
        <v>6280</v>
      </c>
      <c r="B231" s="615"/>
      <c r="C231" s="587"/>
      <c r="D231" s="589"/>
      <c r="E231" s="589"/>
      <c r="F231" s="520"/>
      <c r="G231" s="520"/>
      <c r="H231" s="520"/>
      <c r="I231" s="520"/>
    </row>
    <row r="232" spans="1:9" ht="18">
      <c r="A232" s="510"/>
      <c r="B232" s="510"/>
      <c r="C232" s="510"/>
      <c r="D232" s="510"/>
      <c r="E232" s="510"/>
      <c r="F232" s="510"/>
      <c r="G232" s="510"/>
      <c r="H232" s="510"/>
      <c r="I232" s="510"/>
    </row>
    <row r="233" spans="1:9">
      <c r="A233" s="558"/>
      <c r="B233" s="558"/>
      <c r="C233" s="559" t="s">
        <v>6376</v>
      </c>
      <c r="D233" s="560"/>
      <c r="E233" s="560"/>
      <c r="F233" s="511"/>
      <c r="G233" s="511"/>
      <c r="H233" s="511"/>
      <c r="I233" s="511"/>
    </row>
    <row r="234" spans="1:9" ht="20">
      <c r="A234" s="561" t="s">
        <v>6377</v>
      </c>
      <c r="B234" s="616"/>
      <c r="C234" s="564"/>
      <c r="D234" s="564"/>
      <c r="E234" s="564"/>
      <c r="F234" s="564"/>
      <c r="G234" s="564"/>
      <c r="H234" s="565"/>
      <c r="I234" s="566"/>
    </row>
    <row r="235" spans="1:9">
      <c r="A235" s="668" t="s">
        <v>6378</v>
      </c>
      <c r="B235" s="669" t="s">
        <v>6379</v>
      </c>
      <c r="C235" s="668" t="s">
        <v>6380</v>
      </c>
      <c r="D235" s="570">
        <v>38721</v>
      </c>
      <c r="E235" s="513">
        <v>27580.096205405407</v>
      </c>
      <c r="F235" s="597">
        <v>0.28772252252252251</v>
      </c>
      <c r="G235" s="569">
        <v>871.53104009081096</v>
      </c>
      <c r="H235" s="569">
        <v>747.42060716648655</v>
      </c>
      <c r="I235" s="569">
        <v>634.34221272432433</v>
      </c>
    </row>
    <row r="236" spans="1:9">
      <c r="A236" s="663" t="s">
        <v>6381</v>
      </c>
      <c r="B236" s="664" t="s">
        <v>6382</v>
      </c>
      <c r="C236" s="663" t="s">
        <v>6383</v>
      </c>
      <c r="D236" s="570">
        <v>7065</v>
      </c>
      <c r="E236" s="513">
        <v>4646.8480623100304</v>
      </c>
      <c r="F236" s="597">
        <v>0.34227203647416415</v>
      </c>
      <c r="G236" s="569">
        <v>146.84039876899698</v>
      </c>
      <c r="H236" s="569">
        <v>125.92958248860182</v>
      </c>
      <c r="I236" s="569">
        <v>106.87750543313069</v>
      </c>
    </row>
    <row r="237" spans="1:9">
      <c r="A237" s="584" t="s">
        <v>6384</v>
      </c>
      <c r="B237" s="505" t="s">
        <v>6384</v>
      </c>
      <c r="C237" s="585" t="s">
        <v>6385</v>
      </c>
      <c r="D237" s="623">
        <v>0</v>
      </c>
      <c r="E237" s="513">
        <v>0</v>
      </c>
      <c r="F237" s="597">
        <v>0</v>
      </c>
      <c r="G237" s="569">
        <v>0</v>
      </c>
      <c r="H237" s="569">
        <v>0</v>
      </c>
      <c r="I237" s="569">
        <v>0</v>
      </c>
    </row>
    <row r="238" spans="1:9">
      <c r="A238" s="584" t="s">
        <v>6168</v>
      </c>
      <c r="B238" s="505" t="s">
        <v>6168</v>
      </c>
      <c r="C238" s="585" t="s">
        <v>6169</v>
      </c>
      <c r="D238" s="623">
        <v>125</v>
      </c>
      <c r="E238" s="513">
        <v>125</v>
      </c>
      <c r="F238" s="597">
        <v>0</v>
      </c>
      <c r="G238" s="569">
        <v>3.95</v>
      </c>
      <c r="H238" s="569">
        <v>3.3874999999999997</v>
      </c>
      <c r="I238" s="569">
        <v>2.875</v>
      </c>
    </row>
    <row r="239" spans="1:9">
      <c r="A239" s="584" t="s">
        <v>6297</v>
      </c>
      <c r="B239" s="505" t="s">
        <v>6297</v>
      </c>
      <c r="C239" s="585" t="s">
        <v>6298</v>
      </c>
      <c r="D239" s="623">
        <v>250</v>
      </c>
      <c r="E239" s="513">
        <v>202</v>
      </c>
      <c r="F239" s="597">
        <v>0.19199999999999995</v>
      </c>
      <c r="G239" s="569">
        <v>6.3832000000000004</v>
      </c>
      <c r="H239" s="569">
        <v>5.4741999999999997</v>
      </c>
      <c r="I239" s="569">
        <v>4.6459999999999999</v>
      </c>
    </row>
    <row r="240" spans="1:9" ht="16" thickBot="1">
      <c r="A240" s="598" t="s">
        <v>6170</v>
      </c>
      <c r="B240" s="571" t="s">
        <v>6170</v>
      </c>
      <c r="C240" s="599" t="s">
        <v>6171</v>
      </c>
      <c r="D240" s="624">
        <v>307</v>
      </c>
      <c r="E240" s="517">
        <v>60</v>
      </c>
      <c r="F240" s="568">
        <v>0.80456026058631924</v>
      </c>
      <c r="G240" s="574">
        <v>1.8960000000000001</v>
      </c>
      <c r="H240" s="574">
        <v>1.6259999999999999</v>
      </c>
      <c r="I240" s="574">
        <v>1.38</v>
      </c>
    </row>
    <row r="241" spans="1:9" ht="29" thickBot="1">
      <c r="A241" s="575"/>
      <c r="B241" s="576"/>
      <c r="C241" s="577" t="s">
        <v>6386</v>
      </c>
      <c r="D241" s="578">
        <v>46468</v>
      </c>
      <c r="E241" s="578">
        <v>32613.944267715437</v>
      </c>
      <c r="F241" s="656">
        <v>0.29814185530439363</v>
      </c>
      <c r="G241" s="657">
        <v>1030.600638859808</v>
      </c>
      <c r="H241" s="658">
        <v>883.83788965508825</v>
      </c>
      <c r="I241" s="659">
        <v>750.12071815745503</v>
      </c>
    </row>
    <row r="242" spans="1:9" ht="20">
      <c r="A242" s="561" t="s">
        <v>6387</v>
      </c>
      <c r="B242" s="616"/>
      <c r="C242" s="564"/>
      <c r="D242" s="564"/>
      <c r="E242" s="564"/>
      <c r="F242" s="564"/>
      <c r="G242" s="564"/>
      <c r="H242" s="565"/>
      <c r="I242" s="566"/>
    </row>
    <row r="243" spans="1:9">
      <c r="A243" s="668" t="s">
        <v>6378</v>
      </c>
      <c r="B243" s="669" t="s">
        <v>6379</v>
      </c>
      <c r="C243" s="668" t="s">
        <v>6380</v>
      </c>
      <c r="D243" s="570">
        <v>38721</v>
      </c>
      <c r="E243" s="513">
        <v>27580.096205405407</v>
      </c>
      <c r="F243" s="597">
        <v>0.28772252252252251</v>
      </c>
      <c r="G243" s="569">
        <v>871.53104009081096</v>
      </c>
      <c r="H243" s="569">
        <v>747.42060716648655</v>
      </c>
      <c r="I243" s="569">
        <v>634.34221272432433</v>
      </c>
    </row>
    <row r="244" spans="1:9">
      <c r="A244" s="663" t="s">
        <v>6381</v>
      </c>
      <c r="B244" s="664" t="s">
        <v>6382</v>
      </c>
      <c r="C244" s="663" t="s">
        <v>6383</v>
      </c>
      <c r="D244" s="570">
        <v>7065</v>
      </c>
      <c r="E244" s="513">
        <v>4646.8480623100304</v>
      </c>
      <c r="F244" s="597">
        <v>0.34227203647416415</v>
      </c>
      <c r="G244" s="569">
        <v>146.84039876899698</v>
      </c>
      <c r="H244" s="569">
        <v>125.92958248860182</v>
      </c>
      <c r="I244" s="569">
        <v>106.87750543313069</v>
      </c>
    </row>
    <row r="245" spans="1:9">
      <c r="A245" s="584" t="s">
        <v>6384</v>
      </c>
      <c r="B245" s="505" t="s">
        <v>6384</v>
      </c>
      <c r="C245" s="585" t="s">
        <v>6385</v>
      </c>
      <c r="D245" s="570">
        <v>0</v>
      </c>
      <c r="E245" s="513">
        <v>0</v>
      </c>
      <c r="F245" s="597">
        <v>0</v>
      </c>
      <c r="G245" s="569">
        <v>0</v>
      </c>
      <c r="H245" s="569">
        <v>0</v>
      </c>
      <c r="I245" s="569">
        <v>0</v>
      </c>
    </row>
    <row r="246" spans="1:9">
      <c r="A246" s="584" t="s">
        <v>6170</v>
      </c>
      <c r="B246" s="505" t="s">
        <v>6170</v>
      </c>
      <c r="C246" s="585" t="s">
        <v>6171</v>
      </c>
      <c r="D246" s="570">
        <v>307</v>
      </c>
      <c r="E246" s="513">
        <v>60</v>
      </c>
      <c r="F246" s="568">
        <v>0.80456026058631924</v>
      </c>
      <c r="G246" s="569">
        <v>1.8960000000000001</v>
      </c>
      <c r="H246" s="569">
        <v>1.6259999999999999</v>
      </c>
      <c r="I246" s="569">
        <v>1.38</v>
      </c>
    </row>
    <row r="247" spans="1:9">
      <c r="A247" s="584" t="s">
        <v>6297</v>
      </c>
      <c r="B247" s="505" t="s">
        <v>6297</v>
      </c>
      <c r="C247" s="585" t="s">
        <v>6298</v>
      </c>
      <c r="D247" s="570">
        <v>250</v>
      </c>
      <c r="E247" s="513">
        <v>202</v>
      </c>
      <c r="F247" s="597">
        <v>0.19199999999999995</v>
      </c>
      <c r="G247" s="569">
        <v>6.3832000000000004</v>
      </c>
      <c r="H247" s="569">
        <v>5.4741999999999997</v>
      </c>
      <c r="I247" s="569">
        <v>4.6459999999999999</v>
      </c>
    </row>
    <row r="248" spans="1:9">
      <c r="A248" s="666" t="s">
        <v>6174</v>
      </c>
      <c r="B248" s="664" t="s">
        <v>6175</v>
      </c>
      <c r="C248" s="667" t="s">
        <v>6176</v>
      </c>
      <c r="D248" s="570">
        <v>1485</v>
      </c>
      <c r="E248" s="567">
        <v>890.12836956521744</v>
      </c>
      <c r="F248" s="568">
        <v>0.40058695652173915</v>
      </c>
      <c r="G248" s="569">
        <v>28.128056478260874</v>
      </c>
      <c r="H248" s="569">
        <v>24.122478815217391</v>
      </c>
      <c r="I248" s="569">
        <v>20.472952500000002</v>
      </c>
    </row>
    <row r="249" spans="1:9" ht="16" thickBot="1">
      <c r="A249" s="666" t="s">
        <v>6177</v>
      </c>
      <c r="B249" s="664" t="s">
        <v>6178</v>
      </c>
      <c r="C249" s="667" t="s">
        <v>6179</v>
      </c>
      <c r="D249" s="573">
        <v>5695</v>
      </c>
      <c r="E249" s="517">
        <v>2909.0446465598493</v>
      </c>
      <c r="F249" s="568">
        <v>0.48919321394910464</v>
      </c>
      <c r="G249" s="574">
        <v>91.925810831291244</v>
      </c>
      <c r="H249" s="574">
        <v>78.835109921771917</v>
      </c>
      <c r="I249" s="574">
        <v>66.908026870876526</v>
      </c>
    </row>
    <row r="250" spans="1:9" ht="29" thickBot="1">
      <c r="A250" s="575"/>
      <c r="B250" s="576"/>
      <c r="C250" s="577" t="s">
        <v>6386</v>
      </c>
      <c r="D250" s="578">
        <v>53523</v>
      </c>
      <c r="E250" s="578">
        <v>36288.117283840504</v>
      </c>
      <c r="F250" s="656">
        <v>0.32200890675334892</v>
      </c>
      <c r="G250" s="657">
        <v>1146.70450616936</v>
      </c>
      <c r="H250" s="658">
        <v>983.40797839207767</v>
      </c>
      <c r="I250" s="659">
        <v>834.62669752833153</v>
      </c>
    </row>
    <row r="251" spans="1:9" ht="20">
      <c r="A251" s="561" t="s">
        <v>6388</v>
      </c>
      <c r="B251" s="616"/>
      <c r="C251" s="564"/>
      <c r="D251" s="564"/>
      <c r="E251" s="564"/>
      <c r="F251" s="564"/>
      <c r="G251" s="564"/>
      <c r="H251" s="565"/>
      <c r="I251" s="566"/>
    </row>
    <row r="252" spans="1:9">
      <c r="A252" s="584" t="s">
        <v>6389</v>
      </c>
      <c r="B252" s="505" t="s">
        <v>6389</v>
      </c>
      <c r="C252" s="585" t="s">
        <v>6390</v>
      </c>
      <c r="D252" s="623">
        <v>41525</v>
      </c>
      <c r="E252" s="513">
        <v>29574.040109140522</v>
      </c>
      <c r="F252" s="597">
        <v>0.28780156269378632</v>
      </c>
      <c r="G252" s="569">
        <v>934.53966744884053</v>
      </c>
      <c r="H252" s="569">
        <v>801.45648695770808</v>
      </c>
      <c r="I252" s="569">
        <v>680.20292251023204</v>
      </c>
    </row>
    <row r="253" spans="1:9">
      <c r="A253" s="663" t="s">
        <v>6381</v>
      </c>
      <c r="B253" s="664" t="s">
        <v>6382</v>
      </c>
      <c r="C253" s="663" t="s">
        <v>6383</v>
      </c>
      <c r="D253" s="570">
        <v>7065</v>
      </c>
      <c r="E253" s="513">
        <v>4646.8480623100304</v>
      </c>
      <c r="F253" s="597">
        <v>0.34227203647416415</v>
      </c>
      <c r="G253" s="569">
        <v>146.84039876899698</v>
      </c>
      <c r="H253" s="569">
        <v>125.92958248860182</v>
      </c>
      <c r="I253" s="569">
        <v>106.87750543313069</v>
      </c>
    </row>
    <row r="254" spans="1:9">
      <c r="A254" s="584" t="s">
        <v>6384</v>
      </c>
      <c r="B254" s="505" t="s">
        <v>6384</v>
      </c>
      <c r="C254" s="585" t="s">
        <v>6385</v>
      </c>
      <c r="D254" s="623">
        <v>0</v>
      </c>
      <c r="E254" s="513">
        <v>0</v>
      </c>
      <c r="F254" s="597" t="s">
        <v>5710</v>
      </c>
      <c r="G254" s="569">
        <v>0</v>
      </c>
      <c r="H254" s="569">
        <v>0</v>
      </c>
      <c r="I254" s="569">
        <v>0</v>
      </c>
    </row>
    <row r="255" spans="1:9">
      <c r="A255" s="584" t="s">
        <v>6168</v>
      </c>
      <c r="B255" s="505" t="s">
        <v>6168</v>
      </c>
      <c r="C255" s="585" t="s">
        <v>6169</v>
      </c>
      <c r="D255" s="623">
        <v>125</v>
      </c>
      <c r="E255" s="513">
        <v>125</v>
      </c>
      <c r="F255" s="597">
        <v>0</v>
      </c>
      <c r="G255" s="569">
        <v>3.95</v>
      </c>
      <c r="H255" s="569">
        <v>3.3874999999999997</v>
      </c>
      <c r="I255" s="569">
        <v>2.875</v>
      </c>
    </row>
    <row r="256" spans="1:9" ht="16" thickBot="1">
      <c r="A256" s="598" t="s">
        <v>6170</v>
      </c>
      <c r="B256" s="571" t="s">
        <v>6170</v>
      </c>
      <c r="C256" s="599" t="s">
        <v>6171</v>
      </c>
      <c r="D256" s="624">
        <v>307</v>
      </c>
      <c r="E256" s="517">
        <v>60</v>
      </c>
      <c r="F256" s="568">
        <v>0.80456026058631924</v>
      </c>
      <c r="G256" s="574">
        <v>1.8960000000000001</v>
      </c>
      <c r="H256" s="574">
        <v>1.6259999999999999</v>
      </c>
      <c r="I256" s="574">
        <v>1.38</v>
      </c>
    </row>
    <row r="257" spans="1:9" ht="29" thickBot="1">
      <c r="A257" s="575"/>
      <c r="B257" s="576"/>
      <c r="C257" s="577" t="s">
        <v>6391</v>
      </c>
      <c r="D257" s="578">
        <v>49022</v>
      </c>
      <c r="E257" s="578">
        <v>34405.888171450555</v>
      </c>
      <c r="F257" s="656">
        <v>0.29815413138079727</v>
      </c>
      <c r="G257" s="657">
        <v>1087.2260662178376</v>
      </c>
      <c r="H257" s="658">
        <v>932.39956944631001</v>
      </c>
      <c r="I257" s="659">
        <v>791.33542794336279</v>
      </c>
    </row>
    <row r="258" spans="1:9" ht="20">
      <c r="A258" s="561" t="s">
        <v>6392</v>
      </c>
      <c r="B258" s="616"/>
      <c r="C258" s="564"/>
      <c r="D258" s="564"/>
      <c r="E258" s="564"/>
      <c r="F258" s="564"/>
      <c r="G258" s="564"/>
      <c r="H258" s="565"/>
      <c r="I258" s="566"/>
    </row>
    <row r="259" spans="1:9">
      <c r="A259" s="584" t="s">
        <v>6389</v>
      </c>
      <c r="B259" s="505" t="s">
        <v>6389</v>
      </c>
      <c r="C259" s="585" t="s">
        <v>6390</v>
      </c>
      <c r="D259" s="623">
        <v>41525</v>
      </c>
      <c r="E259" s="513">
        <v>29574.040109140522</v>
      </c>
      <c r="F259" s="597">
        <v>0.28780156269378632</v>
      </c>
      <c r="G259" s="569">
        <v>934.53966744884053</v>
      </c>
      <c r="H259" s="569">
        <v>801.45648695770808</v>
      </c>
      <c r="I259" s="569">
        <v>680.20292251023204</v>
      </c>
    </row>
    <row r="260" spans="1:9">
      <c r="A260" s="663" t="s">
        <v>6381</v>
      </c>
      <c r="B260" s="664" t="s">
        <v>6382</v>
      </c>
      <c r="C260" s="663" t="s">
        <v>6383</v>
      </c>
      <c r="D260" s="570">
        <v>7065</v>
      </c>
      <c r="E260" s="513">
        <v>4646.8480623100304</v>
      </c>
      <c r="F260" s="597">
        <v>0.34227203647416415</v>
      </c>
      <c r="G260" s="569">
        <v>146.84039876899698</v>
      </c>
      <c r="H260" s="569">
        <v>125.92958248860182</v>
      </c>
      <c r="I260" s="569">
        <v>106.87750543313069</v>
      </c>
    </row>
    <row r="261" spans="1:9">
      <c r="A261" s="584" t="s">
        <v>6384</v>
      </c>
      <c r="B261" s="505" t="s">
        <v>6384</v>
      </c>
      <c r="C261" s="585" t="s">
        <v>6385</v>
      </c>
      <c r="D261" s="623">
        <v>0</v>
      </c>
      <c r="E261" s="513">
        <v>0</v>
      </c>
      <c r="F261" s="597">
        <v>0</v>
      </c>
      <c r="G261" s="569">
        <v>0</v>
      </c>
      <c r="H261" s="569">
        <v>0</v>
      </c>
      <c r="I261" s="569">
        <v>0</v>
      </c>
    </row>
    <row r="262" spans="1:9">
      <c r="A262" s="584" t="s">
        <v>6170</v>
      </c>
      <c r="B262" s="505" t="s">
        <v>6170</v>
      </c>
      <c r="C262" s="585" t="s">
        <v>6171</v>
      </c>
      <c r="D262" s="623">
        <v>307</v>
      </c>
      <c r="E262" s="513">
        <v>60</v>
      </c>
      <c r="F262" s="568">
        <v>0.80456026058631924</v>
      </c>
      <c r="G262" s="569">
        <v>1.8960000000000001</v>
      </c>
      <c r="H262" s="569">
        <v>1.6259999999999999</v>
      </c>
      <c r="I262" s="569">
        <v>1.38</v>
      </c>
    </row>
    <row r="263" spans="1:9">
      <c r="A263" s="666" t="s">
        <v>6174</v>
      </c>
      <c r="B263" s="664" t="s">
        <v>6175</v>
      </c>
      <c r="C263" s="667" t="s">
        <v>6176</v>
      </c>
      <c r="D263" s="570">
        <v>1485</v>
      </c>
      <c r="E263" s="567">
        <v>890.12836956521744</v>
      </c>
      <c r="F263" s="568">
        <v>0.40058695652173915</v>
      </c>
      <c r="G263" s="569">
        <v>28.128056478260874</v>
      </c>
      <c r="H263" s="569">
        <v>24.122478815217391</v>
      </c>
      <c r="I263" s="569">
        <v>20.472952500000002</v>
      </c>
    </row>
    <row r="264" spans="1:9" ht="16" thickBot="1">
      <c r="A264" s="666" t="s">
        <v>6177</v>
      </c>
      <c r="B264" s="664" t="s">
        <v>6178</v>
      </c>
      <c r="C264" s="667" t="s">
        <v>6179</v>
      </c>
      <c r="D264" s="573">
        <v>5695</v>
      </c>
      <c r="E264" s="517">
        <v>2909.0446465598493</v>
      </c>
      <c r="F264" s="568">
        <v>0.48919321394910464</v>
      </c>
      <c r="G264" s="574">
        <v>91.925810831291244</v>
      </c>
      <c r="H264" s="574">
        <v>78.835109921771917</v>
      </c>
      <c r="I264" s="574">
        <v>66.908026870876526</v>
      </c>
    </row>
    <row r="265" spans="1:9" ht="29" thickBot="1">
      <c r="A265" s="575"/>
      <c r="B265" s="576"/>
      <c r="C265" s="577" t="s">
        <v>6393</v>
      </c>
      <c r="D265" s="578">
        <v>56077</v>
      </c>
      <c r="E265" s="578">
        <v>38080.061187575622</v>
      </c>
      <c r="F265" s="656">
        <v>0.3209326250053387</v>
      </c>
      <c r="G265" s="657">
        <v>1203.3299335273898</v>
      </c>
      <c r="H265" s="658">
        <v>1031.9696581832993</v>
      </c>
      <c r="I265" s="659">
        <v>875.84140731423929</v>
      </c>
    </row>
    <row r="266" spans="1:9">
      <c r="A266" s="558"/>
      <c r="B266" s="558"/>
      <c r="C266" s="559" t="s">
        <v>6394</v>
      </c>
      <c r="D266" s="560"/>
      <c r="E266" s="560"/>
      <c r="F266" s="511"/>
      <c r="G266" s="511"/>
      <c r="H266" s="511"/>
      <c r="I266" s="511"/>
    </row>
    <row r="267" spans="1:9" ht="20">
      <c r="A267" s="561" t="s">
        <v>6201</v>
      </c>
      <c r="B267" s="616"/>
      <c r="C267" s="564"/>
      <c r="D267" s="582"/>
      <c r="E267" s="564"/>
      <c r="F267" s="564"/>
      <c r="G267" s="564"/>
      <c r="H267" s="565"/>
      <c r="I267" s="566"/>
    </row>
    <row r="268" spans="1:9">
      <c r="A268" s="584" t="s">
        <v>6202</v>
      </c>
      <c r="B268" s="505" t="s">
        <v>6202</v>
      </c>
      <c r="C268" s="585" t="s">
        <v>6203</v>
      </c>
      <c r="D268" s="570">
        <v>2410</v>
      </c>
      <c r="E268" s="513">
        <v>1947.28</v>
      </c>
      <c r="F268" s="597">
        <v>0.19200000000000006</v>
      </c>
      <c r="G268" s="569">
        <v>61.534048000000006</v>
      </c>
      <c r="H268" s="569">
        <v>52.771287999999998</v>
      </c>
      <c r="I268" s="569">
        <v>44.787439999999997</v>
      </c>
    </row>
    <row r="269" spans="1:9">
      <c r="A269" s="584" t="s">
        <v>6204</v>
      </c>
      <c r="B269" s="505" t="s">
        <v>6204</v>
      </c>
      <c r="C269" s="585" t="s">
        <v>6205</v>
      </c>
      <c r="D269" s="570">
        <v>158</v>
      </c>
      <c r="E269" s="513">
        <v>127.26</v>
      </c>
      <c r="F269" s="597">
        <v>0.19455696202531647</v>
      </c>
      <c r="G269" s="569">
        <v>4.0214160000000003</v>
      </c>
      <c r="H269" s="569">
        <v>3.4487459999999999</v>
      </c>
      <c r="I269" s="569">
        <v>2.9269799999999999</v>
      </c>
    </row>
    <row r="270" spans="1:9" ht="16" thickBot="1">
      <c r="A270" s="598">
        <v>1202869</v>
      </c>
      <c r="B270" s="571">
        <v>1202869</v>
      </c>
      <c r="C270" s="599" t="s">
        <v>6206</v>
      </c>
      <c r="D270" s="573">
        <v>0</v>
      </c>
      <c r="E270" s="517">
        <v>0</v>
      </c>
      <c r="F270" s="600" t="s">
        <v>5710</v>
      </c>
      <c r="G270" s="574">
        <v>0</v>
      </c>
      <c r="H270" s="574">
        <v>0</v>
      </c>
      <c r="I270" s="574">
        <v>0</v>
      </c>
    </row>
    <row r="271" spans="1:9" ht="16" thickBot="1">
      <c r="A271" s="575"/>
      <c r="B271" s="576"/>
      <c r="C271" s="577" t="s">
        <v>6207</v>
      </c>
      <c r="D271" s="578">
        <v>2568</v>
      </c>
      <c r="E271" s="578">
        <v>2074.54</v>
      </c>
      <c r="F271" s="656">
        <v>0.19215732087227411</v>
      </c>
      <c r="G271" s="657">
        <v>65.555464000000001</v>
      </c>
      <c r="H271" s="658">
        <v>56.220033999999998</v>
      </c>
      <c r="I271" s="659">
        <v>47.714419999999997</v>
      </c>
    </row>
    <row r="272" spans="1:9" ht="20">
      <c r="A272" s="619" t="s">
        <v>6395</v>
      </c>
      <c r="B272" s="620"/>
      <c r="C272" s="564"/>
      <c r="D272" s="564"/>
      <c r="E272" s="564"/>
      <c r="F272" s="564"/>
      <c r="G272" s="564"/>
      <c r="H272" s="565"/>
      <c r="I272" s="566"/>
    </row>
    <row r="273" spans="1:9">
      <c r="A273" s="665" t="s">
        <v>6396</v>
      </c>
      <c r="B273" s="665" t="s">
        <v>6397</v>
      </c>
      <c r="C273" s="665" t="s">
        <v>6398</v>
      </c>
      <c r="D273" s="507">
        <v>28244</v>
      </c>
      <c r="E273" s="513">
        <v>23798.953591487749</v>
      </c>
      <c r="F273" s="597">
        <v>0.15738020140604203</v>
      </c>
      <c r="G273" s="569">
        <v>752.04693349101296</v>
      </c>
      <c r="H273" s="569">
        <v>644.95164232931802</v>
      </c>
      <c r="I273" s="569">
        <v>547.37593260421818</v>
      </c>
    </row>
    <row r="274" spans="1:9">
      <c r="A274" s="584" t="s">
        <v>6327</v>
      </c>
      <c r="B274" s="505" t="s">
        <v>6327</v>
      </c>
      <c r="C274" s="585" t="s">
        <v>6328</v>
      </c>
      <c r="D274" s="507">
        <v>0</v>
      </c>
      <c r="E274" s="617">
        <v>0</v>
      </c>
      <c r="F274" s="597">
        <v>0</v>
      </c>
      <c r="G274" s="569">
        <v>0</v>
      </c>
      <c r="H274" s="569">
        <v>0</v>
      </c>
      <c r="I274" s="569">
        <v>0</v>
      </c>
    </row>
    <row r="275" spans="1:9" ht="16" thickBot="1">
      <c r="A275" s="598" t="s">
        <v>6329</v>
      </c>
      <c r="B275" s="571" t="s">
        <v>6329</v>
      </c>
      <c r="C275" s="599" t="s">
        <v>6330</v>
      </c>
      <c r="D275" s="508">
        <v>1500</v>
      </c>
      <c r="E275" s="517">
        <v>1212</v>
      </c>
      <c r="F275" s="568">
        <v>0.19199999999999995</v>
      </c>
      <c r="G275" s="574">
        <v>38.299200000000006</v>
      </c>
      <c r="H275" s="574">
        <v>32.845199999999998</v>
      </c>
      <c r="I275" s="574">
        <v>27.876000000000001</v>
      </c>
    </row>
    <row r="276" spans="1:9" ht="16" thickBot="1">
      <c r="A276" s="575"/>
      <c r="B276" s="576"/>
      <c r="C276" s="577" t="s">
        <v>6399</v>
      </c>
      <c r="D276" s="578">
        <v>29744</v>
      </c>
      <c r="E276" s="578">
        <v>25010.953591487749</v>
      </c>
      <c r="F276" s="656">
        <v>0.15912608958150387</v>
      </c>
      <c r="G276" s="657">
        <v>790.34613349101289</v>
      </c>
      <c r="H276" s="658">
        <v>677.796842329318</v>
      </c>
      <c r="I276" s="659">
        <v>575.25193260421827</v>
      </c>
    </row>
    <row r="277" spans="1:9">
      <c r="A277" s="591" t="s">
        <v>6317</v>
      </c>
      <c r="B277" s="504" t="s">
        <v>6317</v>
      </c>
      <c r="C277" s="592" t="s">
        <v>6318</v>
      </c>
      <c r="D277" s="506">
        <v>2805</v>
      </c>
      <c r="E277" s="594">
        <v>2266.44</v>
      </c>
      <c r="F277" s="595">
        <v>0.19199999999999995</v>
      </c>
      <c r="G277" s="596">
        <v>71.619504000000006</v>
      </c>
      <c r="H277" s="596">
        <v>61.420524</v>
      </c>
      <c r="I277" s="596">
        <v>52.128120000000003</v>
      </c>
    </row>
    <row r="278" spans="1:9">
      <c r="A278" s="584" t="s">
        <v>6319</v>
      </c>
      <c r="B278" s="505" t="s">
        <v>6319</v>
      </c>
      <c r="C278" s="585" t="s">
        <v>6320</v>
      </c>
      <c r="D278" s="507">
        <v>300</v>
      </c>
      <c r="E278" s="513">
        <v>242.4</v>
      </c>
      <c r="F278" s="597">
        <v>0.19199999999999995</v>
      </c>
      <c r="G278" s="569">
        <v>7.6598400000000009</v>
      </c>
      <c r="H278" s="569">
        <v>6.5690400000000002</v>
      </c>
      <c r="I278" s="569">
        <v>5.5751999999999997</v>
      </c>
    </row>
    <row r="279" spans="1:9">
      <c r="A279" s="666" t="s">
        <v>6321</v>
      </c>
      <c r="B279" s="664" t="s">
        <v>6322</v>
      </c>
      <c r="C279" s="667" t="s">
        <v>6323</v>
      </c>
      <c r="D279" s="507">
        <v>4559</v>
      </c>
      <c r="E279" s="513">
        <v>3575.2010930506476</v>
      </c>
      <c r="F279" s="597">
        <v>0.21579269729093054</v>
      </c>
      <c r="G279" s="569">
        <v>112.97635454040048</v>
      </c>
      <c r="H279" s="569">
        <v>96.887949621672547</v>
      </c>
      <c r="I279" s="569">
        <v>82.229625140164899</v>
      </c>
    </row>
    <row r="280" spans="1:9">
      <c r="A280" s="584" t="s">
        <v>6400</v>
      </c>
      <c r="B280" s="505" t="s">
        <v>6400</v>
      </c>
      <c r="C280" s="585" t="s">
        <v>6401</v>
      </c>
      <c r="D280" s="507">
        <v>1390</v>
      </c>
      <c r="E280" s="513">
        <v>1123.1199999999999</v>
      </c>
      <c r="F280" s="597">
        <v>0.19200000000000006</v>
      </c>
      <c r="G280" s="569">
        <v>35.490591999999999</v>
      </c>
      <c r="H280" s="569">
        <v>30.436551999999995</v>
      </c>
      <c r="I280" s="569">
        <v>25.831759999999996</v>
      </c>
    </row>
    <row r="281" spans="1:9">
      <c r="A281" s="584" t="s">
        <v>6193</v>
      </c>
      <c r="B281" s="505" t="s">
        <v>6193</v>
      </c>
      <c r="C281" s="585" t="s">
        <v>6194</v>
      </c>
      <c r="D281" s="507">
        <v>775</v>
      </c>
      <c r="E281" s="513">
        <v>606</v>
      </c>
      <c r="F281" s="597">
        <v>0.21806451612903222</v>
      </c>
      <c r="G281" s="569">
        <v>19.149600000000003</v>
      </c>
      <c r="H281" s="569">
        <v>16.422599999999999</v>
      </c>
      <c r="I281" s="569">
        <v>13.938000000000001</v>
      </c>
    </row>
    <row r="282" spans="1:9">
      <c r="A282" s="584" t="s">
        <v>6195</v>
      </c>
      <c r="B282" s="505" t="s">
        <v>6195</v>
      </c>
      <c r="C282" s="585" t="s">
        <v>6196</v>
      </c>
      <c r="D282" s="507">
        <v>1300</v>
      </c>
      <c r="E282" s="513">
        <v>802.95</v>
      </c>
      <c r="F282" s="597">
        <v>0.38234615384615378</v>
      </c>
      <c r="G282" s="569">
        <v>25.373220000000003</v>
      </c>
      <c r="H282" s="569">
        <v>21.759945000000002</v>
      </c>
      <c r="I282" s="569">
        <v>18.467850000000002</v>
      </c>
    </row>
    <row r="283" spans="1:9">
      <c r="A283" s="584" t="s">
        <v>6197</v>
      </c>
      <c r="B283" s="505" t="s">
        <v>6197</v>
      </c>
      <c r="C283" s="585" t="s">
        <v>6198</v>
      </c>
      <c r="D283" s="507">
        <v>125</v>
      </c>
      <c r="E283" s="513">
        <v>92.92</v>
      </c>
      <c r="F283" s="597">
        <v>0.25663999999999998</v>
      </c>
      <c r="G283" s="569">
        <v>2.9362720000000002</v>
      </c>
      <c r="H283" s="569">
        <v>2.518132</v>
      </c>
      <c r="I283" s="569">
        <v>2.1371600000000002</v>
      </c>
    </row>
    <row r="284" spans="1:9">
      <c r="A284" s="598" t="s">
        <v>6199</v>
      </c>
      <c r="B284" s="571" t="s">
        <v>6199</v>
      </c>
      <c r="C284" s="599" t="s">
        <v>6200</v>
      </c>
      <c r="D284" s="508">
        <v>125</v>
      </c>
      <c r="E284" s="517">
        <v>92.92</v>
      </c>
      <c r="F284" s="568">
        <v>0.25663999999999998</v>
      </c>
      <c r="G284" s="569">
        <v>2.9362720000000002</v>
      </c>
      <c r="H284" s="569">
        <v>2.518132</v>
      </c>
      <c r="I284" s="569">
        <v>2.1371600000000002</v>
      </c>
    </row>
    <row r="285" spans="1:9">
      <c r="A285" s="586"/>
      <c r="B285" s="586"/>
      <c r="C285" s="587" t="s">
        <v>6208</v>
      </c>
      <c r="D285" s="589"/>
      <c r="E285" s="589"/>
      <c r="F285" s="520"/>
      <c r="G285" s="520"/>
      <c r="H285" s="520"/>
      <c r="I285" s="520"/>
    </row>
    <row r="286" spans="1:9">
      <c r="A286" s="591" t="s">
        <v>6402</v>
      </c>
      <c r="B286" s="504" t="s">
        <v>6402</v>
      </c>
      <c r="C286" s="592" t="s">
        <v>6403</v>
      </c>
      <c r="D286" s="506">
        <v>950</v>
      </c>
      <c r="E286" s="594">
        <v>767.6</v>
      </c>
      <c r="F286" s="595">
        <v>0.19199999999999995</v>
      </c>
      <c r="G286" s="569">
        <v>24.256160000000005</v>
      </c>
      <c r="H286" s="569">
        <v>20.801960000000001</v>
      </c>
      <c r="I286" s="569">
        <v>17.654800000000002</v>
      </c>
    </row>
    <row r="287" spans="1:9">
      <c r="A287" s="666" t="s">
        <v>6212</v>
      </c>
      <c r="B287" s="664" t="s">
        <v>6213</v>
      </c>
      <c r="C287" s="667" t="s">
        <v>6214</v>
      </c>
      <c r="D287" s="508">
        <v>695</v>
      </c>
      <c r="E287" s="517">
        <v>561.55999999999995</v>
      </c>
      <c r="F287" s="568">
        <v>0.19200000000000006</v>
      </c>
      <c r="G287" s="569">
        <v>17.745296</v>
      </c>
      <c r="H287" s="569">
        <v>15.218275999999998</v>
      </c>
      <c r="I287" s="569">
        <v>12.915879999999998</v>
      </c>
    </row>
    <row r="288" spans="1:9">
      <c r="A288" s="586"/>
      <c r="B288" s="586"/>
      <c r="C288" s="587" t="s">
        <v>53</v>
      </c>
      <c r="D288" s="589"/>
      <c r="E288" s="589"/>
      <c r="F288" s="520"/>
      <c r="G288" s="520"/>
      <c r="H288" s="520"/>
      <c r="I288" s="520"/>
    </row>
    <row r="289" spans="1:9">
      <c r="A289" s="591" t="s">
        <v>6404</v>
      </c>
      <c r="B289" s="504" t="s">
        <v>6404</v>
      </c>
      <c r="C289" s="592" t="s">
        <v>6405</v>
      </c>
      <c r="D289" s="506">
        <v>2370</v>
      </c>
      <c r="E289" s="594">
        <v>1914.96</v>
      </c>
      <c r="F289" s="595">
        <v>0.19199999999999995</v>
      </c>
      <c r="G289" s="569">
        <v>60.512736000000004</v>
      </c>
      <c r="H289" s="569">
        <v>51.895415999999997</v>
      </c>
      <c r="I289" s="569">
        <v>44.044080000000001</v>
      </c>
    </row>
    <row r="290" spans="1:9">
      <c r="A290" s="584" t="s">
        <v>6217</v>
      </c>
      <c r="B290" s="505" t="s">
        <v>6217</v>
      </c>
      <c r="C290" s="585" t="s">
        <v>6218</v>
      </c>
      <c r="D290" s="507">
        <v>199</v>
      </c>
      <c r="E290" s="513">
        <v>160.59</v>
      </c>
      <c r="F290" s="597">
        <v>0.19301507537688445</v>
      </c>
      <c r="G290" s="569">
        <v>5.074644000000001</v>
      </c>
      <c r="H290" s="569">
        <v>4.3519889999999997</v>
      </c>
      <c r="I290" s="569">
        <v>3.6935699999999998</v>
      </c>
    </row>
    <row r="291" spans="1:9">
      <c r="A291" s="584" t="s">
        <v>6221</v>
      </c>
      <c r="B291" s="505" t="s">
        <v>6221</v>
      </c>
      <c r="C291" s="585" t="s">
        <v>6222</v>
      </c>
      <c r="D291" s="507">
        <v>600</v>
      </c>
      <c r="E291" s="513">
        <v>484.8</v>
      </c>
      <c r="F291" s="597">
        <v>0.19199999999999995</v>
      </c>
      <c r="G291" s="569">
        <v>15.319680000000002</v>
      </c>
      <c r="H291" s="569">
        <v>13.13808</v>
      </c>
      <c r="I291" s="569">
        <v>11.150399999999999</v>
      </c>
    </row>
    <row r="292" spans="1:9">
      <c r="A292" s="584" t="s">
        <v>6223</v>
      </c>
      <c r="B292" s="505" t="s">
        <v>6223</v>
      </c>
      <c r="C292" s="585" t="s">
        <v>6224</v>
      </c>
      <c r="D292" s="507">
        <v>10</v>
      </c>
      <c r="E292" s="513">
        <v>8.08</v>
      </c>
      <c r="F292" s="597">
        <v>0.19199999999999995</v>
      </c>
      <c r="G292" s="569">
        <v>0.25532800000000005</v>
      </c>
      <c r="H292" s="569">
        <v>0.218968</v>
      </c>
      <c r="I292" s="569">
        <v>0.18584000000000001</v>
      </c>
    </row>
    <row r="293" spans="1:9">
      <c r="A293" s="598" t="s">
        <v>6219</v>
      </c>
      <c r="B293" s="571" t="s">
        <v>6219</v>
      </c>
      <c r="C293" s="599" t="s">
        <v>6220</v>
      </c>
      <c r="D293" s="508">
        <v>1000</v>
      </c>
      <c r="E293" s="517">
        <v>808</v>
      </c>
      <c r="F293" s="568">
        <v>0.19199999999999995</v>
      </c>
      <c r="G293" s="569">
        <v>25.532800000000002</v>
      </c>
      <c r="H293" s="569">
        <v>21.896799999999999</v>
      </c>
      <c r="I293" s="569">
        <v>18.584</v>
      </c>
    </row>
    <row r="294" spans="1:9">
      <c r="A294" s="586"/>
      <c r="B294" s="586"/>
      <c r="C294" s="587" t="s">
        <v>6406</v>
      </c>
      <c r="D294" s="589"/>
      <c r="E294" s="589"/>
      <c r="F294" s="520"/>
      <c r="G294" s="520"/>
      <c r="H294" s="520"/>
      <c r="I294" s="520"/>
    </row>
    <row r="295" spans="1:9">
      <c r="A295" s="591" t="s">
        <v>6407</v>
      </c>
      <c r="B295" s="504" t="s">
        <v>6407</v>
      </c>
      <c r="C295" s="592" t="s">
        <v>6408</v>
      </c>
      <c r="D295" s="506">
        <v>310</v>
      </c>
      <c r="E295" s="594">
        <v>303</v>
      </c>
      <c r="F295" s="595">
        <v>2.2580645161290325E-2</v>
      </c>
      <c r="G295" s="601" t="s">
        <v>5710</v>
      </c>
      <c r="H295" s="601" t="s">
        <v>5710</v>
      </c>
      <c r="I295" s="601" t="s">
        <v>5710</v>
      </c>
    </row>
    <row r="296" spans="1:9">
      <c r="A296" s="598">
        <v>1070064596</v>
      </c>
      <c r="B296" s="571">
        <v>1070064596</v>
      </c>
      <c r="C296" s="599" t="s">
        <v>6228</v>
      </c>
      <c r="D296" s="508">
        <v>455</v>
      </c>
      <c r="E296" s="517">
        <v>445.41</v>
      </c>
      <c r="F296" s="568">
        <v>2.1076923076922993E-2</v>
      </c>
      <c r="G296" s="602" t="s">
        <v>5710</v>
      </c>
      <c r="H296" s="602" t="s">
        <v>5710</v>
      </c>
      <c r="I296" s="602" t="s">
        <v>5710</v>
      </c>
    </row>
    <row r="297" spans="1:9">
      <c r="A297" s="586"/>
      <c r="B297" s="586"/>
      <c r="C297" s="587" t="s">
        <v>6229</v>
      </c>
      <c r="D297" s="589"/>
      <c r="E297" s="589"/>
      <c r="F297" s="520"/>
      <c r="G297" s="520"/>
      <c r="H297" s="520"/>
      <c r="I297" s="520"/>
    </row>
    <row r="298" spans="1:9">
      <c r="A298" s="591" t="s">
        <v>6232</v>
      </c>
      <c r="B298" s="504" t="s">
        <v>6232</v>
      </c>
      <c r="C298" s="592" t="s">
        <v>6338</v>
      </c>
      <c r="D298" s="506">
        <v>2188</v>
      </c>
      <c r="E298" s="603">
        <v>1767.5</v>
      </c>
      <c r="F298" s="595">
        <v>0.19218464351005482</v>
      </c>
      <c r="G298" s="569">
        <v>55.853000000000009</v>
      </c>
      <c r="H298" s="569">
        <v>47.899249999999995</v>
      </c>
      <c r="I298" s="569">
        <v>40.652499999999996</v>
      </c>
    </row>
    <row r="299" spans="1:9">
      <c r="A299" s="584" t="s">
        <v>6234</v>
      </c>
      <c r="B299" s="505" t="s">
        <v>6234</v>
      </c>
      <c r="C299" s="585" t="s">
        <v>6235</v>
      </c>
      <c r="D299" s="507">
        <v>2188</v>
      </c>
      <c r="E299" s="604">
        <v>1767.5</v>
      </c>
      <c r="F299" s="597">
        <v>0.19218464351005482</v>
      </c>
      <c r="G299" s="569">
        <v>55.853000000000009</v>
      </c>
      <c r="H299" s="569">
        <v>47.899249999999995</v>
      </c>
      <c r="I299" s="569">
        <v>40.652499999999996</v>
      </c>
    </row>
    <row r="300" spans="1:9">
      <c r="A300" s="584" t="s">
        <v>6236</v>
      </c>
      <c r="B300" s="505" t="s">
        <v>6236</v>
      </c>
      <c r="C300" s="585" t="s">
        <v>6237</v>
      </c>
      <c r="D300" s="507">
        <v>1869</v>
      </c>
      <c r="E300" s="604">
        <v>1509.95</v>
      </c>
      <c r="F300" s="597">
        <v>0.1921080791867309</v>
      </c>
      <c r="G300" s="569">
        <v>47.714420000000004</v>
      </c>
      <c r="H300" s="569">
        <v>40.919645000000003</v>
      </c>
      <c r="I300" s="569">
        <v>34.728850000000001</v>
      </c>
    </row>
    <row r="301" spans="1:9">
      <c r="A301" s="598" t="s">
        <v>6238</v>
      </c>
      <c r="B301" s="571" t="s">
        <v>6238</v>
      </c>
      <c r="C301" s="599" t="s">
        <v>6239</v>
      </c>
      <c r="D301" s="508">
        <v>375</v>
      </c>
      <c r="E301" s="605">
        <v>303</v>
      </c>
      <c r="F301" s="568">
        <v>0.19199999999999995</v>
      </c>
      <c r="G301" s="569">
        <v>9.5748000000000015</v>
      </c>
      <c r="H301" s="569">
        <v>8.2112999999999996</v>
      </c>
      <c r="I301" s="569">
        <v>6.9690000000000003</v>
      </c>
    </row>
    <row r="302" spans="1:9">
      <c r="A302" s="586"/>
      <c r="B302" s="586"/>
      <c r="C302" s="587" t="s">
        <v>6409</v>
      </c>
      <c r="D302" s="589"/>
      <c r="E302" s="589"/>
      <c r="F302" s="520"/>
      <c r="G302" s="520"/>
      <c r="H302" s="520"/>
      <c r="I302" s="520"/>
    </row>
    <row r="303" spans="1:9">
      <c r="A303" s="591" t="s">
        <v>6410</v>
      </c>
      <c r="B303" s="504" t="s">
        <v>6410</v>
      </c>
      <c r="C303" s="592" t="s">
        <v>6411</v>
      </c>
      <c r="D303" s="506">
        <v>251.93999999999997</v>
      </c>
      <c r="E303" s="625">
        <v>254.45939999999996</v>
      </c>
      <c r="F303" s="595"/>
      <c r="G303" s="596"/>
      <c r="H303" s="596"/>
      <c r="I303" s="596"/>
    </row>
    <row r="304" spans="1:9">
      <c r="A304" s="584" t="s">
        <v>6412</v>
      </c>
      <c r="B304" s="505" t="s">
        <v>6412</v>
      </c>
      <c r="C304" s="585" t="s">
        <v>6413</v>
      </c>
      <c r="D304" s="507">
        <v>354.53999999999996</v>
      </c>
      <c r="E304" s="626">
        <v>358.08539999999994</v>
      </c>
      <c r="F304" s="597"/>
      <c r="G304" s="569"/>
      <c r="H304" s="569"/>
      <c r="I304" s="569"/>
    </row>
    <row r="305" spans="1:9">
      <c r="A305" s="584" t="s">
        <v>6414</v>
      </c>
      <c r="B305" s="505" t="s">
        <v>6414</v>
      </c>
      <c r="C305" s="585" t="s">
        <v>6415</v>
      </c>
      <c r="D305" s="507">
        <v>422.93999999999994</v>
      </c>
      <c r="E305" s="626">
        <v>427.16939999999994</v>
      </c>
      <c r="F305" s="597"/>
      <c r="G305" s="569"/>
      <c r="H305" s="569"/>
      <c r="I305" s="569"/>
    </row>
    <row r="306" spans="1:9">
      <c r="A306" s="584" t="s">
        <v>6416</v>
      </c>
      <c r="B306" s="505" t="s">
        <v>6416</v>
      </c>
      <c r="C306" s="585" t="s">
        <v>6417</v>
      </c>
      <c r="D306" s="507">
        <v>608.76</v>
      </c>
      <c r="E306" s="626">
        <v>614.84759999999994</v>
      </c>
      <c r="F306" s="597"/>
      <c r="G306" s="569"/>
      <c r="H306" s="569"/>
      <c r="I306" s="569"/>
    </row>
    <row r="307" spans="1:9">
      <c r="A307" s="584" t="s">
        <v>6418</v>
      </c>
      <c r="B307" s="505" t="s">
        <v>6418</v>
      </c>
      <c r="C307" s="585" t="s">
        <v>6419</v>
      </c>
      <c r="D307" s="507">
        <v>748.9799999999999</v>
      </c>
      <c r="E307" s="626">
        <v>756.46979999999985</v>
      </c>
      <c r="F307" s="597"/>
      <c r="G307" s="569"/>
      <c r="H307" s="569"/>
      <c r="I307" s="569"/>
    </row>
    <row r="308" spans="1:9">
      <c r="A308" s="584" t="s">
        <v>6410</v>
      </c>
      <c r="B308" s="505" t="s">
        <v>6410</v>
      </c>
      <c r="C308" s="585" t="s">
        <v>6420</v>
      </c>
      <c r="D308" s="607">
        <v>2.8499999999999998E-2</v>
      </c>
      <c r="E308" s="621">
        <v>2.8784999999999998E-2</v>
      </c>
      <c r="F308" s="597"/>
      <c r="G308" s="569"/>
      <c r="H308" s="569"/>
      <c r="I308" s="569"/>
    </row>
    <row r="309" spans="1:9">
      <c r="A309" s="584" t="s">
        <v>6412</v>
      </c>
      <c r="B309" s="505" t="s">
        <v>6412</v>
      </c>
      <c r="C309" s="585" t="s">
        <v>6421</v>
      </c>
      <c r="D309" s="607">
        <v>2.3939999999999999E-2</v>
      </c>
      <c r="E309" s="621">
        <v>2.41794E-2</v>
      </c>
      <c r="F309" s="597"/>
      <c r="G309" s="569"/>
      <c r="H309" s="569"/>
      <c r="I309" s="569"/>
    </row>
    <row r="310" spans="1:9">
      <c r="A310" s="584" t="s">
        <v>6414</v>
      </c>
      <c r="B310" s="505" t="s">
        <v>6414</v>
      </c>
      <c r="C310" s="585" t="s">
        <v>6422</v>
      </c>
      <c r="D310" s="607">
        <v>2.2799999999999997E-2</v>
      </c>
      <c r="E310" s="621">
        <v>2.3027999999999996E-2</v>
      </c>
      <c r="F310" s="597"/>
      <c r="G310" s="569"/>
      <c r="H310" s="569"/>
      <c r="I310" s="569"/>
    </row>
    <row r="311" spans="1:9">
      <c r="A311" s="584" t="s">
        <v>6416</v>
      </c>
      <c r="B311" s="505" t="s">
        <v>6416</v>
      </c>
      <c r="C311" s="585" t="s">
        <v>6423</v>
      </c>
      <c r="D311" s="607">
        <v>1.881E-2</v>
      </c>
      <c r="E311" s="621">
        <v>1.89981E-2</v>
      </c>
      <c r="F311" s="597"/>
      <c r="G311" s="569"/>
      <c r="H311" s="569"/>
      <c r="I311" s="569"/>
    </row>
    <row r="312" spans="1:9">
      <c r="A312" s="584" t="s">
        <v>6418</v>
      </c>
      <c r="B312" s="505" t="s">
        <v>6418</v>
      </c>
      <c r="C312" s="585" t="s">
        <v>6424</v>
      </c>
      <c r="D312" s="622" t="s">
        <v>6253</v>
      </c>
      <c r="E312" s="622" t="s">
        <v>6253</v>
      </c>
      <c r="F312" s="597"/>
      <c r="G312" s="569"/>
      <c r="H312" s="569"/>
      <c r="I312" s="569"/>
    </row>
    <row r="313" spans="1:9">
      <c r="A313" s="584" t="s">
        <v>6425</v>
      </c>
      <c r="B313" s="505" t="s">
        <v>6425</v>
      </c>
      <c r="C313" s="585" t="s">
        <v>6426</v>
      </c>
      <c r="D313" s="507">
        <v>367.08</v>
      </c>
      <c r="E313" s="621">
        <v>315.48359999999997</v>
      </c>
      <c r="F313" s="597"/>
      <c r="G313" s="569"/>
      <c r="H313" s="569"/>
      <c r="I313" s="569"/>
    </row>
    <row r="314" spans="1:9">
      <c r="A314" s="584" t="s">
        <v>6427</v>
      </c>
      <c r="B314" s="505" t="s">
        <v>6427</v>
      </c>
      <c r="C314" s="585" t="s">
        <v>6428</v>
      </c>
      <c r="D314" s="507">
        <v>556.31999999999994</v>
      </c>
      <c r="E314" s="626">
        <v>428.32079999999996</v>
      </c>
      <c r="F314" s="597"/>
      <c r="G314" s="569"/>
      <c r="H314" s="569"/>
      <c r="I314" s="569"/>
    </row>
    <row r="315" spans="1:9">
      <c r="A315" s="584" t="s">
        <v>6429</v>
      </c>
      <c r="B315" s="505" t="s">
        <v>6429</v>
      </c>
      <c r="C315" s="585" t="s">
        <v>6430</v>
      </c>
      <c r="D315" s="507">
        <v>738.71999999999991</v>
      </c>
      <c r="E315" s="626">
        <v>565.3374</v>
      </c>
      <c r="F315" s="597"/>
      <c r="G315" s="569"/>
      <c r="H315" s="569"/>
      <c r="I315" s="569"/>
    </row>
    <row r="316" spans="1:9">
      <c r="A316" s="584" t="s">
        <v>6431</v>
      </c>
      <c r="B316" s="505" t="s">
        <v>6431</v>
      </c>
      <c r="C316" s="585" t="s">
        <v>6432</v>
      </c>
      <c r="D316" s="507">
        <v>1211.82</v>
      </c>
      <c r="E316" s="626">
        <v>960.26760000000013</v>
      </c>
      <c r="F316" s="597"/>
      <c r="G316" s="569"/>
      <c r="H316" s="569"/>
      <c r="I316" s="569"/>
    </row>
    <row r="317" spans="1:9">
      <c r="A317" s="584" t="s">
        <v>6425</v>
      </c>
      <c r="B317" s="505" t="s">
        <v>6425</v>
      </c>
      <c r="C317" s="585" t="s">
        <v>6433</v>
      </c>
      <c r="D317" s="607">
        <v>2.8499999999999998E-2</v>
      </c>
      <c r="E317" s="621">
        <v>2.8784999999999998E-2</v>
      </c>
      <c r="F317" s="597"/>
      <c r="G317" s="569"/>
      <c r="H317" s="569"/>
      <c r="I317" s="569"/>
    </row>
    <row r="318" spans="1:9">
      <c r="A318" s="584" t="s">
        <v>6427</v>
      </c>
      <c r="B318" s="505" t="s">
        <v>6427</v>
      </c>
      <c r="C318" s="585" t="s">
        <v>6434</v>
      </c>
      <c r="D318" s="607">
        <v>2.3939999999999999E-2</v>
      </c>
      <c r="E318" s="621">
        <v>2.41794E-2</v>
      </c>
      <c r="F318" s="597"/>
      <c r="G318" s="569"/>
      <c r="H318" s="569"/>
      <c r="I318" s="569"/>
    </row>
    <row r="319" spans="1:9">
      <c r="A319" s="584" t="s">
        <v>6429</v>
      </c>
      <c r="B319" s="505" t="s">
        <v>6429</v>
      </c>
      <c r="C319" s="585" t="s">
        <v>6435</v>
      </c>
      <c r="D319" s="607">
        <v>1.8239999999999999E-2</v>
      </c>
      <c r="E319" s="621">
        <v>1.8422399999999998E-2</v>
      </c>
      <c r="F319" s="597"/>
      <c r="G319" s="569"/>
      <c r="H319" s="569"/>
      <c r="I319" s="569"/>
    </row>
    <row r="320" spans="1:9">
      <c r="A320" s="584" t="s">
        <v>6431</v>
      </c>
      <c r="B320" s="505" t="s">
        <v>6431</v>
      </c>
      <c r="C320" s="585" t="s">
        <v>6436</v>
      </c>
      <c r="D320" s="607">
        <v>1.5959999999999998E-2</v>
      </c>
      <c r="E320" s="621">
        <v>1.6119599999999998E-2</v>
      </c>
      <c r="F320" s="597"/>
      <c r="G320" s="569"/>
      <c r="H320" s="569"/>
      <c r="I320" s="569"/>
    </row>
    <row r="321" spans="1:9">
      <c r="A321" s="584" t="s">
        <v>6437</v>
      </c>
      <c r="B321" s="505" t="s">
        <v>6437</v>
      </c>
      <c r="C321" s="585" t="s">
        <v>6438</v>
      </c>
      <c r="D321" s="507">
        <v>77.52</v>
      </c>
      <c r="E321" s="507">
        <v>78.295199999999994</v>
      </c>
      <c r="F321" s="597"/>
      <c r="G321" s="569"/>
      <c r="H321" s="569"/>
      <c r="I321" s="569"/>
    </row>
    <row r="322" spans="1:9">
      <c r="A322" s="584" t="s">
        <v>6439</v>
      </c>
      <c r="B322" s="505" t="s">
        <v>6439</v>
      </c>
      <c r="C322" s="585" t="s">
        <v>6398</v>
      </c>
      <c r="D322" s="507">
        <v>170.99999999999997</v>
      </c>
      <c r="E322" s="507">
        <v>172.70999999999998</v>
      </c>
      <c r="F322" s="597"/>
      <c r="G322" s="569"/>
      <c r="H322" s="569"/>
      <c r="I322" s="569"/>
    </row>
    <row r="323" spans="1:9">
      <c r="A323" s="598" t="s">
        <v>6265</v>
      </c>
      <c r="B323" s="571" t="s">
        <v>6265</v>
      </c>
      <c r="C323" s="599" t="s">
        <v>6179</v>
      </c>
      <c r="D323" s="508">
        <v>45.599999999999994</v>
      </c>
      <c r="E323" s="508">
        <v>46.055999999999997</v>
      </c>
      <c r="F323" s="568"/>
      <c r="G323" s="574"/>
      <c r="H323" s="574"/>
      <c r="I323" s="574"/>
    </row>
    <row r="324" spans="1:9" ht="28">
      <c r="A324" s="586"/>
      <c r="B324" s="586"/>
      <c r="C324" s="587" t="s">
        <v>6266</v>
      </c>
      <c r="D324" s="589"/>
      <c r="E324" s="589"/>
      <c r="F324" s="520"/>
      <c r="G324" s="520"/>
      <c r="H324" s="520"/>
      <c r="I324" s="520"/>
    </row>
    <row r="325" spans="1:9">
      <c r="A325" s="591" t="s">
        <v>6317</v>
      </c>
      <c r="B325" s="504" t="s">
        <v>6317</v>
      </c>
      <c r="C325" s="592" t="s">
        <v>6318</v>
      </c>
      <c r="D325" s="610" t="s">
        <v>5710</v>
      </c>
      <c r="E325" s="627">
        <v>275.73</v>
      </c>
      <c r="F325" s="595"/>
      <c r="G325" s="596"/>
      <c r="H325" s="596"/>
      <c r="I325" s="596"/>
    </row>
    <row r="326" spans="1:9">
      <c r="A326" s="584" t="s">
        <v>6371</v>
      </c>
      <c r="B326" s="505" t="s">
        <v>6371</v>
      </c>
      <c r="C326" s="585" t="s">
        <v>6440</v>
      </c>
      <c r="D326" s="611" t="s">
        <v>5710</v>
      </c>
      <c r="E326" s="628">
        <v>349.46</v>
      </c>
      <c r="F326" s="597"/>
      <c r="G326" s="569"/>
      <c r="H326" s="569"/>
      <c r="I326" s="569"/>
    </row>
    <row r="327" spans="1:9">
      <c r="A327" s="584" t="s">
        <v>6400</v>
      </c>
      <c r="B327" s="505" t="s">
        <v>6400</v>
      </c>
      <c r="C327" s="585" t="s">
        <v>6401</v>
      </c>
      <c r="D327" s="611" t="s">
        <v>5710</v>
      </c>
      <c r="E327" s="628">
        <v>165.64</v>
      </c>
      <c r="F327" s="597"/>
      <c r="G327" s="569"/>
      <c r="H327" s="569"/>
      <c r="I327" s="569"/>
    </row>
    <row r="328" spans="1:9">
      <c r="A328" s="584" t="s">
        <v>6204</v>
      </c>
      <c r="B328" s="505" t="s">
        <v>6204</v>
      </c>
      <c r="C328" s="585" t="s">
        <v>6205</v>
      </c>
      <c r="D328" s="611" t="s">
        <v>5710</v>
      </c>
      <c r="E328" s="628">
        <v>55.55</v>
      </c>
      <c r="F328" s="597"/>
      <c r="G328" s="569"/>
      <c r="H328" s="569"/>
      <c r="I328" s="569"/>
    </row>
    <row r="329" spans="1:9">
      <c r="A329" s="612" t="s">
        <v>6329</v>
      </c>
      <c r="B329" s="505" t="s">
        <v>6329</v>
      </c>
      <c r="C329" s="585" t="s">
        <v>6330</v>
      </c>
      <c r="D329" s="611" t="s">
        <v>5710</v>
      </c>
      <c r="E329" s="628">
        <v>191.9</v>
      </c>
      <c r="F329" s="597"/>
      <c r="G329" s="569"/>
      <c r="H329" s="569"/>
      <c r="I329" s="569"/>
    </row>
    <row r="330" spans="1:9">
      <c r="A330" s="612" t="s">
        <v>6402</v>
      </c>
      <c r="B330" s="505" t="s">
        <v>6402</v>
      </c>
      <c r="C330" s="585" t="s">
        <v>6403</v>
      </c>
      <c r="D330" s="611" t="s">
        <v>5710</v>
      </c>
      <c r="E330" s="628">
        <v>175.74</v>
      </c>
      <c r="F330" s="597"/>
      <c r="G330" s="569"/>
      <c r="H330" s="569"/>
      <c r="I330" s="569"/>
    </row>
    <row r="331" spans="1:9">
      <c r="A331" s="584" t="s">
        <v>6271</v>
      </c>
      <c r="B331" s="505" t="s">
        <v>6271</v>
      </c>
      <c r="C331" s="585" t="s">
        <v>6441</v>
      </c>
      <c r="D331" s="611" t="s">
        <v>5710</v>
      </c>
      <c r="E331" s="628">
        <v>15.15</v>
      </c>
      <c r="F331" s="597"/>
      <c r="G331" s="569"/>
      <c r="H331" s="569"/>
      <c r="I331" s="569"/>
    </row>
    <row r="332" spans="1:9">
      <c r="A332" s="598" t="s">
        <v>6217</v>
      </c>
      <c r="B332" s="571" t="s">
        <v>6217</v>
      </c>
      <c r="C332" s="599" t="s">
        <v>6218</v>
      </c>
      <c r="D332" s="614" t="s">
        <v>5710</v>
      </c>
      <c r="E332" s="629">
        <v>25.25</v>
      </c>
      <c r="F332" s="568"/>
      <c r="G332" s="574"/>
      <c r="H332" s="574"/>
      <c r="I332" s="574"/>
    </row>
    <row r="333" spans="1:9" ht="16">
      <c r="A333" s="615" t="s">
        <v>6275</v>
      </c>
      <c r="B333" s="615"/>
      <c r="C333" s="587"/>
      <c r="D333" s="589"/>
      <c r="E333" s="589"/>
      <c r="F333" s="520"/>
      <c r="G333" s="520"/>
      <c r="H333" s="520"/>
      <c r="I333" s="520"/>
    </row>
    <row r="334" spans="1:9" ht="16">
      <c r="A334" s="615" t="s">
        <v>6276</v>
      </c>
      <c r="B334" s="615"/>
      <c r="C334" s="587"/>
      <c r="D334" s="589"/>
      <c r="E334" s="589"/>
      <c r="F334" s="520"/>
      <c r="G334" s="520"/>
      <c r="H334" s="520"/>
      <c r="I334" s="520"/>
    </row>
    <row r="335" spans="1:9" ht="16">
      <c r="A335" s="615" t="s">
        <v>6277</v>
      </c>
      <c r="B335" s="615"/>
      <c r="C335" s="587"/>
      <c r="D335" s="589"/>
      <c r="E335" s="589"/>
      <c r="F335" s="520"/>
      <c r="G335" s="520"/>
      <c r="H335" s="520"/>
      <c r="I335" s="520"/>
    </row>
    <row r="336" spans="1:9" ht="16">
      <c r="A336" s="615" t="s">
        <v>6278</v>
      </c>
      <c r="B336" s="615"/>
      <c r="C336" s="587"/>
      <c r="D336" s="589"/>
      <c r="E336" s="589"/>
      <c r="F336" s="520"/>
      <c r="G336" s="520"/>
      <c r="H336" s="520"/>
      <c r="I336" s="520"/>
    </row>
    <row r="337" spans="1:9" ht="16">
      <c r="A337" s="615" t="s">
        <v>6442</v>
      </c>
      <c r="B337" s="615"/>
      <c r="C337" s="587"/>
      <c r="D337" s="589"/>
      <c r="E337" s="589"/>
      <c r="F337" s="520"/>
      <c r="G337" s="520"/>
      <c r="H337" s="520"/>
      <c r="I337" s="520"/>
    </row>
    <row r="338" spans="1:9" ht="16">
      <c r="A338" s="615" t="s">
        <v>6280</v>
      </c>
      <c r="B338" s="615"/>
      <c r="C338" s="587"/>
      <c r="D338" s="589"/>
      <c r="E338" s="589"/>
      <c r="F338" s="520"/>
      <c r="G338" s="520"/>
      <c r="H338" s="520"/>
      <c r="I338" s="520"/>
    </row>
    <row r="339" spans="1:9" ht="18">
      <c r="A339" s="510"/>
      <c r="B339" s="510"/>
      <c r="C339" s="510"/>
      <c r="D339" s="510"/>
      <c r="E339" s="510"/>
      <c r="F339" s="510"/>
      <c r="G339" s="510"/>
      <c r="H339" s="510"/>
      <c r="I339" s="510"/>
    </row>
    <row r="340" spans="1:9">
      <c r="A340" s="558"/>
      <c r="B340" s="558"/>
      <c r="C340" s="559" t="s">
        <v>6443</v>
      </c>
      <c r="D340" s="560"/>
      <c r="E340" s="560"/>
      <c r="F340" s="511"/>
      <c r="G340" s="511"/>
      <c r="H340" s="511"/>
      <c r="I340" s="511"/>
    </row>
    <row r="341" spans="1:9" ht="20">
      <c r="A341" s="561" t="s">
        <v>6444</v>
      </c>
      <c r="B341" s="616"/>
      <c r="C341" s="564"/>
      <c r="D341" s="564"/>
      <c r="E341" s="564"/>
      <c r="F341" s="564"/>
      <c r="G341" s="564"/>
      <c r="H341" s="565"/>
      <c r="I341" s="566"/>
    </row>
    <row r="342" spans="1:9">
      <c r="A342" s="668" t="s">
        <v>6445</v>
      </c>
      <c r="B342" s="669" t="s">
        <v>6446</v>
      </c>
      <c r="C342" s="668" t="s">
        <v>6447</v>
      </c>
      <c r="D342" s="570">
        <v>43025</v>
      </c>
      <c r="E342" s="513">
        <v>24125.992538146635</v>
      </c>
      <c r="F342" s="597">
        <v>0.43925641979903229</v>
      </c>
      <c r="G342" s="569">
        <v>762.38136420543378</v>
      </c>
      <c r="H342" s="569">
        <v>653.81439778377376</v>
      </c>
      <c r="I342" s="569">
        <v>554.89782837737255</v>
      </c>
    </row>
    <row r="343" spans="1:9">
      <c r="A343" s="663" t="s">
        <v>6448</v>
      </c>
      <c r="B343" s="664" t="s">
        <v>6449</v>
      </c>
      <c r="C343" s="663" t="s">
        <v>6450</v>
      </c>
      <c r="D343" s="570">
        <v>2850</v>
      </c>
      <c r="E343" s="513">
        <v>1619.7661016949153</v>
      </c>
      <c r="F343" s="597">
        <v>0.43166101694915249</v>
      </c>
      <c r="G343" s="569">
        <v>51.184608813559329</v>
      </c>
      <c r="H343" s="569">
        <v>43.895661355932205</v>
      </c>
      <c r="I343" s="569">
        <v>37.254620338983052</v>
      </c>
    </row>
    <row r="344" spans="1:9">
      <c r="A344" s="584" t="s">
        <v>6451</v>
      </c>
      <c r="B344" s="505" t="s">
        <v>6451</v>
      </c>
      <c r="C344" s="585" t="s">
        <v>6452</v>
      </c>
      <c r="D344" s="570">
        <v>1390</v>
      </c>
      <c r="E344" s="513">
        <v>701.95</v>
      </c>
      <c r="F344" s="597">
        <v>0.495</v>
      </c>
      <c r="G344" s="569">
        <v>22.181620000000002</v>
      </c>
      <c r="H344" s="569">
        <v>19.022845</v>
      </c>
      <c r="I344" s="569">
        <v>16.144850000000002</v>
      </c>
    </row>
    <row r="345" spans="1:9">
      <c r="A345" s="584" t="s">
        <v>6453</v>
      </c>
      <c r="B345" s="505" t="s">
        <v>6453</v>
      </c>
      <c r="C345" s="585" t="s">
        <v>6454</v>
      </c>
      <c r="D345" s="570">
        <v>570</v>
      </c>
      <c r="E345" s="513">
        <v>303</v>
      </c>
      <c r="F345" s="597">
        <v>0.46842105263157896</v>
      </c>
      <c r="G345" s="569">
        <v>9.5748000000000015</v>
      </c>
      <c r="H345" s="569">
        <v>8.2112999999999996</v>
      </c>
      <c r="I345" s="569">
        <v>6.9690000000000003</v>
      </c>
    </row>
    <row r="346" spans="1:9">
      <c r="A346" s="584" t="s">
        <v>6455</v>
      </c>
      <c r="B346" s="505" t="s">
        <v>6455</v>
      </c>
      <c r="C346" s="585" t="s">
        <v>6456</v>
      </c>
      <c r="D346" s="570">
        <v>218</v>
      </c>
      <c r="E346" s="513">
        <v>207.05</v>
      </c>
      <c r="F346" s="597">
        <v>5.0229357798165064E-2</v>
      </c>
      <c r="G346" s="569">
        <v>6.5427800000000014</v>
      </c>
      <c r="H346" s="569">
        <v>5.6110550000000003</v>
      </c>
      <c r="I346" s="569">
        <v>4.7621500000000001</v>
      </c>
    </row>
    <row r="347" spans="1:9">
      <c r="A347" s="584" t="s">
        <v>6170</v>
      </c>
      <c r="B347" s="505" t="s">
        <v>6170</v>
      </c>
      <c r="C347" s="585" t="s">
        <v>6171</v>
      </c>
      <c r="D347" s="570">
        <v>307</v>
      </c>
      <c r="E347" s="513">
        <v>60</v>
      </c>
      <c r="F347" s="597">
        <v>0.80456026058631924</v>
      </c>
      <c r="G347" s="569">
        <v>1.8960000000000001</v>
      </c>
      <c r="H347" s="569">
        <v>1.6259999999999999</v>
      </c>
      <c r="I347" s="569">
        <v>1.38</v>
      </c>
    </row>
    <row r="348" spans="1:9" ht="16" thickBot="1">
      <c r="A348" s="598" t="s">
        <v>6457</v>
      </c>
      <c r="B348" s="571" t="s">
        <v>6457</v>
      </c>
      <c r="C348" s="599" t="s">
        <v>6458</v>
      </c>
      <c r="D348" s="573">
        <v>50</v>
      </c>
      <c r="E348" s="517">
        <v>50</v>
      </c>
      <c r="F348" s="568">
        <v>0</v>
      </c>
      <c r="G348" s="574">
        <v>1.58</v>
      </c>
      <c r="H348" s="574">
        <v>1.355</v>
      </c>
      <c r="I348" s="574">
        <v>1.1499999999999999</v>
      </c>
    </row>
    <row r="349" spans="1:9" ht="16" thickBot="1">
      <c r="A349" s="575"/>
      <c r="B349" s="576"/>
      <c r="C349" s="577" t="s">
        <v>6459</v>
      </c>
      <c r="D349" s="578">
        <v>48410</v>
      </c>
      <c r="E349" s="578">
        <v>27067.758639841551</v>
      </c>
      <c r="F349" s="656">
        <v>0.44086431233543588</v>
      </c>
      <c r="G349" s="657">
        <v>855.34117301899312</v>
      </c>
      <c r="H349" s="658">
        <v>733.53625913970598</v>
      </c>
      <c r="I349" s="659">
        <v>622.55844871635566</v>
      </c>
    </row>
    <row r="350" spans="1:9" ht="20">
      <c r="A350" s="561" t="s">
        <v>6460</v>
      </c>
      <c r="B350" s="616"/>
      <c r="C350" s="564"/>
      <c r="D350" s="564"/>
      <c r="E350" s="564"/>
      <c r="F350" s="564"/>
      <c r="G350" s="564"/>
      <c r="H350" s="565"/>
      <c r="I350" s="566"/>
    </row>
    <row r="351" spans="1:9">
      <c r="A351" s="584" t="s">
        <v>6461</v>
      </c>
      <c r="B351" s="505" t="s">
        <v>6461</v>
      </c>
      <c r="C351" s="585" t="s">
        <v>6462</v>
      </c>
      <c r="D351" s="570">
        <v>49160</v>
      </c>
      <c r="E351" s="513">
        <v>27553.03930753989</v>
      </c>
      <c r="F351" s="597">
        <v>0.43952320367087283</v>
      </c>
      <c r="G351" s="569">
        <v>870.67604211826063</v>
      </c>
      <c r="H351" s="569">
        <v>746.68736523433097</v>
      </c>
      <c r="I351" s="569">
        <v>633.71990407341741</v>
      </c>
    </row>
    <row r="352" spans="1:9">
      <c r="A352" s="663" t="s">
        <v>6448</v>
      </c>
      <c r="B352" s="664" t="s">
        <v>6449</v>
      </c>
      <c r="C352" s="663" t="s">
        <v>6450</v>
      </c>
      <c r="D352" s="570">
        <v>2850</v>
      </c>
      <c r="E352" s="513">
        <v>1619.7661016949153</v>
      </c>
      <c r="F352" s="597">
        <v>0.43166101694915249</v>
      </c>
      <c r="G352" s="569">
        <v>51.184608813559329</v>
      </c>
      <c r="H352" s="569">
        <v>43.895661355932205</v>
      </c>
      <c r="I352" s="569">
        <v>37.254620338983052</v>
      </c>
    </row>
    <row r="353" spans="1:9">
      <c r="A353" s="584" t="s">
        <v>6451</v>
      </c>
      <c r="B353" s="505" t="s">
        <v>6451</v>
      </c>
      <c r="C353" s="585" t="s">
        <v>6452</v>
      </c>
      <c r="D353" s="570">
        <v>1390</v>
      </c>
      <c r="E353" s="513">
        <v>701.95</v>
      </c>
      <c r="F353" s="597">
        <v>0.495</v>
      </c>
      <c r="G353" s="569">
        <v>22.181620000000002</v>
      </c>
      <c r="H353" s="569">
        <v>19.022845</v>
      </c>
      <c r="I353" s="569">
        <v>16.144850000000002</v>
      </c>
    </row>
    <row r="354" spans="1:9">
      <c r="A354" s="584" t="s">
        <v>6170</v>
      </c>
      <c r="B354" s="505" t="s">
        <v>6170</v>
      </c>
      <c r="C354" s="585" t="s">
        <v>6171</v>
      </c>
      <c r="D354" s="570">
        <v>307</v>
      </c>
      <c r="E354" s="513">
        <v>60</v>
      </c>
      <c r="F354" s="597">
        <v>0.80456026058631924</v>
      </c>
      <c r="G354" s="569">
        <v>1.8960000000000001</v>
      </c>
      <c r="H354" s="569">
        <v>1.6259999999999999</v>
      </c>
      <c r="I354" s="569">
        <v>1.38</v>
      </c>
    </row>
    <row r="355" spans="1:9">
      <c r="A355" s="584" t="s">
        <v>6457</v>
      </c>
      <c r="B355" s="505" t="s">
        <v>6457</v>
      </c>
      <c r="C355" s="585" t="s">
        <v>6458</v>
      </c>
      <c r="D355" s="573">
        <v>50</v>
      </c>
      <c r="E355" s="517">
        <v>50</v>
      </c>
      <c r="F355" s="597">
        <v>0</v>
      </c>
      <c r="G355" s="569">
        <v>1.58</v>
      </c>
      <c r="H355" s="569">
        <v>1.355</v>
      </c>
      <c r="I355" s="569">
        <v>1.1499999999999999</v>
      </c>
    </row>
    <row r="356" spans="1:9">
      <c r="A356" s="584" t="s">
        <v>6453</v>
      </c>
      <c r="B356" s="505" t="s">
        <v>6453</v>
      </c>
      <c r="C356" s="585" t="s">
        <v>6454</v>
      </c>
      <c r="D356" s="570">
        <v>570</v>
      </c>
      <c r="E356" s="513">
        <v>303</v>
      </c>
      <c r="F356" s="597">
        <v>0.46842105263157896</v>
      </c>
      <c r="G356" s="569">
        <v>9.5748000000000015</v>
      </c>
      <c r="H356" s="569">
        <v>8.2112999999999996</v>
      </c>
      <c r="I356" s="569">
        <v>6.9690000000000003</v>
      </c>
    </row>
    <row r="357" spans="1:9" ht="16" thickBot="1">
      <c r="A357" s="598" t="s">
        <v>6455</v>
      </c>
      <c r="B357" s="571" t="s">
        <v>6455</v>
      </c>
      <c r="C357" s="599" t="s">
        <v>6456</v>
      </c>
      <c r="D357" s="570">
        <v>218</v>
      </c>
      <c r="E357" s="513">
        <v>207.05</v>
      </c>
      <c r="F357" s="597">
        <v>5.0229357798165064E-2</v>
      </c>
      <c r="G357" s="574">
        <v>6.5427800000000014</v>
      </c>
      <c r="H357" s="574">
        <v>5.6110550000000003</v>
      </c>
      <c r="I357" s="574">
        <v>4.7621500000000001</v>
      </c>
    </row>
    <row r="358" spans="1:9" ht="16" thickBot="1">
      <c r="A358" s="575"/>
      <c r="B358" s="576"/>
      <c r="C358" s="577" t="s">
        <v>6463</v>
      </c>
      <c r="D358" s="578">
        <v>54545</v>
      </c>
      <c r="E358" s="578">
        <v>30494.805409234807</v>
      </c>
      <c r="F358" s="656">
        <v>0.44092390852993302</v>
      </c>
      <c r="G358" s="657">
        <v>963.63585093181996</v>
      </c>
      <c r="H358" s="658">
        <v>826.40922659026319</v>
      </c>
      <c r="I358" s="659">
        <v>701.38052441240052</v>
      </c>
    </row>
    <row r="359" spans="1:9" ht="20">
      <c r="A359" s="561" t="s">
        <v>6464</v>
      </c>
      <c r="B359" s="561"/>
      <c r="C359" s="581"/>
      <c r="D359" s="564"/>
      <c r="E359" s="564"/>
      <c r="F359" s="564"/>
      <c r="G359" s="564"/>
      <c r="H359" s="565"/>
      <c r="I359" s="566"/>
    </row>
    <row r="360" spans="1:9">
      <c r="A360" s="668" t="s">
        <v>6445</v>
      </c>
      <c r="B360" s="669" t="s">
        <v>6446</v>
      </c>
      <c r="C360" s="668" t="s">
        <v>6447</v>
      </c>
      <c r="D360" s="570">
        <v>43025</v>
      </c>
      <c r="E360" s="513">
        <v>24125.992538146635</v>
      </c>
      <c r="F360" s="597">
        <v>0.43925641979903229</v>
      </c>
      <c r="G360" s="569">
        <v>762.38136420543378</v>
      </c>
      <c r="H360" s="569">
        <v>653.81439778377376</v>
      </c>
      <c r="I360" s="569">
        <v>554.89782837737255</v>
      </c>
    </row>
    <row r="361" spans="1:9">
      <c r="A361" s="663" t="s">
        <v>6448</v>
      </c>
      <c r="B361" s="664" t="s">
        <v>6449</v>
      </c>
      <c r="C361" s="663" t="s">
        <v>6450</v>
      </c>
      <c r="D361" s="570">
        <v>2850</v>
      </c>
      <c r="E361" s="513">
        <v>1619.7661016949153</v>
      </c>
      <c r="F361" s="597">
        <v>0.43166101694915249</v>
      </c>
      <c r="G361" s="569">
        <v>51.184608813559329</v>
      </c>
      <c r="H361" s="569">
        <v>43.895661355932205</v>
      </c>
      <c r="I361" s="569">
        <v>37.254620338983052</v>
      </c>
    </row>
    <row r="362" spans="1:9">
      <c r="A362" s="584" t="s">
        <v>6451</v>
      </c>
      <c r="B362" s="505" t="s">
        <v>6451</v>
      </c>
      <c r="C362" s="585" t="s">
        <v>6452</v>
      </c>
      <c r="D362" s="570">
        <v>1390</v>
      </c>
      <c r="E362" s="513">
        <v>701.95</v>
      </c>
      <c r="F362" s="597">
        <v>0.495</v>
      </c>
      <c r="G362" s="569">
        <v>22.181620000000002</v>
      </c>
      <c r="H362" s="569">
        <v>19.022845</v>
      </c>
      <c r="I362" s="569">
        <v>16.144850000000002</v>
      </c>
    </row>
    <row r="363" spans="1:9">
      <c r="A363" s="584" t="s">
        <v>6170</v>
      </c>
      <c r="B363" s="505" t="s">
        <v>6170</v>
      </c>
      <c r="C363" s="585" t="s">
        <v>6171</v>
      </c>
      <c r="D363" s="570">
        <v>307</v>
      </c>
      <c r="E363" s="513">
        <v>60</v>
      </c>
      <c r="F363" s="597">
        <v>0.80456026058631924</v>
      </c>
      <c r="G363" s="569">
        <v>1.8960000000000001</v>
      </c>
      <c r="H363" s="569">
        <v>1.6259999999999999</v>
      </c>
      <c r="I363" s="569">
        <v>1.38</v>
      </c>
    </row>
    <row r="364" spans="1:9">
      <c r="A364" s="584" t="s">
        <v>6457</v>
      </c>
      <c r="B364" s="505" t="s">
        <v>6457</v>
      </c>
      <c r="C364" s="585" t="s">
        <v>6458</v>
      </c>
      <c r="D364" s="573">
        <v>50</v>
      </c>
      <c r="E364" s="517">
        <v>50</v>
      </c>
      <c r="F364" s="597">
        <v>0</v>
      </c>
      <c r="G364" s="569">
        <v>1.58</v>
      </c>
      <c r="H364" s="569">
        <v>1.355</v>
      </c>
      <c r="I364" s="569">
        <v>1.1499999999999999</v>
      </c>
    </row>
    <row r="365" spans="1:9">
      <c r="A365" s="584" t="s">
        <v>6465</v>
      </c>
      <c r="B365" s="505" t="s">
        <v>6465</v>
      </c>
      <c r="C365" s="585" t="s">
        <v>6466</v>
      </c>
      <c r="D365" s="570">
        <v>310</v>
      </c>
      <c r="E365" s="513">
        <v>161.6</v>
      </c>
      <c r="F365" s="597">
        <v>0.47870967741935488</v>
      </c>
      <c r="G365" s="569">
        <v>5.10656</v>
      </c>
      <c r="H365" s="569">
        <v>4.3793600000000001</v>
      </c>
      <c r="I365" s="569">
        <v>3.7167999999999997</v>
      </c>
    </row>
    <row r="366" spans="1:9">
      <c r="A366" s="666" t="s">
        <v>6177</v>
      </c>
      <c r="B366" s="664" t="s">
        <v>6178</v>
      </c>
      <c r="C366" s="667" t="s">
        <v>6179</v>
      </c>
      <c r="D366" s="573">
        <v>5695</v>
      </c>
      <c r="E366" s="517">
        <v>2909.0446465598493</v>
      </c>
      <c r="F366" s="568">
        <v>0.48919321394910464</v>
      </c>
      <c r="G366" s="569">
        <v>91.925810831291244</v>
      </c>
      <c r="H366" s="569">
        <v>78.835109921771917</v>
      </c>
      <c r="I366" s="569">
        <v>66.908026870876526</v>
      </c>
    </row>
    <row r="367" spans="1:9">
      <c r="A367" s="666" t="s">
        <v>6174</v>
      </c>
      <c r="B367" s="664" t="s">
        <v>6175</v>
      </c>
      <c r="C367" s="667" t="s">
        <v>6176</v>
      </c>
      <c r="D367" s="570">
        <v>1485</v>
      </c>
      <c r="E367" s="567">
        <v>890.12836956521744</v>
      </c>
      <c r="F367" s="568">
        <v>0.40058695652173915</v>
      </c>
      <c r="G367" s="569">
        <v>28.128056478260874</v>
      </c>
      <c r="H367" s="569">
        <v>24.122478815217391</v>
      </c>
      <c r="I367" s="569">
        <v>20.472952500000002</v>
      </c>
    </row>
    <row r="368" spans="1:9" ht="16" thickBot="1">
      <c r="A368" s="598" t="s">
        <v>6455</v>
      </c>
      <c r="B368" s="571" t="s">
        <v>6455</v>
      </c>
      <c r="C368" s="599" t="s">
        <v>6456</v>
      </c>
      <c r="D368" s="570">
        <v>218</v>
      </c>
      <c r="E368" s="513">
        <v>207.05</v>
      </c>
      <c r="F368" s="597">
        <v>5.0229357798165064E-2</v>
      </c>
      <c r="G368" s="574">
        <v>6.5427800000000014</v>
      </c>
      <c r="H368" s="574">
        <v>5.6110550000000003</v>
      </c>
      <c r="I368" s="574">
        <v>4.7621500000000001</v>
      </c>
    </row>
    <row r="369" spans="1:9" ht="16" thickBot="1">
      <c r="A369" s="575"/>
      <c r="B369" s="576"/>
      <c r="C369" s="577" t="s">
        <v>6467</v>
      </c>
      <c r="D369" s="578">
        <v>55330</v>
      </c>
      <c r="E369" s="578">
        <v>30725.531655966617</v>
      </c>
      <c r="F369" s="656">
        <v>0.44468585476293843</v>
      </c>
      <c r="G369" s="657">
        <v>970.92680032854514</v>
      </c>
      <c r="H369" s="658">
        <v>832.6619078766953</v>
      </c>
      <c r="I369" s="659">
        <v>706.68722808723214</v>
      </c>
    </row>
    <row r="370" spans="1:9" ht="20">
      <c r="A370" s="561" t="s">
        <v>6468</v>
      </c>
      <c r="B370" s="561"/>
      <c r="C370" s="581"/>
      <c r="D370" s="564"/>
      <c r="E370" s="564"/>
      <c r="F370" s="564"/>
      <c r="G370" s="564"/>
      <c r="H370" s="565"/>
      <c r="I370" s="566"/>
    </row>
    <row r="371" spans="1:9">
      <c r="A371" s="584" t="s">
        <v>6461</v>
      </c>
      <c r="B371" s="505" t="s">
        <v>6461</v>
      </c>
      <c r="C371" s="585" t="s">
        <v>6462</v>
      </c>
      <c r="D371" s="570">
        <v>49160</v>
      </c>
      <c r="E371" s="513">
        <v>27553.03930753989</v>
      </c>
      <c r="F371" s="597">
        <v>0.43952320367087283</v>
      </c>
      <c r="G371" s="569">
        <v>870.67604211826063</v>
      </c>
      <c r="H371" s="569">
        <v>746.68736523433097</v>
      </c>
      <c r="I371" s="569">
        <v>633.71990407341741</v>
      </c>
    </row>
    <row r="372" spans="1:9">
      <c r="A372" s="663" t="s">
        <v>6448</v>
      </c>
      <c r="B372" s="664" t="s">
        <v>6449</v>
      </c>
      <c r="C372" s="663" t="s">
        <v>6450</v>
      </c>
      <c r="D372" s="570">
        <v>2850</v>
      </c>
      <c r="E372" s="513">
        <v>1619.7661016949153</v>
      </c>
      <c r="F372" s="597">
        <v>0.43166101694915249</v>
      </c>
      <c r="G372" s="569">
        <v>51.184608813559329</v>
      </c>
      <c r="H372" s="569">
        <v>43.895661355932205</v>
      </c>
      <c r="I372" s="569">
        <v>37.254620338983052</v>
      </c>
    </row>
    <row r="373" spans="1:9">
      <c r="A373" s="584" t="s">
        <v>6451</v>
      </c>
      <c r="B373" s="505" t="s">
        <v>6451</v>
      </c>
      <c r="C373" s="585" t="s">
        <v>6452</v>
      </c>
      <c r="D373" s="623">
        <v>1390</v>
      </c>
      <c r="E373" s="513">
        <v>701.95</v>
      </c>
      <c r="F373" s="597">
        <v>0.495</v>
      </c>
      <c r="G373" s="569">
        <v>22.181620000000002</v>
      </c>
      <c r="H373" s="569">
        <v>19.022845</v>
      </c>
      <c r="I373" s="569">
        <v>16.144850000000002</v>
      </c>
    </row>
    <row r="374" spans="1:9">
      <c r="A374" s="584" t="s">
        <v>6170</v>
      </c>
      <c r="B374" s="505" t="s">
        <v>6170</v>
      </c>
      <c r="C374" s="585" t="s">
        <v>6171</v>
      </c>
      <c r="D374" s="623">
        <v>307</v>
      </c>
      <c r="E374" s="513">
        <v>60</v>
      </c>
      <c r="F374" s="597">
        <v>0.80456026058631924</v>
      </c>
      <c r="G374" s="569">
        <v>1.8960000000000001</v>
      </c>
      <c r="H374" s="569">
        <v>1.6259999999999999</v>
      </c>
      <c r="I374" s="569">
        <v>1.38</v>
      </c>
    </row>
    <row r="375" spans="1:9">
      <c r="A375" s="584" t="s">
        <v>6457</v>
      </c>
      <c r="B375" s="505" t="s">
        <v>6457</v>
      </c>
      <c r="C375" s="585" t="s">
        <v>6458</v>
      </c>
      <c r="D375" s="573">
        <v>50</v>
      </c>
      <c r="E375" s="517">
        <v>50</v>
      </c>
      <c r="F375" s="597">
        <v>0</v>
      </c>
      <c r="G375" s="569">
        <v>1.58</v>
      </c>
      <c r="H375" s="569">
        <v>1.355</v>
      </c>
      <c r="I375" s="569">
        <v>1.1499999999999999</v>
      </c>
    </row>
    <row r="376" spans="1:9">
      <c r="A376" s="584" t="s">
        <v>6465</v>
      </c>
      <c r="B376" s="505" t="s">
        <v>6465</v>
      </c>
      <c r="C376" s="585" t="s">
        <v>6466</v>
      </c>
      <c r="D376" s="623">
        <v>310</v>
      </c>
      <c r="E376" s="513">
        <v>161.6</v>
      </c>
      <c r="F376" s="597">
        <v>0.47870967741935488</v>
      </c>
      <c r="G376" s="569">
        <v>5.10656</v>
      </c>
      <c r="H376" s="569">
        <v>4.3793600000000001</v>
      </c>
      <c r="I376" s="569">
        <v>3.7167999999999997</v>
      </c>
    </row>
    <row r="377" spans="1:9">
      <c r="A377" s="666" t="s">
        <v>6177</v>
      </c>
      <c r="B377" s="664" t="s">
        <v>6178</v>
      </c>
      <c r="C377" s="667" t="s">
        <v>6179</v>
      </c>
      <c r="D377" s="573">
        <v>5695</v>
      </c>
      <c r="E377" s="517">
        <v>2909.0446465598493</v>
      </c>
      <c r="F377" s="568">
        <v>0.48919321394910464</v>
      </c>
      <c r="G377" s="569">
        <v>91.925810831291244</v>
      </c>
      <c r="H377" s="569">
        <v>78.835109921771917</v>
      </c>
      <c r="I377" s="569">
        <v>66.908026870876526</v>
      </c>
    </row>
    <row r="378" spans="1:9">
      <c r="A378" s="666" t="s">
        <v>6174</v>
      </c>
      <c r="B378" s="664" t="s">
        <v>6175</v>
      </c>
      <c r="C378" s="667" t="s">
        <v>6176</v>
      </c>
      <c r="D378" s="570">
        <v>1485</v>
      </c>
      <c r="E378" s="567">
        <v>890.12836956521744</v>
      </c>
      <c r="F378" s="568">
        <v>0.40058695652173915</v>
      </c>
      <c r="G378" s="569">
        <v>28.128056478260874</v>
      </c>
      <c r="H378" s="569">
        <v>24.122478815217391</v>
      </c>
      <c r="I378" s="569">
        <v>20.472952500000002</v>
      </c>
    </row>
    <row r="379" spans="1:9" ht="16" thickBot="1">
      <c r="A379" s="598" t="s">
        <v>6455</v>
      </c>
      <c r="B379" s="571" t="s">
        <v>6455</v>
      </c>
      <c r="C379" s="599" t="s">
        <v>6456</v>
      </c>
      <c r="D379" s="570">
        <v>218</v>
      </c>
      <c r="E379" s="513">
        <v>207.05</v>
      </c>
      <c r="F379" s="597">
        <v>5.0229357798165064E-2</v>
      </c>
      <c r="G379" s="574">
        <v>6.5427800000000014</v>
      </c>
      <c r="H379" s="574">
        <v>5.6110550000000003</v>
      </c>
      <c r="I379" s="574">
        <v>4.7621500000000001</v>
      </c>
    </row>
    <row r="380" spans="1:9" ht="16" thickBot="1">
      <c r="A380" s="575"/>
      <c r="B380" s="576"/>
      <c r="C380" s="577" t="s">
        <v>6469</v>
      </c>
      <c r="D380" s="578">
        <v>61465</v>
      </c>
      <c r="E380" s="578">
        <v>34152.578425359876</v>
      </c>
      <c r="F380" s="656">
        <v>0.44435730211730451</v>
      </c>
      <c r="G380" s="657">
        <v>1079.2214782413721</v>
      </c>
      <c r="H380" s="658">
        <v>925.53487532725262</v>
      </c>
      <c r="I380" s="659">
        <v>785.50930378327712</v>
      </c>
    </row>
    <row r="381" spans="1:9">
      <c r="A381" s="558"/>
      <c r="B381" s="558"/>
      <c r="C381" s="559" t="s">
        <v>6470</v>
      </c>
      <c r="D381" s="560"/>
      <c r="E381" s="560"/>
      <c r="F381" s="511"/>
      <c r="G381" s="511"/>
      <c r="H381" s="511"/>
      <c r="I381" s="511"/>
    </row>
    <row r="382" spans="1:9">
      <c r="A382" s="666" t="s">
        <v>6471</v>
      </c>
      <c r="B382" s="664" t="s">
        <v>6472</v>
      </c>
      <c r="C382" s="667" t="s">
        <v>6473</v>
      </c>
      <c r="D382" s="506">
        <v>8201</v>
      </c>
      <c r="E382" s="594">
        <v>6432.3427133507848</v>
      </c>
      <c r="F382" s="595">
        <v>0.21566361256544508</v>
      </c>
      <c r="G382" s="569">
        <v>203.26202974188482</v>
      </c>
      <c r="H382" s="569">
        <v>174.31648753180627</v>
      </c>
      <c r="I382" s="569">
        <v>147.94388240706806</v>
      </c>
    </row>
    <row r="383" spans="1:9">
      <c r="A383" s="584" t="s">
        <v>6474</v>
      </c>
      <c r="B383" s="505" t="s">
        <v>6474</v>
      </c>
      <c r="C383" s="585" t="s">
        <v>6475</v>
      </c>
      <c r="D383" s="507">
        <v>250</v>
      </c>
      <c r="E383" s="513">
        <v>202</v>
      </c>
      <c r="F383" s="597">
        <v>0.19199999999999995</v>
      </c>
      <c r="G383" s="569">
        <v>6.3832000000000004</v>
      </c>
      <c r="H383" s="569">
        <v>5.4741999999999997</v>
      </c>
      <c r="I383" s="569">
        <v>4.6459999999999999</v>
      </c>
    </row>
    <row r="384" spans="1:9">
      <c r="A384" s="584" t="s">
        <v>6476</v>
      </c>
      <c r="B384" s="505" t="s">
        <v>6476</v>
      </c>
      <c r="C384" s="585" t="s">
        <v>6477</v>
      </c>
      <c r="D384" s="507">
        <v>250</v>
      </c>
      <c r="E384" s="513">
        <v>202</v>
      </c>
      <c r="F384" s="597">
        <v>0.19199999999999995</v>
      </c>
      <c r="G384" s="569">
        <v>6.3832000000000004</v>
      </c>
      <c r="H384" s="569">
        <v>5.4741999999999997</v>
      </c>
      <c r="I384" s="569">
        <v>4.6459999999999999</v>
      </c>
    </row>
    <row r="385" spans="1:9">
      <c r="A385" s="584" t="s">
        <v>6478</v>
      </c>
      <c r="B385" s="505" t="s">
        <v>6478</v>
      </c>
      <c r="C385" s="585" t="s">
        <v>6479</v>
      </c>
      <c r="D385" s="507">
        <v>1900</v>
      </c>
      <c r="E385" s="513">
        <v>1535.2</v>
      </c>
      <c r="F385" s="597">
        <v>0.19199999999999995</v>
      </c>
      <c r="G385" s="569">
        <v>48.51232000000001</v>
      </c>
      <c r="H385" s="569">
        <v>41.603920000000002</v>
      </c>
      <c r="I385" s="569">
        <v>35.309600000000003</v>
      </c>
    </row>
    <row r="386" spans="1:9" ht="20">
      <c r="A386" s="561" t="s">
        <v>6201</v>
      </c>
      <c r="B386" s="616"/>
      <c r="C386" s="564"/>
      <c r="D386" s="564"/>
      <c r="E386" s="564"/>
      <c r="F386" s="564"/>
      <c r="G386" s="569">
        <v>0</v>
      </c>
      <c r="H386" s="569">
        <v>0</v>
      </c>
      <c r="I386" s="569">
        <v>0</v>
      </c>
    </row>
    <row r="387" spans="1:9">
      <c r="A387" s="584" t="s">
        <v>6202</v>
      </c>
      <c r="B387" s="505" t="s">
        <v>6202</v>
      </c>
      <c r="C387" s="585" t="s">
        <v>6203</v>
      </c>
      <c r="D387" s="507">
        <v>2410</v>
      </c>
      <c r="E387" s="513">
        <v>1947.28</v>
      </c>
      <c r="F387" s="597">
        <v>0.19200000000000006</v>
      </c>
      <c r="G387" s="569">
        <v>61.534048000000006</v>
      </c>
      <c r="H387" s="569">
        <v>52.771287999999998</v>
      </c>
      <c r="I387" s="569">
        <v>44.787439999999997</v>
      </c>
    </row>
    <row r="388" spans="1:9">
      <c r="A388" s="584" t="s">
        <v>6480</v>
      </c>
      <c r="B388" s="505" t="s">
        <v>6480</v>
      </c>
      <c r="C388" s="585" t="s">
        <v>6481</v>
      </c>
      <c r="D388" s="507">
        <v>323</v>
      </c>
      <c r="E388" s="513">
        <v>260.58</v>
      </c>
      <c r="F388" s="597">
        <v>0.19325077399380808</v>
      </c>
      <c r="G388" s="569">
        <v>8.2343279999999996</v>
      </c>
      <c r="H388" s="569">
        <v>7.0617179999999991</v>
      </c>
      <c r="I388" s="569">
        <v>5.9933399999999999</v>
      </c>
    </row>
    <row r="389" spans="1:9" ht="16" thickBot="1">
      <c r="A389" s="598">
        <v>1202869</v>
      </c>
      <c r="B389" s="571">
        <v>1202869</v>
      </c>
      <c r="C389" s="599" t="s">
        <v>6206</v>
      </c>
      <c r="D389" s="508">
        <v>0</v>
      </c>
      <c r="E389" s="517">
        <v>0</v>
      </c>
      <c r="F389" s="568">
        <v>0</v>
      </c>
      <c r="G389" s="574">
        <v>0</v>
      </c>
      <c r="H389" s="574">
        <v>0</v>
      </c>
      <c r="I389" s="574">
        <v>0</v>
      </c>
    </row>
    <row r="390" spans="1:9" ht="16" thickBot="1">
      <c r="A390" s="575"/>
      <c r="B390" s="576"/>
      <c r="C390" s="577" t="s">
        <v>6207</v>
      </c>
      <c r="D390" s="578">
        <v>2733</v>
      </c>
      <c r="E390" s="578">
        <v>2207.86</v>
      </c>
      <c r="F390" s="656">
        <v>0.19214782290523225</v>
      </c>
      <c r="G390" s="657">
        <v>69.768376000000018</v>
      </c>
      <c r="H390" s="658">
        <v>59.833006000000005</v>
      </c>
      <c r="I390" s="659">
        <v>50.78078</v>
      </c>
    </row>
    <row r="391" spans="1:9" ht="20">
      <c r="A391" s="561" t="s">
        <v>6395</v>
      </c>
      <c r="B391" s="616"/>
      <c r="C391" s="564"/>
      <c r="D391" s="564"/>
      <c r="E391" s="564"/>
      <c r="F391" s="564"/>
      <c r="G391" s="596">
        <v>0</v>
      </c>
      <c r="H391" s="596">
        <v>0</v>
      </c>
      <c r="I391" s="596">
        <v>0</v>
      </c>
    </row>
    <row r="392" spans="1:9">
      <c r="A392" s="665" t="s">
        <v>6396</v>
      </c>
      <c r="B392" s="665" t="s">
        <v>6397</v>
      </c>
      <c r="C392" s="665" t="s">
        <v>6398</v>
      </c>
      <c r="D392" s="507">
        <v>28244</v>
      </c>
      <c r="E392" s="513">
        <v>23798.953591487749</v>
      </c>
      <c r="F392" s="597">
        <v>0.15738020140604203</v>
      </c>
      <c r="G392" s="569">
        <v>752.04693349101296</v>
      </c>
      <c r="H392" s="569">
        <v>644.95164232931802</v>
      </c>
      <c r="I392" s="569">
        <v>547.37593260421818</v>
      </c>
    </row>
    <row r="393" spans="1:9">
      <c r="A393" s="584" t="s">
        <v>6482</v>
      </c>
      <c r="B393" s="505" t="s">
        <v>6482</v>
      </c>
      <c r="C393" s="585" t="s">
        <v>6483</v>
      </c>
      <c r="D393" s="507">
        <v>0</v>
      </c>
      <c r="E393" s="513">
        <v>0</v>
      </c>
      <c r="F393" s="597">
        <v>0</v>
      </c>
      <c r="G393" s="569">
        <v>0</v>
      </c>
      <c r="H393" s="569">
        <v>0</v>
      </c>
      <c r="I393" s="569">
        <v>0</v>
      </c>
    </row>
    <row r="394" spans="1:9">
      <c r="A394" s="584" t="s">
        <v>6484</v>
      </c>
      <c r="B394" s="505" t="s">
        <v>6484</v>
      </c>
      <c r="C394" s="585" t="s">
        <v>6485</v>
      </c>
      <c r="D394" s="507">
        <v>0</v>
      </c>
      <c r="E394" s="513">
        <v>0</v>
      </c>
      <c r="F394" s="597">
        <v>0</v>
      </c>
      <c r="G394" s="569">
        <v>0</v>
      </c>
      <c r="H394" s="569">
        <v>0</v>
      </c>
      <c r="I394" s="569">
        <v>0</v>
      </c>
    </row>
    <row r="395" spans="1:9">
      <c r="A395" s="584" t="s">
        <v>6327</v>
      </c>
      <c r="B395" s="505" t="s">
        <v>6327</v>
      </c>
      <c r="C395" s="585" t="s">
        <v>6328</v>
      </c>
      <c r="D395" s="507">
        <v>0</v>
      </c>
      <c r="E395" s="513">
        <v>0</v>
      </c>
      <c r="F395" s="597">
        <v>0</v>
      </c>
      <c r="G395" s="569">
        <v>0</v>
      </c>
      <c r="H395" s="569">
        <v>0</v>
      </c>
      <c r="I395" s="569">
        <v>0</v>
      </c>
    </row>
    <row r="396" spans="1:9" ht="16" thickBot="1">
      <c r="A396" s="598" t="s">
        <v>6486</v>
      </c>
      <c r="B396" s="571" t="s">
        <v>6486</v>
      </c>
      <c r="C396" s="599" t="s">
        <v>6487</v>
      </c>
      <c r="D396" s="508">
        <v>1400</v>
      </c>
      <c r="E396" s="517">
        <v>1131.2</v>
      </c>
      <c r="F396" s="568">
        <v>0.19199999999999995</v>
      </c>
      <c r="G396" s="574">
        <v>35.745920000000005</v>
      </c>
      <c r="H396" s="574">
        <v>30.655519999999999</v>
      </c>
      <c r="I396" s="574">
        <v>26.017600000000002</v>
      </c>
    </row>
    <row r="397" spans="1:9" ht="16" thickBot="1">
      <c r="A397" s="575"/>
      <c r="B397" s="576"/>
      <c r="C397" s="577" t="s">
        <v>6399</v>
      </c>
      <c r="D397" s="578">
        <v>29644</v>
      </c>
      <c r="E397" s="578">
        <v>24930.15359148775</v>
      </c>
      <c r="F397" s="656">
        <v>0.15901519391823815</v>
      </c>
      <c r="G397" s="657">
        <v>787.79285349101292</v>
      </c>
      <c r="H397" s="658">
        <v>675.60716232931804</v>
      </c>
      <c r="I397" s="659">
        <v>573.39353260421819</v>
      </c>
    </row>
    <row r="398" spans="1:9">
      <c r="A398" s="558"/>
      <c r="B398" s="558"/>
      <c r="C398" s="559" t="s">
        <v>6208</v>
      </c>
      <c r="D398" s="560"/>
      <c r="E398" s="560"/>
      <c r="F398" s="511"/>
      <c r="G398" s="511"/>
      <c r="H398" s="511"/>
      <c r="I398" s="511"/>
    </row>
    <row r="399" spans="1:9">
      <c r="A399" s="591" t="s">
        <v>6488</v>
      </c>
      <c r="B399" s="504" t="s">
        <v>6488</v>
      </c>
      <c r="C399" s="592" t="s">
        <v>6489</v>
      </c>
      <c r="D399" s="506">
        <v>1120</v>
      </c>
      <c r="E399" s="594">
        <v>904.96</v>
      </c>
      <c r="F399" s="595">
        <v>0.19199999999999995</v>
      </c>
      <c r="G399" s="569">
        <v>28.596736000000003</v>
      </c>
      <c r="H399" s="569">
        <v>24.524415999999999</v>
      </c>
      <c r="I399" s="569">
        <v>20.814080000000001</v>
      </c>
    </row>
    <row r="400" spans="1:9">
      <c r="A400" s="666" t="s">
        <v>6212</v>
      </c>
      <c r="B400" s="664" t="s">
        <v>6213</v>
      </c>
      <c r="C400" s="667" t="s">
        <v>6214</v>
      </c>
      <c r="D400" s="508">
        <v>695</v>
      </c>
      <c r="E400" s="517">
        <v>561.55999999999995</v>
      </c>
      <c r="F400" s="568">
        <v>0.19200000000000006</v>
      </c>
      <c r="G400" s="569">
        <v>17.745296</v>
      </c>
      <c r="H400" s="569">
        <v>15.218275999999998</v>
      </c>
      <c r="I400" s="569">
        <v>12.915879999999998</v>
      </c>
    </row>
    <row r="401" spans="1:9">
      <c r="A401" s="586"/>
      <c r="B401" s="586"/>
      <c r="C401" s="587" t="s">
        <v>53</v>
      </c>
      <c r="D401" s="589"/>
      <c r="E401" s="589"/>
      <c r="F401" s="520"/>
      <c r="G401" s="520"/>
      <c r="H401" s="520"/>
      <c r="I401" s="520"/>
    </row>
    <row r="402" spans="1:9">
      <c r="A402" s="591" t="s">
        <v>6490</v>
      </c>
      <c r="B402" s="504" t="s">
        <v>6490</v>
      </c>
      <c r="C402" s="592" t="s">
        <v>6491</v>
      </c>
      <c r="D402" s="506">
        <v>3500</v>
      </c>
      <c r="E402" s="594">
        <v>2828</v>
      </c>
      <c r="F402" s="595">
        <v>0.19199999999999995</v>
      </c>
      <c r="G402" s="569">
        <v>89.364800000000002</v>
      </c>
      <c r="H402" s="569">
        <v>76.638800000000003</v>
      </c>
      <c r="I402" s="569">
        <v>65.043999999999997</v>
      </c>
    </row>
    <row r="403" spans="1:9">
      <c r="A403" s="584" t="s">
        <v>6221</v>
      </c>
      <c r="B403" s="505" t="s">
        <v>6221</v>
      </c>
      <c r="C403" s="585" t="s">
        <v>6492</v>
      </c>
      <c r="D403" s="507">
        <v>600</v>
      </c>
      <c r="E403" s="513">
        <v>484.8</v>
      </c>
      <c r="F403" s="597">
        <v>0.19199999999999995</v>
      </c>
      <c r="G403" s="569">
        <v>15.319680000000002</v>
      </c>
      <c r="H403" s="569">
        <v>13.13808</v>
      </c>
      <c r="I403" s="569">
        <v>11.150399999999999</v>
      </c>
    </row>
    <row r="404" spans="1:9">
      <c r="A404" s="584" t="s">
        <v>6223</v>
      </c>
      <c r="B404" s="505" t="s">
        <v>6223</v>
      </c>
      <c r="C404" s="585" t="s">
        <v>6493</v>
      </c>
      <c r="D404" s="507">
        <v>10</v>
      </c>
      <c r="E404" s="513">
        <v>8.08</v>
      </c>
      <c r="F404" s="597">
        <v>0.19199999999999995</v>
      </c>
      <c r="G404" s="569">
        <v>0.25532800000000005</v>
      </c>
      <c r="H404" s="569">
        <v>0.218968</v>
      </c>
      <c r="I404" s="569">
        <v>0.18584000000000001</v>
      </c>
    </row>
    <row r="405" spans="1:9">
      <c r="A405" s="598" t="s">
        <v>6219</v>
      </c>
      <c r="B405" s="571" t="s">
        <v>6219</v>
      </c>
      <c r="C405" s="599" t="s">
        <v>6494</v>
      </c>
      <c r="D405" s="508">
        <v>1000</v>
      </c>
      <c r="E405" s="517">
        <v>808</v>
      </c>
      <c r="F405" s="568">
        <v>0.19199999999999995</v>
      </c>
      <c r="G405" s="569">
        <v>25.532800000000002</v>
      </c>
      <c r="H405" s="569">
        <v>21.896799999999999</v>
      </c>
      <c r="I405" s="569">
        <v>18.584</v>
      </c>
    </row>
    <row r="406" spans="1:9">
      <c r="A406" s="586"/>
      <c r="B406" s="586"/>
      <c r="C406" s="587" t="s">
        <v>6229</v>
      </c>
      <c r="D406" s="589"/>
      <c r="E406" s="589"/>
      <c r="F406" s="520"/>
      <c r="G406" s="520"/>
      <c r="H406" s="520"/>
      <c r="I406" s="520"/>
    </row>
    <row r="407" spans="1:9">
      <c r="A407" s="591" t="s">
        <v>6495</v>
      </c>
      <c r="B407" s="504" t="s">
        <v>6495</v>
      </c>
      <c r="C407" s="592" t="s">
        <v>6496</v>
      </c>
      <c r="D407" s="506">
        <v>2188</v>
      </c>
      <c r="E407" s="603">
        <v>1767.5</v>
      </c>
      <c r="F407" s="595">
        <v>0.19218464351005482</v>
      </c>
      <c r="G407" s="569">
        <v>55.853000000000009</v>
      </c>
      <c r="H407" s="569">
        <v>47.899249999999995</v>
      </c>
      <c r="I407" s="569">
        <v>40.652499999999996</v>
      </c>
    </row>
    <row r="408" spans="1:9">
      <c r="A408" s="584" t="s">
        <v>6497</v>
      </c>
      <c r="B408" s="505" t="s">
        <v>6497</v>
      </c>
      <c r="C408" s="585" t="s">
        <v>6498</v>
      </c>
      <c r="D408" s="507">
        <v>1869</v>
      </c>
      <c r="E408" s="604">
        <v>1509.95</v>
      </c>
      <c r="F408" s="597">
        <v>0.1921080791867309</v>
      </c>
      <c r="G408" s="569">
        <v>47.714420000000004</v>
      </c>
      <c r="H408" s="569">
        <v>40.919645000000003</v>
      </c>
      <c r="I408" s="569">
        <v>34.728850000000001</v>
      </c>
    </row>
    <row r="409" spans="1:9">
      <c r="A409" s="584" t="s">
        <v>6234</v>
      </c>
      <c r="B409" s="505" t="s">
        <v>6234</v>
      </c>
      <c r="C409" s="585" t="s">
        <v>6235</v>
      </c>
      <c r="D409" s="507">
        <v>2188</v>
      </c>
      <c r="E409" s="604">
        <v>1767.5</v>
      </c>
      <c r="F409" s="597">
        <v>0.19218464351005482</v>
      </c>
      <c r="G409" s="569">
        <v>55.853000000000009</v>
      </c>
      <c r="H409" s="569">
        <v>47.899249999999995</v>
      </c>
      <c r="I409" s="569">
        <v>40.652499999999996</v>
      </c>
    </row>
    <row r="410" spans="1:9">
      <c r="A410" s="584" t="s">
        <v>6236</v>
      </c>
      <c r="B410" s="505" t="s">
        <v>6236</v>
      </c>
      <c r="C410" s="585" t="s">
        <v>6237</v>
      </c>
      <c r="D410" s="507">
        <v>1869</v>
      </c>
      <c r="E410" s="604">
        <v>1509.95</v>
      </c>
      <c r="F410" s="597">
        <v>0.1921080791867309</v>
      </c>
      <c r="G410" s="569">
        <v>47.714420000000004</v>
      </c>
      <c r="H410" s="569">
        <v>40.919645000000003</v>
      </c>
      <c r="I410" s="569">
        <v>34.728850000000001</v>
      </c>
    </row>
    <row r="411" spans="1:9">
      <c r="A411" s="598" t="s">
        <v>6238</v>
      </c>
      <c r="B411" s="571" t="s">
        <v>6238</v>
      </c>
      <c r="C411" s="599" t="s">
        <v>6239</v>
      </c>
      <c r="D411" s="508">
        <v>375</v>
      </c>
      <c r="E411" s="605">
        <v>303</v>
      </c>
      <c r="F411" s="568">
        <v>0.19199999999999995</v>
      </c>
      <c r="G411" s="569">
        <v>9.5748000000000015</v>
      </c>
      <c r="H411" s="569">
        <v>8.2112999999999996</v>
      </c>
      <c r="I411" s="569">
        <v>6.9690000000000003</v>
      </c>
    </row>
    <row r="412" spans="1:9">
      <c r="A412" s="586"/>
      <c r="B412" s="586"/>
      <c r="C412" s="587" t="s">
        <v>6499</v>
      </c>
      <c r="D412" s="589"/>
      <c r="E412" s="589"/>
      <c r="F412" s="520"/>
      <c r="G412" s="520"/>
      <c r="H412" s="520"/>
      <c r="I412" s="520"/>
    </row>
    <row r="413" spans="1:9">
      <c r="A413" s="591" t="s">
        <v>6500</v>
      </c>
      <c r="B413" s="504" t="s">
        <v>6500</v>
      </c>
      <c r="C413" s="592" t="s">
        <v>6501</v>
      </c>
      <c r="D413" s="506">
        <v>385</v>
      </c>
      <c r="E413" s="594">
        <v>377.18450000000001</v>
      </c>
      <c r="F413" s="595">
        <v>2.0299999999999985E-2</v>
      </c>
      <c r="G413" s="596" t="s">
        <v>5710</v>
      </c>
      <c r="H413" s="596" t="s">
        <v>5710</v>
      </c>
      <c r="I413" s="596" t="s">
        <v>5710</v>
      </c>
    </row>
    <row r="414" spans="1:9">
      <c r="A414" s="584">
        <v>9712281</v>
      </c>
      <c r="B414" s="505">
        <v>9712281</v>
      </c>
      <c r="C414" s="585" t="s">
        <v>6502</v>
      </c>
      <c r="D414" s="507">
        <v>287</v>
      </c>
      <c r="E414" s="513">
        <v>281.1739</v>
      </c>
      <c r="F414" s="597">
        <v>2.0299999999999985E-2</v>
      </c>
      <c r="G414" s="569" t="s">
        <v>5710</v>
      </c>
      <c r="H414" s="569" t="s">
        <v>5710</v>
      </c>
      <c r="I414" s="569" t="s">
        <v>5710</v>
      </c>
    </row>
    <row r="415" spans="1:9">
      <c r="A415" s="584">
        <v>9712282</v>
      </c>
      <c r="B415" s="505">
        <v>9712282</v>
      </c>
      <c r="C415" s="585" t="s">
        <v>6503</v>
      </c>
      <c r="D415" s="507">
        <v>568</v>
      </c>
      <c r="E415" s="513">
        <v>556.46960000000001</v>
      </c>
      <c r="F415" s="597">
        <v>2.0299999999999985E-2</v>
      </c>
      <c r="G415" s="569" t="s">
        <v>5710</v>
      </c>
      <c r="H415" s="569" t="s">
        <v>5710</v>
      </c>
      <c r="I415" s="569" t="s">
        <v>5710</v>
      </c>
    </row>
    <row r="416" spans="1:9">
      <c r="A416" s="584" t="s">
        <v>6504</v>
      </c>
      <c r="B416" s="505" t="s">
        <v>6504</v>
      </c>
      <c r="C416" s="585" t="s">
        <v>6505</v>
      </c>
      <c r="D416" s="507">
        <v>288</v>
      </c>
      <c r="E416" s="513">
        <v>281.79000000000002</v>
      </c>
      <c r="F416" s="597">
        <v>2.1562499999999929E-2</v>
      </c>
      <c r="G416" s="569" t="s">
        <v>5710</v>
      </c>
      <c r="H416" s="569" t="s">
        <v>5710</v>
      </c>
      <c r="I416" s="569" t="s">
        <v>5710</v>
      </c>
    </row>
    <row r="417" spans="1:9">
      <c r="A417" s="584" t="s">
        <v>6506</v>
      </c>
      <c r="B417" s="505" t="s">
        <v>6506</v>
      </c>
      <c r="C417" s="585" t="s">
        <v>6507</v>
      </c>
      <c r="D417" s="507">
        <v>288</v>
      </c>
      <c r="E417" s="513">
        <v>281.79000000000002</v>
      </c>
      <c r="F417" s="597">
        <v>2.1562499999999929E-2</v>
      </c>
      <c r="G417" s="569" t="s">
        <v>5710</v>
      </c>
      <c r="H417" s="569" t="s">
        <v>5710</v>
      </c>
      <c r="I417" s="569" t="s">
        <v>5710</v>
      </c>
    </row>
    <row r="418" spans="1:9">
      <c r="A418" s="584" t="s">
        <v>6508</v>
      </c>
      <c r="B418" s="505" t="s">
        <v>6508</v>
      </c>
      <c r="C418" s="585" t="s">
        <v>6509</v>
      </c>
      <c r="D418" s="507">
        <v>288</v>
      </c>
      <c r="E418" s="513">
        <v>281.79000000000002</v>
      </c>
      <c r="F418" s="597">
        <v>2.1562499999999929E-2</v>
      </c>
      <c r="G418" s="569" t="s">
        <v>5710</v>
      </c>
      <c r="H418" s="569" t="s">
        <v>5710</v>
      </c>
      <c r="I418" s="569" t="s">
        <v>5710</v>
      </c>
    </row>
    <row r="419" spans="1:9">
      <c r="A419" s="598" t="s">
        <v>6510</v>
      </c>
      <c r="B419" s="571" t="s">
        <v>6510</v>
      </c>
      <c r="C419" s="599" t="s">
        <v>6511</v>
      </c>
      <c r="D419" s="508">
        <v>288</v>
      </c>
      <c r="E419" s="517">
        <v>281.79000000000002</v>
      </c>
      <c r="F419" s="568">
        <v>2.1562499999999929E-2</v>
      </c>
      <c r="G419" s="574" t="s">
        <v>5710</v>
      </c>
      <c r="H419" s="574" t="s">
        <v>5710</v>
      </c>
      <c r="I419" s="574" t="s">
        <v>5710</v>
      </c>
    </row>
    <row r="420" spans="1:9" ht="28">
      <c r="A420" s="586"/>
      <c r="B420" s="586"/>
      <c r="C420" s="587" t="s">
        <v>6512</v>
      </c>
      <c r="D420" s="589"/>
      <c r="E420" s="589"/>
      <c r="F420" s="520"/>
      <c r="G420" s="520"/>
      <c r="H420" s="520"/>
      <c r="I420" s="520"/>
    </row>
    <row r="421" spans="1:9">
      <c r="A421" s="591" t="s">
        <v>6513</v>
      </c>
      <c r="B421" s="504" t="s">
        <v>6513</v>
      </c>
      <c r="C421" s="592" t="s">
        <v>6514</v>
      </c>
      <c r="D421" s="506">
        <v>147.05999999999997</v>
      </c>
      <c r="E421" s="625">
        <v>148.53059999999996</v>
      </c>
      <c r="F421" s="595"/>
      <c r="G421" s="596"/>
      <c r="H421" s="596"/>
      <c r="I421" s="596"/>
    </row>
    <row r="422" spans="1:9">
      <c r="A422" s="584" t="s">
        <v>6515</v>
      </c>
      <c r="B422" s="505" t="s">
        <v>6515</v>
      </c>
      <c r="C422" s="585" t="s">
        <v>6516</v>
      </c>
      <c r="D422" s="507">
        <v>226.85999999999999</v>
      </c>
      <c r="E422" s="626">
        <v>229.12859999999998</v>
      </c>
      <c r="F422" s="597"/>
      <c r="G422" s="569"/>
      <c r="H422" s="569"/>
      <c r="I422" s="569"/>
    </row>
    <row r="423" spans="1:9">
      <c r="A423" s="584" t="s">
        <v>6517</v>
      </c>
      <c r="B423" s="505" t="s">
        <v>6517</v>
      </c>
      <c r="C423" s="585" t="s">
        <v>6518</v>
      </c>
      <c r="D423" s="507">
        <v>340.85999999999996</v>
      </c>
      <c r="E423" s="626">
        <v>344.26859999999994</v>
      </c>
      <c r="F423" s="597"/>
      <c r="G423" s="569"/>
      <c r="H423" s="569"/>
      <c r="I423" s="569"/>
    </row>
    <row r="424" spans="1:9">
      <c r="A424" s="584" t="s">
        <v>6519</v>
      </c>
      <c r="B424" s="505" t="s">
        <v>6519</v>
      </c>
      <c r="C424" s="585" t="s">
        <v>6520</v>
      </c>
      <c r="D424" s="507">
        <v>454.85999999999996</v>
      </c>
      <c r="E424" s="626">
        <v>459.40859999999998</v>
      </c>
      <c r="F424" s="597"/>
      <c r="G424" s="569"/>
      <c r="H424" s="569"/>
      <c r="I424" s="569"/>
    </row>
    <row r="425" spans="1:9">
      <c r="A425" s="584" t="s">
        <v>6521</v>
      </c>
      <c r="B425" s="505" t="s">
        <v>6521</v>
      </c>
      <c r="C425" s="585" t="s">
        <v>6522</v>
      </c>
      <c r="D425" s="507">
        <v>568.8599999999999</v>
      </c>
      <c r="E425" s="626">
        <v>574.54859999999985</v>
      </c>
      <c r="F425" s="597"/>
      <c r="G425" s="569"/>
      <c r="H425" s="569"/>
      <c r="I425" s="569"/>
    </row>
    <row r="426" spans="1:9">
      <c r="A426" s="584" t="s">
        <v>6523</v>
      </c>
      <c r="B426" s="505" t="s">
        <v>6523</v>
      </c>
      <c r="C426" s="585" t="s">
        <v>6524</v>
      </c>
      <c r="D426" s="507">
        <v>796.8599999999999</v>
      </c>
      <c r="E426" s="626">
        <v>804.82859999999994</v>
      </c>
      <c r="F426" s="597"/>
      <c r="G426" s="569"/>
      <c r="H426" s="569"/>
      <c r="I426" s="569"/>
    </row>
    <row r="427" spans="1:9">
      <c r="A427" s="584" t="s">
        <v>6525</v>
      </c>
      <c r="B427" s="505" t="s">
        <v>6525</v>
      </c>
      <c r="C427" s="585" t="s">
        <v>6526</v>
      </c>
      <c r="D427" s="507">
        <v>254.21999999999997</v>
      </c>
      <c r="E427" s="626">
        <v>222.22019999999998</v>
      </c>
      <c r="F427" s="597"/>
      <c r="G427" s="569"/>
      <c r="H427" s="569"/>
      <c r="I427" s="569"/>
    </row>
    <row r="428" spans="1:9">
      <c r="A428" s="584" t="s">
        <v>6527</v>
      </c>
      <c r="B428" s="505" t="s">
        <v>6527</v>
      </c>
      <c r="C428" s="585" t="s">
        <v>6528</v>
      </c>
      <c r="D428" s="507">
        <v>307.79999999999995</v>
      </c>
      <c r="E428" s="626">
        <v>252.15659999999997</v>
      </c>
      <c r="F428" s="597"/>
      <c r="G428" s="569"/>
      <c r="H428" s="569"/>
      <c r="I428" s="569"/>
    </row>
    <row r="429" spans="1:9">
      <c r="A429" s="584" t="s">
        <v>6529</v>
      </c>
      <c r="B429" s="505" t="s">
        <v>6529</v>
      </c>
      <c r="C429" s="585" t="s">
        <v>6530</v>
      </c>
      <c r="D429" s="507">
        <v>467.4</v>
      </c>
      <c r="E429" s="626">
        <v>360.38819999999998</v>
      </c>
      <c r="F429" s="597"/>
      <c r="G429" s="569"/>
      <c r="H429" s="569"/>
      <c r="I429" s="569"/>
    </row>
    <row r="430" spans="1:9">
      <c r="A430" s="584" t="s">
        <v>6531</v>
      </c>
      <c r="B430" s="505" t="s">
        <v>6531</v>
      </c>
      <c r="C430" s="585" t="s">
        <v>6532</v>
      </c>
      <c r="D430" s="507">
        <v>787.7399999999999</v>
      </c>
      <c r="E430" s="626">
        <v>566.48879999999997</v>
      </c>
      <c r="F430" s="597"/>
      <c r="G430" s="569"/>
      <c r="H430" s="569"/>
      <c r="I430" s="569"/>
    </row>
    <row r="431" spans="1:9">
      <c r="A431" s="584" t="s">
        <v>6533</v>
      </c>
      <c r="B431" s="505" t="s">
        <v>6533</v>
      </c>
      <c r="C431" s="585" t="s">
        <v>6534</v>
      </c>
      <c r="D431" s="507">
        <v>1108.08</v>
      </c>
      <c r="E431" s="626">
        <v>751.86419999999998</v>
      </c>
      <c r="F431" s="597"/>
      <c r="G431" s="569"/>
      <c r="H431" s="569"/>
      <c r="I431" s="569"/>
    </row>
    <row r="432" spans="1:9">
      <c r="A432" s="584" t="s">
        <v>6535</v>
      </c>
      <c r="B432" s="505" t="s">
        <v>6535</v>
      </c>
      <c r="C432" s="585" t="s">
        <v>6536</v>
      </c>
      <c r="D432" s="507">
        <v>334.02</v>
      </c>
      <c r="E432" s="626">
        <v>294.75839999999999</v>
      </c>
      <c r="F432" s="597"/>
      <c r="G432" s="569"/>
      <c r="H432" s="569"/>
      <c r="I432" s="569"/>
    </row>
    <row r="433" spans="1:9">
      <c r="A433" s="584" t="s">
        <v>6537</v>
      </c>
      <c r="B433" s="505" t="s">
        <v>6537</v>
      </c>
      <c r="C433" s="585" t="s">
        <v>6538</v>
      </c>
      <c r="D433" s="507">
        <v>387.59999999999997</v>
      </c>
      <c r="E433" s="626">
        <v>324.69479999999999</v>
      </c>
      <c r="F433" s="597"/>
      <c r="G433" s="569"/>
      <c r="H433" s="569"/>
      <c r="I433" s="569"/>
    </row>
    <row r="434" spans="1:9">
      <c r="A434" s="584" t="s">
        <v>6539</v>
      </c>
      <c r="B434" s="505" t="s">
        <v>6539</v>
      </c>
      <c r="C434" s="585" t="s">
        <v>6540</v>
      </c>
      <c r="D434" s="507">
        <v>547.19999999999993</v>
      </c>
      <c r="E434" s="626">
        <v>432.9264</v>
      </c>
      <c r="F434" s="597"/>
      <c r="G434" s="569"/>
      <c r="H434" s="569"/>
      <c r="I434" s="569"/>
    </row>
    <row r="435" spans="1:9">
      <c r="A435" s="584" t="s">
        <v>6541</v>
      </c>
      <c r="B435" s="505" t="s">
        <v>6541</v>
      </c>
      <c r="C435" s="585" t="s">
        <v>6542</v>
      </c>
      <c r="D435" s="507">
        <v>867.54</v>
      </c>
      <c r="E435" s="626">
        <v>639.02699999999993</v>
      </c>
      <c r="F435" s="597"/>
      <c r="G435" s="569"/>
      <c r="H435" s="569"/>
      <c r="I435" s="569"/>
    </row>
    <row r="436" spans="1:9">
      <c r="A436" s="584" t="s">
        <v>6543</v>
      </c>
      <c r="B436" s="505" t="s">
        <v>6543</v>
      </c>
      <c r="C436" s="585" t="s">
        <v>6544</v>
      </c>
      <c r="D436" s="507">
        <v>1187.8799999999999</v>
      </c>
      <c r="E436" s="626">
        <v>824.40239999999994</v>
      </c>
      <c r="F436" s="597"/>
      <c r="G436" s="569"/>
      <c r="H436" s="569"/>
      <c r="I436" s="569"/>
    </row>
    <row r="437" spans="1:9">
      <c r="A437" s="584" t="s">
        <v>6545</v>
      </c>
      <c r="B437" s="505" t="s">
        <v>6545</v>
      </c>
      <c r="C437" s="585" t="s">
        <v>6546</v>
      </c>
      <c r="D437" s="507">
        <v>448.02</v>
      </c>
      <c r="E437" s="626">
        <v>398.38439999999991</v>
      </c>
      <c r="F437" s="597"/>
      <c r="G437" s="569"/>
      <c r="H437" s="569"/>
      <c r="I437" s="569"/>
    </row>
    <row r="438" spans="1:9">
      <c r="A438" s="584" t="s">
        <v>6547</v>
      </c>
      <c r="B438" s="505" t="s">
        <v>6547</v>
      </c>
      <c r="C438" s="585" t="s">
        <v>6548</v>
      </c>
      <c r="D438" s="507">
        <v>501.59999999999997</v>
      </c>
      <c r="E438" s="626">
        <v>428.32079999999996</v>
      </c>
      <c r="F438" s="597"/>
      <c r="G438" s="569"/>
      <c r="H438" s="569"/>
      <c r="I438" s="569"/>
    </row>
    <row r="439" spans="1:9">
      <c r="A439" s="584" t="s">
        <v>6549</v>
      </c>
      <c r="B439" s="505" t="s">
        <v>6549</v>
      </c>
      <c r="C439" s="585" t="s">
        <v>6550</v>
      </c>
      <c r="D439" s="507">
        <v>661.19999999999993</v>
      </c>
      <c r="E439" s="626">
        <v>536.55240000000003</v>
      </c>
      <c r="F439" s="597"/>
      <c r="G439" s="569"/>
      <c r="H439" s="569"/>
      <c r="I439" s="569"/>
    </row>
    <row r="440" spans="1:9">
      <c r="A440" s="584" t="s">
        <v>6551</v>
      </c>
      <c r="B440" s="505" t="s">
        <v>6551</v>
      </c>
      <c r="C440" s="585" t="s">
        <v>6552</v>
      </c>
      <c r="D440" s="507">
        <v>981.54</v>
      </c>
      <c r="E440" s="626">
        <v>742.65299999999991</v>
      </c>
      <c r="F440" s="597"/>
      <c r="G440" s="569"/>
      <c r="H440" s="569"/>
      <c r="I440" s="569"/>
    </row>
    <row r="441" spans="1:9">
      <c r="A441" s="584" t="s">
        <v>6553</v>
      </c>
      <c r="B441" s="505" t="s">
        <v>6553</v>
      </c>
      <c r="C441" s="585" t="s">
        <v>6554</v>
      </c>
      <c r="D441" s="507">
        <v>1301.8799999999999</v>
      </c>
      <c r="E441" s="626">
        <v>928.02839999999992</v>
      </c>
      <c r="F441" s="597"/>
      <c r="G441" s="569"/>
      <c r="H441" s="569"/>
      <c r="I441" s="569"/>
    </row>
    <row r="442" spans="1:9">
      <c r="A442" s="584" t="s">
        <v>6555</v>
      </c>
      <c r="B442" s="505" t="s">
        <v>6555</v>
      </c>
      <c r="C442" s="585" t="s">
        <v>6556</v>
      </c>
      <c r="D442" s="507">
        <v>562.02</v>
      </c>
      <c r="E442" s="626">
        <v>502.01039999999995</v>
      </c>
      <c r="F442" s="597"/>
      <c r="G442" s="569"/>
      <c r="H442" s="569"/>
      <c r="I442" s="569"/>
    </row>
    <row r="443" spans="1:9">
      <c r="A443" s="584" t="s">
        <v>6557</v>
      </c>
      <c r="B443" s="505" t="s">
        <v>6557</v>
      </c>
      <c r="C443" s="585" t="s">
        <v>6558</v>
      </c>
      <c r="D443" s="507">
        <v>615.59999999999991</v>
      </c>
      <c r="E443" s="626">
        <v>531.94679999999994</v>
      </c>
      <c r="F443" s="597"/>
      <c r="G443" s="569"/>
      <c r="H443" s="569"/>
      <c r="I443" s="569"/>
    </row>
    <row r="444" spans="1:9">
      <c r="A444" s="584" t="s">
        <v>6559</v>
      </c>
      <c r="B444" s="505" t="s">
        <v>6559</v>
      </c>
      <c r="C444" s="585" t="s">
        <v>6560</v>
      </c>
      <c r="D444" s="507">
        <v>775.19999999999993</v>
      </c>
      <c r="E444" s="626">
        <v>640.1783999999999</v>
      </c>
      <c r="F444" s="597"/>
      <c r="G444" s="569"/>
      <c r="H444" s="569"/>
      <c r="I444" s="569"/>
    </row>
    <row r="445" spans="1:9">
      <c r="A445" s="584" t="s">
        <v>6561</v>
      </c>
      <c r="B445" s="505" t="s">
        <v>6561</v>
      </c>
      <c r="C445" s="585" t="s">
        <v>6562</v>
      </c>
      <c r="D445" s="507">
        <v>1095.54</v>
      </c>
      <c r="E445" s="626">
        <v>846.279</v>
      </c>
      <c r="F445" s="597"/>
      <c r="G445" s="569"/>
      <c r="H445" s="569"/>
      <c r="I445" s="569"/>
    </row>
    <row r="446" spans="1:9">
      <c r="A446" s="584" t="s">
        <v>6563</v>
      </c>
      <c r="B446" s="505" t="s">
        <v>6563</v>
      </c>
      <c r="C446" s="585" t="s">
        <v>6564</v>
      </c>
      <c r="D446" s="507">
        <v>1415.8799999999999</v>
      </c>
      <c r="E446" s="626">
        <v>1031.6543999999999</v>
      </c>
      <c r="F446" s="597"/>
      <c r="G446" s="569"/>
      <c r="H446" s="569"/>
      <c r="I446" s="569"/>
    </row>
    <row r="447" spans="1:9">
      <c r="A447" s="584" t="s">
        <v>6565</v>
      </c>
      <c r="B447" s="505" t="s">
        <v>6565</v>
      </c>
      <c r="C447" s="585" t="s">
        <v>6566</v>
      </c>
      <c r="D447" s="507">
        <v>676.02</v>
      </c>
      <c r="E447" s="626">
        <v>605.63639999999998</v>
      </c>
      <c r="F447" s="597"/>
      <c r="G447" s="569"/>
      <c r="H447" s="569"/>
      <c r="I447" s="569"/>
    </row>
    <row r="448" spans="1:9">
      <c r="A448" s="584" t="s">
        <v>6567</v>
      </c>
      <c r="B448" s="505" t="s">
        <v>6567</v>
      </c>
      <c r="C448" s="585" t="s">
        <v>6568</v>
      </c>
      <c r="D448" s="507">
        <v>729.59999999999991</v>
      </c>
      <c r="E448" s="626">
        <v>635.57279999999992</v>
      </c>
      <c r="F448" s="597"/>
      <c r="G448" s="569"/>
      <c r="H448" s="569"/>
      <c r="I448" s="569"/>
    </row>
    <row r="449" spans="1:9">
      <c r="A449" s="584" t="s">
        <v>6569</v>
      </c>
      <c r="B449" s="505" t="s">
        <v>6569</v>
      </c>
      <c r="C449" s="585" t="s">
        <v>6570</v>
      </c>
      <c r="D449" s="507">
        <v>889.19999999999993</v>
      </c>
      <c r="E449" s="626">
        <v>743.80439999999999</v>
      </c>
      <c r="F449" s="597"/>
      <c r="G449" s="569"/>
      <c r="H449" s="569"/>
      <c r="I449" s="569"/>
    </row>
    <row r="450" spans="1:9">
      <c r="A450" s="584" t="s">
        <v>6571</v>
      </c>
      <c r="B450" s="505" t="s">
        <v>6571</v>
      </c>
      <c r="C450" s="585" t="s">
        <v>6572</v>
      </c>
      <c r="D450" s="507">
        <v>1209.54</v>
      </c>
      <c r="E450" s="626">
        <v>949.90499999999986</v>
      </c>
      <c r="F450" s="597"/>
      <c r="G450" s="569"/>
      <c r="H450" s="569"/>
      <c r="I450" s="569"/>
    </row>
    <row r="451" spans="1:9">
      <c r="A451" s="584" t="s">
        <v>6573</v>
      </c>
      <c r="B451" s="505" t="s">
        <v>6573</v>
      </c>
      <c r="C451" s="585" t="s">
        <v>6574</v>
      </c>
      <c r="D451" s="507">
        <v>1529.8799999999999</v>
      </c>
      <c r="E451" s="626">
        <v>1135.2803999999999</v>
      </c>
      <c r="F451" s="597"/>
      <c r="G451" s="569"/>
      <c r="H451" s="569"/>
      <c r="I451" s="569"/>
    </row>
    <row r="452" spans="1:9">
      <c r="A452" s="584" t="s">
        <v>6575</v>
      </c>
      <c r="B452" s="505" t="s">
        <v>6575</v>
      </c>
      <c r="C452" s="585" t="s">
        <v>6576</v>
      </c>
      <c r="D452" s="507">
        <v>904.01999999999987</v>
      </c>
      <c r="E452" s="626">
        <v>812.88839999999993</v>
      </c>
      <c r="F452" s="597"/>
      <c r="G452" s="569"/>
      <c r="H452" s="569"/>
      <c r="I452" s="569"/>
    </row>
    <row r="453" spans="1:9">
      <c r="A453" s="584" t="s">
        <v>6577</v>
      </c>
      <c r="B453" s="505" t="s">
        <v>6577</v>
      </c>
      <c r="C453" s="585" t="s">
        <v>6578</v>
      </c>
      <c r="D453" s="507">
        <v>957.59999999999991</v>
      </c>
      <c r="E453" s="626">
        <v>842.82479999999987</v>
      </c>
      <c r="F453" s="597"/>
      <c r="G453" s="569"/>
      <c r="H453" s="569"/>
      <c r="I453" s="569"/>
    </row>
    <row r="454" spans="1:9">
      <c r="A454" s="584" t="s">
        <v>6579</v>
      </c>
      <c r="B454" s="505" t="s">
        <v>6579</v>
      </c>
      <c r="C454" s="585" t="s">
        <v>6580</v>
      </c>
      <c r="D454" s="507">
        <v>1117.1999999999998</v>
      </c>
      <c r="E454" s="626">
        <v>951.05639999999983</v>
      </c>
      <c r="F454" s="597"/>
      <c r="G454" s="569"/>
      <c r="H454" s="569"/>
      <c r="I454" s="569"/>
    </row>
    <row r="455" spans="1:9">
      <c r="A455" s="584" t="s">
        <v>6581</v>
      </c>
      <c r="B455" s="505" t="s">
        <v>6581</v>
      </c>
      <c r="C455" s="585" t="s">
        <v>6582</v>
      </c>
      <c r="D455" s="507">
        <v>1437.54</v>
      </c>
      <c r="E455" s="626">
        <v>1157.1569999999999</v>
      </c>
      <c r="F455" s="597"/>
      <c r="G455" s="569"/>
      <c r="H455" s="569"/>
      <c r="I455" s="569"/>
    </row>
    <row r="456" spans="1:9">
      <c r="A456" s="584" t="s">
        <v>6583</v>
      </c>
      <c r="B456" s="505" t="s">
        <v>6583</v>
      </c>
      <c r="C456" s="585" t="s">
        <v>6584</v>
      </c>
      <c r="D456" s="507">
        <v>1757.8799999999999</v>
      </c>
      <c r="E456" s="626">
        <v>1342.5323999999998</v>
      </c>
      <c r="F456" s="597"/>
      <c r="G456" s="569"/>
      <c r="H456" s="569"/>
      <c r="I456" s="569"/>
    </row>
    <row r="457" spans="1:9">
      <c r="A457" s="584" t="s">
        <v>6513</v>
      </c>
      <c r="B457" s="505" t="s">
        <v>6513</v>
      </c>
      <c r="C457" s="585" t="s">
        <v>6585</v>
      </c>
      <c r="D457" s="607">
        <v>5.0159999999999996E-2</v>
      </c>
      <c r="E457" s="621">
        <v>5.0661599999999994E-2</v>
      </c>
      <c r="F457" s="597"/>
      <c r="G457" s="569"/>
      <c r="H457" s="569"/>
      <c r="I457" s="569"/>
    </row>
    <row r="458" spans="1:9">
      <c r="A458" s="584" t="s">
        <v>6515</v>
      </c>
      <c r="B458" s="505" t="s">
        <v>6515</v>
      </c>
      <c r="C458" s="585" t="s">
        <v>6586</v>
      </c>
      <c r="D458" s="607">
        <v>4.6739999999999997E-2</v>
      </c>
      <c r="E458" s="621">
        <v>4.7207399999999997E-2</v>
      </c>
      <c r="F458" s="597"/>
      <c r="G458" s="569"/>
      <c r="H458" s="569"/>
      <c r="I458" s="569"/>
    </row>
    <row r="459" spans="1:9">
      <c r="A459" s="584" t="s">
        <v>6517</v>
      </c>
      <c r="B459" s="505" t="s">
        <v>6517</v>
      </c>
      <c r="C459" s="585" t="s">
        <v>6587</v>
      </c>
      <c r="D459" s="607">
        <v>4.3319999999999997E-2</v>
      </c>
      <c r="E459" s="621">
        <v>4.3753199999999999E-2</v>
      </c>
      <c r="F459" s="597"/>
      <c r="G459" s="569"/>
      <c r="H459" s="569"/>
      <c r="I459" s="569"/>
    </row>
    <row r="460" spans="1:9">
      <c r="A460" s="584" t="s">
        <v>6519</v>
      </c>
      <c r="B460" s="505" t="s">
        <v>6519</v>
      </c>
      <c r="C460" s="585" t="s">
        <v>6588</v>
      </c>
      <c r="D460" s="607">
        <v>3.6479999999999999E-2</v>
      </c>
      <c r="E460" s="621">
        <v>3.6844799999999997E-2</v>
      </c>
      <c r="F460" s="597"/>
      <c r="G460" s="569"/>
      <c r="H460" s="569"/>
      <c r="I460" s="569"/>
    </row>
    <row r="461" spans="1:9">
      <c r="A461" s="584" t="s">
        <v>6521</v>
      </c>
      <c r="B461" s="505" t="s">
        <v>6521</v>
      </c>
      <c r="C461" s="585" t="s">
        <v>6589</v>
      </c>
      <c r="D461" s="607">
        <v>2.9639999999999996E-2</v>
      </c>
      <c r="E461" s="621">
        <v>2.9936399999999995E-2</v>
      </c>
      <c r="F461" s="597"/>
      <c r="G461" s="569"/>
      <c r="H461" s="569"/>
      <c r="I461" s="569"/>
    </row>
    <row r="462" spans="1:9">
      <c r="A462" s="584" t="s">
        <v>6523</v>
      </c>
      <c r="B462" s="505" t="s">
        <v>6523</v>
      </c>
      <c r="C462" s="585" t="s">
        <v>6590</v>
      </c>
      <c r="D462" s="607">
        <v>2.2799999999999997E-2</v>
      </c>
      <c r="E462" s="621">
        <v>2.3027999999999996E-2</v>
      </c>
      <c r="F462" s="597"/>
      <c r="G462" s="569"/>
      <c r="H462" s="569"/>
      <c r="I462" s="569"/>
    </row>
    <row r="463" spans="1:9">
      <c r="A463" s="584" t="s">
        <v>6591</v>
      </c>
      <c r="B463" s="505" t="s">
        <v>6591</v>
      </c>
      <c r="C463" s="585" t="s">
        <v>6592</v>
      </c>
      <c r="D463" s="507">
        <v>188.1</v>
      </c>
      <c r="E463" s="626">
        <v>189.98099999999999</v>
      </c>
      <c r="F463" s="597"/>
      <c r="G463" s="569"/>
      <c r="H463" s="569"/>
      <c r="I463" s="569"/>
    </row>
    <row r="464" spans="1:9">
      <c r="A464" s="584" t="s">
        <v>6265</v>
      </c>
      <c r="B464" s="505" t="s">
        <v>6265</v>
      </c>
      <c r="C464" s="585" t="s">
        <v>6179</v>
      </c>
      <c r="D464" s="507">
        <v>45.599999999999994</v>
      </c>
      <c r="E464" s="626">
        <v>46.055999999999997</v>
      </c>
      <c r="F464" s="597"/>
      <c r="G464" s="569"/>
      <c r="H464" s="569"/>
      <c r="I464" s="569"/>
    </row>
    <row r="465" spans="1:9">
      <c r="A465" s="598" t="s">
        <v>6439</v>
      </c>
      <c r="B465" s="571" t="s">
        <v>6439</v>
      </c>
      <c r="C465" s="599" t="s">
        <v>6398</v>
      </c>
      <c r="D465" s="508">
        <v>170.99999999999997</v>
      </c>
      <c r="E465" s="630">
        <v>172.70999999999998</v>
      </c>
      <c r="F465" s="568"/>
      <c r="G465" s="574"/>
      <c r="H465" s="574"/>
      <c r="I465" s="574"/>
    </row>
    <row r="466" spans="1:9" ht="28">
      <c r="A466" s="586"/>
      <c r="B466" s="586"/>
      <c r="C466" s="587" t="s">
        <v>6266</v>
      </c>
      <c r="D466" s="589"/>
      <c r="E466" s="589"/>
      <c r="F466" s="520"/>
      <c r="G466" s="520"/>
      <c r="H466" s="520"/>
      <c r="I466" s="520"/>
    </row>
    <row r="467" spans="1:9">
      <c r="A467" s="591" t="s">
        <v>6593</v>
      </c>
      <c r="B467" s="504" t="s">
        <v>6593</v>
      </c>
      <c r="C467" s="592" t="s">
        <v>6594</v>
      </c>
      <c r="D467" s="610" t="s">
        <v>5710</v>
      </c>
      <c r="E467" s="625">
        <v>459.55</v>
      </c>
      <c r="F467" s="595"/>
      <c r="G467" s="596"/>
      <c r="H467" s="596"/>
      <c r="I467" s="596"/>
    </row>
    <row r="468" spans="1:9">
      <c r="A468" s="584" t="s">
        <v>6474</v>
      </c>
      <c r="B468" s="505" t="s">
        <v>6474</v>
      </c>
      <c r="C468" s="585" t="s">
        <v>6595</v>
      </c>
      <c r="D468" s="611" t="s">
        <v>5710</v>
      </c>
      <c r="E468" s="626">
        <v>35.35</v>
      </c>
      <c r="F468" s="597"/>
      <c r="G468" s="569"/>
      <c r="H468" s="569"/>
      <c r="I468" s="569"/>
    </row>
    <row r="469" spans="1:9">
      <c r="A469" s="584" t="s">
        <v>6476</v>
      </c>
      <c r="B469" s="505" t="s">
        <v>6476</v>
      </c>
      <c r="C469" s="585" t="s">
        <v>6596</v>
      </c>
      <c r="D469" s="611" t="s">
        <v>5710</v>
      </c>
      <c r="E469" s="626">
        <v>35.35</v>
      </c>
      <c r="F469" s="597"/>
      <c r="G469" s="569"/>
      <c r="H469" s="569"/>
      <c r="I469" s="569"/>
    </row>
    <row r="470" spans="1:9">
      <c r="A470" s="612" t="s">
        <v>6202</v>
      </c>
      <c r="B470" s="505" t="s">
        <v>6202</v>
      </c>
      <c r="C470" s="585" t="s">
        <v>6597</v>
      </c>
      <c r="D470" s="611" t="s">
        <v>5710</v>
      </c>
      <c r="E470" s="626">
        <v>247.45</v>
      </c>
      <c r="F470" s="597"/>
      <c r="G470" s="569"/>
      <c r="H470" s="569"/>
      <c r="I470" s="569"/>
    </row>
    <row r="471" spans="1:9">
      <c r="A471" s="612" t="s">
        <v>6486</v>
      </c>
      <c r="B471" s="505" t="s">
        <v>6486</v>
      </c>
      <c r="C471" s="585" t="s">
        <v>6598</v>
      </c>
      <c r="D471" s="611" t="s">
        <v>5710</v>
      </c>
      <c r="E471" s="626">
        <v>505</v>
      </c>
      <c r="F471" s="597"/>
      <c r="G471" s="569"/>
      <c r="H471" s="569"/>
      <c r="I471" s="569"/>
    </row>
    <row r="472" spans="1:9">
      <c r="A472" s="584" t="s">
        <v>6599</v>
      </c>
      <c r="B472" s="505" t="s">
        <v>6599</v>
      </c>
      <c r="C472" s="585" t="s">
        <v>6600</v>
      </c>
      <c r="D472" s="611" t="s">
        <v>5710</v>
      </c>
      <c r="E472" s="626">
        <v>218.16</v>
      </c>
      <c r="F472" s="597"/>
      <c r="G472" s="569"/>
      <c r="H472" s="569"/>
      <c r="I472" s="569"/>
    </row>
    <row r="473" spans="1:9">
      <c r="A473" s="613" t="s">
        <v>6490</v>
      </c>
      <c r="B473" s="571" t="s">
        <v>6490</v>
      </c>
      <c r="C473" s="599" t="s">
        <v>6491</v>
      </c>
      <c r="D473" s="614" t="s">
        <v>5710</v>
      </c>
      <c r="E473" s="630">
        <v>25.25</v>
      </c>
      <c r="F473" s="568"/>
      <c r="G473" s="574"/>
      <c r="H473" s="574"/>
      <c r="I473" s="574"/>
    </row>
    <row r="474" spans="1:9" ht="16">
      <c r="A474" s="615" t="s">
        <v>6275</v>
      </c>
      <c r="B474" s="615"/>
      <c r="C474" s="587"/>
      <c r="D474" s="589"/>
      <c r="E474" s="589"/>
      <c r="F474" s="520"/>
      <c r="G474" s="520"/>
      <c r="H474" s="520"/>
      <c r="I474" s="520"/>
    </row>
    <row r="475" spans="1:9" ht="16">
      <c r="A475" s="615" t="s">
        <v>6276</v>
      </c>
      <c r="B475" s="615"/>
      <c r="C475" s="587"/>
      <c r="D475" s="589"/>
      <c r="E475" s="589"/>
      <c r="F475" s="520"/>
      <c r="G475" s="520"/>
      <c r="H475" s="520"/>
      <c r="I475" s="520"/>
    </row>
    <row r="476" spans="1:9" ht="16">
      <c r="A476" s="615" t="s">
        <v>6277</v>
      </c>
      <c r="B476" s="615"/>
      <c r="C476" s="587"/>
      <c r="D476" s="589"/>
      <c r="E476" s="589"/>
      <c r="F476" s="520"/>
      <c r="G476" s="520"/>
      <c r="H476" s="520"/>
      <c r="I476" s="520"/>
    </row>
    <row r="477" spans="1:9" ht="16">
      <c r="A477" s="615" t="s">
        <v>6278</v>
      </c>
      <c r="B477" s="615"/>
      <c r="C477" s="587"/>
      <c r="D477" s="589"/>
      <c r="E477" s="589"/>
      <c r="F477" s="520"/>
      <c r="G477" s="520"/>
      <c r="H477" s="520"/>
      <c r="I477" s="520"/>
    </row>
    <row r="478" spans="1:9" ht="16">
      <c r="A478" s="615" t="s">
        <v>6601</v>
      </c>
      <c r="B478" s="615"/>
      <c r="C478" s="587"/>
      <c r="D478" s="589"/>
      <c r="E478" s="589"/>
      <c r="F478" s="520"/>
      <c r="G478" s="520"/>
      <c r="H478" s="520"/>
      <c r="I478" s="520"/>
    </row>
    <row r="479" spans="1:9" ht="16">
      <c r="A479" s="615" t="s">
        <v>6280</v>
      </c>
      <c r="B479" s="615"/>
      <c r="C479" s="587"/>
      <c r="D479" s="589"/>
      <c r="E479" s="589"/>
      <c r="F479" s="520"/>
      <c r="G479" s="520"/>
      <c r="H479" s="520"/>
      <c r="I479" s="520"/>
    </row>
    <row r="480" spans="1:9" ht="18">
      <c r="A480" s="510"/>
      <c r="B480" s="510"/>
      <c r="C480" s="510"/>
      <c r="D480" s="510"/>
      <c r="E480" s="510"/>
      <c r="F480" s="510"/>
      <c r="G480" s="510"/>
      <c r="H480" s="510"/>
      <c r="I480" s="510"/>
    </row>
    <row r="481" spans="1:9" ht="20">
      <c r="A481" s="561" t="s">
        <v>6602</v>
      </c>
      <c r="B481" s="616"/>
      <c r="C481" s="564"/>
      <c r="D481" s="564"/>
      <c r="E481" s="564"/>
      <c r="F481" s="564"/>
      <c r="G481" s="564"/>
      <c r="H481" s="565"/>
      <c r="I481" s="566"/>
    </row>
    <row r="482" spans="1:9">
      <c r="A482" s="668" t="s">
        <v>6603</v>
      </c>
      <c r="B482" s="669" t="s">
        <v>6604</v>
      </c>
      <c r="C482" s="668" t="s">
        <v>6605</v>
      </c>
      <c r="D482" s="507">
        <v>50996</v>
      </c>
      <c r="E482" s="513">
        <v>28968.73027865075</v>
      </c>
      <c r="F482" s="597">
        <v>0.43194112717368516</v>
      </c>
      <c r="G482" s="569">
        <v>915.41187680536382</v>
      </c>
      <c r="H482" s="569">
        <v>785.05259055143529</v>
      </c>
      <c r="I482" s="569">
        <v>666.28079640896726</v>
      </c>
    </row>
    <row r="483" spans="1:9">
      <c r="A483" s="663" t="s">
        <v>6606</v>
      </c>
      <c r="B483" s="664" t="s">
        <v>6607</v>
      </c>
      <c r="C483" s="663" t="s">
        <v>6608</v>
      </c>
      <c r="D483" s="507">
        <v>5247</v>
      </c>
      <c r="E483" s="513">
        <v>2570.2429500000003</v>
      </c>
      <c r="F483" s="597">
        <v>0.51014999999999988</v>
      </c>
      <c r="G483" s="569">
        <v>81.219677220000023</v>
      </c>
      <c r="H483" s="569">
        <v>69.653583945000008</v>
      </c>
      <c r="I483" s="569">
        <v>59.115587850000004</v>
      </c>
    </row>
    <row r="484" spans="1:9">
      <c r="A484" s="584" t="s">
        <v>6609</v>
      </c>
      <c r="B484" s="505" t="s">
        <v>6609</v>
      </c>
      <c r="C484" s="585" t="s">
        <v>6610</v>
      </c>
      <c r="D484" s="570">
        <v>1390</v>
      </c>
      <c r="E484" s="513">
        <v>701.95</v>
      </c>
      <c r="F484" s="597">
        <v>0.495</v>
      </c>
      <c r="G484" s="569">
        <v>22.181620000000002</v>
      </c>
      <c r="H484" s="569">
        <v>19.022845</v>
      </c>
      <c r="I484" s="569">
        <v>16.144850000000002</v>
      </c>
    </row>
    <row r="485" spans="1:9">
      <c r="A485" s="584" t="s">
        <v>6611</v>
      </c>
      <c r="B485" s="505" t="s">
        <v>6611</v>
      </c>
      <c r="C485" s="585" t="s">
        <v>6612</v>
      </c>
      <c r="D485" s="570">
        <v>0</v>
      </c>
      <c r="E485" s="513">
        <v>0</v>
      </c>
      <c r="F485" s="597">
        <v>0</v>
      </c>
      <c r="G485" s="569">
        <v>0</v>
      </c>
      <c r="H485" s="569">
        <v>0</v>
      </c>
      <c r="I485" s="569">
        <v>0</v>
      </c>
    </row>
    <row r="486" spans="1:9">
      <c r="A486" s="584" t="s">
        <v>6170</v>
      </c>
      <c r="B486" s="505" t="s">
        <v>6170</v>
      </c>
      <c r="C486" s="585" t="s">
        <v>6171</v>
      </c>
      <c r="D486" s="570">
        <v>307</v>
      </c>
      <c r="E486" s="513">
        <v>60</v>
      </c>
      <c r="F486" s="597">
        <v>0.80456026058631924</v>
      </c>
      <c r="G486" s="569">
        <v>1.8960000000000001</v>
      </c>
      <c r="H486" s="569">
        <v>1.6259999999999999</v>
      </c>
      <c r="I486" s="569">
        <v>1.38</v>
      </c>
    </row>
    <row r="487" spans="1:9">
      <c r="A487" s="584" t="s">
        <v>6457</v>
      </c>
      <c r="B487" s="505" t="s">
        <v>6457</v>
      </c>
      <c r="C487" s="585" t="s">
        <v>6458</v>
      </c>
      <c r="D487" s="573">
        <v>50</v>
      </c>
      <c r="E487" s="517">
        <v>50</v>
      </c>
      <c r="F487" s="597">
        <v>0</v>
      </c>
      <c r="G487" s="569">
        <v>1.58</v>
      </c>
      <c r="H487" s="569">
        <v>1.355</v>
      </c>
      <c r="I487" s="569">
        <v>1.1499999999999999</v>
      </c>
    </row>
    <row r="488" spans="1:9">
      <c r="A488" s="584" t="s">
        <v>6453</v>
      </c>
      <c r="B488" s="505" t="s">
        <v>6453</v>
      </c>
      <c r="C488" s="585" t="s">
        <v>6454</v>
      </c>
      <c r="D488" s="570">
        <v>570</v>
      </c>
      <c r="E488" s="513">
        <v>303</v>
      </c>
      <c r="F488" s="597">
        <v>0.46842105263157896</v>
      </c>
      <c r="G488" s="569">
        <v>9.5748000000000015</v>
      </c>
      <c r="H488" s="569">
        <v>8.2112999999999996</v>
      </c>
      <c r="I488" s="569">
        <v>6.9690000000000003</v>
      </c>
    </row>
    <row r="489" spans="1:9" ht="16" thickBot="1">
      <c r="A489" s="598" t="s">
        <v>6455</v>
      </c>
      <c r="B489" s="571" t="s">
        <v>6455</v>
      </c>
      <c r="C489" s="599" t="s">
        <v>6456</v>
      </c>
      <c r="D489" s="570">
        <v>218</v>
      </c>
      <c r="E489" s="513">
        <v>207.05</v>
      </c>
      <c r="F489" s="597">
        <v>5.0229357798165064E-2</v>
      </c>
      <c r="G489" s="574">
        <v>6.5427800000000014</v>
      </c>
      <c r="H489" s="574">
        <v>5.6110550000000003</v>
      </c>
      <c r="I489" s="574">
        <v>4.7621500000000001</v>
      </c>
    </row>
    <row r="490" spans="1:9" ht="16" thickBot="1">
      <c r="A490" s="575"/>
      <c r="B490" s="576"/>
      <c r="C490" s="577" t="s">
        <v>6613</v>
      </c>
      <c r="D490" s="578">
        <v>58778</v>
      </c>
      <c r="E490" s="578">
        <v>32860.97322865075</v>
      </c>
      <c r="F490" s="656">
        <v>0.44093073550221595</v>
      </c>
      <c r="G490" s="657">
        <v>1038.4067540253639</v>
      </c>
      <c r="H490" s="658">
        <v>890.5323744964353</v>
      </c>
      <c r="I490" s="659">
        <v>755.80238425896721</v>
      </c>
    </row>
    <row r="491" spans="1:9" ht="20">
      <c r="A491" s="561" t="s">
        <v>6614</v>
      </c>
      <c r="B491" s="583"/>
      <c r="C491" s="564"/>
      <c r="D491" s="564"/>
      <c r="E491" s="564"/>
      <c r="F491" s="564"/>
      <c r="G491" s="564"/>
      <c r="H491" s="565"/>
      <c r="I491" s="566"/>
    </row>
    <row r="492" spans="1:9">
      <c r="A492" s="668" t="s">
        <v>6603</v>
      </c>
      <c r="B492" s="669" t="s">
        <v>6604</v>
      </c>
      <c r="C492" s="668" t="s">
        <v>6605</v>
      </c>
      <c r="D492" s="507">
        <v>50996</v>
      </c>
      <c r="E492" s="513">
        <v>28968.73027865075</v>
      </c>
      <c r="F492" s="597">
        <v>0.43194112717368516</v>
      </c>
      <c r="G492" s="569">
        <v>915.41187680536382</v>
      </c>
      <c r="H492" s="569">
        <v>785.05259055143529</v>
      </c>
      <c r="I492" s="569">
        <v>666.28079640896726</v>
      </c>
    </row>
    <row r="493" spans="1:9">
      <c r="A493" s="663" t="s">
        <v>6606</v>
      </c>
      <c r="B493" s="664" t="s">
        <v>6607</v>
      </c>
      <c r="C493" s="663" t="s">
        <v>6608</v>
      </c>
      <c r="D493" s="507">
        <v>5247</v>
      </c>
      <c r="E493" s="513">
        <v>2570.2429500000003</v>
      </c>
      <c r="F493" s="597">
        <v>0.51014999999999988</v>
      </c>
      <c r="G493" s="569">
        <v>81.219677220000023</v>
      </c>
      <c r="H493" s="569">
        <v>69.653583945000008</v>
      </c>
      <c r="I493" s="569">
        <v>59.115587850000004</v>
      </c>
    </row>
    <row r="494" spans="1:9">
      <c r="A494" s="584" t="s">
        <v>6609</v>
      </c>
      <c r="B494" s="505" t="s">
        <v>6609</v>
      </c>
      <c r="C494" s="585" t="s">
        <v>6610</v>
      </c>
      <c r="D494" s="570">
        <v>1390</v>
      </c>
      <c r="E494" s="513">
        <v>701.95</v>
      </c>
      <c r="F494" s="597">
        <v>0.495</v>
      </c>
      <c r="G494" s="569">
        <v>22.181620000000002</v>
      </c>
      <c r="H494" s="569">
        <v>19.022845</v>
      </c>
      <c r="I494" s="569">
        <v>16.144850000000002</v>
      </c>
    </row>
    <row r="495" spans="1:9">
      <c r="A495" s="584" t="s">
        <v>6611</v>
      </c>
      <c r="B495" s="505" t="s">
        <v>6611</v>
      </c>
      <c r="C495" s="585" t="s">
        <v>6612</v>
      </c>
      <c r="D495" s="570">
        <v>0</v>
      </c>
      <c r="E495" s="513">
        <v>0</v>
      </c>
      <c r="F495" s="597">
        <v>0</v>
      </c>
      <c r="G495" s="569">
        <v>0</v>
      </c>
      <c r="H495" s="569">
        <v>0</v>
      </c>
      <c r="I495" s="569">
        <v>0</v>
      </c>
    </row>
    <row r="496" spans="1:9">
      <c r="A496" s="584" t="s">
        <v>6170</v>
      </c>
      <c r="B496" s="505" t="s">
        <v>6170</v>
      </c>
      <c r="C496" s="585" t="s">
        <v>6171</v>
      </c>
      <c r="D496" s="570">
        <v>307</v>
      </c>
      <c r="E496" s="513">
        <v>60</v>
      </c>
      <c r="F496" s="597">
        <v>0.80456026058631924</v>
      </c>
      <c r="G496" s="569">
        <v>1.8960000000000001</v>
      </c>
      <c r="H496" s="569">
        <v>1.6259999999999999</v>
      </c>
      <c r="I496" s="569">
        <v>1.38</v>
      </c>
    </row>
    <row r="497" spans="1:9">
      <c r="A497" s="584" t="s">
        <v>6457</v>
      </c>
      <c r="B497" s="505" t="s">
        <v>6457</v>
      </c>
      <c r="C497" s="585" t="s">
        <v>6458</v>
      </c>
      <c r="D497" s="573">
        <v>50</v>
      </c>
      <c r="E497" s="517">
        <v>50</v>
      </c>
      <c r="F497" s="597">
        <v>0</v>
      </c>
      <c r="G497" s="569">
        <v>1.58</v>
      </c>
      <c r="H497" s="569">
        <v>1.355</v>
      </c>
      <c r="I497" s="569">
        <v>1.1499999999999999</v>
      </c>
    </row>
    <row r="498" spans="1:9">
      <c r="A498" s="584" t="s">
        <v>6465</v>
      </c>
      <c r="B498" s="505" t="s">
        <v>6465</v>
      </c>
      <c r="C498" s="585" t="s">
        <v>6466</v>
      </c>
      <c r="D498" s="570">
        <v>310</v>
      </c>
      <c r="E498" s="513">
        <v>161.6</v>
      </c>
      <c r="F498" s="597">
        <v>0.47870967741935488</v>
      </c>
      <c r="G498" s="569">
        <v>5.10656</v>
      </c>
      <c r="H498" s="569">
        <v>4.3793600000000001</v>
      </c>
      <c r="I498" s="569">
        <v>3.7167999999999997</v>
      </c>
    </row>
    <row r="499" spans="1:9">
      <c r="A499" s="584" t="s">
        <v>6615</v>
      </c>
      <c r="B499" s="505" t="s">
        <v>6615</v>
      </c>
      <c r="C499" s="585" t="s">
        <v>6616</v>
      </c>
      <c r="D499" s="573">
        <v>5465</v>
      </c>
      <c r="E499" s="517">
        <v>2791.5590857681432</v>
      </c>
      <c r="F499" s="568">
        <v>0.48919321394910464</v>
      </c>
      <c r="G499" s="569">
        <v>88.213267110273335</v>
      </c>
      <c r="H499" s="569">
        <v>75.651251224316681</v>
      </c>
      <c r="I499" s="569">
        <v>64.205858972667286</v>
      </c>
    </row>
    <row r="500" spans="1:9">
      <c r="A500" s="584" t="s">
        <v>6617</v>
      </c>
      <c r="B500" s="505" t="s">
        <v>6617</v>
      </c>
      <c r="C500" s="585" t="s">
        <v>6176</v>
      </c>
      <c r="D500" s="570">
        <v>1425</v>
      </c>
      <c r="E500" s="567">
        <v>854.16358695652184</v>
      </c>
      <c r="F500" s="568">
        <v>0.40058695652173903</v>
      </c>
      <c r="G500" s="569">
        <v>26.991569347826093</v>
      </c>
      <c r="H500" s="569">
        <v>23.147833206521742</v>
      </c>
      <c r="I500" s="569">
        <v>19.645762500000004</v>
      </c>
    </row>
    <row r="501" spans="1:9" ht="16" thickBot="1">
      <c r="A501" s="598" t="s">
        <v>6455</v>
      </c>
      <c r="B501" s="571" t="s">
        <v>6455</v>
      </c>
      <c r="C501" s="599" t="s">
        <v>6456</v>
      </c>
      <c r="D501" s="570">
        <v>218</v>
      </c>
      <c r="E501" s="513">
        <v>207.05</v>
      </c>
      <c r="F501" s="597">
        <v>5.0229357798165064E-2</v>
      </c>
      <c r="G501" s="574">
        <v>6.5427800000000014</v>
      </c>
      <c r="H501" s="574">
        <v>5.6110550000000003</v>
      </c>
      <c r="I501" s="574">
        <v>4.7621500000000001</v>
      </c>
    </row>
    <row r="502" spans="1:9" ht="16" thickBot="1">
      <c r="A502" s="575"/>
      <c r="B502" s="576"/>
      <c r="C502" s="577" t="s">
        <v>6618</v>
      </c>
      <c r="D502" s="578">
        <v>65408</v>
      </c>
      <c r="E502" s="578">
        <v>36365.295901375415</v>
      </c>
      <c r="F502" s="656">
        <v>0.44402372949218116</v>
      </c>
      <c r="G502" s="657">
        <v>1149.1433504834633</v>
      </c>
      <c r="H502" s="658">
        <v>985.4995189272737</v>
      </c>
      <c r="I502" s="659">
        <v>836.40180573163457</v>
      </c>
    </row>
    <row r="503" spans="1:9">
      <c r="A503" s="558"/>
      <c r="B503" s="558"/>
      <c r="C503" s="559" t="s">
        <v>6619</v>
      </c>
      <c r="D503" s="560"/>
      <c r="E503" s="560"/>
      <c r="F503" s="511"/>
      <c r="G503" s="511"/>
      <c r="H503" s="511"/>
      <c r="I503" s="511"/>
    </row>
    <row r="504" spans="1:9">
      <c r="A504" s="666" t="s">
        <v>6471</v>
      </c>
      <c r="B504" s="664" t="s">
        <v>6472</v>
      </c>
      <c r="C504" s="667" t="s">
        <v>6473</v>
      </c>
      <c r="D504" s="506">
        <v>8201</v>
      </c>
      <c r="E504" s="594">
        <v>6432.3427133507848</v>
      </c>
      <c r="F504" s="595">
        <v>0.21566361256544508</v>
      </c>
      <c r="G504" s="569">
        <v>203.26202974188482</v>
      </c>
      <c r="H504" s="569">
        <v>174.31648753180627</v>
      </c>
      <c r="I504" s="569">
        <v>147.94388240706806</v>
      </c>
    </row>
    <row r="505" spans="1:9">
      <c r="A505" s="584" t="s">
        <v>6474</v>
      </c>
      <c r="B505" s="505" t="s">
        <v>6474</v>
      </c>
      <c r="C505" s="585" t="s">
        <v>6475</v>
      </c>
      <c r="D505" s="570">
        <v>250</v>
      </c>
      <c r="E505" s="513">
        <v>202</v>
      </c>
      <c r="F505" s="597">
        <v>0.19199999999999995</v>
      </c>
      <c r="G505" s="569">
        <v>6.3832000000000004</v>
      </c>
      <c r="H505" s="569">
        <v>5.4741999999999997</v>
      </c>
      <c r="I505" s="569">
        <v>4.6459999999999999</v>
      </c>
    </row>
    <row r="506" spans="1:9">
      <c r="A506" s="584" t="s">
        <v>6476</v>
      </c>
      <c r="B506" s="505" t="s">
        <v>6476</v>
      </c>
      <c r="C506" s="585" t="s">
        <v>6477</v>
      </c>
      <c r="D506" s="570">
        <v>250</v>
      </c>
      <c r="E506" s="513">
        <v>202</v>
      </c>
      <c r="F506" s="597">
        <v>0.19199999999999995</v>
      </c>
      <c r="G506" s="569">
        <v>6.3832000000000004</v>
      </c>
      <c r="H506" s="569">
        <v>5.4741999999999997</v>
      </c>
      <c r="I506" s="569">
        <v>4.6459999999999999</v>
      </c>
    </row>
    <row r="507" spans="1:9">
      <c r="A507" s="584" t="s">
        <v>6478</v>
      </c>
      <c r="B507" s="505" t="s">
        <v>6478</v>
      </c>
      <c r="C507" s="585" t="s">
        <v>6479</v>
      </c>
      <c r="D507" s="570">
        <v>1900</v>
      </c>
      <c r="E507" s="513">
        <v>1535.2</v>
      </c>
      <c r="F507" s="597">
        <v>0.19199999999999995</v>
      </c>
      <c r="G507" s="569">
        <v>48.51232000000001</v>
      </c>
      <c r="H507" s="569">
        <v>41.603920000000002</v>
      </c>
      <c r="I507" s="569">
        <v>35.309600000000003</v>
      </c>
    </row>
    <row r="508" spans="1:9" ht="20">
      <c r="A508" s="561" t="s">
        <v>6201</v>
      </c>
      <c r="B508" s="561"/>
      <c r="C508" s="563"/>
      <c r="D508" s="618"/>
      <c r="E508" s="564"/>
      <c r="F508" s="564"/>
      <c r="G508" s="569">
        <v>0</v>
      </c>
      <c r="H508" s="569">
        <v>0</v>
      </c>
      <c r="I508" s="569">
        <v>0</v>
      </c>
    </row>
    <row r="509" spans="1:9">
      <c r="A509" s="584" t="s">
        <v>6202</v>
      </c>
      <c r="B509" s="505" t="s">
        <v>6202</v>
      </c>
      <c r="C509" s="585" t="s">
        <v>6203</v>
      </c>
      <c r="D509" s="570">
        <v>2410</v>
      </c>
      <c r="E509" s="513">
        <v>1947.28</v>
      </c>
      <c r="F509" s="597">
        <v>0.19200000000000006</v>
      </c>
      <c r="G509" s="569">
        <v>61.534048000000006</v>
      </c>
      <c r="H509" s="569">
        <v>52.771287999999998</v>
      </c>
      <c r="I509" s="569">
        <v>44.787439999999997</v>
      </c>
    </row>
    <row r="510" spans="1:9">
      <c r="A510" s="584" t="s">
        <v>6480</v>
      </c>
      <c r="B510" s="505" t="s">
        <v>6480</v>
      </c>
      <c r="C510" s="585" t="s">
        <v>6481</v>
      </c>
      <c r="D510" s="570">
        <v>323</v>
      </c>
      <c r="E510" s="513">
        <v>260.58</v>
      </c>
      <c r="F510" s="597">
        <v>0.19325077399380808</v>
      </c>
      <c r="G510" s="569">
        <v>8.2343279999999996</v>
      </c>
      <c r="H510" s="569">
        <v>7.0617179999999991</v>
      </c>
      <c r="I510" s="569">
        <v>5.9933399999999999</v>
      </c>
    </row>
    <row r="511" spans="1:9" ht="16" thickBot="1">
      <c r="A511" s="598">
        <v>1202869</v>
      </c>
      <c r="B511" s="571">
        <v>1202869</v>
      </c>
      <c r="C511" s="599" t="s">
        <v>6206</v>
      </c>
      <c r="D511" s="573">
        <v>0</v>
      </c>
      <c r="E511" s="517">
        <v>0</v>
      </c>
      <c r="F511" s="568">
        <v>0</v>
      </c>
      <c r="G511" s="574">
        <v>0</v>
      </c>
      <c r="H511" s="574">
        <v>0</v>
      </c>
      <c r="I511" s="574">
        <v>0</v>
      </c>
    </row>
    <row r="512" spans="1:9" ht="16" thickBot="1">
      <c r="A512" s="575"/>
      <c r="B512" s="576"/>
      <c r="C512" s="577" t="s">
        <v>6207</v>
      </c>
      <c r="D512" s="578">
        <v>2733</v>
      </c>
      <c r="E512" s="578">
        <v>2207.86</v>
      </c>
      <c r="F512" s="656">
        <v>0.19214782290523225</v>
      </c>
      <c r="G512" s="657">
        <v>69.768376000000018</v>
      </c>
      <c r="H512" s="658">
        <v>59.833006000000005</v>
      </c>
      <c r="I512" s="659">
        <v>50.78078</v>
      </c>
    </row>
    <row r="513" spans="1:9" ht="20">
      <c r="A513" s="561" t="s">
        <v>6395</v>
      </c>
      <c r="B513" s="561"/>
      <c r="C513" s="581"/>
      <c r="D513" s="564"/>
      <c r="E513" s="564"/>
      <c r="F513" s="564"/>
      <c r="G513" s="564"/>
      <c r="H513" s="565"/>
      <c r="I513" s="566"/>
    </row>
    <row r="514" spans="1:9">
      <c r="A514" s="665" t="s">
        <v>6396</v>
      </c>
      <c r="B514" s="665" t="s">
        <v>6397</v>
      </c>
      <c r="C514" s="665" t="s">
        <v>6398</v>
      </c>
      <c r="D514" s="507">
        <v>28244</v>
      </c>
      <c r="E514" s="513">
        <v>23798.953591487749</v>
      </c>
      <c r="F514" s="597">
        <v>0.15738020140604203</v>
      </c>
      <c r="G514" s="569">
        <v>752.04693349101296</v>
      </c>
      <c r="H514" s="569">
        <v>644.95164232931802</v>
      </c>
      <c r="I514" s="569">
        <v>547.37593260421818</v>
      </c>
    </row>
    <row r="515" spans="1:9">
      <c r="A515" s="584" t="s">
        <v>6484</v>
      </c>
      <c r="B515" s="505" t="s">
        <v>6484</v>
      </c>
      <c r="C515" s="585" t="s">
        <v>6485</v>
      </c>
      <c r="D515" s="507">
        <v>0</v>
      </c>
      <c r="E515" s="513">
        <v>0</v>
      </c>
      <c r="F515" s="597">
        <v>0</v>
      </c>
      <c r="G515" s="569">
        <v>0</v>
      </c>
      <c r="H515" s="569">
        <v>0</v>
      </c>
      <c r="I515" s="569">
        <v>0</v>
      </c>
    </row>
    <row r="516" spans="1:9">
      <c r="A516" s="584" t="s">
        <v>6327</v>
      </c>
      <c r="B516" s="505" t="s">
        <v>6327</v>
      </c>
      <c r="C516" s="585" t="s">
        <v>6328</v>
      </c>
      <c r="D516" s="507">
        <v>0</v>
      </c>
      <c r="E516" s="513">
        <v>0</v>
      </c>
      <c r="F516" s="597">
        <v>0</v>
      </c>
      <c r="G516" s="569">
        <v>0</v>
      </c>
      <c r="H516" s="569">
        <v>0</v>
      </c>
      <c r="I516" s="569">
        <v>0</v>
      </c>
    </row>
    <row r="517" spans="1:9" ht="16" thickBot="1">
      <c r="A517" s="598" t="s">
        <v>6486</v>
      </c>
      <c r="B517" s="571" t="s">
        <v>6486</v>
      </c>
      <c r="C517" s="599" t="s">
        <v>6487</v>
      </c>
      <c r="D517" s="508">
        <v>1400</v>
      </c>
      <c r="E517" s="517">
        <v>1131.2</v>
      </c>
      <c r="F517" s="568">
        <v>0.19199999999999995</v>
      </c>
      <c r="G517" s="574">
        <v>35.745920000000005</v>
      </c>
      <c r="H517" s="574">
        <v>30.655519999999999</v>
      </c>
      <c r="I517" s="574">
        <v>26.017600000000002</v>
      </c>
    </row>
    <row r="518" spans="1:9" ht="16" thickBot="1">
      <c r="A518" s="575"/>
      <c r="B518" s="576"/>
      <c r="C518" s="577" t="s">
        <v>6399</v>
      </c>
      <c r="D518" s="578">
        <v>29644</v>
      </c>
      <c r="E518" s="578">
        <v>24930.15359148775</v>
      </c>
      <c r="F518" s="656">
        <v>0.15901519391823815</v>
      </c>
      <c r="G518" s="657">
        <v>787.79285349101292</v>
      </c>
      <c r="H518" s="658">
        <v>675.60716232931804</v>
      </c>
      <c r="I518" s="659">
        <v>573.39353260421819</v>
      </c>
    </row>
    <row r="519" spans="1:9">
      <c r="A519" s="558"/>
      <c r="B519" s="558"/>
      <c r="C519" s="559" t="s">
        <v>6208</v>
      </c>
      <c r="D519" s="560"/>
      <c r="E519" s="560"/>
      <c r="F519" s="511"/>
      <c r="G519" s="511"/>
      <c r="H519" s="511"/>
      <c r="I519" s="511"/>
    </row>
    <row r="520" spans="1:9">
      <c r="A520" s="591" t="s">
        <v>6488</v>
      </c>
      <c r="B520" s="504" t="s">
        <v>6488</v>
      </c>
      <c r="C520" s="592" t="s">
        <v>6489</v>
      </c>
      <c r="D520" s="506">
        <v>1120</v>
      </c>
      <c r="E520" s="594">
        <v>904.96</v>
      </c>
      <c r="F520" s="595">
        <v>0.19199999999999995</v>
      </c>
      <c r="G520" s="569">
        <v>28.596736000000003</v>
      </c>
      <c r="H520" s="569">
        <v>24.524415999999999</v>
      </c>
      <c r="I520" s="569">
        <v>20.814080000000001</v>
      </c>
    </row>
    <row r="521" spans="1:9">
      <c r="A521" s="666" t="s">
        <v>6212</v>
      </c>
      <c r="B521" s="664" t="s">
        <v>6213</v>
      </c>
      <c r="C521" s="667" t="s">
        <v>6214</v>
      </c>
      <c r="D521" s="508">
        <v>695</v>
      </c>
      <c r="E521" s="517">
        <v>561.55999999999995</v>
      </c>
      <c r="F521" s="568">
        <v>0.19200000000000006</v>
      </c>
      <c r="G521" s="569">
        <v>17.745296</v>
      </c>
      <c r="H521" s="569">
        <v>15.218275999999998</v>
      </c>
      <c r="I521" s="569">
        <v>12.915879999999998</v>
      </c>
    </row>
    <row r="522" spans="1:9">
      <c r="A522" s="586"/>
      <c r="B522" s="586"/>
      <c r="C522" s="587" t="s">
        <v>53</v>
      </c>
      <c r="D522" s="589"/>
      <c r="E522" s="589"/>
      <c r="F522" s="520"/>
      <c r="G522" s="520"/>
      <c r="H522" s="520"/>
      <c r="I522" s="520"/>
    </row>
    <row r="523" spans="1:9">
      <c r="A523" s="591" t="s">
        <v>6620</v>
      </c>
      <c r="B523" s="504" t="s">
        <v>6620</v>
      </c>
      <c r="C523" s="592" t="s">
        <v>6621</v>
      </c>
      <c r="D523" s="506">
        <v>3500</v>
      </c>
      <c r="E523" s="594">
        <v>2828</v>
      </c>
      <c r="F523" s="595">
        <v>0.19199999999999995</v>
      </c>
      <c r="G523" s="569">
        <v>89.364800000000002</v>
      </c>
      <c r="H523" s="569">
        <v>76.638800000000003</v>
      </c>
      <c r="I523" s="569">
        <v>65.043999999999997</v>
      </c>
    </row>
    <row r="524" spans="1:9">
      <c r="A524" s="584" t="s">
        <v>6221</v>
      </c>
      <c r="B524" s="505" t="s">
        <v>6221</v>
      </c>
      <c r="C524" s="585" t="s">
        <v>6492</v>
      </c>
      <c r="D524" s="507">
        <v>600</v>
      </c>
      <c r="E524" s="513">
        <v>484.8</v>
      </c>
      <c r="F524" s="597">
        <v>0.19199999999999995</v>
      </c>
      <c r="G524" s="569">
        <v>15.319680000000002</v>
      </c>
      <c r="H524" s="569">
        <v>13.13808</v>
      </c>
      <c r="I524" s="569">
        <v>11.150399999999999</v>
      </c>
    </row>
    <row r="525" spans="1:9">
      <c r="A525" s="584" t="s">
        <v>6223</v>
      </c>
      <c r="B525" s="505" t="s">
        <v>6223</v>
      </c>
      <c r="C525" s="585" t="s">
        <v>6493</v>
      </c>
      <c r="D525" s="507">
        <v>10</v>
      </c>
      <c r="E525" s="513">
        <v>8.08</v>
      </c>
      <c r="F525" s="597">
        <v>0.19199999999999995</v>
      </c>
      <c r="G525" s="569">
        <v>0.25532800000000005</v>
      </c>
      <c r="H525" s="569">
        <v>0.218968</v>
      </c>
      <c r="I525" s="569">
        <v>0.18584000000000001</v>
      </c>
    </row>
    <row r="526" spans="1:9">
      <c r="A526" s="598" t="s">
        <v>6219</v>
      </c>
      <c r="B526" s="571" t="s">
        <v>6219</v>
      </c>
      <c r="C526" s="599" t="s">
        <v>6494</v>
      </c>
      <c r="D526" s="508">
        <v>1000</v>
      </c>
      <c r="E526" s="517">
        <v>808</v>
      </c>
      <c r="F526" s="568">
        <v>0.19199999999999995</v>
      </c>
      <c r="G526" s="569">
        <v>25.532800000000002</v>
      </c>
      <c r="H526" s="569">
        <v>21.896799999999999</v>
      </c>
      <c r="I526" s="569">
        <v>18.584</v>
      </c>
    </row>
    <row r="527" spans="1:9">
      <c r="A527" s="586"/>
      <c r="B527" s="586"/>
      <c r="C527" s="587" t="s">
        <v>6229</v>
      </c>
      <c r="D527" s="589"/>
      <c r="E527" s="589"/>
      <c r="F527" s="520"/>
      <c r="G527" s="520"/>
      <c r="H527" s="520"/>
      <c r="I527" s="520"/>
    </row>
    <row r="528" spans="1:9">
      <c r="A528" s="591" t="s">
        <v>6495</v>
      </c>
      <c r="B528" s="504" t="s">
        <v>6495</v>
      </c>
      <c r="C528" s="592" t="s">
        <v>6496</v>
      </c>
      <c r="D528" s="506">
        <v>2188</v>
      </c>
      <c r="E528" s="603">
        <v>1767.5</v>
      </c>
      <c r="F528" s="595">
        <v>0.19218464351005482</v>
      </c>
      <c r="G528" s="569">
        <v>55.853000000000009</v>
      </c>
      <c r="H528" s="569">
        <v>47.899249999999995</v>
      </c>
      <c r="I528" s="569">
        <v>40.652499999999996</v>
      </c>
    </row>
    <row r="529" spans="1:9">
      <c r="A529" s="584" t="s">
        <v>6497</v>
      </c>
      <c r="B529" s="505" t="s">
        <v>6497</v>
      </c>
      <c r="C529" s="585" t="s">
        <v>6498</v>
      </c>
      <c r="D529" s="507">
        <v>1869</v>
      </c>
      <c r="E529" s="604">
        <v>1509.95</v>
      </c>
      <c r="F529" s="597">
        <v>0.1921080791867309</v>
      </c>
      <c r="G529" s="569">
        <v>47.714420000000004</v>
      </c>
      <c r="H529" s="569">
        <v>40.919645000000003</v>
      </c>
      <c r="I529" s="569">
        <v>34.728850000000001</v>
      </c>
    </row>
    <row r="530" spans="1:9">
      <c r="A530" s="584" t="s">
        <v>6234</v>
      </c>
      <c r="B530" s="505" t="s">
        <v>6234</v>
      </c>
      <c r="C530" s="585" t="s">
        <v>6235</v>
      </c>
      <c r="D530" s="507">
        <v>2188</v>
      </c>
      <c r="E530" s="604">
        <v>1767.5</v>
      </c>
      <c r="F530" s="597">
        <v>0.19218464351005482</v>
      </c>
      <c r="G530" s="569">
        <v>55.853000000000009</v>
      </c>
      <c r="H530" s="569">
        <v>47.899249999999995</v>
      </c>
      <c r="I530" s="569">
        <v>40.652499999999996</v>
      </c>
    </row>
    <row r="531" spans="1:9">
      <c r="A531" s="584" t="s">
        <v>6236</v>
      </c>
      <c r="B531" s="505" t="s">
        <v>6236</v>
      </c>
      <c r="C531" s="585" t="s">
        <v>6237</v>
      </c>
      <c r="D531" s="507">
        <v>1869</v>
      </c>
      <c r="E531" s="604">
        <v>1509.95</v>
      </c>
      <c r="F531" s="597">
        <v>0.1921080791867309</v>
      </c>
      <c r="G531" s="569">
        <v>47.714420000000004</v>
      </c>
      <c r="H531" s="569">
        <v>40.919645000000003</v>
      </c>
      <c r="I531" s="569">
        <v>34.728850000000001</v>
      </c>
    </row>
    <row r="532" spans="1:9">
      <c r="A532" s="598" t="s">
        <v>6238</v>
      </c>
      <c r="B532" s="571" t="s">
        <v>6238</v>
      </c>
      <c r="C532" s="599" t="s">
        <v>6239</v>
      </c>
      <c r="D532" s="508">
        <v>375</v>
      </c>
      <c r="E532" s="605">
        <v>303</v>
      </c>
      <c r="F532" s="568">
        <v>0.19199999999999995</v>
      </c>
      <c r="G532" s="569">
        <v>9.5748000000000015</v>
      </c>
      <c r="H532" s="569">
        <v>8.2112999999999996</v>
      </c>
      <c r="I532" s="569">
        <v>6.9690000000000003</v>
      </c>
    </row>
    <row r="533" spans="1:9">
      <c r="A533" s="586"/>
      <c r="B533" s="586"/>
      <c r="C533" s="587" t="s">
        <v>6622</v>
      </c>
      <c r="D533" s="589"/>
      <c r="E533" s="589"/>
      <c r="F533" s="520"/>
      <c r="G533" s="520"/>
      <c r="H533" s="520"/>
      <c r="I533" s="520"/>
    </row>
    <row r="534" spans="1:9">
      <c r="A534" s="591" t="s">
        <v>6500</v>
      </c>
      <c r="B534" s="504" t="s">
        <v>6500</v>
      </c>
      <c r="C534" s="592" t="s">
        <v>6501</v>
      </c>
      <c r="D534" s="506">
        <v>385</v>
      </c>
      <c r="E534" s="594">
        <v>377.18450000000001</v>
      </c>
      <c r="F534" s="595">
        <v>2.0299999999999985E-2</v>
      </c>
      <c r="G534" s="596" t="s">
        <v>5710</v>
      </c>
      <c r="H534" s="596" t="s">
        <v>5710</v>
      </c>
      <c r="I534" s="596" t="s">
        <v>5710</v>
      </c>
    </row>
    <row r="535" spans="1:9">
      <c r="A535" s="584">
        <v>9712281</v>
      </c>
      <c r="B535" s="505">
        <v>9712281</v>
      </c>
      <c r="C535" s="585" t="s">
        <v>6502</v>
      </c>
      <c r="D535" s="507">
        <v>287</v>
      </c>
      <c r="E535" s="513">
        <v>281.1739</v>
      </c>
      <c r="F535" s="597">
        <v>2.0299999999999985E-2</v>
      </c>
      <c r="G535" s="569" t="s">
        <v>5710</v>
      </c>
      <c r="H535" s="569" t="s">
        <v>5710</v>
      </c>
      <c r="I535" s="569" t="s">
        <v>5710</v>
      </c>
    </row>
    <row r="536" spans="1:9">
      <c r="A536" s="584">
        <v>9712282</v>
      </c>
      <c r="B536" s="505">
        <v>9712282</v>
      </c>
      <c r="C536" s="585" t="s">
        <v>6503</v>
      </c>
      <c r="D536" s="507">
        <v>568</v>
      </c>
      <c r="E536" s="513">
        <v>556.46960000000001</v>
      </c>
      <c r="F536" s="597">
        <v>2.0299999999999985E-2</v>
      </c>
      <c r="G536" s="569" t="s">
        <v>5710</v>
      </c>
      <c r="H536" s="569" t="s">
        <v>5710</v>
      </c>
      <c r="I536" s="569" t="s">
        <v>5710</v>
      </c>
    </row>
    <row r="537" spans="1:9">
      <c r="A537" s="584" t="s">
        <v>6623</v>
      </c>
      <c r="B537" s="505" t="s">
        <v>6623</v>
      </c>
      <c r="C537" s="585" t="s">
        <v>6624</v>
      </c>
      <c r="D537" s="507">
        <v>202</v>
      </c>
      <c r="E537" s="513">
        <v>106.53261083743843</v>
      </c>
      <c r="F537" s="597">
        <v>0.47261083743842358</v>
      </c>
      <c r="G537" s="569" t="s">
        <v>5710</v>
      </c>
      <c r="H537" s="569" t="s">
        <v>5710</v>
      </c>
      <c r="I537" s="569" t="s">
        <v>5710</v>
      </c>
    </row>
    <row r="538" spans="1:9">
      <c r="A538" s="584" t="s">
        <v>6625</v>
      </c>
      <c r="B538" s="505" t="s">
        <v>6625</v>
      </c>
      <c r="C538" s="585" t="s">
        <v>6626</v>
      </c>
      <c r="D538" s="507">
        <v>202</v>
      </c>
      <c r="E538" s="513">
        <v>106.53261083743843</v>
      </c>
      <c r="F538" s="597">
        <v>0.47261083743842358</v>
      </c>
      <c r="G538" s="569" t="s">
        <v>5710</v>
      </c>
      <c r="H538" s="569" t="s">
        <v>5710</v>
      </c>
      <c r="I538" s="569" t="s">
        <v>5710</v>
      </c>
    </row>
    <row r="539" spans="1:9">
      <c r="A539" s="584" t="s">
        <v>6627</v>
      </c>
      <c r="B539" s="505" t="s">
        <v>6627</v>
      </c>
      <c r="C539" s="585" t="s">
        <v>6628</v>
      </c>
      <c r="D539" s="507">
        <v>202</v>
      </c>
      <c r="E539" s="513">
        <v>106.53261083743843</v>
      </c>
      <c r="F539" s="597">
        <v>0.47261083743842358</v>
      </c>
      <c r="G539" s="569" t="s">
        <v>5710</v>
      </c>
      <c r="H539" s="569" t="s">
        <v>5710</v>
      </c>
      <c r="I539" s="569" t="s">
        <v>5710</v>
      </c>
    </row>
    <row r="540" spans="1:9">
      <c r="A540" s="598" t="s">
        <v>6629</v>
      </c>
      <c r="B540" s="571" t="s">
        <v>6629</v>
      </c>
      <c r="C540" s="599" t="s">
        <v>6630</v>
      </c>
      <c r="D540" s="508">
        <v>202</v>
      </c>
      <c r="E540" s="517">
        <v>106.53261083743843</v>
      </c>
      <c r="F540" s="568">
        <v>0.47261083743842358</v>
      </c>
      <c r="G540" s="574" t="s">
        <v>5710</v>
      </c>
      <c r="H540" s="574" t="s">
        <v>5710</v>
      </c>
      <c r="I540" s="574" t="s">
        <v>5710</v>
      </c>
    </row>
    <row r="541" spans="1:9">
      <c r="A541" s="586"/>
      <c r="B541" s="586"/>
      <c r="C541" s="587" t="s">
        <v>6631</v>
      </c>
      <c r="D541" s="589"/>
      <c r="E541" s="589"/>
      <c r="F541" s="520"/>
      <c r="G541" s="520"/>
      <c r="H541" s="520"/>
      <c r="I541" s="520"/>
    </row>
    <row r="542" spans="1:9">
      <c r="A542" s="591" t="s">
        <v>6632</v>
      </c>
      <c r="B542" s="504" t="s">
        <v>6632</v>
      </c>
      <c r="C542" s="592" t="s">
        <v>6633</v>
      </c>
      <c r="D542" s="506">
        <v>340.85999999999996</v>
      </c>
      <c r="E542" s="625">
        <v>344.26859999999994</v>
      </c>
      <c r="F542" s="595"/>
      <c r="G542" s="596"/>
      <c r="H542" s="596"/>
      <c r="I542" s="596"/>
    </row>
    <row r="543" spans="1:9">
      <c r="A543" s="584" t="s">
        <v>6634</v>
      </c>
      <c r="B543" s="505" t="s">
        <v>6634</v>
      </c>
      <c r="C543" s="585" t="s">
        <v>6635</v>
      </c>
      <c r="D543" s="507">
        <v>454.85999999999996</v>
      </c>
      <c r="E543" s="626">
        <v>459.40859999999998</v>
      </c>
      <c r="F543" s="597"/>
      <c r="G543" s="569"/>
      <c r="H543" s="569"/>
      <c r="I543" s="569"/>
    </row>
    <row r="544" spans="1:9">
      <c r="A544" s="584" t="s">
        <v>6636</v>
      </c>
      <c r="B544" s="505" t="s">
        <v>6636</v>
      </c>
      <c r="C544" s="585" t="s">
        <v>6637</v>
      </c>
      <c r="D544" s="507">
        <v>568.8599999999999</v>
      </c>
      <c r="E544" s="626">
        <v>574.54859999999985</v>
      </c>
      <c r="F544" s="597"/>
      <c r="G544" s="569"/>
      <c r="H544" s="569"/>
      <c r="I544" s="569"/>
    </row>
    <row r="545" spans="1:9">
      <c r="A545" s="584" t="s">
        <v>6638</v>
      </c>
      <c r="B545" s="505" t="s">
        <v>6638</v>
      </c>
      <c r="C545" s="585" t="s">
        <v>6639</v>
      </c>
      <c r="D545" s="507">
        <v>796.8599999999999</v>
      </c>
      <c r="E545" s="626">
        <v>804.82859999999994</v>
      </c>
      <c r="F545" s="597"/>
      <c r="G545" s="569"/>
      <c r="H545" s="569"/>
      <c r="I545" s="569"/>
    </row>
    <row r="546" spans="1:9">
      <c r="A546" s="584" t="s">
        <v>6640</v>
      </c>
      <c r="B546" s="505" t="s">
        <v>6640</v>
      </c>
      <c r="C546" s="585" t="s">
        <v>6641</v>
      </c>
      <c r="D546" s="507">
        <v>493.61999999999995</v>
      </c>
      <c r="E546" s="626">
        <v>382.26479999999998</v>
      </c>
      <c r="F546" s="597"/>
      <c r="G546" s="569"/>
      <c r="H546" s="569"/>
      <c r="I546" s="569"/>
    </row>
    <row r="547" spans="1:9">
      <c r="A547" s="584" t="s">
        <v>6642</v>
      </c>
      <c r="B547" s="505" t="s">
        <v>6642</v>
      </c>
      <c r="C547" s="585" t="s">
        <v>6643</v>
      </c>
      <c r="D547" s="507">
        <v>646.38</v>
      </c>
      <c r="E547" s="626">
        <v>454.80299999999994</v>
      </c>
      <c r="F547" s="597"/>
      <c r="G547" s="569"/>
      <c r="H547" s="569"/>
      <c r="I547" s="569"/>
    </row>
    <row r="548" spans="1:9">
      <c r="A548" s="584" t="s">
        <v>6644</v>
      </c>
      <c r="B548" s="505" t="s">
        <v>6644</v>
      </c>
      <c r="C548" s="585" t="s">
        <v>6645</v>
      </c>
      <c r="D548" s="507">
        <v>951.89999999999986</v>
      </c>
      <c r="E548" s="626">
        <v>598.72799999999995</v>
      </c>
      <c r="F548" s="597"/>
      <c r="G548" s="569"/>
      <c r="H548" s="569"/>
      <c r="I548" s="569"/>
    </row>
    <row r="549" spans="1:9">
      <c r="A549" s="584" t="s">
        <v>6646</v>
      </c>
      <c r="B549" s="505" t="s">
        <v>6646</v>
      </c>
      <c r="C549" s="585" t="s">
        <v>6647</v>
      </c>
      <c r="D549" s="507">
        <v>1257.4199999999998</v>
      </c>
      <c r="E549" s="626">
        <v>742.65299999999991</v>
      </c>
      <c r="F549" s="597"/>
      <c r="G549" s="569"/>
      <c r="H549" s="569"/>
      <c r="I549" s="569"/>
    </row>
    <row r="550" spans="1:9">
      <c r="A550" s="584" t="s">
        <v>6648</v>
      </c>
      <c r="B550" s="505" t="s">
        <v>6648</v>
      </c>
      <c r="C550" s="585" t="s">
        <v>6649</v>
      </c>
      <c r="D550" s="507">
        <v>1562.9399999999998</v>
      </c>
      <c r="E550" s="626">
        <v>887.72939999999994</v>
      </c>
      <c r="F550" s="597"/>
      <c r="G550" s="569"/>
      <c r="H550" s="569"/>
      <c r="I550" s="569"/>
    </row>
    <row r="551" spans="1:9">
      <c r="A551" s="584" t="s">
        <v>6650</v>
      </c>
      <c r="B551" s="505" t="s">
        <v>6650</v>
      </c>
      <c r="C551" s="585" t="s">
        <v>6651</v>
      </c>
      <c r="D551" s="507">
        <v>607.62</v>
      </c>
      <c r="E551" s="626">
        <v>485.89079999999996</v>
      </c>
      <c r="F551" s="597"/>
      <c r="G551" s="569"/>
      <c r="H551" s="569"/>
      <c r="I551" s="569"/>
    </row>
    <row r="552" spans="1:9">
      <c r="A552" s="584" t="s">
        <v>6652</v>
      </c>
      <c r="B552" s="505" t="s">
        <v>6652</v>
      </c>
      <c r="C552" s="585" t="s">
        <v>6653</v>
      </c>
      <c r="D552" s="507">
        <v>760.37999999999988</v>
      </c>
      <c r="E552" s="626">
        <v>558.42899999999997</v>
      </c>
      <c r="F552" s="597"/>
      <c r="G552" s="569"/>
      <c r="H552" s="569"/>
      <c r="I552" s="569"/>
    </row>
    <row r="553" spans="1:9">
      <c r="A553" s="584" t="s">
        <v>6654</v>
      </c>
      <c r="B553" s="505" t="s">
        <v>6654</v>
      </c>
      <c r="C553" s="585" t="s">
        <v>6655</v>
      </c>
      <c r="D553" s="507">
        <v>1065.8999999999999</v>
      </c>
      <c r="E553" s="626">
        <v>702.35399999999993</v>
      </c>
      <c r="F553" s="597"/>
      <c r="G553" s="569"/>
      <c r="H553" s="569"/>
      <c r="I553" s="569"/>
    </row>
    <row r="554" spans="1:9">
      <c r="A554" s="584" t="s">
        <v>6656</v>
      </c>
      <c r="B554" s="505" t="s">
        <v>6656</v>
      </c>
      <c r="C554" s="585" t="s">
        <v>6657</v>
      </c>
      <c r="D554" s="507">
        <v>1371.4199999999998</v>
      </c>
      <c r="E554" s="626">
        <v>846.279</v>
      </c>
      <c r="F554" s="597"/>
      <c r="G554" s="569"/>
      <c r="H554" s="569"/>
      <c r="I554" s="569"/>
    </row>
    <row r="555" spans="1:9">
      <c r="A555" s="584" t="s">
        <v>6658</v>
      </c>
      <c r="B555" s="505" t="s">
        <v>6658</v>
      </c>
      <c r="C555" s="585" t="s">
        <v>6659</v>
      </c>
      <c r="D555" s="507">
        <v>1676.9399999999998</v>
      </c>
      <c r="E555" s="626">
        <v>991.35539999999992</v>
      </c>
      <c r="F555" s="597"/>
      <c r="G555" s="569"/>
      <c r="H555" s="569"/>
      <c r="I555" s="569"/>
    </row>
    <row r="556" spans="1:9">
      <c r="A556" s="584" t="s">
        <v>6660</v>
      </c>
      <c r="B556" s="505" t="s">
        <v>6660</v>
      </c>
      <c r="C556" s="585" t="s">
        <v>6661</v>
      </c>
      <c r="D556" s="507">
        <v>721.61999999999989</v>
      </c>
      <c r="E556" s="626">
        <v>589.51679999999999</v>
      </c>
      <c r="F556" s="597"/>
      <c r="G556" s="569"/>
      <c r="H556" s="569"/>
      <c r="I556" s="569"/>
    </row>
    <row r="557" spans="1:9">
      <c r="A557" s="584" t="s">
        <v>6662</v>
      </c>
      <c r="B557" s="505" t="s">
        <v>6662</v>
      </c>
      <c r="C557" s="585" t="s">
        <v>6663</v>
      </c>
      <c r="D557" s="507">
        <v>874.37999999999988</v>
      </c>
      <c r="E557" s="626">
        <v>662.05499999999995</v>
      </c>
      <c r="F557" s="597"/>
      <c r="G557" s="569"/>
      <c r="H557" s="569"/>
      <c r="I557" s="569"/>
    </row>
    <row r="558" spans="1:9">
      <c r="A558" s="584" t="s">
        <v>6664</v>
      </c>
      <c r="B558" s="505" t="s">
        <v>6664</v>
      </c>
      <c r="C558" s="585" t="s">
        <v>6665</v>
      </c>
      <c r="D558" s="507">
        <v>1179.8999999999999</v>
      </c>
      <c r="E558" s="626">
        <v>805.9799999999999</v>
      </c>
      <c r="F558" s="597"/>
      <c r="G558" s="569"/>
      <c r="H558" s="569"/>
      <c r="I558" s="569"/>
    </row>
    <row r="559" spans="1:9">
      <c r="A559" s="584" t="s">
        <v>6666</v>
      </c>
      <c r="B559" s="505" t="s">
        <v>6666</v>
      </c>
      <c r="C559" s="585" t="s">
        <v>6667</v>
      </c>
      <c r="D559" s="507">
        <v>1485.4199999999998</v>
      </c>
      <c r="E559" s="626">
        <v>949.90499999999986</v>
      </c>
      <c r="F559" s="597"/>
      <c r="G559" s="569"/>
      <c r="H559" s="569"/>
      <c r="I559" s="569"/>
    </row>
    <row r="560" spans="1:9">
      <c r="A560" s="584" t="s">
        <v>6668</v>
      </c>
      <c r="B560" s="505" t="s">
        <v>6668</v>
      </c>
      <c r="C560" s="585" t="s">
        <v>6669</v>
      </c>
      <c r="D560" s="507">
        <v>1790.9399999999998</v>
      </c>
      <c r="E560" s="626">
        <v>1094.9813999999999</v>
      </c>
      <c r="F560" s="597"/>
      <c r="G560" s="569"/>
      <c r="H560" s="569"/>
      <c r="I560" s="569"/>
    </row>
    <row r="561" spans="1:9">
      <c r="A561" s="584" t="s">
        <v>6670</v>
      </c>
      <c r="B561" s="505" t="s">
        <v>6670</v>
      </c>
      <c r="C561" s="585" t="s">
        <v>6671</v>
      </c>
      <c r="D561" s="507">
        <v>949.61999999999989</v>
      </c>
      <c r="E561" s="626">
        <v>796.76879999999983</v>
      </c>
      <c r="F561" s="597"/>
      <c r="G561" s="569"/>
      <c r="H561" s="569"/>
      <c r="I561" s="569"/>
    </row>
    <row r="562" spans="1:9">
      <c r="A562" s="584" t="s">
        <v>6672</v>
      </c>
      <c r="B562" s="505" t="s">
        <v>6672</v>
      </c>
      <c r="C562" s="585" t="s">
        <v>6673</v>
      </c>
      <c r="D562" s="507">
        <v>1102.3799999999999</v>
      </c>
      <c r="E562" s="626">
        <v>869.3069999999999</v>
      </c>
      <c r="F562" s="597"/>
      <c r="G562" s="569"/>
      <c r="H562" s="569"/>
      <c r="I562" s="569"/>
    </row>
    <row r="563" spans="1:9">
      <c r="A563" s="584" t="s">
        <v>6674</v>
      </c>
      <c r="B563" s="505" t="s">
        <v>6674</v>
      </c>
      <c r="C563" s="585" t="s">
        <v>6675</v>
      </c>
      <c r="D563" s="507">
        <v>1407.8999999999999</v>
      </c>
      <c r="E563" s="626">
        <v>1013.232</v>
      </c>
      <c r="F563" s="597"/>
      <c r="G563" s="569"/>
      <c r="H563" s="569"/>
      <c r="I563" s="569"/>
    </row>
    <row r="564" spans="1:9">
      <c r="A564" s="584" t="s">
        <v>6676</v>
      </c>
      <c r="B564" s="505" t="s">
        <v>6676</v>
      </c>
      <c r="C564" s="585" t="s">
        <v>6677</v>
      </c>
      <c r="D564" s="507">
        <v>1713.4199999999998</v>
      </c>
      <c r="E564" s="626">
        <v>1157.1569999999999</v>
      </c>
      <c r="F564" s="597"/>
      <c r="G564" s="569"/>
      <c r="H564" s="569"/>
      <c r="I564" s="569"/>
    </row>
    <row r="565" spans="1:9">
      <c r="A565" s="584" t="s">
        <v>6678</v>
      </c>
      <c r="B565" s="505" t="s">
        <v>6678</v>
      </c>
      <c r="C565" s="585" t="s">
        <v>6679</v>
      </c>
      <c r="D565" s="507">
        <v>2018.9399999999998</v>
      </c>
      <c r="E565" s="626">
        <v>1302.2333999999998</v>
      </c>
      <c r="F565" s="597"/>
      <c r="G565" s="569"/>
      <c r="H565" s="569"/>
      <c r="I565" s="569"/>
    </row>
    <row r="566" spans="1:9">
      <c r="A566" s="584" t="s">
        <v>6632</v>
      </c>
      <c r="B566" s="505" t="s">
        <v>6632</v>
      </c>
      <c r="C566" s="585" t="s">
        <v>6680</v>
      </c>
      <c r="D566" s="607">
        <v>4.3319999999999997E-2</v>
      </c>
      <c r="E566" s="621">
        <v>4.3753199999999999E-2</v>
      </c>
      <c r="F566" s="597"/>
      <c r="G566" s="569"/>
      <c r="H566" s="569"/>
      <c r="I566" s="569"/>
    </row>
    <row r="567" spans="1:9">
      <c r="A567" s="584" t="s">
        <v>6634</v>
      </c>
      <c r="B567" s="505" t="s">
        <v>6634</v>
      </c>
      <c r="C567" s="585" t="s">
        <v>6681</v>
      </c>
      <c r="D567" s="607">
        <v>3.6479999999999999E-2</v>
      </c>
      <c r="E567" s="621">
        <v>3.6844799999999997E-2</v>
      </c>
      <c r="F567" s="597"/>
      <c r="G567" s="569"/>
      <c r="H567" s="569"/>
      <c r="I567" s="569"/>
    </row>
    <row r="568" spans="1:9">
      <c r="A568" s="584" t="s">
        <v>6636</v>
      </c>
      <c r="B568" s="505" t="s">
        <v>6636</v>
      </c>
      <c r="C568" s="585" t="s">
        <v>6682</v>
      </c>
      <c r="D568" s="607">
        <v>2.9639999999999996E-2</v>
      </c>
      <c r="E568" s="621">
        <v>2.9936399999999995E-2</v>
      </c>
      <c r="F568" s="597"/>
      <c r="G568" s="569"/>
      <c r="H568" s="569"/>
      <c r="I568" s="569"/>
    </row>
    <row r="569" spans="1:9">
      <c r="A569" s="584" t="s">
        <v>6638</v>
      </c>
      <c r="B569" s="505" t="s">
        <v>6638</v>
      </c>
      <c r="C569" s="585" t="s">
        <v>6683</v>
      </c>
      <c r="D569" s="607">
        <v>2.2799999999999997E-2</v>
      </c>
      <c r="E569" s="621">
        <v>2.3027999999999996E-2</v>
      </c>
      <c r="F569" s="597"/>
      <c r="G569" s="569"/>
      <c r="H569" s="569"/>
      <c r="I569" s="569"/>
    </row>
    <row r="570" spans="1:9">
      <c r="A570" s="584" t="s">
        <v>6591</v>
      </c>
      <c r="B570" s="505" t="s">
        <v>6591</v>
      </c>
      <c r="C570" s="585" t="s">
        <v>6684</v>
      </c>
      <c r="D570" s="507">
        <v>188.1</v>
      </c>
      <c r="E570" s="626">
        <v>189.98099999999999</v>
      </c>
      <c r="F570" s="597"/>
      <c r="G570" s="569"/>
      <c r="H570" s="569"/>
      <c r="I570" s="569"/>
    </row>
    <row r="571" spans="1:9">
      <c r="A571" s="584" t="s">
        <v>6265</v>
      </c>
      <c r="B571" s="505" t="s">
        <v>6265</v>
      </c>
      <c r="C571" s="585" t="s">
        <v>6179</v>
      </c>
      <c r="D571" s="507">
        <v>45.599999999999994</v>
      </c>
      <c r="E571" s="626">
        <v>46.055999999999997</v>
      </c>
      <c r="F571" s="597"/>
      <c r="G571" s="569"/>
      <c r="H571" s="569"/>
      <c r="I571" s="569"/>
    </row>
    <row r="572" spans="1:9">
      <c r="A572" s="598" t="s">
        <v>6439</v>
      </c>
      <c r="B572" s="571" t="s">
        <v>6439</v>
      </c>
      <c r="C572" s="599" t="s">
        <v>6398</v>
      </c>
      <c r="D572" s="508">
        <v>170.99999999999997</v>
      </c>
      <c r="E572" s="630">
        <v>172.70999999999998</v>
      </c>
      <c r="F572" s="568"/>
      <c r="G572" s="574"/>
      <c r="H572" s="574"/>
      <c r="I572" s="574"/>
    </row>
    <row r="573" spans="1:9" ht="28">
      <c r="A573" s="586"/>
      <c r="B573" s="586"/>
      <c r="C573" s="587" t="s">
        <v>6266</v>
      </c>
      <c r="D573" s="589"/>
      <c r="E573" s="589"/>
      <c r="F573" s="520"/>
      <c r="G573" s="520"/>
      <c r="H573" s="520"/>
      <c r="I573" s="520"/>
    </row>
    <row r="574" spans="1:9">
      <c r="A574" s="591" t="s">
        <v>6593</v>
      </c>
      <c r="B574" s="504" t="s">
        <v>6593</v>
      </c>
      <c r="C574" s="592" t="s">
        <v>6594</v>
      </c>
      <c r="D574" s="610" t="s">
        <v>5710</v>
      </c>
      <c r="E574" s="626">
        <v>459.55</v>
      </c>
      <c r="F574" s="595"/>
      <c r="G574" s="596"/>
      <c r="H574" s="596"/>
      <c r="I574" s="596"/>
    </row>
    <row r="575" spans="1:9">
      <c r="A575" s="584" t="s">
        <v>6474</v>
      </c>
      <c r="B575" s="505" t="s">
        <v>6474</v>
      </c>
      <c r="C575" s="585" t="s">
        <v>6595</v>
      </c>
      <c r="D575" s="611" t="s">
        <v>5710</v>
      </c>
      <c r="E575" s="626">
        <v>35.35</v>
      </c>
      <c r="F575" s="597"/>
      <c r="G575" s="569"/>
      <c r="H575" s="569"/>
      <c r="I575" s="569"/>
    </row>
    <row r="576" spans="1:9">
      <c r="A576" s="584" t="s">
        <v>6476</v>
      </c>
      <c r="B576" s="505" t="s">
        <v>6476</v>
      </c>
      <c r="C576" s="585" t="s">
        <v>6596</v>
      </c>
      <c r="D576" s="611" t="s">
        <v>5710</v>
      </c>
      <c r="E576" s="626">
        <v>35.35</v>
      </c>
      <c r="F576" s="597"/>
      <c r="G576" s="569"/>
      <c r="H576" s="569"/>
      <c r="I576" s="569"/>
    </row>
    <row r="577" spans="1:9">
      <c r="A577" s="612" t="s">
        <v>6202</v>
      </c>
      <c r="B577" s="505" t="s">
        <v>6202</v>
      </c>
      <c r="C577" s="585" t="s">
        <v>6597</v>
      </c>
      <c r="D577" s="611" t="s">
        <v>5710</v>
      </c>
      <c r="E577" s="626">
        <v>247.45</v>
      </c>
      <c r="F577" s="597"/>
      <c r="G577" s="569"/>
      <c r="H577" s="569"/>
      <c r="I577" s="569"/>
    </row>
    <row r="578" spans="1:9">
      <c r="A578" s="612" t="s">
        <v>6486</v>
      </c>
      <c r="B578" s="505" t="s">
        <v>6486</v>
      </c>
      <c r="C578" s="585" t="s">
        <v>6598</v>
      </c>
      <c r="D578" s="611" t="s">
        <v>5710</v>
      </c>
      <c r="E578" s="626">
        <v>505</v>
      </c>
      <c r="F578" s="597"/>
      <c r="G578" s="569"/>
      <c r="H578" s="569"/>
      <c r="I578" s="569"/>
    </row>
    <row r="579" spans="1:9">
      <c r="A579" s="584" t="s">
        <v>6599</v>
      </c>
      <c r="B579" s="505" t="s">
        <v>6599</v>
      </c>
      <c r="C579" s="585" t="s">
        <v>6600</v>
      </c>
      <c r="D579" s="611" t="s">
        <v>5710</v>
      </c>
      <c r="E579" s="626">
        <v>218.16</v>
      </c>
      <c r="F579" s="597"/>
      <c r="G579" s="569"/>
      <c r="H579" s="569"/>
      <c r="I579" s="569"/>
    </row>
    <row r="580" spans="1:9">
      <c r="A580" s="613" t="s">
        <v>6620</v>
      </c>
      <c r="B580" s="571" t="s">
        <v>6620</v>
      </c>
      <c r="C580" s="599" t="s">
        <v>6621</v>
      </c>
      <c r="D580" s="614" t="s">
        <v>5710</v>
      </c>
      <c r="E580" s="626">
        <v>25.25</v>
      </c>
      <c r="F580" s="568"/>
      <c r="G580" s="574"/>
      <c r="H580" s="574"/>
      <c r="I580" s="574"/>
    </row>
    <row r="581" spans="1:9" ht="16">
      <c r="A581" s="615" t="s">
        <v>6275</v>
      </c>
      <c r="B581" s="615"/>
      <c r="C581" s="587"/>
      <c r="D581" s="589"/>
      <c r="E581" s="589"/>
      <c r="F581" s="520"/>
      <c r="G581" s="520"/>
      <c r="H581" s="520"/>
      <c r="I581" s="520"/>
    </row>
    <row r="582" spans="1:9" ht="16">
      <c r="A582" s="615" t="s">
        <v>6276</v>
      </c>
      <c r="B582" s="615"/>
      <c r="C582" s="587"/>
      <c r="D582" s="589"/>
      <c r="E582" s="589"/>
      <c r="F582" s="520"/>
      <c r="G582" s="520"/>
      <c r="H582" s="520"/>
      <c r="I582" s="520"/>
    </row>
    <row r="583" spans="1:9" ht="16">
      <c r="A583" s="615" t="s">
        <v>6277</v>
      </c>
      <c r="B583" s="615"/>
      <c r="C583" s="587"/>
      <c r="D583" s="589"/>
      <c r="E583" s="589"/>
      <c r="F583" s="520"/>
      <c r="G583" s="520"/>
      <c r="H583" s="520"/>
      <c r="I583" s="520"/>
    </row>
    <row r="584" spans="1:9" ht="16">
      <c r="A584" s="615" t="s">
        <v>6278</v>
      </c>
      <c r="B584" s="615"/>
      <c r="C584" s="587"/>
      <c r="D584" s="589"/>
      <c r="E584" s="589"/>
      <c r="F584" s="520"/>
      <c r="G584" s="520"/>
      <c r="H584" s="520"/>
      <c r="I584" s="520"/>
    </row>
    <row r="585" spans="1:9" ht="16">
      <c r="A585" s="615" t="s">
        <v>6685</v>
      </c>
      <c r="B585" s="615"/>
      <c r="C585" s="587"/>
      <c r="D585" s="589"/>
      <c r="E585" s="589"/>
      <c r="F585" s="520"/>
      <c r="G585" s="520"/>
      <c r="H585" s="520"/>
      <c r="I585" s="520"/>
    </row>
    <row r="586" spans="1:9" ht="16">
      <c r="A586" s="615" t="s">
        <v>6280</v>
      </c>
      <c r="B586" s="615"/>
      <c r="C586" s="587"/>
      <c r="D586" s="589"/>
      <c r="E586" s="589"/>
      <c r="F586" s="520"/>
      <c r="G586" s="520"/>
      <c r="H586" s="520"/>
      <c r="I586" s="520"/>
    </row>
    <row r="587" spans="1:9" ht="18">
      <c r="A587" s="1022" t="s">
        <v>6686</v>
      </c>
      <c r="B587" s="1022"/>
      <c r="C587" s="1022"/>
      <c r="D587" s="510"/>
      <c r="E587" s="510"/>
      <c r="F587" s="510"/>
      <c r="G587" s="510"/>
      <c r="H587" s="510"/>
      <c r="I587" s="510"/>
    </row>
    <row r="588" spans="1:9" ht="20">
      <c r="A588" s="619" t="s">
        <v>6687</v>
      </c>
      <c r="B588" s="619"/>
      <c r="C588" s="564"/>
      <c r="D588" s="564"/>
      <c r="E588" s="564"/>
      <c r="F588" s="564"/>
      <c r="G588" s="564"/>
      <c r="H588" s="565"/>
      <c r="I588" s="566"/>
    </row>
    <row r="589" spans="1:9">
      <c r="A589" s="668" t="s">
        <v>6688</v>
      </c>
      <c r="B589" s="669" t="s">
        <v>6689</v>
      </c>
      <c r="C589" s="668" t="s">
        <v>6690</v>
      </c>
      <c r="D589" s="507">
        <v>76005</v>
      </c>
      <c r="E589" s="513">
        <v>63609.870705050358</v>
      </c>
      <c r="F589" s="597">
        <v>0.1630830773626688</v>
      </c>
      <c r="G589" s="569">
        <v>2010.0719142795915</v>
      </c>
      <c r="H589" s="569">
        <v>1723.8274961068646</v>
      </c>
      <c r="I589" s="569">
        <v>1463.0270262161582</v>
      </c>
    </row>
    <row r="590" spans="1:9">
      <c r="A590" s="505" t="s">
        <v>6691</v>
      </c>
      <c r="B590" s="505" t="s">
        <v>6691</v>
      </c>
      <c r="C590" s="52" t="s">
        <v>6692</v>
      </c>
      <c r="D590" s="507">
        <v>1320</v>
      </c>
      <c r="E590" s="513">
        <v>1171.5999999999999</v>
      </c>
      <c r="F590" s="597">
        <v>0.11242424242424254</v>
      </c>
      <c r="G590" s="569">
        <v>37.022559999999999</v>
      </c>
      <c r="H590" s="569">
        <v>31.750359999999997</v>
      </c>
      <c r="I590" s="569">
        <v>26.946799999999996</v>
      </c>
    </row>
    <row r="591" spans="1:9">
      <c r="A591" s="505" t="s">
        <v>6693</v>
      </c>
      <c r="B591" s="505" t="s">
        <v>6693</v>
      </c>
      <c r="C591" s="52" t="s">
        <v>6694</v>
      </c>
      <c r="D591" s="507">
        <v>350</v>
      </c>
      <c r="E591" s="513">
        <v>350</v>
      </c>
      <c r="F591" s="597">
        <v>0</v>
      </c>
      <c r="G591" s="569">
        <v>11.06</v>
      </c>
      <c r="H591" s="569">
        <v>9.4849999999999994</v>
      </c>
      <c r="I591" s="569">
        <v>8.0500000000000007</v>
      </c>
    </row>
    <row r="592" spans="1:9">
      <c r="A592" s="505" t="s">
        <v>6695</v>
      </c>
      <c r="B592" s="505" t="s">
        <v>6695</v>
      </c>
      <c r="C592" s="52" t="s">
        <v>6696</v>
      </c>
      <c r="D592" s="507">
        <v>125</v>
      </c>
      <c r="E592" s="513">
        <v>125</v>
      </c>
      <c r="F592" s="597">
        <v>0</v>
      </c>
      <c r="G592" s="569">
        <v>3.95</v>
      </c>
      <c r="H592" s="569">
        <v>3.3874999999999997</v>
      </c>
      <c r="I592" s="569">
        <v>2.875</v>
      </c>
    </row>
    <row r="593" spans="1:9" ht="16" thickBot="1">
      <c r="A593" s="571" t="s">
        <v>6697</v>
      </c>
      <c r="B593" s="571" t="s">
        <v>6697</v>
      </c>
      <c r="C593" s="572" t="s">
        <v>6698</v>
      </c>
      <c r="D593" s="508">
        <v>298</v>
      </c>
      <c r="E593" s="517">
        <v>298</v>
      </c>
      <c r="F593" s="568">
        <v>0</v>
      </c>
      <c r="G593" s="574">
        <v>9.4168000000000003</v>
      </c>
      <c r="H593" s="574">
        <v>8.0757999999999992</v>
      </c>
      <c r="I593" s="574">
        <v>6.8540000000000001</v>
      </c>
    </row>
    <row r="594" spans="1:9" ht="16" thickBot="1">
      <c r="A594" s="575"/>
      <c r="B594" s="576"/>
      <c r="C594" s="577" t="s">
        <v>6699</v>
      </c>
      <c r="D594" s="578">
        <v>78098</v>
      </c>
      <c r="E594" s="578">
        <v>65554.470705050364</v>
      </c>
      <c r="F594" s="656">
        <v>0.16061268271850282</v>
      </c>
      <c r="G594" s="657">
        <v>2071.5212742795916</v>
      </c>
      <c r="H594" s="658">
        <v>1776.5261561068648</v>
      </c>
      <c r="I594" s="659">
        <v>1507.7528262161584</v>
      </c>
    </row>
    <row r="595" spans="1:9">
      <c r="A595" s="631" t="s">
        <v>6278</v>
      </c>
      <c r="B595" s="631"/>
      <c r="C595" s="587"/>
      <c r="D595" s="589"/>
      <c r="E595" s="589"/>
      <c r="F595" s="520"/>
      <c r="G595" s="511"/>
      <c r="H595" s="511"/>
      <c r="I595" s="511"/>
    </row>
    <row r="596" spans="1:9">
      <c r="A596" s="558"/>
      <c r="B596" s="558"/>
      <c r="C596" s="559" t="s">
        <v>6700</v>
      </c>
      <c r="D596" s="560"/>
      <c r="E596" s="560"/>
      <c r="F596" s="511"/>
      <c r="G596" s="511"/>
      <c r="H596" s="511"/>
      <c r="I596" s="511"/>
    </row>
    <row r="597" spans="1:9">
      <c r="A597" s="663" t="s">
        <v>6701</v>
      </c>
      <c r="B597" s="664" t="s">
        <v>6702</v>
      </c>
      <c r="C597" s="663" t="s">
        <v>6703</v>
      </c>
      <c r="D597" s="506">
        <v>149</v>
      </c>
      <c r="E597" s="594">
        <v>149</v>
      </c>
      <c r="F597" s="595">
        <v>0</v>
      </c>
      <c r="G597" s="569">
        <v>4.7084000000000001</v>
      </c>
      <c r="H597" s="569">
        <v>4.0378999999999996</v>
      </c>
      <c r="I597" s="569">
        <v>3.427</v>
      </c>
    </row>
    <row r="598" spans="1:9">
      <c r="A598" s="665" t="s">
        <v>6704</v>
      </c>
      <c r="B598" s="665" t="s">
        <v>6705</v>
      </c>
      <c r="C598" s="665" t="s">
        <v>6706</v>
      </c>
      <c r="D598" s="507">
        <v>74</v>
      </c>
      <c r="E598" s="513">
        <v>74</v>
      </c>
      <c r="F598" s="597">
        <v>0</v>
      </c>
      <c r="G598" s="569">
        <v>2.3384</v>
      </c>
      <c r="H598" s="569">
        <v>2.0053999999999998</v>
      </c>
      <c r="I598" s="569">
        <v>1.702</v>
      </c>
    </row>
    <row r="599" spans="1:9">
      <c r="A599" s="666" t="s">
        <v>6707</v>
      </c>
      <c r="B599" s="664" t="s">
        <v>6708</v>
      </c>
      <c r="C599" s="667" t="s">
        <v>6709</v>
      </c>
      <c r="D599" s="507">
        <v>30</v>
      </c>
      <c r="E599" s="513">
        <v>30</v>
      </c>
      <c r="F599" s="597">
        <v>0</v>
      </c>
      <c r="G599" s="569">
        <v>0.94800000000000006</v>
      </c>
      <c r="H599" s="569">
        <v>0.81299999999999994</v>
      </c>
      <c r="I599" s="569">
        <v>0.69</v>
      </c>
    </row>
    <row r="600" spans="1:9">
      <c r="A600" s="666" t="s">
        <v>6710</v>
      </c>
      <c r="B600" s="664" t="s">
        <v>6711</v>
      </c>
      <c r="C600" s="667" t="s">
        <v>6712</v>
      </c>
      <c r="D600" s="507">
        <v>267</v>
      </c>
      <c r="E600" s="513">
        <v>267</v>
      </c>
      <c r="F600" s="597">
        <v>0</v>
      </c>
      <c r="G600" s="569">
        <v>8.4372000000000007</v>
      </c>
      <c r="H600" s="569">
        <v>7.2356999999999996</v>
      </c>
      <c r="I600" s="569">
        <v>6.141</v>
      </c>
    </row>
    <row r="601" spans="1:9">
      <c r="A601" s="666" t="s">
        <v>6713</v>
      </c>
      <c r="B601" s="664" t="s">
        <v>6714</v>
      </c>
      <c r="C601" s="667" t="s">
        <v>6715</v>
      </c>
      <c r="D601" s="508">
        <v>216</v>
      </c>
      <c r="E601" s="517">
        <v>216</v>
      </c>
      <c r="F601" s="568">
        <v>0</v>
      </c>
      <c r="G601" s="569">
        <v>6.8256000000000006</v>
      </c>
      <c r="H601" s="569">
        <v>5.8536000000000001</v>
      </c>
      <c r="I601" s="569">
        <v>4.968</v>
      </c>
    </row>
    <row r="602" spans="1:9">
      <c r="A602" s="586"/>
      <c r="B602" s="586"/>
      <c r="C602" s="587" t="s">
        <v>6716</v>
      </c>
      <c r="D602" s="589"/>
      <c r="E602" s="589"/>
      <c r="F602" s="520"/>
      <c r="G602" s="520"/>
      <c r="H602" s="520"/>
      <c r="I602" s="520"/>
    </row>
    <row r="603" spans="1:9">
      <c r="A603" s="504" t="s">
        <v>6717</v>
      </c>
      <c r="B603" s="504" t="s">
        <v>6717</v>
      </c>
      <c r="C603" s="59" t="s">
        <v>6718</v>
      </c>
      <c r="D603" s="506">
        <v>977</v>
      </c>
      <c r="E603" s="594">
        <v>977</v>
      </c>
      <c r="F603" s="595">
        <v>0</v>
      </c>
      <c r="G603" s="596" t="s">
        <v>5710</v>
      </c>
      <c r="H603" s="596" t="s">
        <v>5710</v>
      </c>
      <c r="I603" s="596" t="s">
        <v>5710</v>
      </c>
    </row>
    <row r="604" spans="1:9">
      <c r="A604" s="505" t="s">
        <v>6719</v>
      </c>
      <c r="B604" s="505" t="s">
        <v>6719</v>
      </c>
      <c r="C604" s="52" t="s">
        <v>6720</v>
      </c>
      <c r="D604" s="507">
        <v>890</v>
      </c>
      <c r="E604" s="513">
        <v>890</v>
      </c>
      <c r="F604" s="597">
        <v>0</v>
      </c>
      <c r="G604" s="569" t="s">
        <v>5710</v>
      </c>
      <c r="H604" s="569" t="s">
        <v>5710</v>
      </c>
      <c r="I604" s="569" t="s">
        <v>5710</v>
      </c>
    </row>
    <row r="605" spans="1:9">
      <c r="A605" s="505" t="s">
        <v>6721</v>
      </c>
      <c r="B605" s="505" t="s">
        <v>6721</v>
      </c>
      <c r="C605" s="52" t="s">
        <v>6722</v>
      </c>
      <c r="D605" s="507">
        <v>695</v>
      </c>
      <c r="E605" s="513">
        <v>695</v>
      </c>
      <c r="F605" s="597">
        <v>0</v>
      </c>
      <c r="G605" s="569" t="s">
        <v>5710</v>
      </c>
      <c r="H605" s="569" t="s">
        <v>5710</v>
      </c>
      <c r="I605" s="569" t="s">
        <v>5710</v>
      </c>
    </row>
    <row r="606" spans="1:9">
      <c r="A606" s="505">
        <v>1070052482</v>
      </c>
      <c r="B606" s="505">
        <v>1070052482</v>
      </c>
      <c r="C606" s="52" t="s">
        <v>6723</v>
      </c>
      <c r="D606" s="507">
        <v>4000</v>
      </c>
      <c r="E606" s="513">
        <v>4000</v>
      </c>
      <c r="F606" s="597">
        <v>0</v>
      </c>
      <c r="G606" s="569" t="s">
        <v>5710</v>
      </c>
      <c r="H606" s="569" t="s">
        <v>5710</v>
      </c>
      <c r="I606" s="569" t="s">
        <v>5710</v>
      </c>
    </row>
    <row r="607" spans="1:9">
      <c r="A607" s="505" t="s">
        <v>6724</v>
      </c>
      <c r="B607" s="505" t="s">
        <v>6724</v>
      </c>
      <c r="C607" s="52" t="s">
        <v>6725</v>
      </c>
      <c r="D607" s="507">
        <v>330</v>
      </c>
      <c r="E607" s="513">
        <v>310</v>
      </c>
      <c r="F607" s="597">
        <v>6.0606060606060552E-2</v>
      </c>
      <c r="G607" s="569" t="s">
        <v>5710</v>
      </c>
      <c r="H607" s="569" t="s">
        <v>5710</v>
      </c>
      <c r="I607" s="569" t="s">
        <v>5710</v>
      </c>
    </row>
    <row r="608" spans="1:9">
      <c r="A608" s="505" t="s">
        <v>6726</v>
      </c>
      <c r="B608" s="505" t="s">
        <v>6726</v>
      </c>
      <c r="C608" s="52" t="s">
        <v>6727</v>
      </c>
      <c r="D608" s="507">
        <v>330</v>
      </c>
      <c r="E608" s="513">
        <v>310</v>
      </c>
      <c r="F608" s="597">
        <v>6.0606060606060552E-2</v>
      </c>
      <c r="G608" s="569" t="s">
        <v>5710</v>
      </c>
      <c r="H608" s="569" t="s">
        <v>5710</v>
      </c>
      <c r="I608" s="569" t="s">
        <v>5710</v>
      </c>
    </row>
    <row r="609" spans="1:9">
      <c r="A609" s="505" t="s">
        <v>6728</v>
      </c>
      <c r="B609" s="505" t="s">
        <v>6728</v>
      </c>
      <c r="C609" s="52" t="s">
        <v>6729</v>
      </c>
      <c r="D609" s="507">
        <v>330</v>
      </c>
      <c r="E609" s="513">
        <v>310</v>
      </c>
      <c r="F609" s="597">
        <v>6.0606060606060552E-2</v>
      </c>
      <c r="G609" s="569" t="s">
        <v>5710</v>
      </c>
      <c r="H609" s="569" t="s">
        <v>5710</v>
      </c>
      <c r="I609" s="569" t="s">
        <v>5710</v>
      </c>
    </row>
    <row r="610" spans="1:9">
      <c r="A610" s="571" t="s">
        <v>6730</v>
      </c>
      <c r="B610" s="571" t="s">
        <v>6730</v>
      </c>
      <c r="C610" s="572" t="s">
        <v>6731</v>
      </c>
      <c r="D610" s="508">
        <v>330</v>
      </c>
      <c r="E610" s="517">
        <v>310</v>
      </c>
      <c r="F610" s="568">
        <v>6.0606060606060552E-2</v>
      </c>
      <c r="G610" s="574" t="s">
        <v>5710</v>
      </c>
      <c r="H610" s="574" t="s">
        <v>5710</v>
      </c>
      <c r="I610" s="574" t="s">
        <v>5710</v>
      </c>
    </row>
    <row r="611" spans="1:9">
      <c r="A611" s="586"/>
      <c r="B611" s="586"/>
      <c r="C611" s="587" t="s">
        <v>6229</v>
      </c>
      <c r="D611" s="589"/>
      <c r="E611" s="589"/>
      <c r="F611" s="520"/>
      <c r="G611" s="520"/>
      <c r="H611" s="520"/>
      <c r="I611" s="520"/>
    </row>
    <row r="612" spans="1:9">
      <c r="A612" s="504" t="s">
        <v>6732</v>
      </c>
      <c r="B612" s="504" t="s">
        <v>6732</v>
      </c>
      <c r="C612" s="59" t="s">
        <v>6733</v>
      </c>
      <c r="D612" s="506">
        <v>2188</v>
      </c>
      <c r="E612" s="603">
        <v>1767.5</v>
      </c>
      <c r="F612" s="595">
        <v>0.19218464351005482</v>
      </c>
      <c r="G612" s="569">
        <v>55.853000000000009</v>
      </c>
      <c r="H612" s="569">
        <v>47.899249999999995</v>
      </c>
      <c r="I612" s="569">
        <v>40.652499999999996</v>
      </c>
    </row>
    <row r="613" spans="1:9">
      <c r="A613" s="505" t="s">
        <v>6234</v>
      </c>
      <c r="B613" s="505" t="s">
        <v>6234</v>
      </c>
      <c r="C613" s="52" t="s">
        <v>6235</v>
      </c>
      <c r="D613" s="507">
        <v>2188</v>
      </c>
      <c r="E613" s="604">
        <v>1767.5</v>
      </c>
      <c r="F613" s="597">
        <v>0.19218464351005482</v>
      </c>
      <c r="G613" s="569">
        <v>55.853000000000009</v>
      </c>
      <c r="H613" s="569">
        <v>47.899249999999995</v>
      </c>
      <c r="I613" s="569">
        <v>40.652499999999996</v>
      </c>
    </row>
    <row r="614" spans="1:9">
      <c r="A614" s="505" t="s">
        <v>6236</v>
      </c>
      <c r="B614" s="505" t="s">
        <v>6236</v>
      </c>
      <c r="C614" s="52" t="s">
        <v>6237</v>
      </c>
      <c r="D614" s="507">
        <v>1869</v>
      </c>
      <c r="E614" s="604">
        <v>1509.95</v>
      </c>
      <c r="F614" s="597">
        <v>0.1921080791867309</v>
      </c>
      <c r="G614" s="569">
        <v>47.714420000000004</v>
      </c>
      <c r="H614" s="569">
        <v>40.919645000000003</v>
      </c>
      <c r="I614" s="569">
        <v>34.728850000000001</v>
      </c>
    </row>
    <row r="615" spans="1:9">
      <c r="A615" s="505" t="s">
        <v>6734</v>
      </c>
      <c r="B615" s="505" t="s">
        <v>6734</v>
      </c>
      <c r="C615" s="52" t="s">
        <v>6735</v>
      </c>
      <c r="D615" s="507">
        <v>3063</v>
      </c>
      <c r="E615" s="604">
        <v>2474.5</v>
      </c>
      <c r="F615" s="597">
        <v>0.19213189683317011</v>
      </c>
      <c r="G615" s="569">
        <v>78.194200000000009</v>
      </c>
      <c r="H615" s="569">
        <v>67.058949999999996</v>
      </c>
      <c r="I615" s="569">
        <v>56.913499999999999</v>
      </c>
    </row>
    <row r="616" spans="1:9">
      <c r="A616" s="571" t="s">
        <v>6736</v>
      </c>
      <c r="B616" s="571" t="s">
        <v>6736</v>
      </c>
      <c r="C616" s="572" t="s">
        <v>6737</v>
      </c>
      <c r="D616" s="508">
        <v>1869</v>
      </c>
      <c r="E616" s="605">
        <v>1509.95</v>
      </c>
      <c r="F616" s="568">
        <v>0.1921080791867309</v>
      </c>
      <c r="G616" s="569">
        <v>47.714420000000004</v>
      </c>
      <c r="H616" s="569">
        <v>40.919645000000003</v>
      </c>
      <c r="I616" s="569">
        <v>34.728850000000001</v>
      </c>
    </row>
    <row r="617" spans="1:9" ht="28">
      <c r="A617" s="586"/>
      <c r="B617" s="586"/>
      <c r="C617" s="587" t="s">
        <v>6266</v>
      </c>
      <c r="D617" s="589"/>
      <c r="E617" s="589"/>
      <c r="F617" s="520"/>
      <c r="G617" s="520"/>
      <c r="H617" s="520"/>
      <c r="I617" s="520"/>
    </row>
    <row r="618" spans="1:9">
      <c r="A618" s="663" t="s">
        <v>6701</v>
      </c>
      <c r="B618" s="664" t="s">
        <v>6702</v>
      </c>
      <c r="C618" s="663" t="s">
        <v>6703</v>
      </c>
      <c r="D618" s="610" t="s">
        <v>5710</v>
      </c>
      <c r="E618" s="521">
        <v>150.49</v>
      </c>
      <c r="F618" s="595"/>
      <c r="G618" s="596"/>
      <c r="H618" s="596"/>
      <c r="I618" s="596"/>
    </row>
    <row r="619" spans="1:9">
      <c r="A619" s="665" t="s">
        <v>6704</v>
      </c>
      <c r="B619" s="665" t="s">
        <v>6705</v>
      </c>
      <c r="C619" s="665" t="s">
        <v>6706</v>
      </c>
      <c r="D619" s="611" t="s">
        <v>5710</v>
      </c>
      <c r="E619" s="517">
        <v>74.739999999999995</v>
      </c>
      <c r="F619" s="597"/>
      <c r="G619" s="569"/>
      <c r="H619" s="569"/>
      <c r="I619" s="569"/>
    </row>
    <row r="620" spans="1:9">
      <c r="A620" s="666" t="s">
        <v>6707</v>
      </c>
      <c r="B620" s="664" t="s">
        <v>6708</v>
      </c>
      <c r="C620" s="667" t="s">
        <v>6709</v>
      </c>
      <c r="D620" s="611" t="s">
        <v>5710</v>
      </c>
      <c r="E620" s="517">
        <v>30.3</v>
      </c>
      <c r="F620" s="597"/>
      <c r="G620" s="569"/>
      <c r="H620" s="569"/>
      <c r="I620" s="569"/>
    </row>
    <row r="621" spans="1:9">
      <c r="A621" s="666" t="s">
        <v>6710</v>
      </c>
      <c r="B621" s="664" t="s">
        <v>6711</v>
      </c>
      <c r="C621" s="667" t="s">
        <v>6712</v>
      </c>
      <c r="D621" s="611" t="s">
        <v>5710</v>
      </c>
      <c r="E621" s="517">
        <v>269.67</v>
      </c>
      <c r="F621" s="597"/>
      <c r="G621" s="569"/>
      <c r="H621" s="569"/>
      <c r="I621" s="569"/>
    </row>
    <row r="622" spans="1:9">
      <c r="A622" s="666" t="s">
        <v>6713</v>
      </c>
      <c r="B622" s="664" t="s">
        <v>6714</v>
      </c>
      <c r="C622" s="667" t="s">
        <v>6715</v>
      </c>
      <c r="D622" s="614" t="s">
        <v>5710</v>
      </c>
      <c r="E622" s="517">
        <v>218.16</v>
      </c>
      <c r="F622" s="568"/>
      <c r="G622" s="574"/>
      <c r="H622" s="574"/>
      <c r="I622" s="574"/>
    </row>
    <row r="623" spans="1:9" ht="28">
      <c r="A623" s="586"/>
      <c r="B623" s="586"/>
      <c r="C623" s="587" t="s">
        <v>6738</v>
      </c>
      <c r="D623" s="589"/>
      <c r="E623" s="589"/>
      <c r="F623" s="520"/>
      <c r="G623" s="520"/>
      <c r="H623" s="520"/>
      <c r="I623" s="520"/>
    </row>
    <row r="624" spans="1:9">
      <c r="A624" s="504" t="s">
        <v>6739</v>
      </c>
      <c r="B624" s="504" t="s">
        <v>6739</v>
      </c>
      <c r="C624" s="59" t="s">
        <v>6740</v>
      </c>
      <c r="D624" s="506">
        <v>627</v>
      </c>
      <c r="E624" s="601">
        <v>633.27</v>
      </c>
      <c r="F624" s="595"/>
      <c r="G624" s="596"/>
      <c r="H624" s="596"/>
      <c r="I624" s="596"/>
    </row>
    <row r="625" spans="1:9">
      <c r="A625" s="505" t="s">
        <v>6741</v>
      </c>
      <c r="B625" s="505" t="s">
        <v>6741</v>
      </c>
      <c r="C625" s="52" t="s">
        <v>6742</v>
      </c>
      <c r="D625" s="507">
        <v>142.5</v>
      </c>
      <c r="E625" s="606">
        <v>143.92500000000001</v>
      </c>
      <c r="F625" s="597"/>
      <c r="G625" s="569"/>
      <c r="H625" s="569"/>
      <c r="I625" s="569"/>
    </row>
    <row r="626" spans="1:9">
      <c r="A626" s="631" t="s">
        <v>6743</v>
      </c>
      <c r="B626" s="631"/>
      <c r="C626" s="587"/>
      <c r="D626" s="589"/>
      <c r="E626" s="589"/>
      <c r="F626" s="520"/>
      <c r="G626" s="520"/>
      <c r="H626" s="520"/>
      <c r="I626" s="520"/>
    </row>
    <row r="627" spans="1:9">
      <c r="A627" s="631" t="s">
        <v>6744</v>
      </c>
      <c r="B627" s="631"/>
      <c r="C627" s="587"/>
      <c r="D627" s="589"/>
      <c r="E627" s="589"/>
      <c r="F627" s="520"/>
      <c r="G627" s="520"/>
      <c r="H627" s="520"/>
      <c r="I627" s="520"/>
    </row>
    <row r="628" spans="1:9">
      <c r="A628" s="631" t="s">
        <v>6280</v>
      </c>
      <c r="B628" s="631"/>
      <c r="C628" s="587"/>
      <c r="D628" s="589"/>
      <c r="E628" s="589"/>
      <c r="F628" s="520"/>
      <c r="G628" s="520"/>
      <c r="H628" s="520"/>
      <c r="I628" s="520"/>
    </row>
    <row r="629" spans="1:9">
      <c r="A629" s="558"/>
      <c r="B629" s="558"/>
      <c r="C629" s="559" t="s">
        <v>6745</v>
      </c>
      <c r="D629" s="560"/>
      <c r="E629" s="560"/>
      <c r="F629" s="511"/>
      <c r="G629" s="511"/>
      <c r="H629" s="511"/>
      <c r="I629" s="511"/>
    </row>
    <row r="630" spans="1:9">
      <c r="A630" s="504" t="s">
        <v>6746</v>
      </c>
      <c r="B630" s="504" t="s">
        <v>6746</v>
      </c>
      <c r="C630" s="59" t="s">
        <v>6747</v>
      </c>
      <c r="D630" s="506">
        <v>433.2</v>
      </c>
      <c r="E630" s="601">
        <v>437.53199999999998</v>
      </c>
      <c r="F630" s="595"/>
      <c r="G630" s="596"/>
      <c r="H630" s="596"/>
      <c r="I630" s="596"/>
    </row>
    <row r="631" spans="1:9">
      <c r="A631" s="505" t="s">
        <v>6748</v>
      </c>
      <c r="B631" s="505" t="s">
        <v>6748</v>
      </c>
      <c r="C631" s="52" t="s">
        <v>6749</v>
      </c>
      <c r="D631" s="507">
        <v>410.4</v>
      </c>
      <c r="E631" s="606">
        <v>414.50399999999996</v>
      </c>
      <c r="F631" s="597"/>
      <c r="G631" s="569"/>
      <c r="H631" s="569"/>
      <c r="I631" s="569"/>
    </row>
    <row r="632" spans="1:9">
      <c r="A632" s="571" t="s">
        <v>6750</v>
      </c>
      <c r="B632" s="571" t="s">
        <v>6750</v>
      </c>
      <c r="C632" s="572" t="s">
        <v>6751</v>
      </c>
      <c r="D632" s="508">
        <v>387.59999999999997</v>
      </c>
      <c r="E632" s="602">
        <v>391.47599999999994</v>
      </c>
      <c r="F632" s="568"/>
      <c r="G632" s="574"/>
      <c r="H632" s="574"/>
      <c r="I632" s="574"/>
    </row>
    <row r="633" spans="1:9">
      <c r="A633" s="631" t="s">
        <v>6743</v>
      </c>
      <c r="B633" s="631"/>
      <c r="C633" s="587"/>
      <c r="D633" s="589"/>
      <c r="E633" s="589"/>
      <c r="F633" s="520"/>
      <c r="G633" s="520"/>
      <c r="H633" s="520"/>
      <c r="I633" s="520"/>
    </row>
    <row r="634" spans="1:9">
      <c r="A634" s="631" t="s">
        <v>6752</v>
      </c>
      <c r="B634" s="631"/>
      <c r="C634" s="587"/>
      <c r="D634" s="589"/>
      <c r="E634" s="589"/>
      <c r="F634" s="520"/>
      <c r="G634" s="520"/>
      <c r="H634" s="520"/>
      <c r="I634" s="520"/>
    </row>
    <row r="635" spans="1:9">
      <c r="A635" s="631" t="s">
        <v>6280</v>
      </c>
      <c r="B635" s="631"/>
      <c r="C635" s="587"/>
      <c r="D635" s="589"/>
      <c r="E635" s="589"/>
      <c r="F635" s="520"/>
      <c r="G635" s="520"/>
      <c r="H635" s="520"/>
      <c r="I635" s="520"/>
    </row>
    <row r="636" spans="1:9">
      <c r="A636" s="558"/>
      <c r="B636" s="558"/>
      <c r="C636" s="559" t="s">
        <v>6753</v>
      </c>
      <c r="D636" s="560"/>
      <c r="E636" s="560"/>
      <c r="F636" s="511"/>
      <c r="G636" s="511"/>
      <c r="H636" s="511"/>
      <c r="I636" s="511"/>
    </row>
    <row r="637" spans="1:9">
      <c r="A637" s="504" t="s">
        <v>6754</v>
      </c>
      <c r="B637" s="504" t="s">
        <v>6754</v>
      </c>
      <c r="C637" s="59" t="s">
        <v>6755</v>
      </c>
      <c r="D637" s="593">
        <v>683.99999999999989</v>
      </c>
      <c r="E637" s="601">
        <v>690.83999999999992</v>
      </c>
      <c r="F637" s="595"/>
      <c r="G637" s="596"/>
      <c r="H637" s="596"/>
      <c r="I637" s="596"/>
    </row>
    <row r="638" spans="1:9">
      <c r="A638" s="505" t="s">
        <v>6756</v>
      </c>
      <c r="B638" s="505" t="s">
        <v>6756</v>
      </c>
      <c r="C638" s="52" t="s">
        <v>6757</v>
      </c>
      <c r="D638" s="570">
        <v>661.19999999999993</v>
      </c>
      <c r="E638" s="606">
        <v>667.8119999999999</v>
      </c>
      <c r="F638" s="597"/>
      <c r="G638" s="569"/>
      <c r="H638" s="569"/>
      <c r="I638" s="569"/>
    </row>
    <row r="639" spans="1:9">
      <c r="A639" s="571" t="s">
        <v>6758</v>
      </c>
      <c r="B639" s="571" t="s">
        <v>6758</v>
      </c>
      <c r="C639" s="572" t="s">
        <v>6759</v>
      </c>
      <c r="D639" s="573">
        <v>638.4</v>
      </c>
      <c r="E639" s="602">
        <v>644.78399999999999</v>
      </c>
      <c r="F639" s="614"/>
      <c r="G639" s="574"/>
      <c r="H639" s="574"/>
      <c r="I639" s="574"/>
    </row>
    <row r="640" spans="1:9">
      <c r="A640" s="631" t="s">
        <v>6743</v>
      </c>
      <c r="B640" s="631"/>
      <c r="C640" s="587"/>
      <c r="D640" s="589"/>
      <c r="E640" s="589"/>
      <c r="F640" s="520"/>
      <c r="G640" s="520"/>
      <c r="H640" s="520"/>
      <c r="I640" s="520"/>
    </row>
    <row r="641" spans="1:9">
      <c r="A641" s="631" t="s">
        <v>6760</v>
      </c>
      <c r="B641" s="631"/>
      <c r="C641" s="587"/>
      <c r="D641" s="589"/>
      <c r="E641" s="589"/>
      <c r="F641" s="520"/>
      <c r="G641" s="520"/>
      <c r="H641" s="520"/>
      <c r="I641" s="520"/>
    </row>
    <row r="642" spans="1:9">
      <c r="A642" s="631" t="s">
        <v>6280</v>
      </c>
      <c r="B642" s="631"/>
      <c r="C642" s="587"/>
      <c r="D642" s="589"/>
      <c r="E642" s="589"/>
      <c r="F642" s="520"/>
      <c r="G642" s="520"/>
      <c r="H642" s="520"/>
      <c r="I642" s="520"/>
    </row>
    <row r="643" spans="1:9">
      <c r="A643" s="558"/>
      <c r="B643" s="558"/>
      <c r="C643" s="559" t="s">
        <v>6761</v>
      </c>
      <c r="D643" s="560"/>
      <c r="E643" s="560"/>
      <c r="F643" s="511"/>
      <c r="G643" s="511"/>
      <c r="H643" s="511"/>
      <c r="I643" s="511"/>
    </row>
    <row r="644" spans="1:9">
      <c r="A644" s="504" t="s">
        <v>6762</v>
      </c>
      <c r="B644" s="504" t="s">
        <v>6762</v>
      </c>
      <c r="C644" s="59" t="s">
        <v>6763</v>
      </c>
      <c r="D644" s="593">
        <v>1140</v>
      </c>
      <c r="E644" s="601">
        <v>1151.4000000000001</v>
      </c>
      <c r="F644" s="595"/>
      <c r="G644" s="596"/>
      <c r="H644" s="596"/>
      <c r="I644" s="596"/>
    </row>
    <row r="645" spans="1:9">
      <c r="A645" s="505" t="s">
        <v>6764</v>
      </c>
      <c r="B645" s="505" t="s">
        <v>6764</v>
      </c>
      <c r="C645" s="52" t="s">
        <v>6765</v>
      </c>
      <c r="D645" s="570">
        <v>1823.9999999999998</v>
      </c>
      <c r="E645" s="606">
        <v>1842.2399999999998</v>
      </c>
      <c r="F645" s="597"/>
      <c r="G645" s="569"/>
      <c r="H645" s="569"/>
      <c r="I645" s="569"/>
    </row>
    <row r="646" spans="1:9">
      <c r="A646" s="505" t="s">
        <v>6766</v>
      </c>
      <c r="B646" s="505" t="s">
        <v>6766</v>
      </c>
      <c r="C646" s="52" t="s">
        <v>6767</v>
      </c>
      <c r="D646" s="570">
        <v>2394</v>
      </c>
      <c r="E646" s="606">
        <v>2417.94</v>
      </c>
      <c r="F646" s="597"/>
      <c r="G646" s="569"/>
      <c r="H646" s="569"/>
      <c r="I646" s="569"/>
    </row>
    <row r="647" spans="1:9">
      <c r="A647" s="505" t="s">
        <v>6768</v>
      </c>
      <c r="B647" s="505" t="s">
        <v>6768</v>
      </c>
      <c r="C647" s="52" t="s">
        <v>6769</v>
      </c>
      <c r="D647" s="570">
        <v>3706.14</v>
      </c>
      <c r="E647" s="606">
        <v>3743.2013999999999</v>
      </c>
      <c r="F647" s="597"/>
      <c r="G647" s="569"/>
      <c r="H647" s="569"/>
      <c r="I647" s="569"/>
    </row>
    <row r="648" spans="1:9">
      <c r="A648" s="505" t="s">
        <v>6762</v>
      </c>
      <c r="B648" s="505" t="s">
        <v>6762</v>
      </c>
      <c r="C648" s="52" t="s">
        <v>6770</v>
      </c>
      <c r="D648" s="632">
        <v>0.22799999999999998</v>
      </c>
      <c r="E648" s="608">
        <v>0.23027999999999998</v>
      </c>
      <c r="F648" s="597"/>
      <c r="G648" s="569"/>
      <c r="H648" s="569"/>
      <c r="I648" s="569"/>
    </row>
    <row r="649" spans="1:9">
      <c r="A649" s="505" t="s">
        <v>6764</v>
      </c>
      <c r="B649" s="505" t="s">
        <v>6764</v>
      </c>
      <c r="C649" s="52" t="s">
        <v>6771</v>
      </c>
      <c r="D649" s="632">
        <v>0.18239999999999998</v>
      </c>
      <c r="E649" s="608">
        <v>0.18422399999999997</v>
      </c>
      <c r="F649" s="597"/>
      <c r="G649" s="569"/>
      <c r="H649" s="569"/>
      <c r="I649" s="569"/>
    </row>
    <row r="650" spans="1:9">
      <c r="A650" s="505" t="s">
        <v>6766</v>
      </c>
      <c r="B650" s="505" t="s">
        <v>6766</v>
      </c>
      <c r="C650" s="52" t="s">
        <v>6772</v>
      </c>
      <c r="D650" s="632">
        <v>0.15959999999999999</v>
      </c>
      <c r="E650" s="608">
        <v>0.16119599999999998</v>
      </c>
      <c r="F650" s="597"/>
      <c r="G650" s="569"/>
      <c r="H650" s="569"/>
      <c r="I650" s="569"/>
    </row>
    <row r="651" spans="1:9">
      <c r="A651" s="571" t="s">
        <v>6768</v>
      </c>
      <c r="B651" s="571" t="s">
        <v>6768</v>
      </c>
      <c r="C651" s="572" t="s">
        <v>6773</v>
      </c>
      <c r="D651" s="633">
        <v>0.1482</v>
      </c>
      <c r="E651" s="634">
        <v>0.14968200000000001</v>
      </c>
      <c r="F651" s="568"/>
      <c r="G651" s="574"/>
      <c r="H651" s="574"/>
      <c r="I651" s="574"/>
    </row>
    <row r="652" spans="1:9">
      <c r="A652" s="631" t="s">
        <v>6743</v>
      </c>
      <c r="B652" s="631"/>
      <c r="C652" s="587"/>
      <c r="D652" s="589"/>
      <c r="E652" s="589"/>
      <c r="F652" s="520"/>
      <c r="G652" s="520"/>
      <c r="H652" s="520"/>
      <c r="I652" s="520"/>
    </row>
    <row r="653" spans="1:9">
      <c r="A653" s="631" t="s">
        <v>6774</v>
      </c>
      <c r="B653" s="631"/>
      <c r="C653" s="587"/>
      <c r="D653" s="589"/>
      <c r="E653" s="589"/>
      <c r="F653" s="520"/>
      <c r="G653" s="520"/>
      <c r="H653" s="520"/>
      <c r="I653" s="520"/>
    </row>
    <row r="654" spans="1:9">
      <c r="A654" s="631" t="s">
        <v>6280</v>
      </c>
      <c r="B654" s="631"/>
      <c r="C654" s="587"/>
      <c r="D654" s="589"/>
      <c r="E654" s="589"/>
      <c r="F654" s="520"/>
      <c r="G654" s="520"/>
      <c r="H654" s="520"/>
      <c r="I654" s="520"/>
    </row>
    <row r="655" spans="1:9" ht="20">
      <c r="A655" s="619" t="s">
        <v>6775</v>
      </c>
      <c r="B655" s="619"/>
      <c r="C655" s="564"/>
      <c r="D655" s="564"/>
      <c r="E655" s="564"/>
      <c r="F655" s="564"/>
      <c r="G655" s="564"/>
      <c r="H655" s="565"/>
      <c r="I655" s="566"/>
    </row>
    <row r="656" spans="1:9">
      <c r="A656" s="668" t="s">
        <v>6776</v>
      </c>
      <c r="B656" s="669" t="s">
        <v>6777</v>
      </c>
      <c r="C656" s="668" t="s">
        <v>6778</v>
      </c>
      <c r="D656" s="507">
        <v>47695</v>
      </c>
      <c r="E656" s="513">
        <v>38875.871727969774</v>
      </c>
      <c r="F656" s="597">
        <v>0.18490676741860212</v>
      </c>
      <c r="G656" s="569">
        <v>1228.477546603845</v>
      </c>
      <c r="H656" s="569">
        <v>1053.5361238279809</v>
      </c>
      <c r="I656" s="569">
        <v>894.14504974330475</v>
      </c>
    </row>
    <row r="657" spans="1:9">
      <c r="A657" s="505" t="s">
        <v>6779</v>
      </c>
      <c r="B657" s="505" t="s">
        <v>6779</v>
      </c>
      <c r="C657" s="52" t="s">
        <v>6780</v>
      </c>
      <c r="D657" s="507">
        <v>1240</v>
      </c>
      <c r="E657" s="513">
        <v>1171.5999999999999</v>
      </c>
      <c r="F657" s="597">
        <v>5.5161290322580769E-2</v>
      </c>
      <c r="G657" s="569">
        <v>37.022559999999999</v>
      </c>
      <c r="H657" s="569">
        <v>31.750359999999997</v>
      </c>
      <c r="I657" s="569">
        <v>26.946799999999996</v>
      </c>
    </row>
    <row r="658" spans="1:9">
      <c r="A658" s="505" t="s">
        <v>6693</v>
      </c>
      <c r="B658" s="505" t="s">
        <v>6693</v>
      </c>
      <c r="C658" s="52" t="s">
        <v>6781</v>
      </c>
      <c r="D658" s="507">
        <v>350</v>
      </c>
      <c r="E658" s="513">
        <v>350</v>
      </c>
      <c r="F658" s="597">
        <v>0</v>
      </c>
      <c r="G658" s="569">
        <v>11.06</v>
      </c>
      <c r="H658" s="569">
        <v>9.4849999999999994</v>
      </c>
      <c r="I658" s="569">
        <v>8.0500000000000007</v>
      </c>
    </row>
    <row r="659" spans="1:9">
      <c r="A659" s="505" t="s">
        <v>6695</v>
      </c>
      <c r="B659" s="505" t="s">
        <v>6695</v>
      </c>
      <c r="C659" s="52" t="s">
        <v>6696</v>
      </c>
      <c r="D659" s="507">
        <v>125</v>
      </c>
      <c r="E659" s="513">
        <v>125</v>
      </c>
      <c r="F659" s="597">
        <v>0</v>
      </c>
      <c r="G659" s="569">
        <v>3.95</v>
      </c>
      <c r="H659" s="569">
        <v>3.3874999999999997</v>
      </c>
      <c r="I659" s="569">
        <v>2.875</v>
      </c>
    </row>
    <row r="660" spans="1:9" ht="16" thickBot="1">
      <c r="A660" s="571" t="s">
        <v>6697</v>
      </c>
      <c r="B660" s="571" t="s">
        <v>6697</v>
      </c>
      <c r="C660" s="572" t="s">
        <v>6782</v>
      </c>
      <c r="D660" s="508">
        <v>298</v>
      </c>
      <c r="E660" s="517">
        <v>298</v>
      </c>
      <c r="F660" s="568">
        <v>0</v>
      </c>
      <c r="G660" s="574">
        <v>9.4168000000000003</v>
      </c>
      <c r="H660" s="574">
        <v>8.0757999999999992</v>
      </c>
      <c r="I660" s="574">
        <v>6.8540000000000001</v>
      </c>
    </row>
    <row r="661" spans="1:9" ht="16" thickBot="1">
      <c r="A661" s="575"/>
      <c r="B661" s="576"/>
      <c r="C661" s="577" t="s">
        <v>6783</v>
      </c>
      <c r="D661" s="578">
        <v>49708</v>
      </c>
      <c r="E661" s="578">
        <v>40820.471727969772</v>
      </c>
      <c r="F661" s="656">
        <v>0.1787947266442067</v>
      </c>
      <c r="G661" s="657">
        <v>1289.9269066038448</v>
      </c>
      <c r="H661" s="658">
        <v>1106.2347838279809</v>
      </c>
      <c r="I661" s="659">
        <v>938.8708497433048</v>
      </c>
    </row>
    <row r="662" spans="1:9">
      <c r="A662" s="631" t="s">
        <v>6278</v>
      </c>
      <c r="B662" s="631"/>
      <c r="C662" s="587"/>
      <c r="D662" s="589"/>
      <c r="E662" s="589"/>
      <c r="F662" s="520"/>
      <c r="G662" s="511"/>
      <c r="H662" s="511"/>
      <c r="I662" s="511"/>
    </row>
    <row r="663" spans="1:9">
      <c r="A663" s="558"/>
      <c r="B663" s="558"/>
      <c r="C663" s="559" t="s">
        <v>6784</v>
      </c>
      <c r="D663" s="560"/>
      <c r="E663" s="560"/>
      <c r="F663" s="511"/>
      <c r="G663" s="511"/>
      <c r="H663" s="511"/>
      <c r="I663" s="511"/>
    </row>
    <row r="664" spans="1:9">
      <c r="A664" s="663" t="s">
        <v>6701</v>
      </c>
      <c r="B664" s="664" t="s">
        <v>6702</v>
      </c>
      <c r="C664" s="663" t="s">
        <v>6703</v>
      </c>
      <c r="D664" s="506">
        <v>149</v>
      </c>
      <c r="E664" s="594">
        <v>149</v>
      </c>
      <c r="F664" s="595">
        <v>0</v>
      </c>
      <c r="G664" s="569">
        <v>4.7084000000000001</v>
      </c>
      <c r="H664" s="569">
        <v>4.0378999999999996</v>
      </c>
      <c r="I664" s="569">
        <v>3.427</v>
      </c>
    </row>
    <row r="665" spans="1:9">
      <c r="A665" s="665" t="s">
        <v>6704</v>
      </c>
      <c r="B665" s="665" t="s">
        <v>6705</v>
      </c>
      <c r="C665" s="665" t="s">
        <v>6706</v>
      </c>
      <c r="D665" s="507">
        <v>74</v>
      </c>
      <c r="E665" s="513">
        <v>74</v>
      </c>
      <c r="F665" s="597">
        <v>0</v>
      </c>
      <c r="G665" s="569">
        <v>2.3384</v>
      </c>
      <c r="H665" s="569">
        <v>2.0053999999999998</v>
      </c>
      <c r="I665" s="569">
        <v>1.702</v>
      </c>
    </row>
    <row r="666" spans="1:9">
      <c r="A666" s="666" t="s">
        <v>6707</v>
      </c>
      <c r="B666" s="664" t="s">
        <v>6708</v>
      </c>
      <c r="C666" s="667" t="s">
        <v>6709</v>
      </c>
      <c r="D666" s="507">
        <v>30</v>
      </c>
      <c r="E666" s="513">
        <v>30</v>
      </c>
      <c r="F666" s="597">
        <v>0</v>
      </c>
      <c r="G666" s="569">
        <v>0.94800000000000006</v>
      </c>
      <c r="H666" s="569">
        <v>0.81299999999999994</v>
      </c>
      <c r="I666" s="569">
        <v>0.69</v>
      </c>
    </row>
    <row r="667" spans="1:9">
      <c r="A667" s="666" t="s">
        <v>6710</v>
      </c>
      <c r="B667" s="664" t="s">
        <v>6711</v>
      </c>
      <c r="C667" s="667" t="s">
        <v>6712</v>
      </c>
      <c r="D667" s="507">
        <v>267</v>
      </c>
      <c r="E667" s="513">
        <v>267</v>
      </c>
      <c r="F667" s="597">
        <v>0</v>
      </c>
      <c r="G667" s="569">
        <v>8.4372000000000007</v>
      </c>
      <c r="H667" s="569">
        <v>7.2356999999999996</v>
      </c>
      <c r="I667" s="569">
        <v>6.141</v>
      </c>
    </row>
    <row r="668" spans="1:9">
      <c r="A668" s="666" t="s">
        <v>6713</v>
      </c>
      <c r="B668" s="664" t="s">
        <v>6714</v>
      </c>
      <c r="C668" s="667" t="s">
        <v>6715</v>
      </c>
      <c r="D668" s="508">
        <v>216</v>
      </c>
      <c r="E668" s="517">
        <v>216</v>
      </c>
      <c r="F668" s="568">
        <v>0</v>
      </c>
      <c r="G668" s="569">
        <v>6.8256000000000006</v>
      </c>
      <c r="H668" s="569">
        <v>5.8536000000000001</v>
      </c>
      <c r="I668" s="569">
        <v>4.968</v>
      </c>
    </row>
    <row r="669" spans="1:9">
      <c r="A669" s="586"/>
      <c r="B669" s="586"/>
      <c r="C669" s="587" t="s">
        <v>6785</v>
      </c>
      <c r="D669" s="589"/>
      <c r="E669" s="589"/>
      <c r="F669" s="520"/>
      <c r="G669" s="520"/>
      <c r="H669" s="520"/>
      <c r="I669" s="520"/>
    </row>
    <row r="670" spans="1:9">
      <c r="A670" s="663" t="s">
        <v>6786</v>
      </c>
      <c r="B670" s="664" t="s">
        <v>6787</v>
      </c>
      <c r="C670" s="663" t="s">
        <v>6788</v>
      </c>
      <c r="D670" s="593">
        <v>5000</v>
      </c>
      <c r="E670" s="594">
        <v>5000</v>
      </c>
      <c r="F670" s="595">
        <v>0</v>
      </c>
      <c r="G670" s="569">
        <v>158.00000000000003</v>
      </c>
      <c r="H670" s="569">
        <v>135.5</v>
      </c>
      <c r="I670" s="569">
        <v>115</v>
      </c>
    </row>
    <row r="671" spans="1:9">
      <c r="A671" s="665" t="s">
        <v>6789</v>
      </c>
      <c r="B671" s="665" t="s">
        <v>6790</v>
      </c>
      <c r="C671" s="665" t="s">
        <v>6791</v>
      </c>
      <c r="D671" s="570">
        <v>1</v>
      </c>
      <c r="E671" s="513">
        <v>1</v>
      </c>
      <c r="F671" s="597">
        <v>0</v>
      </c>
      <c r="G671" s="569">
        <v>3.1600000000000003E-2</v>
      </c>
      <c r="H671" s="569">
        <v>2.7099999999999999E-2</v>
      </c>
      <c r="I671" s="569">
        <v>2.3E-2</v>
      </c>
    </row>
    <row r="672" spans="1:9">
      <c r="A672" s="666" t="s">
        <v>6792</v>
      </c>
      <c r="B672" s="664" t="s">
        <v>6793</v>
      </c>
      <c r="C672" s="667" t="s">
        <v>6794</v>
      </c>
      <c r="D672" s="573">
        <v>1</v>
      </c>
      <c r="E672" s="517">
        <v>1</v>
      </c>
      <c r="F672" s="568">
        <v>0</v>
      </c>
      <c r="G672" s="569">
        <v>3.1600000000000003E-2</v>
      </c>
      <c r="H672" s="569">
        <v>2.7099999999999999E-2</v>
      </c>
      <c r="I672" s="569">
        <v>2.3E-2</v>
      </c>
    </row>
    <row r="673" spans="1:9">
      <c r="A673" s="586"/>
      <c r="B673" s="586"/>
      <c r="C673" s="587" t="s">
        <v>6795</v>
      </c>
      <c r="D673" s="589"/>
      <c r="E673" s="589"/>
      <c r="F673" s="520"/>
      <c r="G673" s="520"/>
      <c r="H673" s="520"/>
      <c r="I673" s="520"/>
    </row>
    <row r="674" spans="1:9">
      <c r="A674" s="504">
        <v>1070115508</v>
      </c>
      <c r="B674" s="504">
        <v>1070115508</v>
      </c>
      <c r="C674" s="59" t="s">
        <v>6796</v>
      </c>
      <c r="D674" s="506">
        <v>4000</v>
      </c>
      <c r="E674" s="594">
        <v>4000</v>
      </c>
      <c r="F674" s="595">
        <v>0</v>
      </c>
      <c r="G674" s="596" t="s">
        <v>5710</v>
      </c>
      <c r="H674" s="596" t="s">
        <v>5710</v>
      </c>
      <c r="I674" s="596" t="s">
        <v>5710</v>
      </c>
    </row>
    <row r="675" spans="1:9">
      <c r="A675" s="505" t="s">
        <v>6797</v>
      </c>
      <c r="B675" s="505" t="s">
        <v>6797</v>
      </c>
      <c r="C675" s="52" t="s">
        <v>6798</v>
      </c>
      <c r="D675" s="507">
        <v>155</v>
      </c>
      <c r="E675" s="513">
        <v>145</v>
      </c>
      <c r="F675" s="597">
        <v>6.4516129032258118E-2</v>
      </c>
      <c r="G675" s="569" t="s">
        <v>5710</v>
      </c>
      <c r="H675" s="569" t="s">
        <v>5710</v>
      </c>
      <c r="I675" s="569" t="s">
        <v>5710</v>
      </c>
    </row>
    <row r="676" spans="1:9">
      <c r="A676" s="505" t="s">
        <v>6799</v>
      </c>
      <c r="B676" s="505" t="s">
        <v>6799</v>
      </c>
      <c r="C676" s="52" t="s">
        <v>6800</v>
      </c>
      <c r="D676" s="507">
        <v>155</v>
      </c>
      <c r="E676" s="513">
        <v>145</v>
      </c>
      <c r="F676" s="597">
        <v>6.4516129032258118E-2</v>
      </c>
      <c r="G676" s="569" t="s">
        <v>5710</v>
      </c>
      <c r="H676" s="569" t="s">
        <v>5710</v>
      </c>
      <c r="I676" s="569" t="s">
        <v>5710</v>
      </c>
    </row>
    <row r="677" spans="1:9">
      <c r="A677" s="505" t="s">
        <v>6801</v>
      </c>
      <c r="B677" s="505" t="s">
        <v>6801</v>
      </c>
      <c r="C677" s="52" t="s">
        <v>6802</v>
      </c>
      <c r="D677" s="507">
        <v>155</v>
      </c>
      <c r="E677" s="513">
        <v>145</v>
      </c>
      <c r="F677" s="597">
        <v>6.4516129032258118E-2</v>
      </c>
      <c r="G677" s="569" t="s">
        <v>5710</v>
      </c>
      <c r="H677" s="569" t="s">
        <v>5710</v>
      </c>
      <c r="I677" s="569" t="s">
        <v>5710</v>
      </c>
    </row>
    <row r="678" spans="1:9">
      <c r="A678" s="571" t="s">
        <v>6803</v>
      </c>
      <c r="B678" s="571" t="s">
        <v>6803</v>
      </c>
      <c r="C678" s="572" t="s">
        <v>6804</v>
      </c>
      <c r="D678" s="508">
        <v>155</v>
      </c>
      <c r="E678" s="517">
        <v>145</v>
      </c>
      <c r="F678" s="568">
        <v>6.4516129032258118E-2</v>
      </c>
      <c r="G678" s="574" t="s">
        <v>5710</v>
      </c>
      <c r="H678" s="574" t="s">
        <v>5710</v>
      </c>
      <c r="I678" s="574" t="s">
        <v>5710</v>
      </c>
    </row>
    <row r="679" spans="1:9">
      <c r="A679" s="586"/>
      <c r="B679" s="586"/>
      <c r="C679" s="587" t="s">
        <v>6229</v>
      </c>
      <c r="D679" s="589"/>
      <c r="E679" s="589"/>
      <c r="F679" s="520"/>
      <c r="G679" s="520"/>
      <c r="H679" s="520"/>
      <c r="I679" s="520"/>
    </row>
    <row r="680" spans="1:9">
      <c r="A680" s="504" t="s">
        <v>6805</v>
      </c>
      <c r="B680" s="504" t="s">
        <v>6805</v>
      </c>
      <c r="C680" s="59" t="s">
        <v>6806</v>
      </c>
      <c r="D680" s="506">
        <v>2188</v>
      </c>
      <c r="E680" s="601">
        <v>1767.5</v>
      </c>
      <c r="F680" s="595">
        <v>0.19218464351005482</v>
      </c>
      <c r="G680" s="569">
        <v>55.853000000000009</v>
      </c>
      <c r="H680" s="569">
        <v>47.899249999999995</v>
      </c>
      <c r="I680" s="569">
        <v>40.652499999999996</v>
      </c>
    </row>
    <row r="681" spans="1:9">
      <c r="A681" s="505" t="s">
        <v>6234</v>
      </c>
      <c r="B681" s="505" t="s">
        <v>6234</v>
      </c>
      <c r="C681" s="52" t="s">
        <v>6235</v>
      </c>
      <c r="D681" s="507">
        <v>2188</v>
      </c>
      <c r="E681" s="604">
        <v>1767.5</v>
      </c>
      <c r="F681" s="597">
        <v>0.19218464351005482</v>
      </c>
      <c r="G681" s="569">
        <v>55.853000000000009</v>
      </c>
      <c r="H681" s="569">
        <v>47.899249999999995</v>
      </c>
      <c r="I681" s="569">
        <v>40.652499999999996</v>
      </c>
    </row>
    <row r="682" spans="1:9">
      <c r="A682" s="505" t="s">
        <v>6236</v>
      </c>
      <c r="B682" s="505" t="s">
        <v>6236</v>
      </c>
      <c r="C682" s="52" t="s">
        <v>6237</v>
      </c>
      <c r="D682" s="507">
        <v>1869</v>
      </c>
      <c r="E682" s="604">
        <v>1509.95</v>
      </c>
      <c r="F682" s="597">
        <v>0.1921080791867309</v>
      </c>
      <c r="G682" s="569">
        <v>47.714420000000004</v>
      </c>
      <c r="H682" s="569">
        <v>40.919645000000003</v>
      </c>
      <c r="I682" s="569">
        <v>34.728850000000001</v>
      </c>
    </row>
    <row r="683" spans="1:9">
      <c r="A683" s="505" t="s">
        <v>6734</v>
      </c>
      <c r="B683" s="505" t="s">
        <v>6734</v>
      </c>
      <c r="C683" s="52" t="s">
        <v>6735</v>
      </c>
      <c r="D683" s="507">
        <v>3063</v>
      </c>
      <c r="E683" s="604">
        <v>2474.5</v>
      </c>
      <c r="F683" s="597">
        <v>0.19213189683317011</v>
      </c>
      <c r="G683" s="569">
        <v>78.194200000000009</v>
      </c>
      <c r="H683" s="569">
        <v>67.058949999999996</v>
      </c>
      <c r="I683" s="569">
        <v>56.913499999999999</v>
      </c>
    </row>
    <row r="684" spans="1:9">
      <c r="A684" s="571" t="s">
        <v>6736</v>
      </c>
      <c r="B684" s="571" t="s">
        <v>6736</v>
      </c>
      <c r="C684" s="572" t="s">
        <v>6737</v>
      </c>
      <c r="D684" s="508">
        <v>1869</v>
      </c>
      <c r="E684" s="605">
        <v>1509.95</v>
      </c>
      <c r="F684" s="568">
        <v>0.1921080791867309</v>
      </c>
      <c r="G684" s="569">
        <v>47.714420000000004</v>
      </c>
      <c r="H684" s="569">
        <v>40.919645000000003</v>
      </c>
      <c r="I684" s="569">
        <v>34.728850000000001</v>
      </c>
    </row>
    <row r="685" spans="1:9" ht="28">
      <c r="A685" s="586"/>
      <c r="B685" s="586"/>
      <c r="C685" s="587" t="s">
        <v>6266</v>
      </c>
      <c r="D685" s="589"/>
      <c r="E685" s="589"/>
      <c r="F685" s="520"/>
      <c r="G685" s="520"/>
      <c r="H685" s="520"/>
      <c r="I685" s="520"/>
    </row>
    <row r="686" spans="1:9">
      <c r="A686" s="663" t="s">
        <v>6701</v>
      </c>
      <c r="B686" s="664" t="s">
        <v>6702</v>
      </c>
      <c r="C686" s="663" t="s">
        <v>6703</v>
      </c>
      <c r="D686" s="610" t="s">
        <v>5710</v>
      </c>
      <c r="E686" s="521">
        <v>150.49</v>
      </c>
      <c r="F686" s="635"/>
      <c r="G686" s="596"/>
      <c r="H686" s="596"/>
      <c r="I686" s="596"/>
    </row>
    <row r="687" spans="1:9">
      <c r="A687" s="665" t="s">
        <v>6704</v>
      </c>
      <c r="B687" s="665" t="s">
        <v>6705</v>
      </c>
      <c r="C687" s="665" t="s">
        <v>6706</v>
      </c>
      <c r="D687" s="611" t="s">
        <v>5710</v>
      </c>
      <c r="E687" s="517">
        <v>74.739999999999995</v>
      </c>
      <c r="F687" s="636"/>
      <c r="G687" s="569"/>
      <c r="H687" s="569"/>
      <c r="I687" s="569"/>
    </row>
    <row r="688" spans="1:9">
      <c r="A688" s="666" t="s">
        <v>6707</v>
      </c>
      <c r="B688" s="664" t="s">
        <v>6708</v>
      </c>
      <c r="C688" s="667" t="s">
        <v>6709</v>
      </c>
      <c r="D688" s="611" t="s">
        <v>5710</v>
      </c>
      <c r="E688" s="517">
        <v>30.3</v>
      </c>
      <c r="F688" s="636"/>
      <c r="G688" s="569"/>
      <c r="H688" s="569"/>
      <c r="I688" s="569"/>
    </row>
    <row r="689" spans="1:9">
      <c r="A689" s="666" t="s">
        <v>6710</v>
      </c>
      <c r="B689" s="664" t="s">
        <v>6711</v>
      </c>
      <c r="C689" s="667" t="s">
        <v>6712</v>
      </c>
      <c r="D689" s="611" t="s">
        <v>5710</v>
      </c>
      <c r="E689" s="517">
        <v>269.67</v>
      </c>
      <c r="F689" s="636"/>
      <c r="G689" s="569"/>
      <c r="H689" s="569"/>
      <c r="I689" s="569"/>
    </row>
    <row r="690" spans="1:9">
      <c r="A690" s="666" t="s">
        <v>6713</v>
      </c>
      <c r="B690" s="664" t="s">
        <v>6714</v>
      </c>
      <c r="C690" s="667" t="s">
        <v>6715</v>
      </c>
      <c r="D690" s="614" t="s">
        <v>5710</v>
      </c>
      <c r="E690" s="517">
        <v>218.16</v>
      </c>
      <c r="F690" s="637"/>
      <c r="G690" s="574"/>
      <c r="H690" s="574"/>
      <c r="I690" s="574"/>
    </row>
    <row r="691" spans="1:9" ht="28">
      <c r="A691" s="586"/>
      <c r="B691" s="586"/>
      <c r="C691" s="587" t="s">
        <v>6738</v>
      </c>
      <c r="D691" s="589"/>
      <c r="E691" s="589"/>
      <c r="F691" s="520"/>
      <c r="G691" s="520"/>
      <c r="H691" s="520"/>
      <c r="I691" s="520"/>
    </row>
    <row r="692" spans="1:9">
      <c r="A692" s="504" t="s">
        <v>6807</v>
      </c>
      <c r="B692" s="504" t="s">
        <v>6807</v>
      </c>
      <c r="C692" s="59" t="s">
        <v>6808</v>
      </c>
      <c r="D692" s="506">
        <v>501.59999999999997</v>
      </c>
      <c r="E692" s="601">
        <v>506.61599999999999</v>
      </c>
      <c r="F692" s="595"/>
      <c r="G692" s="596"/>
      <c r="H692" s="596"/>
      <c r="I692" s="596"/>
    </row>
    <row r="693" spans="1:9">
      <c r="A693" s="571" t="s">
        <v>6809</v>
      </c>
      <c r="B693" s="571" t="s">
        <v>6809</v>
      </c>
      <c r="C693" s="572" t="s">
        <v>6810</v>
      </c>
      <c r="D693" s="508">
        <v>142.5</v>
      </c>
      <c r="E693" s="602">
        <v>143.92500000000001</v>
      </c>
      <c r="F693" s="568"/>
      <c r="G693" s="574"/>
      <c r="H693" s="574"/>
      <c r="I693" s="574"/>
    </row>
    <row r="694" spans="1:9">
      <c r="A694" s="631" t="s">
        <v>6743</v>
      </c>
      <c r="B694" s="631"/>
      <c r="C694" s="587"/>
      <c r="D694" s="589"/>
      <c r="E694" s="589"/>
      <c r="F694" s="520"/>
      <c r="G694" s="520"/>
      <c r="H694" s="520"/>
      <c r="I694" s="520"/>
    </row>
    <row r="695" spans="1:9">
      <c r="A695" s="631" t="s">
        <v>6744</v>
      </c>
      <c r="B695" s="631"/>
      <c r="C695" s="587"/>
      <c r="D695" s="589"/>
      <c r="E695" s="589"/>
      <c r="F695" s="520"/>
      <c r="G695" s="520"/>
      <c r="H695" s="520"/>
      <c r="I695" s="520"/>
    </row>
    <row r="696" spans="1:9">
      <c r="A696" s="631" t="s">
        <v>6280</v>
      </c>
      <c r="B696" s="631"/>
      <c r="C696" s="587"/>
      <c r="D696" s="589"/>
      <c r="E696" s="589"/>
      <c r="F696" s="520"/>
      <c r="G696" s="520"/>
      <c r="H696" s="520"/>
      <c r="I696" s="520"/>
    </row>
    <row r="697" spans="1:9">
      <c r="A697" s="631"/>
      <c r="B697" s="631"/>
      <c r="C697" s="587" t="s">
        <v>6745</v>
      </c>
      <c r="D697" s="589"/>
      <c r="E697" s="589"/>
      <c r="F697" s="520"/>
      <c r="G697" s="520"/>
      <c r="H697" s="520"/>
      <c r="I697" s="520"/>
    </row>
    <row r="698" spans="1:9">
      <c r="A698" s="504" t="s">
        <v>6811</v>
      </c>
      <c r="B698" s="504" t="s">
        <v>6811</v>
      </c>
      <c r="C698" s="59" t="s">
        <v>6812</v>
      </c>
      <c r="D698" s="610">
        <v>353.4</v>
      </c>
      <c r="E698" s="601">
        <v>356.93399999999997</v>
      </c>
      <c r="F698" s="595"/>
      <c r="G698" s="596"/>
      <c r="H698" s="596"/>
      <c r="I698" s="596"/>
    </row>
    <row r="699" spans="1:9">
      <c r="A699" s="505" t="s">
        <v>6813</v>
      </c>
      <c r="B699" s="505" t="s">
        <v>6813</v>
      </c>
      <c r="C699" s="52" t="s">
        <v>6814</v>
      </c>
      <c r="D699" s="611">
        <v>330.59999999999997</v>
      </c>
      <c r="E699" s="606">
        <v>333.90599999999995</v>
      </c>
      <c r="F699" s="597"/>
      <c r="G699" s="569"/>
      <c r="H699" s="569"/>
      <c r="I699" s="569"/>
    </row>
    <row r="700" spans="1:9">
      <c r="A700" s="571" t="s">
        <v>6815</v>
      </c>
      <c r="B700" s="571" t="s">
        <v>6815</v>
      </c>
      <c r="C700" s="572" t="s">
        <v>6816</v>
      </c>
      <c r="D700" s="614">
        <v>319.2</v>
      </c>
      <c r="E700" s="602">
        <v>322.392</v>
      </c>
      <c r="F700" s="568"/>
      <c r="G700" s="574"/>
      <c r="H700" s="574"/>
      <c r="I700" s="574"/>
    </row>
    <row r="701" spans="1:9">
      <c r="A701" s="631" t="s">
        <v>6743</v>
      </c>
      <c r="B701" s="631"/>
      <c r="C701" s="587"/>
      <c r="D701" s="589"/>
      <c r="E701" s="589"/>
      <c r="F701" s="520"/>
      <c r="G701" s="520"/>
      <c r="H701" s="520"/>
      <c r="I701" s="520"/>
    </row>
    <row r="702" spans="1:9">
      <c r="A702" s="631" t="s">
        <v>6752</v>
      </c>
      <c r="B702" s="631"/>
      <c r="C702" s="587"/>
      <c r="D702" s="589"/>
      <c r="E702" s="589"/>
      <c r="F702" s="520"/>
      <c r="G702" s="520"/>
      <c r="H702" s="520"/>
      <c r="I702" s="520"/>
    </row>
    <row r="703" spans="1:9">
      <c r="A703" s="631" t="s">
        <v>6280</v>
      </c>
      <c r="B703" s="631"/>
      <c r="C703" s="587"/>
      <c r="D703" s="589"/>
      <c r="E703" s="589"/>
      <c r="F703" s="520"/>
      <c r="G703" s="520"/>
      <c r="H703" s="520"/>
      <c r="I703" s="520"/>
    </row>
    <row r="704" spans="1:9">
      <c r="A704" s="631"/>
      <c r="B704" s="631"/>
      <c r="C704" s="587" t="s">
        <v>6753</v>
      </c>
      <c r="D704" s="589"/>
      <c r="E704" s="589"/>
      <c r="F704" s="520"/>
      <c r="G704" s="520"/>
      <c r="H704" s="520"/>
      <c r="I704" s="520"/>
    </row>
    <row r="705" spans="1:9">
      <c r="A705" s="638" t="s">
        <v>6817</v>
      </c>
      <c r="B705" s="638" t="s">
        <v>6817</v>
      </c>
      <c r="C705" s="59" t="s">
        <v>6818</v>
      </c>
      <c r="D705" s="610">
        <v>604.19999999999993</v>
      </c>
      <c r="E705" s="601">
        <v>610.24199999999996</v>
      </c>
      <c r="F705" s="595"/>
      <c r="G705" s="596"/>
      <c r="H705" s="596"/>
      <c r="I705" s="596"/>
    </row>
    <row r="706" spans="1:9">
      <c r="A706" s="639" t="s">
        <v>6819</v>
      </c>
      <c r="B706" s="639" t="s">
        <v>6819</v>
      </c>
      <c r="C706" s="52" t="s">
        <v>6820</v>
      </c>
      <c r="D706" s="611">
        <v>581.4</v>
      </c>
      <c r="E706" s="606">
        <v>587.21399999999994</v>
      </c>
      <c r="F706" s="597"/>
      <c r="G706" s="569"/>
      <c r="H706" s="569"/>
      <c r="I706" s="569"/>
    </row>
    <row r="707" spans="1:9">
      <c r="A707" s="640" t="s">
        <v>6821</v>
      </c>
      <c r="B707" s="640" t="s">
        <v>6821</v>
      </c>
      <c r="C707" s="572" t="s">
        <v>6822</v>
      </c>
      <c r="D707" s="614">
        <v>570</v>
      </c>
      <c r="E707" s="602">
        <v>575.70000000000005</v>
      </c>
      <c r="F707" s="568"/>
      <c r="G707" s="574"/>
      <c r="H707" s="574"/>
      <c r="I707" s="574"/>
    </row>
    <row r="708" spans="1:9">
      <c r="A708" s="631" t="s">
        <v>6743</v>
      </c>
      <c r="B708" s="631"/>
      <c r="C708" s="587"/>
      <c r="D708" s="589"/>
      <c r="E708" s="589"/>
      <c r="F708" s="520"/>
      <c r="G708" s="520"/>
      <c r="H708" s="520"/>
      <c r="I708" s="520"/>
    </row>
    <row r="709" spans="1:9">
      <c r="A709" s="631" t="s">
        <v>6760</v>
      </c>
      <c r="B709" s="631"/>
      <c r="C709" s="587"/>
      <c r="D709" s="589"/>
      <c r="E709" s="589"/>
      <c r="F709" s="520"/>
      <c r="G709" s="520"/>
      <c r="H709" s="520"/>
      <c r="I709" s="520"/>
    </row>
    <row r="710" spans="1:9">
      <c r="A710" s="631" t="s">
        <v>6280</v>
      </c>
      <c r="B710" s="631"/>
      <c r="C710" s="587"/>
      <c r="D710" s="589"/>
      <c r="E710" s="589"/>
      <c r="F710" s="520"/>
      <c r="G710" s="520"/>
      <c r="H710" s="520"/>
      <c r="I710" s="520"/>
    </row>
    <row r="711" spans="1:9">
      <c r="A711" s="631"/>
      <c r="B711" s="631"/>
      <c r="C711" s="587" t="s">
        <v>6761</v>
      </c>
      <c r="D711" s="589"/>
      <c r="E711" s="589"/>
      <c r="F711" s="520"/>
      <c r="G711" s="520"/>
      <c r="H711" s="520"/>
      <c r="I711" s="520"/>
    </row>
    <row r="712" spans="1:9">
      <c r="A712" s="638" t="s">
        <v>6823</v>
      </c>
      <c r="B712" s="638" t="s">
        <v>6823</v>
      </c>
      <c r="C712" s="59" t="s">
        <v>6824</v>
      </c>
      <c r="D712" s="610">
        <v>1045.3799999999999</v>
      </c>
      <c r="E712" s="601">
        <v>1055.8337999999999</v>
      </c>
      <c r="F712" s="595"/>
      <c r="G712" s="596"/>
      <c r="H712" s="596"/>
      <c r="I712" s="596"/>
    </row>
    <row r="713" spans="1:9">
      <c r="A713" s="639" t="s">
        <v>6825</v>
      </c>
      <c r="B713" s="639" t="s">
        <v>6825</v>
      </c>
      <c r="C713" s="52" t="s">
        <v>6826</v>
      </c>
      <c r="D713" s="611">
        <v>1176.4799999999998</v>
      </c>
      <c r="E713" s="606">
        <v>1188.2447999999997</v>
      </c>
      <c r="F713" s="597"/>
      <c r="G713" s="569"/>
      <c r="H713" s="569"/>
      <c r="I713" s="569"/>
    </row>
    <row r="714" spans="1:9">
      <c r="A714" s="639" t="s">
        <v>6827</v>
      </c>
      <c r="B714" s="639" t="s">
        <v>6827</v>
      </c>
      <c r="C714" s="52" t="s">
        <v>6828</v>
      </c>
      <c r="D714" s="611">
        <v>1254</v>
      </c>
      <c r="E714" s="606">
        <v>1266.54</v>
      </c>
      <c r="F714" s="597"/>
      <c r="G714" s="569"/>
      <c r="H714" s="569"/>
      <c r="I714" s="569"/>
    </row>
    <row r="715" spans="1:9">
      <c r="A715" s="639" t="s">
        <v>6829</v>
      </c>
      <c r="B715" s="639" t="s">
        <v>6829</v>
      </c>
      <c r="C715" s="52" t="s">
        <v>6830</v>
      </c>
      <c r="D715" s="611">
        <v>1823.9999999999998</v>
      </c>
      <c r="E715" s="606">
        <v>1842.2399999999998</v>
      </c>
      <c r="F715" s="597"/>
      <c r="G715" s="569"/>
      <c r="H715" s="569"/>
      <c r="I715" s="569"/>
    </row>
    <row r="716" spans="1:9">
      <c r="A716" s="639" t="s">
        <v>6831</v>
      </c>
      <c r="B716" s="639" t="s">
        <v>6831</v>
      </c>
      <c r="C716" s="52" t="s">
        <v>6832</v>
      </c>
      <c r="D716" s="611">
        <v>2166</v>
      </c>
      <c r="E716" s="606">
        <v>2187.66</v>
      </c>
      <c r="F716" s="597"/>
      <c r="G716" s="569"/>
      <c r="H716" s="569"/>
      <c r="I716" s="569"/>
    </row>
    <row r="717" spans="1:9">
      <c r="A717" s="639" t="s">
        <v>6823</v>
      </c>
      <c r="B717" s="639" t="s">
        <v>6823</v>
      </c>
      <c r="C717" s="52" t="s">
        <v>6833</v>
      </c>
      <c r="D717" s="622">
        <v>0.26219999999999999</v>
      </c>
      <c r="E717" s="608">
        <v>0.264822</v>
      </c>
      <c r="F717" s="597"/>
      <c r="G717" s="569"/>
      <c r="H717" s="569"/>
      <c r="I717" s="569"/>
    </row>
    <row r="718" spans="1:9">
      <c r="A718" s="639" t="s">
        <v>6825</v>
      </c>
      <c r="B718" s="639" t="s">
        <v>6825</v>
      </c>
      <c r="C718" s="52" t="s">
        <v>6834</v>
      </c>
      <c r="D718" s="622">
        <v>0.25079999999999997</v>
      </c>
      <c r="E718" s="608">
        <v>0.25330799999999998</v>
      </c>
      <c r="F718" s="597"/>
      <c r="G718" s="569"/>
      <c r="H718" s="569"/>
      <c r="I718" s="569"/>
    </row>
    <row r="719" spans="1:9">
      <c r="A719" s="639" t="s">
        <v>6827</v>
      </c>
      <c r="B719" s="639" t="s">
        <v>6827</v>
      </c>
      <c r="C719" s="52" t="s">
        <v>6835</v>
      </c>
      <c r="D719" s="622">
        <v>0.25079999999999997</v>
      </c>
      <c r="E719" s="608">
        <v>0.25330799999999998</v>
      </c>
      <c r="F719" s="597"/>
      <c r="G719" s="569"/>
      <c r="H719" s="569"/>
      <c r="I719" s="569"/>
    </row>
    <row r="720" spans="1:9">
      <c r="A720" s="639" t="s">
        <v>6829</v>
      </c>
      <c r="B720" s="639" t="s">
        <v>6829</v>
      </c>
      <c r="C720" s="52" t="s">
        <v>6836</v>
      </c>
      <c r="D720" s="622">
        <v>0.22799999999999998</v>
      </c>
      <c r="E720" s="608">
        <v>0.23027999999999998</v>
      </c>
      <c r="F720" s="597"/>
      <c r="G720" s="569"/>
      <c r="H720" s="569"/>
      <c r="I720" s="569"/>
    </row>
    <row r="721" spans="1:9">
      <c r="A721" s="640" t="s">
        <v>6831</v>
      </c>
      <c r="B721" s="640" t="s">
        <v>6831</v>
      </c>
      <c r="C721" s="572" t="s">
        <v>6837</v>
      </c>
      <c r="D721" s="641">
        <v>0.21659999999999999</v>
      </c>
      <c r="E721" s="634">
        <v>0.21876599999999999</v>
      </c>
      <c r="F721" s="568"/>
      <c r="G721" s="574"/>
      <c r="H721" s="574"/>
      <c r="I721" s="574"/>
    </row>
    <row r="722" spans="1:9">
      <c r="A722" s="631" t="s">
        <v>6743</v>
      </c>
      <c r="B722" s="631"/>
      <c r="C722" s="587"/>
      <c r="D722" s="589"/>
      <c r="E722" s="589"/>
      <c r="F722" s="520"/>
      <c r="G722" s="520"/>
      <c r="H722" s="520"/>
      <c r="I722" s="520"/>
    </row>
    <row r="723" spans="1:9">
      <c r="A723" s="631" t="s">
        <v>6774</v>
      </c>
      <c r="B723" s="631"/>
      <c r="C723" s="587"/>
      <c r="D723" s="589"/>
      <c r="E723" s="589"/>
      <c r="F723" s="520"/>
      <c r="G723" s="520"/>
      <c r="H723" s="520"/>
      <c r="I723" s="520"/>
    </row>
    <row r="724" spans="1:9">
      <c r="A724" s="642" t="s">
        <v>6280</v>
      </c>
      <c r="B724" s="642"/>
      <c r="C724" s="643"/>
      <c r="D724" s="644"/>
      <c r="E724" s="644"/>
      <c r="F724" s="645"/>
      <c r="G724" s="645"/>
      <c r="H724" s="645"/>
      <c r="I724" s="645"/>
    </row>
  </sheetData>
  <mergeCells count="2">
    <mergeCell ref="A587:C587"/>
    <mergeCell ref="G1:I1"/>
  </mergeCells>
  <dataValidations count="1">
    <dataValidation allowBlank="1" showInputMessage="1" showErrorMessage="1" sqref="A620:A622 A688:A690 A31:A32 A16:A17 A47:A48 A108:A109 A125:A126 A140:A141 A157:A158 A248:A249 A263:A264 A163 A180 A279 A287 A400 A521 A382 A366:A367 A377:A378 A504 A599:A601 A666:A668 A672" xr:uid="{3B26DB40-A9DF-4240-A603-44AB20BAE5F4}"/>
  </dataValidations>
  <pageMargins left="0.7" right="0.7" top="0.75" bottom="0.75" header="0.3" footer="0.3"/>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6C2655-B661-2947-9F04-246F66B3D55D}">
  <sheetPr codeName="Sheet67">
    <tabColor theme="3" tint="0.79998168889431442"/>
  </sheetPr>
  <dimension ref="A1:Q116"/>
  <sheetViews>
    <sheetView zoomScale="114" workbookViewId="0">
      <selection activeCell="F1" sqref="F1"/>
    </sheetView>
  </sheetViews>
  <sheetFormatPr baseColWidth="10" defaultColWidth="8.83203125" defaultRowHeight="15"/>
  <cols>
    <col min="1" max="1" width="4.5" customWidth="1"/>
    <col min="2" max="2" width="3.5" style="2" customWidth="1"/>
    <col min="3" max="3" width="44" customWidth="1"/>
    <col min="4" max="4" width="32.33203125" customWidth="1"/>
    <col min="5" max="14" width="20.6640625" customWidth="1"/>
    <col min="15" max="15" width="22.83203125" customWidth="1"/>
    <col min="16" max="16" width="16.33203125" customWidth="1"/>
    <col min="17" max="17" width="18.1640625" customWidth="1"/>
  </cols>
  <sheetData>
    <row r="1" spans="1:17" ht="21.75" customHeight="1" thickBot="1">
      <c r="A1" s="23" t="s">
        <v>0</v>
      </c>
      <c r="F1" t="s">
        <v>10176</v>
      </c>
    </row>
    <row r="2" spans="1:17" ht="22.5" customHeight="1">
      <c r="C2" s="21" t="s">
        <v>54</v>
      </c>
      <c r="F2" s="925" t="s">
        <v>10165</v>
      </c>
      <c r="G2" s="925" t="s">
        <v>10166</v>
      </c>
      <c r="H2" s="925" t="s">
        <v>10167</v>
      </c>
      <c r="I2" s="925" t="s">
        <v>10168</v>
      </c>
      <c r="J2" s="925" t="s">
        <v>10169</v>
      </c>
    </row>
    <row r="3" spans="1:17" ht="16">
      <c r="F3" s="926" t="s">
        <v>10170</v>
      </c>
      <c r="G3" s="926" t="s">
        <v>10170</v>
      </c>
      <c r="H3" s="926" t="s">
        <v>10170</v>
      </c>
      <c r="I3" s="926" t="s">
        <v>10170</v>
      </c>
      <c r="J3" s="926" t="s">
        <v>10170</v>
      </c>
    </row>
    <row r="4" spans="1:17" ht="16">
      <c r="C4" s="3" t="s">
        <v>1</v>
      </c>
      <c r="D4" s="50" t="s">
        <v>2333</v>
      </c>
      <c r="F4" s="927">
        <v>0.5</v>
      </c>
      <c r="G4" s="927">
        <v>0.3</v>
      </c>
      <c r="H4" s="927">
        <v>0.15</v>
      </c>
      <c r="I4" s="927">
        <v>0.05</v>
      </c>
      <c r="J4" s="927">
        <v>0</v>
      </c>
    </row>
    <row r="5" spans="1:17" ht="18" thickBot="1">
      <c r="F5" s="928" t="s">
        <v>10173</v>
      </c>
      <c r="G5" s="928" t="s">
        <v>10173</v>
      </c>
      <c r="H5" s="928" t="s">
        <v>10173</v>
      </c>
      <c r="I5" s="928" t="s">
        <v>10173</v>
      </c>
      <c r="J5" s="928" t="s">
        <v>10173</v>
      </c>
    </row>
    <row r="6" spans="1:17" ht="17" thickBot="1">
      <c r="C6" s="3" t="s">
        <v>2</v>
      </c>
      <c r="D6" s="4" t="s">
        <v>558</v>
      </c>
      <c r="F6" s="929">
        <v>1.25</v>
      </c>
      <c r="G6" s="929">
        <v>0.75</v>
      </c>
      <c r="H6" s="929">
        <v>0.65</v>
      </c>
      <c r="I6" s="929">
        <v>0.6</v>
      </c>
      <c r="J6" s="929">
        <v>0.48</v>
      </c>
    </row>
    <row r="7" spans="1:17" ht="15" customHeight="1">
      <c r="C7" s="3" t="s">
        <v>5</v>
      </c>
      <c r="D7" s="14" t="s">
        <v>5697</v>
      </c>
    </row>
    <row r="8" spans="1:17">
      <c r="C8" s="3" t="s">
        <v>46</v>
      </c>
      <c r="D8" s="4" t="s">
        <v>5695</v>
      </c>
    </row>
    <row r="9" spans="1:17">
      <c r="C9" s="3" t="s">
        <v>47</v>
      </c>
      <c r="D9" s="4" t="s">
        <v>5696</v>
      </c>
    </row>
    <row r="10" spans="1:17" ht="16">
      <c r="C10" s="7" t="s">
        <v>10171</v>
      </c>
      <c r="D10" s="15" t="s">
        <v>10172</v>
      </c>
    </row>
    <row r="11" spans="1:17">
      <c r="C11" s="1"/>
    </row>
    <row r="12" spans="1:17" s="9" customFormat="1">
      <c r="B12" s="8"/>
      <c r="F12" s="945" t="s">
        <v>3</v>
      </c>
      <c r="G12" s="946"/>
      <c r="H12" s="947"/>
      <c r="I12" s="948" t="s">
        <v>4</v>
      </c>
      <c r="J12" s="948"/>
      <c r="K12" s="948"/>
      <c r="L12" s="948" t="s">
        <v>57</v>
      </c>
      <c r="M12" s="948"/>
      <c r="N12" s="948"/>
      <c r="O12" s="948" t="s">
        <v>56</v>
      </c>
      <c r="P12" s="948"/>
      <c r="Q12" s="948"/>
    </row>
    <row r="13" spans="1:17" s="9" customFormat="1">
      <c r="B13" s="8"/>
      <c r="F13" s="945" t="s">
        <v>6</v>
      </c>
      <c r="G13" s="946"/>
      <c r="H13" s="947"/>
      <c r="I13" s="949" t="s">
        <v>27</v>
      </c>
      <c r="J13" s="949"/>
      <c r="K13" s="949"/>
      <c r="L13" s="949" t="s">
        <v>27</v>
      </c>
      <c r="M13" s="949"/>
      <c r="N13" s="949"/>
      <c r="O13" s="949" t="s">
        <v>27</v>
      </c>
      <c r="P13" s="949"/>
      <c r="Q13" s="949"/>
    </row>
    <row r="14" spans="1:17" s="12" customFormat="1" ht="16">
      <c r="B14" s="10"/>
      <c r="C14" s="941" t="s">
        <v>14</v>
      </c>
      <c r="D14" s="942"/>
      <c r="E14" s="11" t="s">
        <v>17</v>
      </c>
      <c r="F14" s="11" t="s">
        <v>8</v>
      </c>
      <c r="G14" s="11" t="s">
        <v>18</v>
      </c>
      <c r="H14" s="11" t="s">
        <v>19</v>
      </c>
      <c r="I14" s="11" t="s">
        <v>9</v>
      </c>
      <c r="J14" s="11" t="s">
        <v>10</v>
      </c>
      <c r="K14" s="11" t="s">
        <v>11</v>
      </c>
      <c r="L14" s="11" t="s">
        <v>9</v>
      </c>
      <c r="M14" s="11" t="s">
        <v>10</v>
      </c>
      <c r="N14" s="11" t="s">
        <v>11</v>
      </c>
      <c r="O14" s="11" t="s">
        <v>9</v>
      </c>
      <c r="P14" s="11" t="s">
        <v>10</v>
      </c>
      <c r="Q14" s="11" t="s">
        <v>11</v>
      </c>
    </row>
    <row r="15" spans="1:17" ht="33" customHeight="1">
      <c r="C15" s="943" t="s">
        <v>1415</v>
      </c>
      <c r="D15" s="944"/>
      <c r="E15" s="13" t="s">
        <v>1416</v>
      </c>
      <c r="F15" s="16">
        <v>3392</v>
      </c>
      <c r="G15" s="502">
        <v>7.0999999999999952E-2</v>
      </c>
      <c r="H15" s="16">
        <v>3151.1680000000001</v>
      </c>
      <c r="I15" s="16">
        <v>99.576908800000012</v>
      </c>
      <c r="J15" s="16">
        <v>85.396652799999998</v>
      </c>
      <c r="K15" s="16">
        <v>72.476864000000006</v>
      </c>
      <c r="L15" s="1025" t="s">
        <v>2447</v>
      </c>
      <c r="M15" s="1026"/>
      <c r="N15" s="1027"/>
      <c r="O15" s="16"/>
      <c r="P15" s="16"/>
      <c r="Q15" s="16"/>
    </row>
    <row r="16" spans="1:17">
      <c r="C16" s="940" t="s">
        <v>20</v>
      </c>
      <c r="D16" s="940"/>
      <c r="E16" s="940"/>
      <c r="F16" s="940"/>
      <c r="G16" s="940"/>
      <c r="H16" s="940"/>
      <c r="I16" s="940"/>
      <c r="J16" s="940"/>
      <c r="K16" s="940"/>
    </row>
    <row r="17" spans="3:17" ht="16">
      <c r="C17" s="938" t="s">
        <v>1417</v>
      </c>
      <c r="D17" s="939" t="s">
        <v>1417</v>
      </c>
      <c r="E17" s="13" t="s">
        <v>1447</v>
      </c>
      <c r="F17" s="16">
        <v>160</v>
      </c>
      <c r="G17" s="502">
        <v>7.0999999999999952E-2</v>
      </c>
      <c r="H17" s="16">
        <v>148.64000000000001</v>
      </c>
      <c r="I17" s="16">
        <v>4.6970240000000008</v>
      </c>
      <c r="J17" s="16">
        <v>4.0281440000000002</v>
      </c>
      <c r="K17" s="16">
        <v>3.4187200000000004</v>
      </c>
      <c r="L17" s="16"/>
      <c r="M17" s="16"/>
      <c r="N17" s="16"/>
      <c r="O17" s="16"/>
      <c r="P17" s="16"/>
      <c r="Q17" s="16"/>
    </row>
    <row r="18" spans="3:17" ht="16">
      <c r="C18" s="938" t="s">
        <v>1418</v>
      </c>
      <c r="D18" s="939" t="s">
        <v>1418</v>
      </c>
      <c r="E18" s="13" t="s">
        <v>1448</v>
      </c>
      <c r="F18" s="16">
        <v>105</v>
      </c>
      <c r="G18" s="502">
        <v>7.0999999999999952E-2</v>
      </c>
      <c r="H18" s="16">
        <v>97.545000000000002</v>
      </c>
      <c r="I18" s="16">
        <v>3.0824220000000002</v>
      </c>
      <c r="J18" s="16">
        <v>2.6434695000000001</v>
      </c>
      <c r="K18" s="16">
        <v>2.2435350000000001</v>
      </c>
      <c r="L18" s="16"/>
      <c r="M18" s="16"/>
      <c r="N18" s="16"/>
      <c r="O18" s="16"/>
      <c r="P18" s="16"/>
      <c r="Q18" s="16"/>
    </row>
    <row r="19" spans="3:17" ht="16">
      <c r="C19" s="938" t="s">
        <v>1419</v>
      </c>
      <c r="D19" s="939" t="s">
        <v>1419</v>
      </c>
      <c r="E19" s="13" t="s">
        <v>1449</v>
      </c>
      <c r="F19" s="16">
        <v>926</v>
      </c>
      <c r="G19" s="502">
        <v>7.0999999999999952E-2</v>
      </c>
      <c r="H19" s="16">
        <v>860.25400000000002</v>
      </c>
      <c r="I19" s="16">
        <v>27.184026400000004</v>
      </c>
      <c r="J19" s="16">
        <v>23.3128834</v>
      </c>
      <c r="K19" s="16">
        <v>19.785841999999999</v>
      </c>
      <c r="L19" s="16"/>
      <c r="M19" s="16"/>
      <c r="N19" s="16"/>
      <c r="O19" s="16"/>
      <c r="P19" s="16"/>
      <c r="Q19" s="16"/>
    </row>
    <row r="20" spans="3:17" ht="16">
      <c r="C20" s="938" t="s">
        <v>1420</v>
      </c>
      <c r="D20" s="939" t="s">
        <v>1420</v>
      </c>
      <c r="E20" s="13" t="s">
        <v>1450</v>
      </c>
      <c r="F20" s="16">
        <v>100</v>
      </c>
      <c r="G20" s="502">
        <v>7.0999999999999952E-2</v>
      </c>
      <c r="H20" s="16">
        <v>92.9</v>
      </c>
      <c r="I20" s="16">
        <v>2.9356400000000002</v>
      </c>
      <c r="J20" s="16">
        <v>2.5175900000000002</v>
      </c>
      <c r="K20" s="16">
        <v>2.1367000000000003</v>
      </c>
      <c r="L20" s="16"/>
      <c r="M20" s="16"/>
      <c r="N20" s="16"/>
      <c r="O20" s="16"/>
      <c r="P20" s="16"/>
      <c r="Q20" s="16"/>
    </row>
    <row r="21" spans="3:17" ht="16">
      <c r="C21" s="938" t="s">
        <v>1421</v>
      </c>
      <c r="D21" s="939" t="s">
        <v>1421</v>
      </c>
      <c r="E21" s="13" t="s">
        <v>1451</v>
      </c>
      <c r="F21" s="16">
        <v>128</v>
      </c>
      <c r="G21" s="502">
        <v>7.0999999999999952E-2</v>
      </c>
      <c r="H21" s="16">
        <v>118.91200000000001</v>
      </c>
      <c r="I21" s="16">
        <v>3.7576192000000006</v>
      </c>
      <c r="J21" s="16">
        <v>3.2225152000000001</v>
      </c>
      <c r="K21" s="16">
        <v>2.7349760000000001</v>
      </c>
      <c r="L21" s="16"/>
      <c r="M21" s="16"/>
      <c r="N21" s="16"/>
      <c r="O21" s="16"/>
      <c r="P21" s="16"/>
      <c r="Q21" s="16"/>
    </row>
    <row r="22" spans="3:17" ht="16">
      <c r="C22" s="938" t="s">
        <v>1422</v>
      </c>
      <c r="D22" s="939" t="s">
        <v>1422</v>
      </c>
      <c r="E22" s="13" t="s">
        <v>1452</v>
      </c>
      <c r="F22" s="16">
        <v>7565</v>
      </c>
      <c r="G22" s="502">
        <v>7.0999999999999952E-2</v>
      </c>
      <c r="H22" s="16">
        <v>7027.8850000000002</v>
      </c>
      <c r="I22" s="16">
        <v>222.08116600000002</v>
      </c>
      <c r="J22" s="16">
        <v>190.45568349999999</v>
      </c>
      <c r="K22" s="16">
        <v>161.641355</v>
      </c>
      <c r="L22" s="16"/>
      <c r="M22" s="16"/>
      <c r="N22" s="16"/>
      <c r="O22" s="16"/>
      <c r="P22" s="16"/>
      <c r="Q22" s="16"/>
    </row>
    <row r="23" spans="3:17" ht="16">
      <c r="C23" s="938" t="s">
        <v>1423</v>
      </c>
      <c r="D23" s="939" t="s">
        <v>1423</v>
      </c>
      <c r="E23" s="13" t="s">
        <v>1453</v>
      </c>
      <c r="F23" s="16">
        <v>995</v>
      </c>
      <c r="G23" s="502">
        <v>7.0999999999999952E-2</v>
      </c>
      <c r="H23" s="16">
        <v>924.35500000000002</v>
      </c>
      <c r="I23" s="16">
        <v>29.209618000000003</v>
      </c>
      <c r="J23" s="16">
        <v>25.050020499999999</v>
      </c>
      <c r="K23" s="16">
        <v>21.260165000000001</v>
      </c>
      <c r="L23" s="16"/>
      <c r="M23" s="16"/>
      <c r="N23" s="16"/>
      <c r="O23" s="16"/>
      <c r="P23" s="16"/>
      <c r="Q23" s="16"/>
    </row>
    <row r="24" spans="3:17" ht="16">
      <c r="C24" s="938" t="s">
        <v>1424</v>
      </c>
      <c r="D24" s="939" t="s">
        <v>1424</v>
      </c>
      <c r="E24" s="13" t="s">
        <v>1454</v>
      </c>
      <c r="F24" s="16">
        <v>995</v>
      </c>
      <c r="G24" s="502">
        <v>7.0999999999999952E-2</v>
      </c>
      <c r="H24" s="16">
        <v>924.35500000000002</v>
      </c>
      <c r="I24" s="16">
        <v>29.209618000000003</v>
      </c>
      <c r="J24" s="16">
        <v>25.050020499999999</v>
      </c>
      <c r="K24" s="16">
        <v>21.260165000000001</v>
      </c>
      <c r="L24" s="16"/>
      <c r="M24" s="16"/>
      <c r="N24" s="16"/>
      <c r="O24" s="16"/>
      <c r="P24" s="16"/>
      <c r="Q24" s="16"/>
    </row>
    <row r="25" spans="3:17" ht="16">
      <c r="C25" s="938" t="s">
        <v>1425</v>
      </c>
      <c r="D25" s="939" t="s">
        <v>1425</v>
      </c>
      <c r="E25" s="13" t="s">
        <v>1455</v>
      </c>
      <c r="F25" s="16">
        <v>555</v>
      </c>
      <c r="G25" s="502">
        <v>7.0999999999999952E-2</v>
      </c>
      <c r="H25" s="16">
        <v>515.59500000000003</v>
      </c>
      <c r="I25" s="16">
        <v>16.292802000000002</v>
      </c>
      <c r="J25" s="16">
        <v>13.9726245</v>
      </c>
      <c r="K25" s="16">
        <v>11.858685000000001</v>
      </c>
      <c r="L25" s="16"/>
      <c r="M25" s="16"/>
      <c r="N25" s="16"/>
      <c r="O25" s="16"/>
      <c r="P25" s="16"/>
      <c r="Q25" s="16"/>
    </row>
    <row r="26" spans="3:17" ht="16">
      <c r="C26" s="938" t="s">
        <v>1426</v>
      </c>
      <c r="D26" s="939" t="s">
        <v>1426</v>
      </c>
      <c r="E26" s="13" t="s">
        <v>1456</v>
      </c>
      <c r="F26" s="16">
        <v>95</v>
      </c>
      <c r="G26" s="502">
        <v>7.0999999999999952E-2</v>
      </c>
      <c r="H26" s="16">
        <v>88.25500000000001</v>
      </c>
      <c r="I26" s="16">
        <v>2.7888580000000007</v>
      </c>
      <c r="J26" s="16">
        <v>2.3917105000000003</v>
      </c>
      <c r="K26" s="16">
        <v>2.029865</v>
      </c>
      <c r="L26" s="16"/>
      <c r="M26" s="16"/>
      <c r="N26" s="16"/>
      <c r="O26" s="16"/>
      <c r="P26" s="16"/>
      <c r="Q26" s="16"/>
    </row>
    <row r="27" spans="3:17" ht="16">
      <c r="C27" s="938" t="s">
        <v>1427</v>
      </c>
      <c r="D27" s="939" t="s">
        <v>1427</v>
      </c>
      <c r="E27" s="13" t="s">
        <v>1457</v>
      </c>
      <c r="F27" s="16">
        <v>98</v>
      </c>
      <c r="G27" s="502">
        <v>7.0999999999999952E-2</v>
      </c>
      <c r="H27" s="16">
        <v>91.042000000000002</v>
      </c>
      <c r="I27" s="16">
        <v>2.8769272000000004</v>
      </c>
      <c r="J27" s="16">
        <v>2.4672382000000002</v>
      </c>
      <c r="K27" s="16">
        <v>2.093966</v>
      </c>
      <c r="L27" s="16"/>
      <c r="M27" s="16"/>
      <c r="N27" s="16"/>
      <c r="O27" s="16"/>
      <c r="P27" s="16"/>
      <c r="Q27" s="16"/>
    </row>
    <row r="28" spans="3:17" ht="16">
      <c r="C28" s="938" t="s">
        <v>1428</v>
      </c>
      <c r="D28" s="939" t="s">
        <v>1428</v>
      </c>
      <c r="E28" s="13" t="s">
        <v>1458</v>
      </c>
      <c r="F28" s="16">
        <v>49</v>
      </c>
      <c r="G28" s="502">
        <v>7.0999999999999952E-2</v>
      </c>
      <c r="H28" s="16">
        <v>45.521000000000001</v>
      </c>
      <c r="I28" s="16">
        <v>1.4384636000000002</v>
      </c>
      <c r="J28" s="16">
        <v>1.2336191000000001</v>
      </c>
      <c r="K28" s="16">
        <v>1.046983</v>
      </c>
      <c r="L28" s="16"/>
      <c r="M28" s="16"/>
      <c r="N28" s="16"/>
      <c r="O28" s="16"/>
      <c r="P28" s="16"/>
      <c r="Q28" s="16"/>
    </row>
    <row r="29" spans="3:17" ht="16">
      <c r="C29" s="938" t="s">
        <v>1429</v>
      </c>
      <c r="D29" s="939" t="s">
        <v>1429</v>
      </c>
      <c r="E29" s="13" t="s">
        <v>1459</v>
      </c>
      <c r="F29" s="16">
        <v>75</v>
      </c>
      <c r="G29" s="502">
        <v>7.1000000000000063E-2</v>
      </c>
      <c r="H29" s="16">
        <v>69.674999999999997</v>
      </c>
      <c r="I29" s="16">
        <v>2.20173</v>
      </c>
      <c r="J29" s="16">
        <v>1.8881924999999999</v>
      </c>
      <c r="K29" s="16">
        <v>1.602525</v>
      </c>
      <c r="L29" s="16"/>
      <c r="M29" s="16"/>
      <c r="N29" s="16"/>
      <c r="O29" s="16"/>
      <c r="P29" s="16"/>
      <c r="Q29" s="16"/>
    </row>
    <row r="30" spans="3:17" ht="16">
      <c r="C30" s="938" t="s">
        <v>1430</v>
      </c>
      <c r="D30" s="939" t="s">
        <v>1430</v>
      </c>
      <c r="E30" s="13" t="s">
        <v>1460</v>
      </c>
      <c r="F30" s="16">
        <v>3270</v>
      </c>
      <c r="G30" s="502">
        <v>7.0999999999999841E-2</v>
      </c>
      <c r="H30" s="16">
        <v>3037.8300000000004</v>
      </c>
      <c r="I30" s="16">
        <v>95.995428000000018</v>
      </c>
      <c r="J30" s="16">
        <v>82.325193000000013</v>
      </c>
      <c r="K30" s="16">
        <v>69.870090000000005</v>
      </c>
      <c r="L30" s="16"/>
      <c r="M30" s="16"/>
      <c r="N30" s="16"/>
      <c r="O30" s="16"/>
      <c r="P30" s="16"/>
      <c r="Q30" s="16"/>
    </row>
    <row r="31" spans="3:17" ht="16">
      <c r="C31" s="938" t="s">
        <v>1431</v>
      </c>
      <c r="D31" s="939" t="s">
        <v>1431</v>
      </c>
      <c r="E31" s="13" t="s">
        <v>1461</v>
      </c>
      <c r="F31" s="16">
        <v>250</v>
      </c>
      <c r="G31" s="502">
        <v>7.0999999999999952E-2</v>
      </c>
      <c r="H31" s="16">
        <v>232.25</v>
      </c>
      <c r="I31" s="16">
        <v>7.3391000000000011</v>
      </c>
      <c r="J31" s="16">
        <v>6.2939749999999997</v>
      </c>
      <c r="K31" s="16">
        <v>5.3417500000000002</v>
      </c>
      <c r="L31" s="16"/>
      <c r="M31" s="16"/>
      <c r="N31" s="16"/>
      <c r="O31" s="16"/>
      <c r="P31" s="16"/>
      <c r="Q31" s="16"/>
    </row>
    <row r="32" spans="3:17" ht="16">
      <c r="C32" s="938" t="s">
        <v>1432</v>
      </c>
      <c r="D32" s="939" t="s">
        <v>1432</v>
      </c>
      <c r="E32" s="13" t="s">
        <v>1462</v>
      </c>
      <c r="F32" s="16">
        <v>6540</v>
      </c>
      <c r="G32" s="502">
        <v>7.0999999999999841E-2</v>
      </c>
      <c r="H32" s="16">
        <v>6075.6600000000008</v>
      </c>
      <c r="I32" s="16">
        <v>191.99085600000004</v>
      </c>
      <c r="J32" s="16">
        <v>164.65038600000003</v>
      </c>
      <c r="K32" s="16">
        <v>139.74018000000001</v>
      </c>
      <c r="L32" s="16"/>
      <c r="M32" s="16"/>
      <c r="N32" s="16"/>
      <c r="O32" s="16"/>
      <c r="P32" s="16"/>
      <c r="Q32" s="16"/>
    </row>
    <row r="33" spans="3:17" ht="16">
      <c r="C33" s="938" t="s">
        <v>1433</v>
      </c>
      <c r="D33" s="939" t="s">
        <v>1433</v>
      </c>
      <c r="E33" s="13" t="s">
        <v>1463</v>
      </c>
      <c r="F33" s="16">
        <v>45</v>
      </c>
      <c r="G33" s="502">
        <v>7.0999999999999952E-2</v>
      </c>
      <c r="H33" s="16">
        <v>41.805</v>
      </c>
      <c r="I33" s="16">
        <v>1.3210380000000002</v>
      </c>
      <c r="J33" s="16">
        <v>1.1329155</v>
      </c>
      <c r="K33" s="16">
        <v>0.96151500000000001</v>
      </c>
      <c r="L33" s="16"/>
      <c r="M33" s="16"/>
      <c r="N33" s="16"/>
      <c r="O33" s="16"/>
      <c r="P33" s="16"/>
      <c r="Q33" s="16"/>
    </row>
    <row r="34" spans="3:17" ht="16">
      <c r="C34" s="938" t="s">
        <v>1434</v>
      </c>
      <c r="D34" s="939" t="s">
        <v>1434</v>
      </c>
      <c r="E34" s="13" t="s">
        <v>1464</v>
      </c>
      <c r="F34" s="16">
        <v>99.5</v>
      </c>
      <c r="G34" s="502">
        <v>7.0999999999999952E-2</v>
      </c>
      <c r="H34" s="16">
        <v>92.435500000000005</v>
      </c>
      <c r="I34" s="16">
        <v>2.9209618000000006</v>
      </c>
      <c r="J34" s="16">
        <v>2.5050020499999999</v>
      </c>
      <c r="K34" s="16">
        <v>2.1260165</v>
      </c>
      <c r="L34" s="16"/>
      <c r="M34" s="16"/>
      <c r="N34" s="16"/>
      <c r="O34" s="16"/>
      <c r="P34" s="16"/>
      <c r="Q34" s="16"/>
    </row>
    <row r="35" spans="3:17" ht="16">
      <c r="C35" s="938" t="s">
        <v>1435</v>
      </c>
      <c r="D35" s="939" t="s">
        <v>1435</v>
      </c>
      <c r="E35" s="13" t="s">
        <v>1465</v>
      </c>
      <c r="F35" s="16">
        <v>105</v>
      </c>
      <c r="G35" s="502">
        <v>7.0999999999999952E-2</v>
      </c>
      <c r="H35" s="16">
        <v>97.545000000000002</v>
      </c>
      <c r="I35" s="16">
        <v>3.0824220000000002</v>
      </c>
      <c r="J35" s="16">
        <v>2.6434695000000001</v>
      </c>
      <c r="K35" s="16">
        <v>2.2435350000000001</v>
      </c>
      <c r="L35" s="16"/>
      <c r="M35" s="16"/>
      <c r="N35" s="16"/>
      <c r="O35" s="16"/>
      <c r="P35" s="16"/>
      <c r="Q35" s="16"/>
    </row>
    <row r="36" spans="3:17" ht="16">
      <c r="C36" s="938" t="s">
        <v>1436</v>
      </c>
      <c r="D36" s="939" t="s">
        <v>1436</v>
      </c>
      <c r="E36" s="13" t="s">
        <v>1466</v>
      </c>
      <c r="F36" s="16">
        <v>425</v>
      </c>
      <c r="G36" s="502">
        <v>7.0999999999999841E-2</v>
      </c>
      <c r="H36" s="16">
        <v>394.82500000000005</v>
      </c>
      <c r="I36" s="16">
        <v>12.476470000000003</v>
      </c>
      <c r="J36" s="16">
        <v>10.6997575</v>
      </c>
      <c r="K36" s="16">
        <v>9.0809750000000005</v>
      </c>
      <c r="L36" s="16"/>
      <c r="M36" s="16"/>
      <c r="N36" s="16"/>
      <c r="O36" s="16"/>
      <c r="P36" s="16"/>
      <c r="Q36" s="16"/>
    </row>
    <row r="37" spans="3:17" ht="16">
      <c r="C37" s="938" t="s">
        <v>1437</v>
      </c>
      <c r="D37" s="939" t="s">
        <v>1437</v>
      </c>
      <c r="E37" s="13" t="s">
        <v>1467</v>
      </c>
      <c r="F37" s="16">
        <v>599</v>
      </c>
      <c r="G37" s="502">
        <v>7.0999999999999952E-2</v>
      </c>
      <c r="H37" s="16">
        <v>556.471</v>
      </c>
      <c r="I37" s="16">
        <v>17.584483600000002</v>
      </c>
      <c r="J37" s="16">
        <v>15.080364099999999</v>
      </c>
      <c r="K37" s="16">
        <v>12.798833</v>
      </c>
      <c r="L37" s="16"/>
      <c r="M37" s="16"/>
      <c r="N37" s="16"/>
      <c r="O37" s="16"/>
      <c r="P37" s="16"/>
      <c r="Q37" s="16"/>
    </row>
    <row r="38" spans="3:17" ht="16">
      <c r="C38" s="938" t="s">
        <v>1438</v>
      </c>
      <c r="D38" s="939" t="s">
        <v>1438</v>
      </c>
      <c r="E38" s="13" t="s">
        <v>1468</v>
      </c>
      <c r="F38" s="16">
        <v>694</v>
      </c>
      <c r="G38" s="502">
        <v>7.0999999999999952E-2</v>
      </c>
      <c r="H38" s="16">
        <v>644.726</v>
      </c>
      <c r="I38" s="16">
        <v>20.373341600000003</v>
      </c>
      <c r="J38" s="16">
        <v>17.472074599999999</v>
      </c>
      <c r="K38" s="16">
        <v>14.828697999999999</v>
      </c>
      <c r="L38" s="16"/>
      <c r="M38" s="16"/>
      <c r="N38" s="16"/>
      <c r="O38" s="16"/>
      <c r="P38" s="16"/>
      <c r="Q38" s="16"/>
    </row>
    <row r="39" spans="3:17" ht="16">
      <c r="C39" s="938" t="s">
        <v>1439</v>
      </c>
      <c r="D39" s="939" t="s">
        <v>1439</v>
      </c>
      <c r="E39" s="13" t="s">
        <v>1469</v>
      </c>
      <c r="F39" s="16">
        <v>431</v>
      </c>
      <c r="G39" s="502">
        <v>7.0999999999999952E-2</v>
      </c>
      <c r="H39" s="16">
        <v>400.399</v>
      </c>
      <c r="I39" s="16">
        <v>12.652608400000002</v>
      </c>
      <c r="J39" s="16">
        <v>10.850812899999999</v>
      </c>
      <c r="K39" s="16">
        <v>9.2091770000000004</v>
      </c>
      <c r="L39" s="16"/>
      <c r="M39" s="16"/>
      <c r="N39" s="16"/>
      <c r="O39" s="16"/>
      <c r="P39" s="16"/>
      <c r="Q39" s="16"/>
    </row>
    <row r="40" spans="3:17" ht="16">
      <c r="C40" s="938" t="s">
        <v>1440</v>
      </c>
      <c r="D40" s="939" t="s">
        <v>1440</v>
      </c>
      <c r="E40" s="13" t="s">
        <v>1470</v>
      </c>
      <c r="F40" s="16">
        <v>323</v>
      </c>
      <c r="G40" s="502">
        <v>7.0999999999999952E-2</v>
      </c>
      <c r="H40" s="16">
        <v>300.06700000000001</v>
      </c>
      <c r="I40" s="16">
        <v>9.4821172000000011</v>
      </c>
      <c r="J40" s="16">
        <v>8.1318157000000006</v>
      </c>
      <c r="K40" s="16">
        <v>6.9015409999999999</v>
      </c>
      <c r="L40" s="16"/>
      <c r="M40" s="16"/>
      <c r="N40" s="16"/>
      <c r="O40" s="16"/>
      <c r="P40" s="16"/>
      <c r="Q40" s="16"/>
    </row>
    <row r="41" spans="3:17" ht="16">
      <c r="C41" s="938" t="s">
        <v>1441</v>
      </c>
      <c r="D41" s="939" t="s">
        <v>1441</v>
      </c>
      <c r="E41" s="13" t="s">
        <v>1471</v>
      </c>
      <c r="F41" s="16">
        <v>699</v>
      </c>
      <c r="G41" s="502">
        <v>7.1000000000000063E-2</v>
      </c>
      <c r="H41" s="16">
        <v>649.37099999999998</v>
      </c>
      <c r="I41" s="16">
        <v>20.520123600000002</v>
      </c>
      <c r="J41" s="16">
        <v>17.597954099999999</v>
      </c>
      <c r="K41" s="16">
        <v>14.935533</v>
      </c>
      <c r="L41" s="16"/>
      <c r="M41" s="16"/>
      <c r="N41" s="16"/>
      <c r="O41" s="16"/>
      <c r="P41" s="16"/>
      <c r="Q41" s="16"/>
    </row>
    <row r="42" spans="3:17" ht="16">
      <c r="C42" s="938" t="s">
        <v>1442</v>
      </c>
      <c r="D42" s="939" t="s">
        <v>1442</v>
      </c>
      <c r="E42" s="13" t="s">
        <v>1472</v>
      </c>
      <c r="F42" s="16">
        <v>1291</v>
      </c>
      <c r="G42" s="502">
        <v>7.0999999999999841E-2</v>
      </c>
      <c r="H42" s="16">
        <v>1199.3390000000002</v>
      </c>
      <c r="I42" s="16">
        <v>37.899112400000007</v>
      </c>
      <c r="J42" s="16">
        <v>32.502086900000002</v>
      </c>
      <c r="K42" s="16">
        <v>27.584797000000002</v>
      </c>
      <c r="L42" s="16"/>
      <c r="M42" s="16"/>
      <c r="N42" s="16"/>
      <c r="O42" s="16"/>
      <c r="P42" s="16"/>
      <c r="Q42" s="16"/>
    </row>
    <row r="43" spans="3:17" ht="16">
      <c r="C43" s="938" t="s">
        <v>1443</v>
      </c>
      <c r="D43" s="939" t="s">
        <v>1443</v>
      </c>
      <c r="E43" s="13" t="s">
        <v>1473</v>
      </c>
      <c r="F43" s="16">
        <v>1692</v>
      </c>
      <c r="G43" s="502">
        <v>7.0999999999999952E-2</v>
      </c>
      <c r="H43" s="16">
        <v>1571.8680000000002</v>
      </c>
      <c r="I43" s="16">
        <v>49.671028800000009</v>
      </c>
      <c r="J43" s="16">
        <v>42.597622800000003</v>
      </c>
      <c r="K43" s="16">
        <v>36.152964000000004</v>
      </c>
      <c r="L43" s="16"/>
      <c r="M43" s="16"/>
      <c r="N43" s="16"/>
      <c r="O43" s="16"/>
      <c r="P43" s="16"/>
      <c r="Q43" s="16"/>
    </row>
    <row r="44" spans="3:17" ht="16">
      <c r="C44" s="938" t="s">
        <v>1444</v>
      </c>
      <c r="D44" s="939" t="s">
        <v>1444</v>
      </c>
      <c r="E44" s="13" t="s">
        <v>1474</v>
      </c>
      <c r="F44" s="16">
        <v>2391</v>
      </c>
      <c r="G44" s="502">
        <v>7.0999999999999952E-2</v>
      </c>
      <c r="H44" s="16">
        <v>2221.239</v>
      </c>
      <c r="I44" s="16">
        <v>70.191152400000007</v>
      </c>
      <c r="J44" s="16">
        <v>60.195576899999999</v>
      </c>
      <c r="K44" s="16">
        <v>51.088496999999997</v>
      </c>
      <c r="L44" s="16"/>
      <c r="M44" s="16"/>
      <c r="N44" s="16"/>
      <c r="O44" s="16"/>
      <c r="P44" s="16"/>
      <c r="Q44" s="16"/>
    </row>
    <row r="45" spans="3:17" ht="16">
      <c r="C45" s="938" t="s">
        <v>1445</v>
      </c>
      <c r="D45" s="939" t="s">
        <v>1445</v>
      </c>
      <c r="E45" s="13" t="s">
        <v>1475</v>
      </c>
      <c r="F45" s="16">
        <v>1300</v>
      </c>
      <c r="G45" s="502">
        <v>7.0999999999999952E-2</v>
      </c>
      <c r="H45" s="16">
        <v>1207.7</v>
      </c>
      <c r="I45" s="16">
        <v>38.163320000000006</v>
      </c>
      <c r="J45" s="16">
        <v>32.728670000000001</v>
      </c>
      <c r="K45" s="16">
        <v>27.777100000000001</v>
      </c>
      <c r="L45" s="16"/>
      <c r="M45" s="16"/>
      <c r="N45" s="16"/>
      <c r="O45" s="16"/>
      <c r="P45" s="16"/>
      <c r="Q45" s="16"/>
    </row>
    <row r="46" spans="3:17" ht="16">
      <c r="C46" s="938" t="s">
        <v>1446</v>
      </c>
      <c r="D46" s="939" t="s">
        <v>1446</v>
      </c>
      <c r="E46" s="13" t="s">
        <v>1476</v>
      </c>
      <c r="F46" s="16">
        <v>2400</v>
      </c>
      <c r="G46" s="502">
        <v>7.1000000000000063E-2</v>
      </c>
      <c r="H46" s="16">
        <v>2229.6</v>
      </c>
      <c r="I46" s="16">
        <v>70.455359999999999</v>
      </c>
      <c r="J46" s="16">
        <v>60.422159999999998</v>
      </c>
      <c r="K46" s="16">
        <v>51.280799999999999</v>
      </c>
      <c r="L46" s="16"/>
      <c r="M46" s="16"/>
      <c r="N46" s="16"/>
      <c r="O46" s="16"/>
      <c r="P46" s="16"/>
      <c r="Q46" s="16"/>
    </row>
    <row r="47" spans="3:17">
      <c r="C47" s="940" t="s">
        <v>21</v>
      </c>
      <c r="D47" s="940"/>
      <c r="E47" s="940"/>
      <c r="F47" s="940"/>
      <c r="G47" s="940"/>
      <c r="H47" s="940"/>
      <c r="I47" s="940"/>
      <c r="J47" s="940"/>
      <c r="K47" s="940"/>
    </row>
    <row r="48" spans="3:17">
      <c r="C48" s="936"/>
      <c r="D48" s="937"/>
      <c r="E48" s="13"/>
      <c r="F48" s="16"/>
      <c r="G48" s="16"/>
      <c r="H48" s="16"/>
      <c r="I48" s="16"/>
      <c r="J48" s="16"/>
      <c r="K48" s="16"/>
      <c r="L48" s="16"/>
      <c r="M48" s="16"/>
      <c r="N48" s="16"/>
      <c r="O48" s="16"/>
      <c r="P48" s="16"/>
      <c r="Q48" s="16"/>
    </row>
    <row r="49" spans="3:17">
      <c r="C49" s="936"/>
      <c r="D49" s="937"/>
      <c r="E49" s="13"/>
      <c r="F49" s="16"/>
      <c r="G49" s="16"/>
      <c r="H49" s="16"/>
      <c r="I49" s="16"/>
      <c r="J49" s="16"/>
      <c r="K49" s="16"/>
      <c r="L49" s="16"/>
      <c r="M49" s="16"/>
      <c r="N49" s="16"/>
      <c r="O49" s="16"/>
      <c r="P49" s="16"/>
      <c r="Q49" s="16"/>
    </row>
    <row r="50" spans="3:17">
      <c r="C50" s="936"/>
      <c r="D50" s="937"/>
      <c r="E50" s="13"/>
      <c r="F50" s="16"/>
      <c r="G50" s="16"/>
      <c r="H50" s="16"/>
      <c r="I50" s="16"/>
      <c r="J50" s="16"/>
      <c r="K50" s="16"/>
      <c r="L50" s="16"/>
      <c r="M50" s="16"/>
      <c r="N50" s="16"/>
      <c r="O50" s="16"/>
      <c r="P50" s="16"/>
      <c r="Q50" s="16"/>
    </row>
    <row r="51" spans="3:17">
      <c r="C51" s="936"/>
      <c r="D51" s="937"/>
      <c r="E51" s="13"/>
      <c r="F51" s="16"/>
      <c r="G51" s="16"/>
      <c r="H51" s="16"/>
      <c r="I51" s="16"/>
      <c r="J51" s="16"/>
      <c r="K51" s="16"/>
      <c r="L51" s="16"/>
      <c r="M51" s="16"/>
      <c r="N51" s="16"/>
      <c r="O51" s="16"/>
      <c r="P51" s="16"/>
      <c r="Q51" s="16"/>
    </row>
    <row r="52" spans="3:17">
      <c r="C52" s="940" t="s">
        <v>23</v>
      </c>
      <c r="D52" s="940"/>
      <c r="E52" s="940"/>
      <c r="F52" s="940"/>
      <c r="G52" s="940"/>
      <c r="H52" s="940"/>
      <c r="I52" s="940"/>
      <c r="J52" s="940"/>
      <c r="K52" s="940"/>
    </row>
    <row r="53" spans="3:17">
      <c r="C53" s="936"/>
      <c r="D53" s="937"/>
      <c r="E53" s="13"/>
      <c r="F53" s="16"/>
      <c r="G53" s="16"/>
      <c r="H53" s="16"/>
      <c r="I53" s="16"/>
      <c r="J53" s="16"/>
      <c r="K53" s="16"/>
      <c r="L53" s="16"/>
      <c r="M53" s="16"/>
      <c r="N53" s="16"/>
      <c r="O53" s="16"/>
      <c r="P53" s="16"/>
      <c r="Q53" s="16"/>
    </row>
    <row r="54" spans="3:17">
      <c r="C54" s="936"/>
      <c r="D54" s="937"/>
      <c r="E54" s="13"/>
      <c r="F54" s="16"/>
      <c r="G54" s="16"/>
      <c r="H54" s="16"/>
      <c r="I54" s="16"/>
      <c r="J54" s="16"/>
      <c r="K54" s="16"/>
      <c r="L54" s="16"/>
      <c r="M54" s="16"/>
      <c r="N54" s="16"/>
      <c r="O54" s="16"/>
      <c r="P54" s="16"/>
      <c r="Q54" s="16"/>
    </row>
    <row r="55" spans="3:17">
      <c r="C55" s="936"/>
      <c r="D55" s="937"/>
      <c r="E55" s="13"/>
      <c r="F55" s="16"/>
      <c r="G55" s="16"/>
      <c r="H55" s="16"/>
      <c r="I55" s="16"/>
      <c r="J55" s="16"/>
      <c r="K55" s="16"/>
      <c r="L55" s="16"/>
      <c r="M55" s="16"/>
      <c r="N55" s="16"/>
      <c r="O55" s="16"/>
      <c r="P55" s="16"/>
      <c r="Q55" s="16"/>
    </row>
    <row r="56" spans="3:17">
      <c r="C56" s="936"/>
      <c r="D56" s="937"/>
      <c r="E56" s="13"/>
      <c r="F56" s="16"/>
      <c r="G56" s="16"/>
      <c r="H56" s="16"/>
      <c r="I56" s="16"/>
      <c r="J56" s="16"/>
      <c r="K56" s="16"/>
      <c r="L56" s="16"/>
      <c r="M56" s="16"/>
      <c r="N56" s="16"/>
      <c r="O56" s="16"/>
      <c r="P56" s="16"/>
      <c r="Q56" s="16"/>
    </row>
    <row r="57" spans="3:17">
      <c r="C57" s="936"/>
      <c r="D57" s="937"/>
      <c r="E57" s="13"/>
      <c r="F57" s="16"/>
      <c r="G57" s="16"/>
      <c r="H57" s="16"/>
      <c r="I57" s="16"/>
      <c r="J57" s="16"/>
      <c r="K57" s="16"/>
      <c r="L57" s="16"/>
      <c r="M57" s="16"/>
      <c r="N57" s="16"/>
      <c r="O57" s="16"/>
      <c r="P57" s="16"/>
      <c r="Q57" s="16"/>
    </row>
    <row r="58" spans="3:17">
      <c r="C58" s="936"/>
      <c r="D58" s="937"/>
      <c r="E58" s="13"/>
      <c r="F58" s="16"/>
      <c r="G58" s="16"/>
      <c r="H58" s="16"/>
      <c r="I58" s="16"/>
      <c r="J58" s="16"/>
      <c r="K58" s="16"/>
      <c r="L58" s="16"/>
      <c r="M58" s="16"/>
      <c r="N58" s="16"/>
      <c r="O58" s="16"/>
      <c r="P58" s="16"/>
      <c r="Q58" s="16"/>
    </row>
    <row r="59" spans="3:17" ht="15" customHeight="1">
      <c r="C59" s="936"/>
      <c r="D59" s="937"/>
      <c r="E59" s="13"/>
      <c r="F59" s="16"/>
      <c r="G59" s="16"/>
      <c r="H59" s="16"/>
      <c r="I59" s="16"/>
      <c r="J59" s="16"/>
      <c r="K59" s="16"/>
      <c r="L59" s="16"/>
      <c r="M59" s="16"/>
      <c r="N59" s="16"/>
      <c r="O59" s="16"/>
      <c r="P59" s="16"/>
      <c r="Q59" s="16"/>
    </row>
    <row r="60" spans="3:17" ht="15" customHeight="1">
      <c r="C60" s="940" t="s">
        <v>22</v>
      </c>
      <c r="D60" s="940"/>
      <c r="E60" s="940"/>
      <c r="F60" s="940"/>
      <c r="G60" s="940"/>
      <c r="H60" s="940"/>
      <c r="I60" s="940"/>
      <c r="J60" s="940"/>
      <c r="K60" s="940"/>
    </row>
    <row r="61" spans="3:17" ht="15" customHeight="1">
      <c r="C61" s="936"/>
      <c r="D61" s="937"/>
      <c r="E61" s="13"/>
      <c r="F61" s="16"/>
      <c r="G61" s="16"/>
      <c r="H61" s="16"/>
      <c r="I61" s="16"/>
      <c r="J61" s="16"/>
      <c r="K61" s="16"/>
      <c r="L61" s="16"/>
      <c r="M61" s="16"/>
      <c r="N61" s="16"/>
      <c r="O61" s="16"/>
      <c r="P61" s="16"/>
      <c r="Q61" s="16"/>
    </row>
    <row r="62" spans="3:17" ht="15" customHeight="1">
      <c r="C62" s="936"/>
      <c r="D62" s="937"/>
      <c r="E62" s="13"/>
      <c r="F62" s="16"/>
      <c r="G62" s="16"/>
      <c r="H62" s="16"/>
      <c r="I62" s="16"/>
      <c r="J62" s="16"/>
      <c r="K62" s="16"/>
      <c r="L62" s="16"/>
      <c r="M62" s="16"/>
      <c r="N62" s="16"/>
      <c r="O62" s="16"/>
      <c r="P62" s="16"/>
      <c r="Q62" s="16"/>
    </row>
    <row r="63" spans="3:17" ht="15" customHeight="1">
      <c r="C63" s="936"/>
      <c r="D63" s="937"/>
      <c r="E63" s="13"/>
      <c r="F63" s="16"/>
      <c r="G63" s="16"/>
      <c r="H63" s="16"/>
      <c r="I63" s="16"/>
      <c r="J63" s="16"/>
      <c r="K63" s="16"/>
      <c r="L63" s="16"/>
      <c r="M63" s="16"/>
      <c r="N63" s="16"/>
      <c r="O63" s="16"/>
      <c r="P63" s="16"/>
      <c r="Q63" s="16"/>
    </row>
    <row r="64" spans="3:17" ht="15" customHeight="1">
      <c r="C64" s="936"/>
      <c r="D64" s="937"/>
      <c r="E64" s="13"/>
      <c r="F64" s="16"/>
      <c r="G64" s="16"/>
      <c r="H64" s="16"/>
      <c r="I64" s="16"/>
      <c r="J64" s="16"/>
      <c r="K64" s="16"/>
      <c r="L64" s="16"/>
      <c r="M64" s="16"/>
      <c r="N64" s="16"/>
      <c r="O64" s="16"/>
      <c r="P64" s="16"/>
      <c r="Q64" s="16"/>
    </row>
    <row r="65" spans="3:17" ht="15" customHeight="1">
      <c r="C65" s="936"/>
      <c r="D65" s="937"/>
      <c r="E65" s="13"/>
      <c r="F65" s="16"/>
      <c r="G65" s="16"/>
      <c r="H65" s="16"/>
      <c r="I65" s="16"/>
      <c r="J65" s="16"/>
      <c r="K65" s="16"/>
      <c r="L65" s="16"/>
      <c r="M65" s="16"/>
      <c r="N65" s="16"/>
      <c r="O65" s="16"/>
      <c r="P65" s="16"/>
      <c r="Q65" s="16"/>
    </row>
    <row r="66" spans="3:17" ht="15" customHeight="1">
      <c r="C66" s="936"/>
      <c r="D66" s="937"/>
      <c r="E66" s="13"/>
      <c r="F66" s="16"/>
      <c r="G66" s="16"/>
      <c r="H66" s="16"/>
      <c r="I66" s="16"/>
      <c r="J66" s="16"/>
      <c r="K66" s="16"/>
      <c r="L66" s="16"/>
      <c r="M66" s="16"/>
      <c r="N66" s="16"/>
      <c r="O66" s="16"/>
      <c r="P66" s="16"/>
      <c r="Q66" s="16"/>
    </row>
    <row r="67" spans="3:17" ht="15" customHeight="1">
      <c r="C67" s="940" t="s">
        <v>40</v>
      </c>
      <c r="D67" s="940"/>
      <c r="E67" s="940"/>
      <c r="F67" s="940"/>
      <c r="G67" s="940"/>
      <c r="H67" s="940"/>
      <c r="I67" s="940"/>
      <c r="J67" s="940"/>
      <c r="K67" s="934"/>
    </row>
    <row r="68" spans="3:17" ht="15" customHeight="1">
      <c r="C68" s="936" t="s">
        <v>1477</v>
      </c>
      <c r="D68" s="937" t="s">
        <v>1477</v>
      </c>
      <c r="E68" s="13" t="s">
        <v>1514</v>
      </c>
      <c r="F68" s="16"/>
      <c r="G68" s="16"/>
      <c r="H68" s="16">
        <v>105</v>
      </c>
      <c r="I68" s="16"/>
      <c r="J68" s="16"/>
      <c r="K68" s="16"/>
      <c r="L68" s="16"/>
      <c r="M68" s="16"/>
      <c r="N68" s="16"/>
      <c r="O68" s="16"/>
      <c r="P68" s="16"/>
      <c r="Q68" s="16"/>
    </row>
    <row r="69" spans="3:17" ht="15" customHeight="1">
      <c r="C69" s="936" t="s">
        <v>1478</v>
      </c>
      <c r="D69" s="937" t="s">
        <v>1478</v>
      </c>
      <c r="E69" s="13" t="s">
        <v>1515</v>
      </c>
      <c r="F69" s="16"/>
      <c r="G69" s="16"/>
      <c r="H69" s="16">
        <v>105</v>
      </c>
      <c r="I69" s="16"/>
      <c r="J69" s="16"/>
      <c r="K69" s="16"/>
      <c r="L69" s="16"/>
      <c r="M69" s="16"/>
      <c r="N69" s="16"/>
      <c r="O69" s="16"/>
      <c r="P69" s="16"/>
      <c r="Q69" s="16"/>
    </row>
    <row r="70" spans="3:17" ht="15" customHeight="1">
      <c r="C70" s="936" t="s">
        <v>1479</v>
      </c>
      <c r="D70" s="937" t="s">
        <v>1479</v>
      </c>
      <c r="E70" s="13" t="s">
        <v>1516</v>
      </c>
      <c r="F70" s="16"/>
      <c r="G70" s="16"/>
      <c r="H70" s="16">
        <v>105</v>
      </c>
      <c r="I70" s="16"/>
      <c r="J70" s="16"/>
      <c r="K70" s="16"/>
      <c r="L70" s="16"/>
      <c r="M70" s="16"/>
      <c r="N70" s="16"/>
      <c r="O70" s="16"/>
      <c r="P70" s="16"/>
      <c r="Q70" s="16"/>
    </row>
    <row r="71" spans="3:17" ht="15" customHeight="1">
      <c r="C71" s="936" t="s">
        <v>1480</v>
      </c>
      <c r="D71" s="937" t="s">
        <v>1480</v>
      </c>
      <c r="E71" s="13" t="s">
        <v>1517</v>
      </c>
      <c r="F71" s="16"/>
      <c r="G71" s="16"/>
      <c r="H71" s="16">
        <v>105</v>
      </c>
      <c r="I71" s="16"/>
      <c r="J71" s="16"/>
      <c r="K71" s="16"/>
      <c r="L71" s="16"/>
      <c r="M71" s="16"/>
      <c r="N71" s="16"/>
      <c r="O71" s="16"/>
      <c r="P71" s="16"/>
      <c r="Q71" s="16"/>
    </row>
    <row r="72" spans="3:17" ht="15" customHeight="1">
      <c r="C72" s="936" t="s">
        <v>1481</v>
      </c>
      <c r="D72" s="937" t="s">
        <v>1481</v>
      </c>
      <c r="E72" s="13" t="s">
        <v>1518</v>
      </c>
      <c r="F72" s="16"/>
      <c r="G72" s="16"/>
      <c r="H72" s="16">
        <v>105</v>
      </c>
      <c r="I72" s="16"/>
      <c r="J72" s="16"/>
      <c r="K72" s="16"/>
      <c r="L72" s="16"/>
      <c r="M72" s="16"/>
      <c r="N72" s="16"/>
      <c r="O72" s="16"/>
      <c r="P72" s="16"/>
      <c r="Q72" s="16"/>
    </row>
    <row r="73" spans="3:17" ht="15" customHeight="1">
      <c r="C73" s="936" t="s">
        <v>1482</v>
      </c>
      <c r="D73" s="937" t="s">
        <v>1482</v>
      </c>
      <c r="E73" s="13" t="s">
        <v>1519</v>
      </c>
      <c r="F73" s="16"/>
      <c r="G73" s="16"/>
      <c r="H73" s="16">
        <v>105</v>
      </c>
      <c r="I73" s="16"/>
      <c r="J73" s="16"/>
      <c r="K73" s="16"/>
      <c r="L73" s="16"/>
      <c r="M73" s="16"/>
      <c r="N73" s="16"/>
      <c r="O73" s="16"/>
      <c r="P73" s="16"/>
      <c r="Q73" s="16"/>
    </row>
    <row r="74" spans="3:17" ht="15" customHeight="1">
      <c r="C74" s="936" t="s">
        <v>1483</v>
      </c>
      <c r="D74" s="937" t="s">
        <v>1483</v>
      </c>
      <c r="E74" s="13" t="s">
        <v>1520</v>
      </c>
      <c r="F74" s="16"/>
      <c r="G74" s="16"/>
      <c r="H74" s="16">
        <v>105</v>
      </c>
      <c r="I74" s="16"/>
      <c r="J74" s="16"/>
      <c r="K74" s="16"/>
      <c r="L74" s="16"/>
      <c r="M74" s="16"/>
      <c r="N74" s="16"/>
      <c r="O74" s="16"/>
      <c r="P74" s="16"/>
      <c r="Q74" s="16"/>
    </row>
    <row r="75" spans="3:17" ht="15" customHeight="1">
      <c r="C75" s="936" t="s">
        <v>1484</v>
      </c>
      <c r="D75" s="937" t="s">
        <v>1484</v>
      </c>
      <c r="E75" s="13" t="s">
        <v>1521</v>
      </c>
      <c r="F75" s="16"/>
      <c r="G75" s="16"/>
      <c r="H75" s="16">
        <v>105</v>
      </c>
      <c r="I75" s="16"/>
      <c r="J75" s="16"/>
      <c r="K75" s="16"/>
      <c r="L75" s="16"/>
      <c r="M75" s="16"/>
      <c r="N75" s="16"/>
      <c r="O75" s="16"/>
      <c r="P75" s="16"/>
      <c r="Q75" s="16"/>
    </row>
    <row r="76" spans="3:17" ht="15" customHeight="1">
      <c r="C76" s="936" t="s">
        <v>1485</v>
      </c>
      <c r="D76" s="937" t="s">
        <v>1485</v>
      </c>
      <c r="E76" s="13" t="s">
        <v>1522</v>
      </c>
      <c r="F76" s="16"/>
      <c r="G76" s="16"/>
      <c r="H76" s="16">
        <v>105</v>
      </c>
      <c r="I76" s="16"/>
      <c r="J76" s="16"/>
      <c r="K76" s="16"/>
      <c r="L76" s="16"/>
      <c r="M76" s="16"/>
      <c r="N76" s="16"/>
      <c r="O76" s="16"/>
      <c r="P76" s="16"/>
      <c r="Q76" s="16"/>
    </row>
    <row r="77" spans="3:17" ht="15" customHeight="1">
      <c r="C77" s="936" t="s">
        <v>1486</v>
      </c>
      <c r="D77" s="937" t="s">
        <v>1486</v>
      </c>
      <c r="E77" s="13" t="s">
        <v>1523</v>
      </c>
      <c r="F77" s="16"/>
      <c r="G77" s="16"/>
      <c r="H77" s="16">
        <v>105</v>
      </c>
      <c r="I77" s="16"/>
      <c r="J77" s="16"/>
      <c r="K77" s="16"/>
      <c r="L77" s="16"/>
      <c r="M77" s="16"/>
      <c r="N77" s="16"/>
      <c r="O77" s="16"/>
      <c r="P77" s="16"/>
      <c r="Q77" s="16"/>
    </row>
    <row r="78" spans="3:17" ht="15" customHeight="1">
      <c r="C78" s="936" t="s">
        <v>1487</v>
      </c>
      <c r="D78" s="937" t="s">
        <v>1487</v>
      </c>
      <c r="E78" s="13" t="s">
        <v>1524</v>
      </c>
      <c r="F78" s="16"/>
      <c r="G78" s="16"/>
      <c r="H78" s="16">
        <v>105</v>
      </c>
      <c r="I78" s="16"/>
      <c r="J78" s="16"/>
      <c r="K78" s="16"/>
      <c r="L78" s="16"/>
      <c r="M78" s="16"/>
      <c r="N78" s="16"/>
      <c r="O78" s="16"/>
      <c r="P78" s="16"/>
      <c r="Q78" s="16"/>
    </row>
    <row r="79" spans="3:17" ht="15" customHeight="1">
      <c r="C79" s="936" t="s">
        <v>1488</v>
      </c>
      <c r="D79" s="937" t="s">
        <v>1488</v>
      </c>
      <c r="E79" s="13" t="s">
        <v>1525</v>
      </c>
      <c r="F79" s="16"/>
      <c r="G79" s="16"/>
      <c r="H79" s="16">
        <v>102</v>
      </c>
      <c r="I79" s="16"/>
      <c r="J79" s="16"/>
      <c r="K79" s="16"/>
      <c r="L79" s="16"/>
      <c r="M79" s="16"/>
      <c r="N79" s="16"/>
      <c r="O79" s="16"/>
      <c r="P79" s="16"/>
      <c r="Q79" s="16"/>
    </row>
    <row r="80" spans="3:17" ht="15" customHeight="1">
      <c r="C80" s="936" t="s">
        <v>1489</v>
      </c>
      <c r="D80" s="937" t="s">
        <v>1489</v>
      </c>
      <c r="E80" s="13" t="s">
        <v>1526</v>
      </c>
      <c r="F80" s="16"/>
      <c r="G80" s="16"/>
      <c r="H80" s="16">
        <v>187</v>
      </c>
      <c r="I80" s="16"/>
      <c r="J80" s="16"/>
      <c r="K80" s="16"/>
      <c r="L80" s="16"/>
      <c r="M80" s="16"/>
      <c r="N80" s="16"/>
      <c r="O80" s="16"/>
      <c r="P80" s="16"/>
      <c r="Q80" s="16"/>
    </row>
    <row r="81" spans="3:17" ht="15" customHeight="1">
      <c r="C81" s="936" t="s">
        <v>1490</v>
      </c>
      <c r="D81" s="937" t="s">
        <v>1490</v>
      </c>
      <c r="E81" s="13" t="s">
        <v>1527</v>
      </c>
      <c r="F81" s="16"/>
      <c r="G81" s="16"/>
      <c r="H81" s="16">
        <v>187</v>
      </c>
      <c r="I81" s="16"/>
      <c r="J81" s="16"/>
      <c r="K81" s="16"/>
      <c r="L81" s="16"/>
      <c r="M81" s="16"/>
      <c r="N81" s="16"/>
      <c r="O81" s="16"/>
      <c r="P81" s="16"/>
      <c r="Q81" s="16"/>
    </row>
    <row r="82" spans="3:17" ht="15" customHeight="1">
      <c r="C82" s="936" t="s">
        <v>1491</v>
      </c>
      <c r="D82" s="937" t="s">
        <v>1491</v>
      </c>
      <c r="E82" s="13" t="s">
        <v>1528</v>
      </c>
      <c r="F82" s="16"/>
      <c r="G82" s="16"/>
      <c r="H82" s="16">
        <v>187</v>
      </c>
      <c r="I82" s="16"/>
      <c r="J82" s="16"/>
      <c r="K82" s="16"/>
      <c r="L82" s="16"/>
      <c r="M82" s="16"/>
      <c r="N82" s="16"/>
      <c r="O82" s="16"/>
      <c r="P82" s="16"/>
      <c r="Q82" s="16"/>
    </row>
    <row r="83" spans="3:17" ht="15" customHeight="1">
      <c r="C83" s="936" t="s">
        <v>1492</v>
      </c>
      <c r="D83" s="937" t="s">
        <v>1492</v>
      </c>
      <c r="E83" s="13" t="s">
        <v>1529</v>
      </c>
      <c r="F83" s="16"/>
      <c r="G83" s="16"/>
      <c r="H83" s="16">
        <v>187</v>
      </c>
      <c r="I83" s="16"/>
      <c r="J83" s="16"/>
      <c r="K83" s="16"/>
      <c r="L83" s="16"/>
      <c r="M83" s="16"/>
      <c r="N83" s="16"/>
      <c r="O83" s="16"/>
      <c r="P83" s="16"/>
      <c r="Q83" s="16"/>
    </row>
    <row r="84" spans="3:17" ht="15" customHeight="1">
      <c r="C84" s="936" t="s">
        <v>1493</v>
      </c>
      <c r="D84" s="937" t="s">
        <v>1493</v>
      </c>
      <c r="E84" s="13" t="s">
        <v>1530</v>
      </c>
      <c r="F84" s="16"/>
      <c r="G84" s="16"/>
      <c r="H84" s="16">
        <v>187</v>
      </c>
      <c r="I84" s="16"/>
      <c r="J84" s="16"/>
      <c r="K84" s="16"/>
      <c r="L84" s="16"/>
      <c r="M84" s="16"/>
      <c r="N84" s="16"/>
      <c r="O84" s="16"/>
      <c r="P84" s="16"/>
      <c r="Q84" s="16"/>
    </row>
    <row r="85" spans="3:17" ht="15" customHeight="1">
      <c r="C85" s="936" t="s">
        <v>1494</v>
      </c>
      <c r="D85" s="937" t="s">
        <v>1494</v>
      </c>
      <c r="E85" s="13" t="s">
        <v>1531</v>
      </c>
      <c r="F85" s="16"/>
      <c r="G85" s="16"/>
      <c r="H85" s="16">
        <v>187</v>
      </c>
      <c r="I85" s="16"/>
      <c r="J85" s="16"/>
      <c r="K85" s="16"/>
      <c r="L85" s="16"/>
      <c r="M85" s="16"/>
      <c r="N85" s="16"/>
      <c r="O85" s="16"/>
      <c r="P85" s="16"/>
      <c r="Q85" s="16"/>
    </row>
    <row r="86" spans="3:17" ht="15" customHeight="1">
      <c r="C86" s="936" t="s">
        <v>1495</v>
      </c>
      <c r="D86" s="937" t="s">
        <v>1495</v>
      </c>
      <c r="E86" s="13" t="s">
        <v>1532</v>
      </c>
      <c r="F86" s="16"/>
      <c r="G86" s="16"/>
      <c r="H86" s="16">
        <v>187</v>
      </c>
      <c r="I86" s="16"/>
      <c r="J86" s="16"/>
      <c r="K86" s="16"/>
      <c r="L86" s="16"/>
      <c r="M86" s="16"/>
      <c r="N86" s="16"/>
      <c r="O86" s="16"/>
      <c r="P86" s="16"/>
      <c r="Q86" s="16"/>
    </row>
    <row r="87" spans="3:17" ht="15" customHeight="1">
      <c r="C87" s="936" t="s">
        <v>1496</v>
      </c>
      <c r="D87" s="937" t="s">
        <v>1496</v>
      </c>
      <c r="E87" s="13" t="s">
        <v>1533</v>
      </c>
      <c r="F87" s="16"/>
      <c r="G87" s="16"/>
      <c r="H87" s="16">
        <v>187</v>
      </c>
      <c r="I87" s="16"/>
      <c r="J87" s="16"/>
      <c r="K87" s="16"/>
      <c r="L87" s="16"/>
      <c r="M87" s="16"/>
      <c r="N87" s="16"/>
      <c r="O87" s="16"/>
      <c r="P87" s="16"/>
      <c r="Q87" s="16"/>
    </row>
    <row r="88" spans="3:17" ht="15" customHeight="1">
      <c r="C88" s="936" t="s">
        <v>1497</v>
      </c>
      <c r="D88" s="937" t="s">
        <v>1497</v>
      </c>
      <c r="E88" s="13" t="s">
        <v>1534</v>
      </c>
      <c r="F88" s="16"/>
      <c r="G88" s="16"/>
      <c r="H88" s="16">
        <v>187</v>
      </c>
      <c r="I88" s="16"/>
      <c r="J88" s="16"/>
      <c r="K88" s="16"/>
      <c r="L88" s="16"/>
      <c r="M88" s="16"/>
      <c r="N88" s="16"/>
      <c r="O88" s="16"/>
      <c r="P88" s="16"/>
      <c r="Q88" s="16"/>
    </row>
    <row r="89" spans="3:17" ht="15" customHeight="1">
      <c r="C89" s="936" t="s">
        <v>1498</v>
      </c>
      <c r="D89" s="937" t="s">
        <v>1498</v>
      </c>
      <c r="E89" s="13" t="s">
        <v>1535</v>
      </c>
      <c r="F89" s="16"/>
      <c r="G89" s="16"/>
      <c r="H89" s="16">
        <v>187</v>
      </c>
      <c r="I89" s="16"/>
      <c r="J89" s="16"/>
      <c r="K89" s="16"/>
      <c r="L89" s="16"/>
      <c r="M89" s="16"/>
      <c r="N89" s="16"/>
      <c r="O89" s="16"/>
      <c r="P89" s="16"/>
      <c r="Q89" s="16"/>
    </row>
    <row r="90" spans="3:17" ht="15" customHeight="1">
      <c r="C90" s="936" t="s">
        <v>1499</v>
      </c>
      <c r="D90" s="937" t="s">
        <v>1499</v>
      </c>
      <c r="E90" s="13" t="s">
        <v>1536</v>
      </c>
      <c r="F90" s="16"/>
      <c r="G90" s="16"/>
      <c r="H90" s="16">
        <v>187</v>
      </c>
      <c r="I90" s="16"/>
      <c r="J90" s="16"/>
      <c r="K90" s="16"/>
      <c r="L90" s="16"/>
      <c r="M90" s="16"/>
      <c r="N90" s="16"/>
      <c r="O90" s="16"/>
      <c r="P90" s="16"/>
      <c r="Q90" s="16"/>
    </row>
    <row r="91" spans="3:17" ht="15" customHeight="1">
      <c r="C91" s="936" t="s">
        <v>1500</v>
      </c>
      <c r="D91" s="937" t="s">
        <v>1500</v>
      </c>
      <c r="E91" s="13" t="s">
        <v>1537</v>
      </c>
      <c r="F91" s="16"/>
      <c r="G91" s="16"/>
      <c r="H91" s="16">
        <v>179</v>
      </c>
      <c r="I91" s="16"/>
      <c r="J91" s="16"/>
      <c r="K91" s="16"/>
      <c r="L91" s="16"/>
      <c r="M91" s="16"/>
      <c r="N91" s="16"/>
      <c r="O91" s="16"/>
      <c r="P91" s="16"/>
      <c r="Q91" s="16"/>
    </row>
    <row r="92" spans="3:17" ht="15" customHeight="1">
      <c r="C92" s="936" t="s">
        <v>1501</v>
      </c>
      <c r="D92" s="937" t="s">
        <v>1501</v>
      </c>
      <c r="E92" s="13" t="s">
        <v>1538</v>
      </c>
      <c r="F92" s="16"/>
      <c r="G92" s="16"/>
      <c r="H92" s="16">
        <v>317</v>
      </c>
      <c r="I92" s="16"/>
      <c r="J92" s="16"/>
      <c r="K92" s="16"/>
      <c r="L92" s="16"/>
      <c r="M92" s="16"/>
      <c r="N92" s="16"/>
      <c r="O92" s="16"/>
      <c r="P92" s="16"/>
      <c r="Q92" s="16"/>
    </row>
    <row r="93" spans="3:17" ht="15" customHeight="1">
      <c r="C93" s="936" t="s">
        <v>1502</v>
      </c>
      <c r="D93" s="937" t="s">
        <v>1502</v>
      </c>
      <c r="E93" s="13" t="s">
        <v>1539</v>
      </c>
      <c r="F93" s="16"/>
      <c r="G93" s="16"/>
      <c r="H93" s="16">
        <v>317</v>
      </c>
      <c r="I93" s="16"/>
      <c r="J93" s="16"/>
      <c r="K93" s="16"/>
      <c r="L93" s="16"/>
      <c r="M93" s="16"/>
      <c r="N93" s="16"/>
      <c r="O93" s="16"/>
      <c r="P93" s="16"/>
      <c r="Q93" s="16"/>
    </row>
    <row r="94" spans="3:17" ht="15" customHeight="1">
      <c r="C94" s="936" t="s">
        <v>1503</v>
      </c>
      <c r="D94" s="937" t="s">
        <v>1503</v>
      </c>
      <c r="E94" s="13" t="s">
        <v>1540</v>
      </c>
      <c r="F94" s="16"/>
      <c r="G94" s="16"/>
      <c r="H94" s="16">
        <v>317</v>
      </c>
      <c r="I94" s="16"/>
      <c r="J94" s="16"/>
      <c r="K94" s="16"/>
      <c r="L94" s="16"/>
      <c r="M94" s="16"/>
      <c r="N94" s="16"/>
      <c r="O94" s="16"/>
      <c r="P94" s="16"/>
      <c r="Q94" s="16"/>
    </row>
    <row r="95" spans="3:17" ht="15" customHeight="1">
      <c r="C95" s="936" t="s">
        <v>1504</v>
      </c>
      <c r="D95" s="937" t="s">
        <v>1504</v>
      </c>
      <c r="E95" s="13" t="s">
        <v>1541</v>
      </c>
      <c r="F95" s="16"/>
      <c r="G95" s="16"/>
      <c r="H95" s="16">
        <v>317</v>
      </c>
      <c r="I95" s="16"/>
      <c r="J95" s="16"/>
      <c r="K95" s="16"/>
      <c r="L95" s="16"/>
      <c r="M95" s="16"/>
      <c r="N95" s="16"/>
      <c r="O95" s="16"/>
      <c r="P95" s="16"/>
      <c r="Q95" s="16"/>
    </row>
    <row r="96" spans="3:17" ht="15" customHeight="1">
      <c r="C96" s="936" t="s">
        <v>1505</v>
      </c>
      <c r="D96" s="937" t="s">
        <v>1505</v>
      </c>
      <c r="E96" s="13" t="s">
        <v>1542</v>
      </c>
      <c r="F96" s="16"/>
      <c r="G96" s="16"/>
      <c r="H96" s="16">
        <v>317</v>
      </c>
      <c r="I96" s="16"/>
      <c r="J96" s="16"/>
      <c r="K96" s="16"/>
      <c r="L96" s="16"/>
      <c r="M96" s="16"/>
      <c r="N96" s="16"/>
      <c r="O96" s="16"/>
      <c r="P96" s="16"/>
      <c r="Q96" s="16"/>
    </row>
    <row r="97" spans="3:17" ht="15" customHeight="1">
      <c r="C97" s="936" t="s">
        <v>1506</v>
      </c>
      <c r="D97" s="937" t="s">
        <v>1506</v>
      </c>
      <c r="E97" s="13" t="s">
        <v>1543</v>
      </c>
      <c r="F97" s="16"/>
      <c r="G97" s="16"/>
      <c r="H97" s="16">
        <v>317</v>
      </c>
      <c r="I97" s="16"/>
      <c r="J97" s="16"/>
      <c r="K97" s="16"/>
      <c r="L97" s="16"/>
      <c r="M97" s="16"/>
      <c r="N97" s="16"/>
      <c r="O97" s="16"/>
      <c r="P97" s="16"/>
      <c r="Q97" s="16"/>
    </row>
    <row r="98" spans="3:17" ht="15" customHeight="1">
      <c r="C98" s="936" t="s">
        <v>1507</v>
      </c>
      <c r="D98" s="937" t="s">
        <v>1507</v>
      </c>
      <c r="E98" s="13" t="s">
        <v>1544</v>
      </c>
      <c r="F98" s="16"/>
      <c r="G98" s="16"/>
      <c r="H98" s="16">
        <v>317</v>
      </c>
      <c r="I98" s="16"/>
      <c r="J98" s="16"/>
      <c r="K98" s="16"/>
      <c r="L98" s="16"/>
      <c r="M98" s="16"/>
      <c r="N98" s="16"/>
      <c r="O98" s="16"/>
      <c r="P98" s="16"/>
      <c r="Q98" s="16"/>
    </row>
    <row r="99" spans="3:17" ht="15" customHeight="1">
      <c r="C99" s="936" t="s">
        <v>1508</v>
      </c>
      <c r="D99" s="937" t="s">
        <v>1508</v>
      </c>
      <c r="E99" s="13" t="s">
        <v>1545</v>
      </c>
      <c r="F99" s="16"/>
      <c r="G99" s="16"/>
      <c r="H99" s="16">
        <v>317</v>
      </c>
      <c r="I99" s="16"/>
      <c r="J99" s="16"/>
      <c r="K99" s="16"/>
      <c r="L99" s="16"/>
      <c r="M99" s="16"/>
      <c r="N99" s="16"/>
      <c r="O99" s="16"/>
      <c r="P99" s="16"/>
      <c r="Q99" s="16"/>
    </row>
    <row r="100" spans="3:17" ht="15" customHeight="1">
      <c r="C100" s="936" t="s">
        <v>1509</v>
      </c>
      <c r="D100" s="937" t="s">
        <v>1509</v>
      </c>
      <c r="E100" s="13" t="s">
        <v>1546</v>
      </c>
      <c r="F100" s="16"/>
      <c r="G100" s="16"/>
      <c r="H100" s="16">
        <v>317</v>
      </c>
      <c r="I100" s="16"/>
      <c r="J100" s="16"/>
      <c r="K100" s="16"/>
      <c r="L100" s="16"/>
      <c r="M100" s="16"/>
      <c r="N100" s="16"/>
      <c r="O100" s="16"/>
      <c r="P100" s="16"/>
      <c r="Q100" s="16"/>
    </row>
    <row r="101" spans="3:17" ht="15" customHeight="1">
      <c r="C101" s="936" t="s">
        <v>1510</v>
      </c>
      <c r="D101" s="937" t="s">
        <v>1510</v>
      </c>
      <c r="E101" s="13" t="s">
        <v>1547</v>
      </c>
      <c r="F101" s="16"/>
      <c r="G101" s="16"/>
      <c r="H101" s="16">
        <v>317</v>
      </c>
      <c r="I101" s="16"/>
      <c r="J101" s="16"/>
      <c r="K101" s="16"/>
      <c r="L101" s="16"/>
      <c r="M101" s="16"/>
      <c r="N101" s="16"/>
      <c r="O101" s="16"/>
      <c r="P101" s="16"/>
      <c r="Q101" s="16"/>
    </row>
    <row r="102" spans="3:17" ht="15" customHeight="1">
      <c r="C102" s="936" t="s">
        <v>1511</v>
      </c>
      <c r="D102" s="937" t="s">
        <v>1511</v>
      </c>
      <c r="E102" s="13" t="s">
        <v>1548</v>
      </c>
      <c r="F102" s="16"/>
      <c r="G102" s="16"/>
      <c r="H102" s="16">
        <v>317</v>
      </c>
      <c r="I102" s="16"/>
      <c r="J102" s="16"/>
      <c r="K102" s="16"/>
      <c r="L102" s="16"/>
      <c r="M102" s="16"/>
      <c r="N102" s="16"/>
      <c r="O102" s="16"/>
      <c r="P102" s="16"/>
      <c r="Q102" s="16"/>
    </row>
    <row r="103" spans="3:17" ht="15" customHeight="1">
      <c r="C103" s="936" t="s">
        <v>1512</v>
      </c>
      <c r="D103" s="937" t="s">
        <v>1512</v>
      </c>
      <c r="E103" s="13" t="s">
        <v>1549</v>
      </c>
      <c r="F103" s="16"/>
      <c r="G103" s="16"/>
      <c r="H103" s="16">
        <v>305</v>
      </c>
      <c r="I103" s="16"/>
      <c r="J103" s="16"/>
      <c r="K103" s="16"/>
      <c r="L103" s="16"/>
      <c r="M103" s="16"/>
      <c r="N103" s="16"/>
      <c r="O103" s="16"/>
      <c r="P103" s="16"/>
      <c r="Q103" s="16"/>
    </row>
    <row r="104" spans="3:17" ht="15" customHeight="1">
      <c r="C104" s="936" t="s">
        <v>1513</v>
      </c>
      <c r="D104" s="937" t="s">
        <v>1513</v>
      </c>
      <c r="E104" s="13" t="s">
        <v>1550</v>
      </c>
      <c r="F104" s="16"/>
      <c r="G104" s="16"/>
      <c r="H104" s="16">
        <v>726</v>
      </c>
      <c r="I104" s="16"/>
      <c r="J104" s="16"/>
      <c r="K104" s="16"/>
      <c r="L104" s="16"/>
      <c r="M104" s="16"/>
      <c r="N104" s="16"/>
      <c r="O104" s="16"/>
      <c r="P104" s="16"/>
      <c r="Q104" s="16"/>
    </row>
    <row r="105" spans="3:17">
      <c r="C105" s="2" t="s">
        <v>16</v>
      </c>
      <c r="F105" s="17"/>
      <c r="G105" s="17"/>
      <c r="H105" s="17"/>
      <c r="I105" s="17"/>
      <c r="J105" s="17"/>
      <c r="K105" s="17"/>
    </row>
    <row r="106" spans="3:17">
      <c r="C106" s="938" t="s">
        <v>29</v>
      </c>
      <c r="D106" s="939"/>
      <c r="E106" s="4"/>
      <c r="F106" s="18"/>
      <c r="G106" s="19"/>
      <c r="H106" s="18" t="s">
        <v>105</v>
      </c>
      <c r="I106" s="16"/>
      <c r="J106" s="16"/>
      <c r="K106" s="16"/>
      <c r="L106" s="16"/>
      <c r="M106" s="16"/>
      <c r="N106" s="16"/>
      <c r="O106" s="16"/>
      <c r="P106" s="16"/>
      <c r="Q106" s="16"/>
    </row>
    <row r="107" spans="3:17">
      <c r="C107" s="938" t="s">
        <v>35</v>
      </c>
      <c r="D107" s="939"/>
      <c r="E107" s="4"/>
      <c r="F107" s="18"/>
      <c r="G107" s="19"/>
      <c r="H107" s="18">
        <v>150</v>
      </c>
      <c r="I107" s="16">
        <v>4.74</v>
      </c>
      <c r="J107" s="16">
        <v>4.0649999999999995</v>
      </c>
      <c r="K107" s="16">
        <v>3.4499999999999997</v>
      </c>
      <c r="L107" s="16">
        <v>4.74</v>
      </c>
      <c r="M107" s="16">
        <v>4.0649999999999995</v>
      </c>
      <c r="N107" s="16">
        <v>3.4499999999999997</v>
      </c>
      <c r="O107" s="16"/>
      <c r="P107" s="16"/>
      <c r="Q107" s="16"/>
    </row>
    <row r="108" spans="3:17">
      <c r="C108" s="936"/>
      <c r="D108" s="937"/>
      <c r="E108" s="4"/>
      <c r="F108" s="18"/>
      <c r="G108" s="19"/>
      <c r="H108" s="19"/>
      <c r="I108" s="16"/>
      <c r="J108" s="16"/>
      <c r="K108" s="16"/>
      <c r="L108" s="16"/>
      <c r="M108" s="16"/>
      <c r="N108" s="16"/>
      <c r="O108" s="16"/>
      <c r="P108" s="16"/>
      <c r="Q108" s="16"/>
    </row>
    <row r="109" spans="3:17">
      <c r="C109" s="936"/>
      <c r="D109" s="937"/>
      <c r="E109" s="4"/>
      <c r="F109" s="18"/>
      <c r="G109" s="19"/>
      <c r="H109" s="19"/>
      <c r="I109" s="16"/>
      <c r="J109" s="16"/>
      <c r="K109" s="16"/>
      <c r="L109" s="16"/>
      <c r="M109" s="16"/>
      <c r="N109" s="16"/>
      <c r="O109" s="16"/>
      <c r="P109" s="16"/>
      <c r="Q109" s="16"/>
    </row>
    <row r="110" spans="3:17">
      <c r="C110" s="936"/>
      <c r="D110" s="937"/>
      <c r="E110" s="4"/>
      <c r="F110" s="18"/>
      <c r="G110" s="19"/>
      <c r="H110" s="19"/>
      <c r="I110" s="16"/>
      <c r="J110" s="16"/>
      <c r="K110" s="16"/>
      <c r="L110" s="16"/>
      <c r="M110" s="16"/>
      <c r="N110" s="16"/>
      <c r="O110" s="16"/>
      <c r="P110" s="16"/>
      <c r="Q110" s="16"/>
    </row>
    <row r="111" spans="3:17">
      <c r="C111" s="936"/>
      <c r="D111" s="937"/>
      <c r="E111" s="4"/>
      <c r="F111" s="18"/>
      <c r="G111" s="19"/>
      <c r="H111" s="19"/>
      <c r="I111" s="16"/>
      <c r="J111" s="16"/>
      <c r="K111" s="16"/>
      <c r="L111" s="16"/>
      <c r="M111" s="16"/>
      <c r="N111" s="16"/>
      <c r="O111" s="16"/>
      <c r="P111" s="16"/>
      <c r="Q111" s="16"/>
    </row>
    <row r="112" spans="3:17">
      <c r="C112" s="933" t="s">
        <v>49</v>
      </c>
      <c r="D112" s="934"/>
      <c r="E112" s="20"/>
      <c r="F112" s="20"/>
      <c r="G112" s="20"/>
      <c r="H112" s="38" t="s">
        <v>5702</v>
      </c>
      <c r="I112" s="20"/>
      <c r="J112" s="20"/>
      <c r="K112" s="20"/>
      <c r="L112" s="20"/>
      <c r="M112" s="20"/>
      <c r="N112" s="20"/>
      <c r="O112" s="20"/>
      <c r="P112" s="20"/>
      <c r="Q112" s="20"/>
    </row>
    <row r="113" spans="3:17">
      <c r="C113" s="933" t="s">
        <v>24</v>
      </c>
      <c r="D113" s="934"/>
      <c r="E113" s="20"/>
      <c r="F113" s="20"/>
      <c r="G113" s="20"/>
      <c r="H113" s="38" t="s">
        <v>105</v>
      </c>
      <c r="I113" s="20"/>
      <c r="J113" s="20"/>
      <c r="K113" s="20"/>
      <c r="L113" s="20"/>
      <c r="M113" s="20"/>
      <c r="N113" s="20"/>
      <c r="O113" s="20"/>
      <c r="P113" s="20"/>
      <c r="Q113" s="20"/>
    </row>
    <row r="114" spans="3:17">
      <c r="C114" s="933" t="s">
        <v>26</v>
      </c>
      <c r="D114" s="934"/>
      <c r="E114" s="20"/>
      <c r="F114" s="20"/>
      <c r="G114" s="20"/>
      <c r="H114" s="38" t="s">
        <v>105</v>
      </c>
      <c r="I114" s="20"/>
      <c r="J114" s="20"/>
      <c r="K114" s="20"/>
      <c r="L114" s="20"/>
      <c r="M114" s="20"/>
      <c r="N114" s="20"/>
      <c r="O114" s="20"/>
      <c r="P114" s="20"/>
      <c r="Q114" s="20"/>
    </row>
    <row r="115" spans="3:17">
      <c r="C115" s="935" t="s">
        <v>53</v>
      </c>
      <c r="D115" s="935"/>
      <c r="E115" s="20"/>
      <c r="F115" s="20"/>
      <c r="G115" s="20"/>
      <c r="H115" s="20" t="s">
        <v>106</v>
      </c>
      <c r="I115" s="20"/>
      <c r="J115" s="20"/>
      <c r="K115" s="20"/>
      <c r="L115" s="20"/>
      <c r="M115" s="20"/>
      <c r="N115" s="20"/>
      <c r="O115" s="20"/>
      <c r="P115" s="20"/>
      <c r="Q115" s="20"/>
    </row>
    <row r="116" spans="3:17">
      <c r="C116" s="935" t="s">
        <v>36</v>
      </c>
      <c r="D116" s="935"/>
      <c r="E116" s="20"/>
      <c r="F116" s="20"/>
      <c r="G116" s="20"/>
      <c r="H116" s="20" t="s">
        <v>106</v>
      </c>
      <c r="I116" s="20"/>
      <c r="J116" s="20"/>
      <c r="K116" s="20"/>
      <c r="L116" s="20"/>
      <c r="M116" s="20"/>
      <c r="N116" s="20"/>
      <c r="O116" s="20"/>
      <c r="P116" s="20"/>
      <c r="Q116" s="20"/>
    </row>
  </sheetData>
  <mergeCells count="111">
    <mergeCell ref="C102:D102"/>
    <mergeCell ref="C103:D103"/>
    <mergeCell ref="C96:D96"/>
    <mergeCell ref="C97:D97"/>
    <mergeCell ref="C98:D98"/>
    <mergeCell ref="C99:D99"/>
    <mergeCell ref="C100:D100"/>
    <mergeCell ref="C101:D101"/>
    <mergeCell ref="C90:D90"/>
    <mergeCell ref="C91:D91"/>
    <mergeCell ref="C92:D92"/>
    <mergeCell ref="C93:D93"/>
    <mergeCell ref="C94:D94"/>
    <mergeCell ref="C95:D95"/>
    <mergeCell ref="C84:D84"/>
    <mergeCell ref="C85:D85"/>
    <mergeCell ref="C86:D86"/>
    <mergeCell ref="C87:D87"/>
    <mergeCell ref="C88:D88"/>
    <mergeCell ref="C89:D89"/>
    <mergeCell ref="C78:D78"/>
    <mergeCell ref="C79:D79"/>
    <mergeCell ref="C80:D80"/>
    <mergeCell ref="C81:D81"/>
    <mergeCell ref="C82:D82"/>
    <mergeCell ref="C83:D83"/>
    <mergeCell ref="C46:D46"/>
    <mergeCell ref="C69:D69"/>
    <mergeCell ref="C70:D70"/>
    <mergeCell ref="C71:D71"/>
    <mergeCell ref="C72:D72"/>
    <mergeCell ref="C73:D73"/>
    <mergeCell ref="C40:D40"/>
    <mergeCell ref="C41:D41"/>
    <mergeCell ref="C42:D42"/>
    <mergeCell ref="C43:D43"/>
    <mergeCell ref="C44:D44"/>
    <mergeCell ref="C45:D45"/>
    <mergeCell ref="C47:K47"/>
    <mergeCell ref="C48:D48"/>
    <mergeCell ref="C49:D49"/>
    <mergeCell ref="C50:D50"/>
    <mergeCell ref="C51:D51"/>
    <mergeCell ref="C52:K52"/>
    <mergeCell ref="C37:D37"/>
    <mergeCell ref="C38:D38"/>
    <mergeCell ref="C39:D39"/>
    <mergeCell ref="C28:D28"/>
    <mergeCell ref="C29:D29"/>
    <mergeCell ref="C30:D30"/>
    <mergeCell ref="C31:D31"/>
    <mergeCell ref="C32:D32"/>
    <mergeCell ref="C33:D33"/>
    <mergeCell ref="C113:D113"/>
    <mergeCell ref="C114:D114"/>
    <mergeCell ref="C115:D115"/>
    <mergeCell ref="C116:D116"/>
    <mergeCell ref="C18:D18"/>
    <mergeCell ref="C19:D19"/>
    <mergeCell ref="C20:D20"/>
    <mergeCell ref="C21:D21"/>
    <mergeCell ref="C22:D22"/>
    <mergeCell ref="C23:D23"/>
    <mergeCell ref="C107:D107"/>
    <mergeCell ref="C108:D108"/>
    <mergeCell ref="C109:D109"/>
    <mergeCell ref="C110:D110"/>
    <mergeCell ref="C111:D111"/>
    <mergeCell ref="C112:D112"/>
    <mergeCell ref="C65:D65"/>
    <mergeCell ref="C66:D66"/>
    <mergeCell ref="C67:K67"/>
    <mergeCell ref="C68:D68"/>
    <mergeCell ref="C104:D104"/>
    <mergeCell ref="C106:D106"/>
    <mergeCell ref="C74:D74"/>
    <mergeCell ref="C75:D75"/>
    <mergeCell ref="C17:D17"/>
    <mergeCell ref="C24:D24"/>
    <mergeCell ref="C25:D25"/>
    <mergeCell ref="C26:D26"/>
    <mergeCell ref="C27:D27"/>
    <mergeCell ref="F12:H12"/>
    <mergeCell ref="I12:K12"/>
    <mergeCell ref="C76:D76"/>
    <mergeCell ref="C77:D77"/>
    <mergeCell ref="C59:D59"/>
    <mergeCell ref="C60:K60"/>
    <mergeCell ref="C61:D61"/>
    <mergeCell ref="C62:D62"/>
    <mergeCell ref="C63:D63"/>
    <mergeCell ref="C64:D64"/>
    <mergeCell ref="C53:D53"/>
    <mergeCell ref="C54:D54"/>
    <mergeCell ref="C55:D55"/>
    <mergeCell ref="C56:D56"/>
    <mergeCell ref="C57:D57"/>
    <mergeCell ref="C58:D58"/>
    <mergeCell ref="C34:D34"/>
    <mergeCell ref="C35:D35"/>
    <mergeCell ref="C36:D36"/>
    <mergeCell ref="L12:N12"/>
    <mergeCell ref="O12:Q12"/>
    <mergeCell ref="F13:H13"/>
    <mergeCell ref="I13:K13"/>
    <mergeCell ref="L13:N13"/>
    <mergeCell ref="O13:Q13"/>
    <mergeCell ref="C14:D14"/>
    <mergeCell ref="C15:D15"/>
    <mergeCell ref="C16:K16"/>
    <mergeCell ref="L15:N15"/>
  </mergeCells>
  <pageMargins left="0.7" right="0.7" top="0.75" bottom="0.75" header="0.3" footer="0.3"/>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276491-3620-504D-839C-C807C32A7F79}">
  <sheetPr codeName="Sheet68">
    <tabColor theme="3" tint="0.79998168889431442"/>
  </sheetPr>
  <dimension ref="A1:Q116"/>
  <sheetViews>
    <sheetView topLeftCell="C1" workbookViewId="0">
      <selection activeCell="G2" sqref="G2"/>
    </sheetView>
  </sheetViews>
  <sheetFormatPr baseColWidth="10" defaultColWidth="8.83203125" defaultRowHeight="15"/>
  <cols>
    <col min="1" max="1" width="4.5" customWidth="1"/>
    <col min="2" max="2" width="3.5" style="2" customWidth="1"/>
    <col min="3" max="3" width="44" customWidth="1"/>
    <col min="4" max="4" width="30.1640625"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thickBot="1">
      <c r="C2" s="21" t="s">
        <v>54</v>
      </c>
      <c r="G2" t="s">
        <v>10176</v>
      </c>
    </row>
    <row r="3" spans="1:17" ht="16">
      <c r="G3" s="925" t="s">
        <v>10165</v>
      </c>
      <c r="H3" s="925" t="s">
        <v>10166</v>
      </c>
      <c r="I3" s="925" t="s">
        <v>10167</v>
      </c>
      <c r="J3" s="925" t="s">
        <v>10168</v>
      </c>
      <c r="K3" s="925" t="s">
        <v>10169</v>
      </c>
    </row>
    <row r="4" spans="1:17" ht="16">
      <c r="C4" s="3" t="s">
        <v>1</v>
      </c>
      <c r="D4" s="50" t="s">
        <v>2333</v>
      </c>
      <c r="G4" s="926" t="s">
        <v>10170</v>
      </c>
      <c r="H4" s="926" t="s">
        <v>10170</v>
      </c>
      <c r="I4" s="926" t="s">
        <v>10170</v>
      </c>
      <c r="J4" s="926" t="s">
        <v>10170</v>
      </c>
      <c r="K4" s="926" t="s">
        <v>10170</v>
      </c>
    </row>
    <row r="5" spans="1:17" ht="16">
      <c r="F5" s="5"/>
      <c r="G5" s="927">
        <v>0.5</v>
      </c>
      <c r="H5" s="927">
        <v>0.3</v>
      </c>
      <c r="I5" s="927">
        <v>0.15</v>
      </c>
      <c r="J5" s="927">
        <v>0.05</v>
      </c>
      <c r="K5" s="927">
        <v>0</v>
      </c>
    </row>
    <row r="6" spans="1:17" ht="18" thickBot="1">
      <c r="C6" s="3" t="s">
        <v>2</v>
      </c>
      <c r="D6" s="4" t="s">
        <v>558</v>
      </c>
      <c r="G6" s="928" t="s">
        <v>10173</v>
      </c>
      <c r="H6" s="928" t="s">
        <v>10173</v>
      </c>
      <c r="I6" s="928" t="s">
        <v>10173</v>
      </c>
      <c r="J6" s="928" t="s">
        <v>10173</v>
      </c>
      <c r="K6" s="928" t="s">
        <v>10173</v>
      </c>
    </row>
    <row r="7" spans="1:17" ht="17" thickBot="1">
      <c r="C7" s="3" t="s">
        <v>5</v>
      </c>
      <c r="D7" s="14" t="s">
        <v>1551</v>
      </c>
      <c r="G7" s="929">
        <v>1.23</v>
      </c>
      <c r="H7" s="929">
        <v>0.72</v>
      </c>
      <c r="I7" s="929">
        <v>0.64</v>
      </c>
      <c r="J7" s="929">
        <v>0.57999999999999996</v>
      </c>
      <c r="K7" s="929">
        <v>0.47</v>
      </c>
    </row>
    <row r="8" spans="1:17" ht="15" customHeight="1">
      <c r="C8" s="3" t="s">
        <v>46</v>
      </c>
      <c r="D8" s="4" t="s">
        <v>5698</v>
      </c>
    </row>
    <row r="9" spans="1:17">
      <c r="C9" s="3" t="s">
        <v>47</v>
      </c>
      <c r="D9" s="4" t="s">
        <v>5696</v>
      </c>
    </row>
    <row r="10" spans="1:17" ht="16">
      <c r="C10" s="7" t="s">
        <v>10171</v>
      </c>
      <c r="D10" s="15" t="s">
        <v>10172</v>
      </c>
    </row>
    <row r="11" spans="1:17">
      <c r="C11" s="1"/>
    </row>
    <row r="12" spans="1:17" s="9" customFormat="1">
      <c r="B12" s="8"/>
      <c r="F12" s="945" t="s">
        <v>3</v>
      </c>
      <c r="G12" s="946"/>
      <c r="H12" s="947"/>
      <c r="I12" s="948" t="s">
        <v>4</v>
      </c>
      <c r="J12" s="948"/>
      <c r="K12" s="948"/>
      <c r="L12" s="948" t="s">
        <v>57</v>
      </c>
      <c r="M12" s="948"/>
      <c r="N12" s="948"/>
      <c r="O12" s="948" t="s">
        <v>56</v>
      </c>
      <c r="P12" s="948"/>
      <c r="Q12" s="948"/>
    </row>
    <row r="13" spans="1:17" s="9" customFormat="1">
      <c r="B13" s="8"/>
      <c r="F13" s="945" t="s">
        <v>6</v>
      </c>
      <c r="G13" s="946"/>
      <c r="H13" s="947"/>
      <c r="I13" s="949" t="s">
        <v>27</v>
      </c>
      <c r="J13" s="949"/>
      <c r="K13" s="949"/>
      <c r="L13" s="949" t="s">
        <v>27</v>
      </c>
      <c r="M13" s="949"/>
      <c r="N13" s="949"/>
      <c r="O13" s="949" t="s">
        <v>27</v>
      </c>
      <c r="P13" s="949"/>
      <c r="Q13" s="949"/>
    </row>
    <row r="14" spans="1:17" s="12" customFormat="1" ht="16">
      <c r="B14" s="10"/>
      <c r="C14" s="941" t="s">
        <v>14</v>
      </c>
      <c r="D14" s="942"/>
      <c r="E14" s="11" t="s">
        <v>17</v>
      </c>
      <c r="F14" s="11" t="s">
        <v>8</v>
      </c>
      <c r="G14" s="11" t="s">
        <v>18</v>
      </c>
      <c r="H14" s="11" t="s">
        <v>19</v>
      </c>
      <c r="I14" s="11" t="s">
        <v>9</v>
      </c>
      <c r="J14" s="11" t="s">
        <v>10</v>
      </c>
      <c r="K14" s="11" t="s">
        <v>11</v>
      </c>
      <c r="L14" s="11" t="s">
        <v>9</v>
      </c>
      <c r="M14" s="11" t="s">
        <v>10</v>
      </c>
      <c r="N14" s="11" t="s">
        <v>11</v>
      </c>
      <c r="O14" s="11" t="s">
        <v>9</v>
      </c>
      <c r="P14" s="11" t="s">
        <v>10</v>
      </c>
      <c r="Q14" s="11" t="s">
        <v>11</v>
      </c>
    </row>
    <row r="15" spans="1:17" ht="33" customHeight="1">
      <c r="C15" s="943" t="s">
        <v>1552</v>
      </c>
      <c r="D15" s="944"/>
      <c r="E15" s="13" t="s">
        <v>1553</v>
      </c>
      <c r="F15" s="16">
        <v>6784</v>
      </c>
      <c r="G15" s="502">
        <v>7.0999999999999952E-2</v>
      </c>
      <c r="H15" s="16">
        <v>6302.3360000000002</v>
      </c>
      <c r="I15" s="16">
        <v>199.15381760000002</v>
      </c>
      <c r="J15" s="16">
        <v>170.7933056</v>
      </c>
      <c r="K15" s="16">
        <v>144.95372800000001</v>
      </c>
      <c r="L15" s="1025" t="s">
        <v>2447</v>
      </c>
      <c r="M15" s="1026"/>
      <c r="N15" s="1027"/>
      <c r="O15" s="16"/>
      <c r="P15" s="16"/>
      <c r="Q15" s="16"/>
    </row>
    <row r="16" spans="1:17">
      <c r="C16" s="940" t="s">
        <v>20</v>
      </c>
      <c r="D16" s="940"/>
      <c r="E16" s="940"/>
      <c r="F16" s="940"/>
      <c r="G16" s="940"/>
      <c r="H16" s="940"/>
      <c r="I16" s="940"/>
      <c r="J16" s="940"/>
      <c r="K16" s="940"/>
    </row>
    <row r="17" spans="3:17" ht="16">
      <c r="C17" s="938" t="s">
        <v>1554</v>
      </c>
      <c r="D17" s="939" t="s">
        <v>1554</v>
      </c>
      <c r="E17" s="13" t="s">
        <v>1561</v>
      </c>
      <c r="F17" s="16">
        <v>186</v>
      </c>
      <c r="G17" s="502">
        <v>7.0999999999999952E-2</v>
      </c>
      <c r="H17" s="16">
        <v>172.79400000000001</v>
      </c>
      <c r="I17" s="16">
        <v>5.4602904000000008</v>
      </c>
      <c r="J17" s="16">
        <v>4.6827174000000005</v>
      </c>
      <c r="K17" s="16">
        <v>3.9742620000000004</v>
      </c>
      <c r="L17" s="16"/>
      <c r="M17" s="16"/>
      <c r="N17" s="16"/>
      <c r="O17" s="16"/>
      <c r="P17" s="16"/>
      <c r="Q17" s="16"/>
    </row>
    <row r="18" spans="3:17" ht="16">
      <c r="C18" s="938" t="s">
        <v>1418</v>
      </c>
      <c r="D18" s="939" t="s">
        <v>1418</v>
      </c>
      <c r="E18" s="13" t="s">
        <v>1448</v>
      </c>
      <c r="F18" s="16">
        <v>105</v>
      </c>
      <c r="G18" s="502">
        <v>7.0999999999999952E-2</v>
      </c>
      <c r="H18" s="16">
        <v>97.545000000000002</v>
      </c>
      <c r="I18" s="16">
        <v>3.0824220000000002</v>
      </c>
      <c r="J18" s="16">
        <v>2.6434695000000001</v>
      </c>
      <c r="K18" s="16">
        <v>2.2435350000000001</v>
      </c>
      <c r="L18" s="16"/>
      <c r="M18" s="16"/>
      <c r="N18" s="16"/>
      <c r="O18" s="16"/>
      <c r="P18" s="16"/>
      <c r="Q18" s="16"/>
    </row>
    <row r="19" spans="3:17" ht="16">
      <c r="C19" s="938" t="s">
        <v>1555</v>
      </c>
      <c r="D19" s="939" t="s">
        <v>1555</v>
      </c>
      <c r="E19" s="13" t="s">
        <v>1562</v>
      </c>
      <c r="F19" s="16">
        <v>1157</v>
      </c>
      <c r="G19" s="502">
        <v>7.0999999999999952E-2</v>
      </c>
      <c r="H19" s="16">
        <v>1074.8530000000001</v>
      </c>
      <c r="I19" s="16">
        <v>33.965354800000007</v>
      </c>
      <c r="J19" s="16">
        <v>29.128516300000001</v>
      </c>
      <c r="K19" s="16">
        <v>24.721619</v>
      </c>
      <c r="L19" s="16"/>
      <c r="M19" s="16"/>
      <c r="N19" s="16"/>
      <c r="O19" s="16"/>
      <c r="P19" s="16"/>
      <c r="Q19" s="16"/>
    </row>
    <row r="20" spans="3:17" ht="16">
      <c r="C20" s="938" t="s">
        <v>1420</v>
      </c>
      <c r="D20" s="939" t="s">
        <v>1420</v>
      </c>
      <c r="E20" s="13" t="s">
        <v>1450</v>
      </c>
      <c r="F20" s="16">
        <v>100</v>
      </c>
      <c r="G20" s="502">
        <v>7.0999999999999952E-2</v>
      </c>
      <c r="H20" s="16">
        <v>92.9</v>
      </c>
      <c r="I20" s="16">
        <v>2.9356400000000002</v>
      </c>
      <c r="J20" s="16">
        <v>2.5175900000000002</v>
      </c>
      <c r="K20" s="16">
        <v>2.1367000000000003</v>
      </c>
      <c r="L20" s="16"/>
      <c r="M20" s="16"/>
      <c r="N20" s="16"/>
      <c r="O20" s="16"/>
      <c r="P20" s="16"/>
      <c r="Q20" s="16"/>
    </row>
    <row r="21" spans="3:17" ht="16">
      <c r="C21" s="938" t="s">
        <v>1556</v>
      </c>
      <c r="D21" s="939" t="s">
        <v>1556</v>
      </c>
      <c r="E21" s="13" t="s">
        <v>1563</v>
      </c>
      <c r="F21" s="16">
        <v>148</v>
      </c>
      <c r="G21" s="502">
        <v>7.0999999999999841E-2</v>
      </c>
      <c r="H21" s="16">
        <v>137.49200000000002</v>
      </c>
      <c r="I21" s="16">
        <v>4.3447472000000014</v>
      </c>
      <c r="J21" s="16">
        <v>3.7260332000000003</v>
      </c>
      <c r="K21" s="16">
        <v>3.1623160000000006</v>
      </c>
      <c r="L21" s="16"/>
      <c r="M21" s="16"/>
      <c r="N21" s="16"/>
      <c r="O21" s="16"/>
      <c r="P21" s="16"/>
      <c r="Q21" s="16"/>
    </row>
    <row r="22" spans="3:17" ht="16">
      <c r="C22" s="938" t="s">
        <v>1422</v>
      </c>
      <c r="D22" s="939" t="s">
        <v>1422</v>
      </c>
      <c r="E22" s="13" t="s">
        <v>1452</v>
      </c>
      <c r="F22" s="16">
        <v>7565</v>
      </c>
      <c r="G22" s="502">
        <v>7.0999999999999952E-2</v>
      </c>
      <c r="H22" s="16">
        <v>7027.8850000000002</v>
      </c>
      <c r="I22" s="16">
        <v>222.08116600000002</v>
      </c>
      <c r="J22" s="16">
        <v>190.45568349999999</v>
      </c>
      <c r="K22" s="16">
        <v>161.641355</v>
      </c>
      <c r="L22" s="16"/>
      <c r="M22" s="16"/>
      <c r="N22" s="16"/>
      <c r="O22" s="16"/>
      <c r="P22" s="16"/>
      <c r="Q22" s="16"/>
    </row>
    <row r="23" spans="3:17" ht="16">
      <c r="C23" s="938" t="s">
        <v>1423</v>
      </c>
      <c r="D23" s="939" t="s">
        <v>1423</v>
      </c>
      <c r="E23" s="13" t="s">
        <v>1453</v>
      </c>
      <c r="F23" s="16">
        <v>995</v>
      </c>
      <c r="G23" s="502">
        <v>7.0999999999999952E-2</v>
      </c>
      <c r="H23" s="16">
        <v>924.35500000000002</v>
      </c>
      <c r="I23" s="16">
        <v>29.209618000000003</v>
      </c>
      <c r="J23" s="16">
        <v>25.050020499999999</v>
      </c>
      <c r="K23" s="16">
        <v>21.260165000000001</v>
      </c>
      <c r="L23" s="16"/>
      <c r="M23" s="16"/>
      <c r="N23" s="16"/>
      <c r="O23" s="16"/>
      <c r="P23" s="16"/>
      <c r="Q23" s="16"/>
    </row>
    <row r="24" spans="3:17" ht="16">
      <c r="C24" s="938" t="s">
        <v>1424</v>
      </c>
      <c r="D24" s="939" t="s">
        <v>1424</v>
      </c>
      <c r="E24" s="13" t="s">
        <v>1454</v>
      </c>
      <c r="F24" s="16">
        <v>995</v>
      </c>
      <c r="G24" s="502">
        <v>7.0999999999999952E-2</v>
      </c>
      <c r="H24" s="16">
        <v>924.35500000000002</v>
      </c>
      <c r="I24" s="16">
        <v>29.209618000000003</v>
      </c>
      <c r="J24" s="16">
        <v>25.050020499999999</v>
      </c>
      <c r="K24" s="16">
        <v>21.260165000000001</v>
      </c>
      <c r="L24" s="16"/>
      <c r="M24" s="16"/>
      <c r="N24" s="16"/>
      <c r="O24" s="16"/>
      <c r="P24" s="16"/>
      <c r="Q24" s="16"/>
    </row>
    <row r="25" spans="3:17" ht="16">
      <c r="C25" s="938" t="s">
        <v>1425</v>
      </c>
      <c r="D25" s="939" t="s">
        <v>1425</v>
      </c>
      <c r="E25" s="13" t="s">
        <v>1455</v>
      </c>
      <c r="F25" s="16">
        <v>555</v>
      </c>
      <c r="G25" s="502">
        <v>7.0999999999999952E-2</v>
      </c>
      <c r="H25" s="16">
        <v>515.59500000000003</v>
      </c>
      <c r="I25" s="16">
        <v>16.292802000000002</v>
      </c>
      <c r="J25" s="16">
        <v>13.9726245</v>
      </c>
      <c r="K25" s="16">
        <v>11.858685000000001</v>
      </c>
      <c r="L25" s="16"/>
      <c r="M25" s="16"/>
      <c r="N25" s="16"/>
      <c r="O25" s="16"/>
      <c r="P25" s="16"/>
      <c r="Q25" s="16"/>
    </row>
    <row r="26" spans="3:17" ht="16">
      <c r="C26" s="938" t="s">
        <v>1426</v>
      </c>
      <c r="D26" s="939" t="s">
        <v>1426</v>
      </c>
      <c r="E26" s="13" t="s">
        <v>1456</v>
      </c>
      <c r="F26" s="16">
        <v>95</v>
      </c>
      <c r="G26" s="502">
        <v>7.0999999999999952E-2</v>
      </c>
      <c r="H26" s="16">
        <v>88.25500000000001</v>
      </c>
      <c r="I26" s="16">
        <v>2.7888580000000007</v>
      </c>
      <c r="J26" s="16">
        <v>2.3917105000000003</v>
      </c>
      <c r="K26" s="16">
        <v>2.029865</v>
      </c>
      <c r="L26" s="16"/>
      <c r="M26" s="16"/>
      <c r="N26" s="16"/>
      <c r="O26" s="16"/>
      <c r="P26" s="16"/>
      <c r="Q26" s="16"/>
    </row>
    <row r="27" spans="3:17" ht="16">
      <c r="C27" s="938" t="s">
        <v>1427</v>
      </c>
      <c r="D27" s="939" t="s">
        <v>1427</v>
      </c>
      <c r="E27" s="13" t="s">
        <v>1457</v>
      </c>
      <c r="F27" s="16">
        <v>98</v>
      </c>
      <c r="G27" s="502">
        <v>7.0999999999999952E-2</v>
      </c>
      <c r="H27" s="16">
        <v>91.042000000000002</v>
      </c>
      <c r="I27" s="16">
        <v>2.8769272000000004</v>
      </c>
      <c r="J27" s="16">
        <v>2.4672382000000002</v>
      </c>
      <c r="K27" s="16">
        <v>2.093966</v>
      </c>
      <c r="L27" s="16"/>
      <c r="M27" s="16"/>
      <c r="N27" s="16"/>
      <c r="O27" s="16"/>
      <c r="P27" s="16"/>
      <c r="Q27" s="16"/>
    </row>
    <row r="28" spans="3:17" ht="16">
      <c r="C28" s="938" t="s">
        <v>1428</v>
      </c>
      <c r="D28" s="939" t="s">
        <v>1428</v>
      </c>
      <c r="E28" s="13" t="s">
        <v>1458</v>
      </c>
      <c r="F28" s="16">
        <v>49</v>
      </c>
      <c r="G28" s="502">
        <v>7.0999999999999952E-2</v>
      </c>
      <c r="H28" s="16">
        <v>45.521000000000001</v>
      </c>
      <c r="I28" s="16">
        <v>1.4384636000000002</v>
      </c>
      <c r="J28" s="16">
        <v>1.2336191000000001</v>
      </c>
      <c r="K28" s="16">
        <v>1.046983</v>
      </c>
      <c r="L28" s="16"/>
      <c r="M28" s="16"/>
      <c r="N28" s="16"/>
      <c r="O28" s="16"/>
      <c r="P28" s="16"/>
      <c r="Q28" s="16"/>
    </row>
    <row r="29" spans="3:17" ht="16">
      <c r="C29" s="938" t="s">
        <v>1429</v>
      </c>
      <c r="D29" s="939" t="s">
        <v>1429</v>
      </c>
      <c r="E29" s="13" t="s">
        <v>1459</v>
      </c>
      <c r="F29" s="16">
        <v>75</v>
      </c>
      <c r="G29" s="502">
        <v>7.1000000000000063E-2</v>
      </c>
      <c r="H29" s="16">
        <v>69.674999999999997</v>
      </c>
      <c r="I29" s="16">
        <v>2.20173</v>
      </c>
      <c r="J29" s="16">
        <v>1.8881924999999999</v>
      </c>
      <c r="K29" s="16">
        <v>1.602525</v>
      </c>
      <c r="L29" s="16"/>
      <c r="M29" s="16"/>
      <c r="N29" s="16"/>
      <c r="O29" s="16"/>
      <c r="P29" s="16"/>
      <c r="Q29" s="16"/>
    </row>
    <row r="30" spans="3:17" ht="16">
      <c r="C30" s="938" t="s">
        <v>1430</v>
      </c>
      <c r="D30" s="939" t="s">
        <v>1430</v>
      </c>
      <c r="E30" s="13" t="s">
        <v>1460</v>
      </c>
      <c r="F30" s="16">
        <v>3270</v>
      </c>
      <c r="G30" s="502">
        <v>7.0999999999999841E-2</v>
      </c>
      <c r="H30" s="16">
        <v>3037.8300000000004</v>
      </c>
      <c r="I30" s="16">
        <v>95.995428000000018</v>
      </c>
      <c r="J30" s="16">
        <v>82.325193000000013</v>
      </c>
      <c r="K30" s="16">
        <v>69.870090000000005</v>
      </c>
      <c r="L30" s="16"/>
      <c r="M30" s="16"/>
      <c r="N30" s="16"/>
      <c r="O30" s="16"/>
      <c r="P30" s="16"/>
      <c r="Q30" s="16"/>
    </row>
    <row r="31" spans="3:17" ht="16">
      <c r="C31" s="938" t="s">
        <v>1431</v>
      </c>
      <c r="D31" s="939" t="s">
        <v>1431</v>
      </c>
      <c r="E31" s="13" t="s">
        <v>1461</v>
      </c>
      <c r="F31" s="16">
        <v>250</v>
      </c>
      <c r="G31" s="502">
        <v>7.0999999999999952E-2</v>
      </c>
      <c r="H31" s="16">
        <v>232.25</v>
      </c>
      <c r="I31" s="16">
        <v>7.3391000000000011</v>
      </c>
      <c r="J31" s="16">
        <v>6.2939749999999997</v>
      </c>
      <c r="K31" s="16">
        <v>5.3417500000000002</v>
      </c>
      <c r="L31" s="16"/>
      <c r="M31" s="16"/>
      <c r="N31" s="16"/>
      <c r="O31" s="16"/>
      <c r="P31" s="16"/>
      <c r="Q31" s="16"/>
    </row>
    <row r="32" spans="3:17" ht="16">
      <c r="C32" s="938" t="s">
        <v>1432</v>
      </c>
      <c r="D32" s="939" t="s">
        <v>1432</v>
      </c>
      <c r="E32" s="13" t="s">
        <v>1462</v>
      </c>
      <c r="F32" s="16">
        <v>6540</v>
      </c>
      <c r="G32" s="502">
        <v>7.0999999999999841E-2</v>
      </c>
      <c r="H32" s="16">
        <v>6075.6600000000008</v>
      </c>
      <c r="I32" s="16">
        <v>191.99085600000004</v>
      </c>
      <c r="J32" s="16">
        <v>164.65038600000003</v>
      </c>
      <c r="K32" s="16">
        <v>139.74018000000001</v>
      </c>
      <c r="L32" s="16"/>
      <c r="M32" s="16"/>
      <c r="N32" s="16"/>
      <c r="O32" s="16"/>
      <c r="P32" s="16"/>
      <c r="Q32" s="16"/>
    </row>
    <row r="33" spans="3:17" ht="16">
      <c r="C33" s="938" t="s">
        <v>1433</v>
      </c>
      <c r="D33" s="939" t="s">
        <v>1433</v>
      </c>
      <c r="E33" s="13" t="s">
        <v>1463</v>
      </c>
      <c r="F33" s="16">
        <v>45</v>
      </c>
      <c r="G33" s="502">
        <v>7.0999999999999952E-2</v>
      </c>
      <c r="H33" s="16">
        <v>41.805</v>
      </c>
      <c r="I33" s="16">
        <v>1.3210380000000002</v>
      </c>
      <c r="J33" s="16">
        <v>1.1329155</v>
      </c>
      <c r="K33" s="16">
        <v>0.96151500000000001</v>
      </c>
      <c r="L33" s="16"/>
      <c r="M33" s="16"/>
      <c r="N33" s="16"/>
      <c r="O33" s="16"/>
      <c r="P33" s="16"/>
      <c r="Q33" s="16"/>
    </row>
    <row r="34" spans="3:17" ht="16">
      <c r="C34" s="938" t="s">
        <v>1434</v>
      </c>
      <c r="D34" s="939" t="s">
        <v>1434</v>
      </c>
      <c r="E34" s="13" t="s">
        <v>1464</v>
      </c>
      <c r="F34" s="16">
        <v>99.5</v>
      </c>
      <c r="G34" s="502">
        <v>7.0999999999999952E-2</v>
      </c>
      <c r="H34" s="16">
        <v>92.435500000000005</v>
      </c>
      <c r="I34" s="16">
        <v>2.9209618000000006</v>
      </c>
      <c r="J34" s="16">
        <v>2.5050020499999999</v>
      </c>
      <c r="K34" s="16">
        <v>2.1260165</v>
      </c>
      <c r="L34" s="16"/>
      <c r="M34" s="16"/>
      <c r="N34" s="16"/>
      <c r="O34" s="16"/>
      <c r="P34" s="16"/>
      <c r="Q34" s="16"/>
    </row>
    <row r="35" spans="3:17" ht="16">
      <c r="C35" s="938" t="s">
        <v>1435</v>
      </c>
      <c r="D35" s="939" t="s">
        <v>1435</v>
      </c>
      <c r="E35" s="13" t="s">
        <v>1465</v>
      </c>
      <c r="F35" s="16">
        <v>105</v>
      </c>
      <c r="G35" s="502">
        <v>7.0999999999999952E-2</v>
      </c>
      <c r="H35" s="16">
        <v>97.545000000000002</v>
      </c>
      <c r="I35" s="16">
        <v>3.0824220000000002</v>
      </c>
      <c r="J35" s="16">
        <v>2.6434695000000001</v>
      </c>
      <c r="K35" s="16">
        <v>2.2435350000000001</v>
      </c>
      <c r="L35" s="16"/>
      <c r="M35" s="16"/>
      <c r="N35" s="16"/>
      <c r="O35" s="16"/>
      <c r="P35" s="16"/>
      <c r="Q35" s="16"/>
    </row>
    <row r="36" spans="3:17" ht="16">
      <c r="C36" s="938" t="s">
        <v>1436</v>
      </c>
      <c r="D36" s="939" t="s">
        <v>1436</v>
      </c>
      <c r="E36" s="13" t="s">
        <v>1466</v>
      </c>
      <c r="F36" s="16">
        <v>425</v>
      </c>
      <c r="G36" s="502">
        <v>7.0999999999999841E-2</v>
      </c>
      <c r="H36" s="16">
        <v>394.82500000000005</v>
      </c>
      <c r="I36" s="16">
        <v>12.476470000000003</v>
      </c>
      <c r="J36" s="16">
        <v>10.6997575</v>
      </c>
      <c r="K36" s="16">
        <v>9.0809750000000005</v>
      </c>
      <c r="L36" s="16"/>
      <c r="M36" s="16"/>
      <c r="N36" s="16"/>
      <c r="O36" s="16"/>
      <c r="P36" s="16"/>
      <c r="Q36" s="16"/>
    </row>
    <row r="37" spans="3:17" ht="16">
      <c r="C37" s="938" t="s">
        <v>1437</v>
      </c>
      <c r="D37" s="939" t="s">
        <v>1437</v>
      </c>
      <c r="E37" s="13" t="s">
        <v>1467</v>
      </c>
      <c r="F37" s="16">
        <v>599</v>
      </c>
      <c r="G37" s="502">
        <v>7.0999999999999952E-2</v>
      </c>
      <c r="H37" s="16">
        <v>556.471</v>
      </c>
      <c r="I37" s="16">
        <v>17.584483600000002</v>
      </c>
      <c r="J37" s="16">
        <v>15.080364099999999</v>
      </c>
      <c r="K37" s="16">
        <v>12.798833</v>
      </c>
      <c r="L37" s="16"/>
      <c r="M37" s="16"/>
      <c r="N37" s="16"/>
      <c r="O37" s="16"/>
      <c r="P37" s="16"/>
      <c r="Q37" s="16"/>
    </row>
    <row r="38" spans="3:17" ht="16">
      <c r="C38" s="938" t="s">
        <v>1438</v>
      </c>
      <c r="D38" s="939" t="s">
        <v>1438</v>
      </c>
      <c r="E38" s="13" t="s">
        <v>1468</v>
      </c>
      <c r="F38" s="16">
        <v>694</v>
      </c>
      <c r="G38" s="502">
        <v>7.0999999999999952E-2</v>
      </c>
      <c r="H38" s="16">
        <v>644.726</v>
      </c>
      <c r="I38" s="16">
        <v>20.373341600000003</v>
      </c>
      <c r="J38" s="16">
        <v>17.472074599999999</v>
      </c>
      <c r="K38" s="16">
        <v>14.828697999999999</v>
      </c>
      <c r="L38" s="16"/>
      <c r="M38" s="16"/>
      <c r="N38" s="16"/>
      <c r="O38" s="16"/>
      <c r="P38" s="16"/>
      <c r="Q38" s="16"/>
    </row>
    <row r="39" spans="3:17" ht="16">
      <c r="C39" s="938" t="s">
        <v>1439</v>
      </c>
      <c r="D39" s="939" t="s">
        <v>1439</v>
      </c>
      <c r="E39" s="13" t="s">
        <v>1469</v>
      </c>
      <c r="F39" s="16">
        <v>431</v>
      </c>
      <c r="G39" s="502">
        <v>7.0999999999999952E-2</v>
      </c>
      <c r="H39" s="16">
        <v>400.399</v>
      </c>
      <c r="I39" s="16">
        <v>12.652608400000002</v>
      </c>
      <c r="J39" s="16">
        <v>10.850812899999999</v>
      </c>
      <c r="K39" s="16">
        <v>9.2091770000000004</v>
      </c>
      <c r="L39" s="16"/>
      <c r="M39" s="16"/>
      <c r="N39" s="16"/>
      <c r="O39" s="16"/>
      <c r="P39" s="16"/>
      <c r="Q39" s="16"/>
    </row>
    <row r="40" spans="3:17" ht="16">
      <c r="C40" s="938" t="s">
        <v>1440</v>
      </c>
      <c r="D40" s="939" t="s">
        <v>1440</v>
      </c>
      <c r="E40" s="13" t="s">
        <v>1470</v>
      </c>
      <c r="F40" s="16">
        <v>323</v>
      </c>
      <c r="G40" s="502">
        <v>7.0999999999999952E-2</v>
      </c>
      <c r="H40" s="16">
        <v>300.06700000000001</v>
      </c>
      <c r="I40" s="16">
        <v>9.4821172000000011</v>
      </c>
      <c r="J40" s="16">
        <v>8.1318157000000006</v>
      </c>
      <c r="K40" s="16">
        <v>6.9015409999999999</v>
      </c>
      <c r="L40" s="16"/>
      <c r="M40" s="16"/>
      <c r="N40" s="16"/>
      <c r="O40" s="16"/>
      <c r="P40" s="16"/>
      <c r="Q40" s="16"/>
    </row>
    <row r="41" spans="3:17" ht="16">
      <c r="C41" s="938" t="s">
        <v>1557</v>
      </c>
      <c r="D41" s="939" t="s">
        <v>1557</v>
      </c>
      <c r="E41" s="13" t="s">
        <v>1564</v>
      </c>
      <c r="F41" s="16">
        <v>861</v>
      </c>
      <c r="G41" s="502">
        <v>7.0999999999999952E-2</v>
      </c>
      <c r="H41" s="16">
        <v>799.86900000000003</v>
      </c>
      <c r="I41" s="16">
        <v>25.275860400000003</v>
      </c>
      <c r="J41" s="16">
        <v>21.676449900000001</v>
      </c>
      <c r="K41" s="16">
        <v>18.396986999999999</v>
      </c>
      <c r="L41" s="16"/>
      <c r="M41" s="16"/>
      <c r="N41" s="16"/>
      <c r="O41" s="16"/>
      <c r="P41" s="16"/>
      <c r="Q41" s="16"/>
    </row>
    <row r="42" spans="3:17" ht="16">
      <c r="C42" s="938" t="s">
        <v>1558</v>
      </c>
      <c r="D42" s="939" t="s">
        <v>1558</v>
      </c>
      <c r="E42" s="13" t="s">
        <v>1565</v>
      </c>
      <c r="F42" s="16">
        <v>1613</v>
      </c>
      <c r="G42" s="502">
        <v>7.0999999999999952E-2</v>
      </c>
      <c r="H42" s="16">
        <v>1498.4770000000001</v>
      </c>
      <c r="I42" s="16">
        <v>47.351873200000007</v>
      </c>
      <c r="J42" s="16">
        <v>40.608726699999998</v>
      </c>
      <c r="K42" s="16">
        <v>34.464970999999998</v>
      </c>
      <c r="L42" s="16"/>
      <c r="M42" s="16"/>
      <c r="N42" s="16"/>
      <c r="O42" s="16"/>
      <c r="P42" s="16"/>
      <c r="Q42" s="16"/>
    </row>
    <row r="43" spans="3:17" ht="16">
      <c r="C43" s="938" t="s">
        <v>1559</v>
      </c>
      <c r="D43" s="939" t="s">
        <v>1559</v>
      </c>
      <c r="E43" s="13" t="s">
        <v>1566</v>
      </c>
      <c r="F43" s="16">
        <v>2103</v>
      </c>
      <c r="G43" s="502">
        <v>7.0999999999999952E-2</v>
      </c>
      <c r="H43" s="16">
        <v>1953.6870000000001</v>
      </c>
      <c r="I43" s="16">
        <v>61.736509200000008</v>
      </c>
      <c r="J43" s="16">
        <v>52.944917700000005</v>
      </c>
      <c r="K43" s="16">
        <v>44.934801</v>
      </c>
      <c r="L43" s="16"/>
      <c r="M43" s="16"/>
      <c r="N43" s="16"/>
      <c r="O43" s="16"/>
      <c r="P43" s="16"/>
      <c r="Q43" s="16"/>
    </row>
    <row r="44" spans="3:17" ht="16">
      <c r="C44" s="938" t="s">
        <v>1560</v>
      </c>
      <c r="D44" s="939" t="s">
        <v>1560</v>
      </c>
      <c r="E44" s="13" t="s">
        <v>1567</v>
      </c>
      <c r="F44" s="16">
        <v>2963</v>
      </c>
      <c r="G44" s="502">
        <v>7.1000000000000063E-2</v>
      </c>
      <c r="H44" s="16">
        <v>2752.627</v>
      </c>
      <c r="I44" s="16">
        <v>86.983013200000002</v>
      </c>
      <c r="J44" s="16">
        <v>74.596191699999991</v>
      </c>
      <c r="K44" s="16">
        <v>63.310420999999998</v>
      </c>
      <c r="L44" s="16"/>
      <c r="M44" s="16"/>
      <c r="N44" s="16"/>
      <c r="O44" s="16"/>
      <c r="P44" s="16"/>
      <c r="Q44" s="16"/>
    </row>
    <row r="45" spans="3:17" ht="16">
      <c r="C45" s="938" t="s">
        <v>1445</v>
      </c>
      <c r="D45" s="939" t="s">
        <v>1445</v>
      </c>
      <c r="E45" s="13" t="s">
        <v>1475</v>
      </c>
      <c r="F45" s="16">
        <v>1300</v>
      </c>
      <c r="G45" s="502">
        <v>7.0999999999999952E-2</v>
      </c>
      <c r="H45" s="16">
        <v>1207.7</v>
      </c>
      <c r="I45" s="16">
        <v>38.163320000000006</v>
      </c>
      <c r="J45" s="16">
        <v>32.728670000000001</v>
      </c>
      <c r="K45" s="16">
        <v>27.777100000000001</v>
      </c>
      <c r="L45" s="16"/>
      <c r="M45" s="16"/>
      <c r="N45" s="16"/>
      <c r="O45" s="16"/>
      <c r="P45" s="16"/>
      <c r="Q45" s="16"/>
    </row>
    <row r="46" spans="3:17" ht="16">
      <c r="C46" s="938" t="s">
        <v>1446</v>
      </c>
      <c r="D46" s="939" t="s">
        <v>1446</v>
      </c>
      <c r="E46" s="13" t="s">
        <v>1476</v>
      </c>
      <c r="F46" s="16">
        <v>2400</v>
      </c>
      <c r="G46" s="502">
        <v>7.1000000000000063E-2</v>
      </c>
      <c r="H46" s="16">
        <v>2229.6</v>
      </c>
      <c r="I46" s="16">
        <v>70.455359999999999</v>
      </c>
      <c r="J46" s="16">
        <v>60.422159999999998</v>
      </c>
      <c r="K46" s="16">
        <v>51.280799999999999</v>
      </c>
      <c r="L46" s="16"/>
      <c r="M46" s="16"/>
      <c r="N46" s="16"/>
      <c r="O46" s="16"/>
      <c r="P46" s="16"/>
      <c r="Q46" s="16"/>
    </row>
    <row r="47" spans="3:17">
      <c r="C47" s="940" t="s">
        <v>21</v>
      </c>
      <c r="D47" s="940"/>
      <c r="E47" s="940"/>
      <c r="F47" s="940"/>
      <c r="G47" s="940"/>
      <c r="H47" s="940"/>
      <c r="I47" s="940"/>
      <c r="J47" s="940"/>
      <c r="K47" s="940"/>
    </row>
    <row r="48" spans="3:17">
      <c r="C48" s="936"/>
      <c r="D48" s="937"/>
      <c r="E48" s="13"/>
      <c r="F48" s="16"/>
      <c r="G48" s="16"/>
      <c r="H48" s="16"/>
      <c r="I48" s="16"/>
      <c r="J48" s="16"/>
      <c r="K48" s="16"/>
      <c r="L48" s="16"/>
      <c r="M48" s="16"/>
      <c r="N48" s="16"/>
      <c r="O48" s="16"/>
      <c r="P48" s="16"/>
      <c r="Q48" s="16"/>
    </row>
    <row r="49" spans="3:17">
      <c r="C49" s="936"/>
      <c r="D49" s="937"/>
      <c r="E49" s="13"/>
      <c r="F49" s="16"/>
      <c r="G49" s="16"/>
      <c r="H49" s="16"/>
      <c r="I49" s="16"/>
      <c r="J49" s="16"/>
      <c r="K49" s="16"/>
      <c r="L49" s="16"/>
      <c r="M49" s="16"/>
      <c r="N49" s="16"/>
      <c r="O49" s="16"/>
      <c r="P49" s="16"/>
      <c r="Q49" s="16"/>
    </row>
    <row r="50" spans="3:17">
      <c r="C50" s="936"/>
      <c r="D50" s="937"/>
      <c r="E50" s="13"/>
      <c r="F50" s="16"/>
      <c r="G50" s="16"/>
      <c r="H50" s="16"/>
      <c r="I50" s="16"/>
      <c r="J50" s="16"/>
      <c r="K50" s="16"/>
      <c r="L50" s="16"/>
      <c r="M50" s="16"/>
      <c r="N50" s="16"/>
      <c r="O50" s="16"/>
      <c r="P50" s="16"/>
      <c r="Q50" s="16"/>
    </row>
    <row r="51" spans="3:17">
      <c r="C51" s="936"/>
      <c r="D51" s="937"/>
      <c r="E51" s="13"/>
      <c r="F51" s="16"/>
      <c r="G51" s="16"/>
      <c r="H51" s="16"/>
      <c r="I51" s="16"/>
      <c r="J51" s="16"/>
      <c r="K51" s="16"/>
      <c r="L51" s="16"/>
      <c r="M51" s="16"/>
      <c r="N51" s="16"/>
      <c r="O51" s="16"/>
      <c r="P51" s="16"/>
      <c r="Q51" s="16"/>
    </row>
    <row r="52" spans="3:17">
      <c r="C52" s="940" t="s">
        <v>23</v>
      </c>
      <c r="D52" s="940"/>
      <c r="E52" s="940"/>
      <c r="F52" s="940"/>
      <c r="G52" s="940"/>
      <c r="H52" s="940"/>
      <c r="I52" s="940"/>
      <c r="J52" s="940"/>
      <c r="K52" s="940"/>
    </row>
    <row r="53" spans="3:17">
      <c r="C53" s="936"/>
      <c r="D53" s="937"/>
      <c r="E53" s="13"/>
      <c r="F53" s="16"/>
      <c r="G53" s="16"/>
      <c r="H53" s="16"/>
      <c r="I53" s="16"/>
      <c r="J53" s="16"/>
      <c r="K53" s="16"/>
      <c r="L53" s="16"/>
      <c r="M53" s="16"/>
      <c r="N53" s="16"/>
      <c r="O53" s="16"/>
      <c r="P53" s="16"/>
      <c r="Q53" s="16"/>
    </row>
    <row r="54" spans="3:17">
      <c r="C54" s="936"/>
      <c r="D54" s="937"/>
      <c r="E54" s="13"/>
      <c r="F54" s="16"/>
      <c r="G54" s="16"/>
      <c r="H54" s="16"/>
      <c r="I54" s="16"/>
      <c r="J54" s="16"/>
      <c r="K54" s="16"/>
      <c r="L54" s="16"/>
      <c r="M54" s="16"/>
      <c r="N54" s="16"/>
      <c r="O54" s="16"/>
      <c r="P54" s="16"/>
      <c r="Q54" s="16"/>
    </row>
    <row r="55" spans="3:17">
      <c r="C55" s="936"/>
      <c r="D55" s="937"/>
      <c r="E55" s="13"/>
      <c r="F55" s="16"/>
      <c r="G55" s="16"/>
      <c r="H55" s="16"/>
      <c r="I55" s="16"/>
      <c r="J55" s="16"/>
      <c r="K55" s="16"/>
      <c r="L55" s="16"/>
      <c r="M55" s="16"/>
      <c r="N55" s="16"/>
      <c r="O55" s="16"/>
      <c r="P55" s="16"/>
      <c r="Q55" s="16"/>
    </row>
    <row r="56" spans="3:17">
      <c r="C56" s="936"/>
      <c r="D56" s="937"/>
      <c r="E56" s="13"/>
      <c r="F56" s="16"/>
      <c r="G56" s="16"/>
      <c r="H56" s="16"/>
      <c r="I56" s="16"/>
      <c r="J56" s="16"/>
      <c r="K56" s="16"/>
      <c r="L56" s="16"/>
      <c r="M56" s="16"/>
      <c r="N56" s="16"/>
      <c r="O56" s="16"/>
      <c r="P56" s="16"/>
      <c r="Q56" s="16"/>
    </row>
    <row r="57" spans="3:17">
      <c r="C57" s="936"/>
      <c r="D57" s="937"/>
      <c r="E57" s="13"/>
      <c r="F57" s="16"/>
      <c r="G57" s="16"/>
      <c r="H57" s="16"/>
      <c r="I57" s="16"/>
      <c r="J57" s="16"/>
      <c r="K57" s="16"/>
      <c r="L57" s="16"/>
      <c r="M57" s="16"/>
      <c r="N57" s="16"/>
      <c r="O57" s="16"/>
      <c r="P57" s="16"/>
      <c r="Q57" s="16"/>
    </row>
    <row r="58" spans="3:17">
      <c r="C58" s="936"/>
      <c r="D58" s="937"/>
      <c r="E58" s="13"/>
      <c r="F58" s="16"/>
      <c r="G58" s="16"/>
      <c r="H58" s="16"/>
      <c r="I58" s="16"/>
      <c r="J58" s="16"/>
      <c r="K58" s="16"/>
      <c r="L58" s="16"/>
      <c r="M58" s="16"/>
      <c r="N58" s="16"/>
      <c r="O58" s="16"/>
      <c r="P58" s="16"/>
      <c r="Q58" s="16"/>
    </row>
    <row r="59" spans="3:17" ht="15" customHeight="1">
      <c r="C59" s="936"/>
      <c r="D59" s="937"/>
      <c r="E59" s="13"/>
      <c r="F59" s="16"/>
      <c r="G59" s="16"/>
      <c r="H59" s="16"/>
      <c r="I59" s="16"/>
      <c r="J59" s="16"/>
      <c r="K59" s="16"/>
      <c r="L59" s="16"/>
      <c r="M59" s="16"/>
      <c r="N59" s="16"/>
      <c r="O59" s="16"/>
      <c r="P59" s="16"/>
      <c r="Q59" s="16"/>
    </row>
    <row r="60" spans="3:17" ht="15" customHeight="1">
      <c r="C60" s="940" t="s">
        <v>22</v>
      </c>
      <c r="D60" s="940"/>
      <c r="E60" s="940"/>
      <c r="F60" s="940"/>
      <c r="G60" s="940"/>
      <c r="H60" s="940"/>
      <c r="I60" s="940"/>
      <c r="J60" s="940"/>
      <c r="K60" s="940"/>
    </row>
    <row r="61" spans="3:17" ht="15" customHeight="1">
      <c r="C61" s="936"/>
      <c r="D61" s="937"/>
      <c r="E61" s="13"/>
      <c r="F61" s="16"/>
      <c r="G61" s="16"/>
      <c r="H61" s="16"/>
      <c r="I61" s="16"/>
      <c r="J61" s="16"/>
      <c r="K61" s="16"/>
      <c r="L61" s="16"/>
      <c r="M61" s="16"/>
      <c r="N61" s="16"/>
      <c r="O61" s="16"/>
      <c r="P61" s="16"/>
      <c r="Q61" s="16"/>
    </row>
    <row r="62" spans="3:17" ht="15" customHeight="1">
      <c r="C62" s="936"/>
      <c r="D62" s="937"/>
      <c r="E62" s="13"/>
      <c r="F62" s="16"/>
      <c r="G62" s="16"/>
      <c r="H62" s="16"/>
      <c r="I62" s="16"/>
      <c r="J62" s="16"/>
      <c r="K62" s="16"/>
      <c r="L62" s="16"/>
      <c r="M62" s="16"/>
      <c r="N62" s="16"/>
      <c r="O62" s="16"/>
      <c r="P62" s="16"/>
      <c r="Q62" s="16"/>
    </row>
    <row r="63" spans="3:17" ht="15" customHeight="1">
      <c r="C63" s="936"/>
      <c r="D63" s="937"/>
      <c r="E63" s="13"/>
      <c r="F63" s="16"/>
      <c r="G63" s="16"/>
      <c r="H63" s="16"/>
      <c r="I63" s="16"/>
      <c r="J63" s="16"/>
      <c r="K63" s="16"/>
      <c r="L63" s="16"/>
      <c r="M63" s="16"/>
      <c r="N63" s="16"/>
      <c r="O63" s="16"/>
      <c r="P63" s="16"/>
      <c r="Q63" s="16"/>
    </row>
    <row r="64" spans="3:17" ht="15" customHeight="1">
      <c r="C64" s="936"/>
      <c r="D64" s="937"/>
      <c r="E64" s="13"/>
      <c r="F64" s="16"/>
      <c r="G64" s="16"/>
      <c r="H64" s="16"/>
      <c r="I64" s="16"/>
      <c r="J64" s="16"/>
      <c r="K64" s="16"/>
      <c r="L64" s="16"/>
      <c r="M64" s="16"/>
      <c r="N64" s="16"/>
      <c r="O64" s="16"/>
      <c r="P64" s="16"/>
      <c r="Q64" s="16"/>
    </row>
    <row r="65" spans="3:17" ht="15" customHeight="1">
      <c r="C65" s="936"/>
      <c r="D65" s="937"/>
      <c r="E65" s="13"/>
      <c r="F65" s="16"/>
      <c r="G65" s="16"/>
      <c r="H65" s="16"/>
      <c r="I65" s="16"/>
      <c r="J65" s="16"/>
      <c r="K65" s="16"/>
      <c r="L65" s="16"/>
      <c r="M65" s="16"/>
      <c r="N65" s="16"/>
      <c r="O65" s="16"/>
      <c r="P65" s="16"/>
      <c r="Q65" s="16"/>
    </row>
    <row r="66" spans="3:17" ht="15" customHeight="1">
      <c r="C66" s="936"/>
      <c r="D66" s="937"/>
      <c r="E66" s="13"/>
      <c r="F66" s="16"/>
      <c r="G66" s="16"/>
      <c r="H66" s="16"/>
      <c r="I66" s="16"/>
      <c r="J66" s="16"/>
      <c r="K66" s="16"/>
      <c r="L66" s="16"/>
      <c r="M66" s="16"/>
      <c r="N66" s="16"/>
      <c r="O66" s="16"/>
      <c r="P66" s="16"/>
      <c r="Q66" s="16"/>
    </row>
    <row r="67" spans="3:17" ht="15" customHeight="1">
      <c r="C67" s="940" t="s">
        <v>40</v>
      </c>
      <c r="D67" s="940"/>
      <c r="E67" s="940"/>
      <c r="F67" s="940"/>
      <c r="G67" s="940"/>
      <c r="H67" s="940"/>
      <c r="I67" s="940"/>
      <c r="J67" s="940"/>
      <c r="K67" s="934"/>
    </row>
    <row r="68" spans="3:17" ht="15" customHeight="1">
      <c r="C68" s="938" t="s">
        <v>1477</v>
      </c>
      <c r="D68" s="939" t="s">
        <v>1477</v>
      </c>
      <c r="E68" s="13" t="s">
        <v>1514</v>
      </c>
      <c r="F68" s="16"/>
      <c r="G68" s="16"/>
      <c r="H68" s="16">
        <v>105</v>
      </c>
      <c r="I68" s="16"/>
      <c r="J68" s="16"/>
      <c r="K68" s="16"/>
      <c r="L68" s="16"/>
      <c r="M68" s="16"/>
      <c r="N68" s="16"/>
      <c r="O68" s="16"/>
      <c r="P68" s="16"/>
      <c r="Q68" s="16"/>
    </row>
    <row r="69" spans="3:17" ht="15" customHeight="1">
      <c r="C69" s="938" t="s">
        <v>1478</v>
      </c>
      <c r="D69" s="939" t="s">
        <v>1478</v>
      </c>
      <c r="E69" s="13" t="s">
        <v>1515</v>
      </c>
      <c r="F69" s="16"/>
      <c r="G69" s="16"/>
      <c r="H69" s="16">
        <v>105</v>
      </c>
      <c r="I69" s="16"/>
      <c r="J69" s="16"/>
      <c r="K69" s="16"/>
      <c r="L69" s="16"/>
      <c r="M69" s="16"/>
      <c r="N69" s="16"/>
      <c r="O69" s="16"/>
      <c r="P69" s="16"/>
      <c r="Q69" s="16"/>
    </row>
    <row r="70" spans="3:17" ht="15" customHeight="1">
      <c r="C70" s="938" t="s">
        <v>1479</v>
      </c>
      <c r="D70" s="939" t="s">
        <v>1479</v>
      </c>
      <c r="E70" s="13" t="s">
        <v>1516</v>
      </c>
      <c r="F70" s="16"/>
      <c r="G70" s="16"/>
      <c r="H70" s="16">
        <v>105</v>
      </c>
      <c r="I70" s="16"/>
      <c r="J70" s="16"/>
      <c r="K70" s="16"/>
      <c r="L70" s="16"/>
      <c r="M70" s="16"/>
      <c r="N70" s="16"/>
      <c r="O70" s="16"/>
      <c r="P70" s="16"/>
      <c r="Q70" s="16"/>
    </row>
    <row r="71" spans="3:17" ht="15" customHeight="1">
      <c r="C71" s="938" t="s">
        <v>1480</v>
      </c>
      <c r="D71" s="939" t="s">
        <v>1480</v>
      </c>
      <c r="E71" s="13" t="s">
        <v>1517</v>
      </c>
      <c r="F71" s="16"/>
      <c r="G71" s="16"/>
      <c r="H71" s="16">
        <v>105</v>
      </c>
      <c r="I71" s="16"/>
      <c r="J71" s="16"/>
      <c r="K71" s="16"/>
      <c r="L71" s="16"/>
      <c r="M71" s="16"/>
      <c r="N71" s="16"/>
      <c r="O71" s="16"/>
      <c r="P71" s="16"/>
      <c r="Q71" s="16"/>
    </row>
    <row r="72" spans="3:17" ht="15" customHeight="1">
      <c r="C72" s="938" t="s">
        <v>1481</v>
      </c>
      <c r="D72" s="939" t="s">
        <v>1481</v>
      </c>
      <c r="E72" s="13" t="s">
        <v>1518</v>
      </c>
      <c r="F72" s="16"/>
      <c r="G72" s="16"/>
      <c r="H72" s="16">
        <v>105</v>
      </c>
      <c r="I72" s="16"/>
      <c r="J72" s="16"/>
      <c r="K72" s="16"/>
      <c r="L72" s="16"/>
      <c r="M72" s="16"/>
      <c r="N72" s="16"/>
      <c r="O72" s="16"/>
      <c r="P72" s="16"/>
      <c r="Q72" s="16"/>
    </row>
    <row r="73" spans="3:17" ht="15" customHeight="1">
      <c r="C73" s="938" t="s">
        <v>1482</v>
      </c>
      <c r="D73" s="939" t="s">
        <v>1482</v>
      </c>
      <c r="E73" s="13" t="s">
        <v>1519</v>
      </c>
      <c r="F73" s="16"/>
      <c r="G73" s="16"/>
      <c r="H73" s="16">
        <v>105</v>
      </c>
      <c r="I73" s="16"/>
      <c r="J73" s="16"/>
      <c r="K73" s="16"/>
      <c r="L73" s="16"/>
      <c r="M73" s="16"/>
      <c r="N73" s="16"/>
      <c r="O73" s="16"/>
      <c r="P73" s="16"/>
      <c r="Q73" s="16"/>
    </row>
    <row r="74" spans="3:17" ht="15" customHeight="1">
      <c r="C74" s="938" t="s">
        <v>1483</v>
      </c>
      <c r="D74" s="939" t="s">
        <v>1483</v>
      </c>
      <c r="E74" s="13" t="s">
        <v>1520</v>
      </c>
      <c r="F74" s="16"/>
      <c r="G74" s="16"/>
      <c r="H74" s="16">
        <v>105</v>
      </c>
      <c r="I74" s="16"/>
      <c r="J74" s="16"/>
      <c r="K74" s="16"/>
      <c r="L74" s="16"/>
      <c r="M74" s="16"/>
      <c r="N74" s="16"/>
      <c r="O74" s="16"/>
      <c r="P74" s="16"/>
      <c r="Q74" s="16"/>
    </row>
    <row r="75" spans="3:17" ht="15" customHeight="1">
      <c r="C75" s="938" t="s">
        <v>1484</v>
      </c>
      <c r="D75" s="939" t="s">
        <v>1484</v>
      </c>
      <c r="E75" s="13" t="s">
        <v>1521</v>
      </c>
      <c r="F75" s="16"/>
      <c r="G75" s="16"/>
      <c r="H75" s="16">
        <v>105</v>
      </c>
      <c r="I75" s="16"/>
      <c r="J75" s="16"/>
      <c r="K75" s="16"/>
      <c r="L75" s="16"/>
      <c r="M75" s="16"/>
      <c r="N75" s="16"/>
      <c r="O75" s="16"/>
      <c r="P75" s="16"/>
      <c r="Q75" s="16"/>
    </row>
    <row r="76" spans="3:17" ht="15" customHeight="1">
      <c r="C76" s="938" t="s">
        <v>1485</v>
      </c>
      <c r="D76" s="939" t="s">
        <v>1485</v>
      </c>
      <c r="E76" s="13" t="s">
        <v>1522</v>
      </c>
      <c r="F76" s="16"/>
      <c r="G76" s="16"/>
      <c r="H76" s="16">
        <v>105</v>
      </c>
      <c r="I76" s="16"/>
      <c r="J76" s="16"/>
      <c r="K76" s="16"/>
      <c r="L76" s="16"/>
      <c r="M76" s="16"/>
      <c r="N76" s="16"/>
      <c r="O76" s="16"/>
      <c r="P76" s="16"/>
      <c r="Q76" s="16"/>
    </row>
    <row r="77" spans="3:17" ht="15" customHeight="1">
      <c r="C77" s="938" t="s">
        <v>1486</v>
      </c>
      <c r="D77" s="939" t="s">
        <v>1486</v>
      </c>
      <c r="E77" s="13" t="s">
        <v>1523</v>
      </c>
      <c r="F77" s="16"/>
      <c r="G77" s="16"/>
      <c r="H77" s="16">
        <v>105</v>
      </c>
      <c r="I77" s="16"/>
      <c r="J77" s="16"/>
      <c r="K77" s="16"/>
      <c r="L77" s="16"/>
      <c r="M77" s="16"/>
      <c r="N77" s="16"/>
      <c r="O77" s="16"/>
      <c r="P77" s="16"/>
      <c r="Q77" s="16"/>
    </row>
    <row r="78" spans="3:17" ht="15" customHeight="1">
      <c r="C78" s="938" t="s">
        <v>1487</v>
      </c>
      <c r="D78" s="939" t="s">
        <v>1487</v>
      </c>
      <c r="E78" s="13" t="s">
        <v>1524</v>
      </c>
      <c r="F78" s="16"/>
      <c r="G78" s="16"/>
      <c r="H78" s="16">
        <v>105</v>
      </c>
      <c r="I78" s="16"/>
      <c r="J78" s="16"/>
      <c r="K78" s="16"/>
      <c r="L78" s="16"/>
      <c r="M78" s="16"/>
      <c r="N78" s="16"/>
      <c r="O78" s="16"/>
      <c r="P78" s="16"/>
      <c r="Q78" s="16"/>
    </row>
    <row r="79" spans="3:17" ht="15" customHeight="1">
      <c r="C79" s="938" t="s">
        <v>1488</v>
      </c>
      <c r="D79" s="939" t="s">
        <v>1488</v>
      </c>
      <c r="E79" s="13" t="s">
        <v>1525</v>
      </c>
      <c r="F79" s="16"/>
      <c r="G79" s="16"/>
      <c r="H79" s="16">
        <v>102</v>
      </c>
      <c r="I79" s="16"/>
      <c r="J79" s="16"/>
      <c r="K79" s="16"/>
      <c r="L79" s="16"/>
      <c r="M79" s="16"/>
      <c r="N79" s="16"/>
      <c r="O79" s="16"/>
      <c r="P79" s="16"/>
      <c r="Q79" s="16"/>
    </row>
    <row r="80" spans="3:17" ht="15" customHeight="1">
      <c r="C80" s="938" t="s">
        <v>1489</v>
      </c>
      <c r="D80" s="939" t="s">
        <v>1489</v>
      </c>
      <c r="E80" s="13" t="s">
        <v>1526</v>
      </c>
      <c r="F80" s="16"/>
      <c r="G80" s="16"/>
      <c r="H80" s="16">
        <v>187</v>
      </c>
      <c r="I80" s="16"/>
      <c r="J80" s="16"/>
      <c r="K80" s="16"/>
      <c r="L80" s="16"/>
      <c r="M80" s="16"/>
      <c r="N80" s="16"/>
      <c r="O80" s="16"/>
      <c r="P80" s="16"/>
      <c r="Q80" s="16"/>
    </row>
    <row r="81" spans="3:17" ht="15" customHeight="1">
      <c r="C81" s="938" t="s">
        <v>1490</v>
      </c>
      <c r="D81" s="939" t="s">
        <v>1490</v>
      </c>
      <c r="E81" s="13" t="s">
        <v>1527</v>
      </c>
      <c r="F81" s="16"/>
      <c r="G81" s="16"/>
      <c r="H81" s="16">
        <v>187</v>
      </c>
      <c r="I81" s="16"/>
      <c r="J81" s="16"/>
      <c r="K81" s="16"/>
      <c r="L81" s="16"/>
      <c r="M81" s="16"/>
      <c r="N81" s="16"/>
      <c r="O81" s="16"/>
      <c r="P81" s="16"/>
      <c r="Q81" s="16"/>
    </row>
    <row r="82" spans="3:17" ht="15" customHeight="1">
      <c r="C82" s="938" t="s">
        <v>1491</v>
      </c>
      <c r="D82" s="939" t="s">
        <v>1491</v>
      </c>
      <c r="E82" s="13" t="s">
        <v>1528</v>
      </c>
      <c r="F82" s="16"/>
      <c r="G82" s="16"/>
      <c r="H82" s="16">
        <v>187</v>
      </c>
      <c r="I82" s="16"/>
      <c r="J82" s="16"/>
      <c r="K82" s="16"/>
      <c r="L82" s="16"/>
      <c r="M82" s="16"/>
      <c r="N82" s="16"/>
      <c r="O82" s="16"/>
      <c r="P82" s="16"/>
      <c r="Q82" s="16"/>
    </row>
    <row r="83" spans="3:17" ht="15" customHeight="1">
      <c r="C83" s="938" t="s">
        <v>1492</v>
      </c>
      <c r="D83" s="939" t="s">
        <v>1492</v>
      </c>
      <c r="E83" s="13" t="s">
        <v>1529</v>
      </c>
      <c r="F83" s="16"/>
      <c r="G83" s="16"/>
      <c r="H83" s="16">
        <v>187</v>
      </c>
      <c r="I83" s="16"/>
      <c r="J83" s="16"/>
      <c r="K83" s="16"/>
      <c r="L83" s="16"/>
      <c r="M83" s="16"/>
      <c r="N83" s="16"/>
      <c r="O83" s="16"/>
      <c r="P83" s="16"/>
      <c r="Q83" s="16"/>
    </row>
    <row r="84" spans="3:17" ht="15" customHeight="1">
      <c r="C84" s="938" t="s">
        <v>1493</v>
      </c>
      <c r="D84" s="939" t="s">
        <v>1493</v>
      </c>
      <c r="E84" s="13" t="s">
        <v>1530</v>
      </c>
      <c r="F84" s="16"/>
      <c r="G84" s="16"/>
      <c r="H84" s="16">
        <v>187</v>
      </c>
      <c r="I84" s="16"/>
      <c r="J84" s="16"/>
      <c r="K84" s="16"/>
      <c r="L84" s="16"/>
      <c r="M84" s="16"/>
      <c r="N84" s="16"/>
      <c r="O84" s="16"/>
      <c r="P84" s="16"/>
      <c r="Q84" s="16"/>
    </row>
    <row r="85" spans="3:17" ht="15" customHeight="1">
      <c r="C85" s="938" t="s">
        <v>1494</v>
      </c>
      <c r="D85" s="939" t="s">
        <v>1494</v>
      </c>
      <c r="E85" s="13" t="s">
        <v>1531</v>
      </c>
      <c r="F85" s="16"/>
      <c r="G85" s="16"/>
      <c r="H85" s="16">
        <v>187</v>
      </c>
      <c r="I85" s="16"/>
      <c r="J85" s="16"/>
      <c r="K85" s="16"/>
      <c r="L85" s="16"/>
      <c r="M85" s="16"/>
      <c r="N85" s="16"/>
      <c r="O85" s="16"/>
      <c r="P85" s="16"/>
      <c r="Q85" s="16"/>
    </row>
    <row r="86" spans="3:17" ht="15" customHeight="1">
      <c r="C86" s="938" t="s">
        <v>1495</v>
      </c>
      <c r="D86" s="939" t="s">
        <v>1495</v>
      </c>
      <c r="E86" s="13" t="s">
        <v>1532</v>
      </c>
      <c r="F86" s="16"/>
      <c r="G86" s="16"/>
      <c r="H86" s="16">
        <v>187</v>
      </c>
      <c r="I86" s="16"/>
      <c r="J86" s="16"/>
      <c r="K86" s="16"/>
      <c r="L86" s="16"/>
      <c r="M86" s="16"/>
      <c r="N86" s="16"/>
      <c r="O86" s="16"/>
      <c r="P86" s="16"/>
      <c r="Q86" s="16"/>
    </row>
    <row r="87" spans="3:17" ht="15" customHeight="1">
      <c r="C87" s="938" t="s">
        <v>1496</v>
      </c>
      <c r="D87" s="939" t="s">
        <v>1496</v>
      </c>
      <c r="E87" s="13" t="s">
        <v>1533</v>
      </c>
      <c r="F87" s="16"/>
      <c r="G87" s="16"/>
      <c r="H87" s="16">
        <v>187</v>
      </c>
      <c r="I87" s="16"/>
      <c r="J87" s="16"/>
      <c r="K87" s="16"/>
      <c r="L87" s="16"/>
      <c r="M87" s="16"/>
      <c r="N87" s="16"/>
      <c r="O87" s="16"/>
      <c r="P87" s="16"/>
      <c r="Q87" s="16"/>
    </row>
    <row r="88" spans="3:17" ht="15" customHeight="1">
      <c r="C88" s="938" t="s">
        <v>1497</v>
      </c>
      <c r="D88" s="939" t="s">
        <v>1497</v>
      </c>
      <c r="E88" s="13" t="s">
        <v>1534</v>
      </c>
      <c r="F88" s="16"/>
      <c r="G88" s="16"/>
      <c r="H88" s="16">
        <v>187</v>
      </c>
      <c r="I88" s="16"/>
      <c r="J88" s="16"/>
      <c r="K88" s="16"/>
      <c r="L88" s="16"/>
      <c r="M88" s="16"/>
      <c r="N88" s="16"/>
      <c r="O88" s="16"/>
      <c r="P88" s="16"/>
      <c r="Q88" s="16"/>
    </row>
    <row r="89" spans="3:17" ht="15" customHeight="1">
      <c r="C89" s="938" t="s">
        <v>1498</v>
      </c>
      <c r="D89" s="939" t="s">
        <v>1498</v>
      </c>
      <c r="E89" s="13" t="s">
        <v>1535</v>
      </c>
      <c r="F89" s="16"/>
      <c r="G89" s="16"/>
      <c r="H89" s="16">
        <v>187</v>
      </c>
      <c r="I89" s="16"/>
      <c r="J89" s="16"/>
      <c r="K89" s="16"/>
      <c r="L89" s="16"/>
      <c r="M89" s="16"/>
      <c r="N89" s="16"/>
      <c r="O89" s="16"/>
      <c r="P89" s="16"/>
      <c r="Q89" s="16"/>
    </row>
    <row r="90" spans="3:17" ht="15" customHeight="1">
      <c r="C90" s="938" t="s">
        <v>1499</v>
      </c>
      <c r="D90" s="939" t="s">
        <v>1499</v>
      </c>
      <c r="E90" s="13" t="s">
        <v>1536</v>
      </c>
      <c r="F90" s="16"/>
      <c r="G90" s="16"/>
      <c r="H90" s="16">
        <v>187</v>
      </c>
      <c r="I90" s="16"/>
      <c r="J90" s="16"/>
      <c r="K90" s="16"/>
      <c r="L90" s="16"/>
      <c r="M90" s="16"/>
      <c r="N90" s="16"/>
      <c r="O90" s="16"/>
      <c r="P90" s="16"/>
      <c r="Q90" s="16"/>
    </row>
    <row r="91" spans="3:17" ht="15" customHeight="1">
      <c r="C91" s="938" t="s">
        <v>1500</v>
      </c>
      <c r="D91" s="939" t="s">
        <v>1500</v>
      </c>
      <c r="E91" s="13" t="s">
        <v>1537</v>
      </c>
      <c r="F91" s="16"/>
      <c r="G91" s="16"/>
      <c r="H91" s="16">
        <v>179</v>
      </c>
      <c r="I91" s="16"/>
      <c r="J91" s="16"/>
      <c r="K91" s="16"/>
      <c r="L91" s="16"/>
      <c r="M91" s="16"/>
      <c r="N91" s="16"/>
      <c r="O91" s="16"/>
      <c r="P91" s="16"/>
      <c r="Q91" s="16"/>
    </row>
    <row r="92" spans="3:17" ht="15" customHeight="1">
      <c r="C92" s="938" t="s">
        <v>1501</v>
      </c>
      <c r="D92" s="939" t="s">
        <v>1501</v>
      </c>
      <c r="E92" s="13" t="s">
        <v>1538</v>
      </c>
      <c r="F92" s="16"/>
      <c r="G92" s="16"/>
      <c r="H92" s="16">
        <v>317</v>
      </c>
      <c r="I92" s="16"/>
      <c r="J92" s="16"/>
      <c r="K92" s="16"/>
      <c r="L92" s="16"/>
      <c r="M92" s="16"/>
      <c r="N92" s="16"/>
      <c r="O92" s="16"/>
      <c r="P92" s="16"/>
      <c r="Q92" s="16"/>
    </row>
    <row r="93" spans="3:17" ht="15" customHeight="1">
      <c r="C93" s="938" t="s">
        <v>1502</v>
      </c>
      <c r="D93" s="939" t="s">
        <v>1502</v>
      </c>
      <c r="E93" s="13" t="s">
        <v>1539</v>
      </c>
      <c r="F93" s="16"/>
      <c r="G93" s="16"/>
      <c r="H93" s="16">
        <v>317</v>
      </c>
      <c r="I93" s="16"/>
      <c r="J93" s="16"/>
      <c r="K93" s="16"/>
      <c r="L93" s="16"/>
      <c r="M93" s="16"/>
      <c r="N93" s="16"/>
      <c r="O93" s="16"/>
      <c r="P93" s="16"/>
      <c r="Q93" s="16"/>
    </row>
    <row r="94" spans="3:17" ht="15" customHeight="1">
      <c r="C94" s="938" t="s">
        <v>1503</v>
      </c>
      <c r="D94" s="939" t="s">
        <v>1503</v>
      </c>
      <c r="E94" s="13" t="s">
        <v>1540</v>
      </c>
      <c r="F94" s="16"/>
      <c r="G94" s="16"/>
      <c r="H94" s="16">
        <v>317</v>
      </c>
      <c r="I94" s="16"/>
      <c r="J94" s="16"/>
      <c r="K94" s="16"/>
      <c r="L94" s="16"/>
      <c r="M94" s="16"/>
      <c r="N94" s="16"/>
      <c r="O94" s="16"/>
      <c r="P94" s="16"/>
      <c r="Q94" s="16"/>
    </row>
    <row r="95" spans="3:17" ht="15" customHeight="1">
      <c r="C95" s="938" t="s">
        <v>1504</v>
      </c>
      <c r="D95" s="939" t="s">
        <v>1504</v>
      </c>
      <c r="E95" s="13" t="s">
        <v>1541</v>
      </c>
      <c r="F95" s="16"/>
      <c r="G95" s="16"/>
      <c r="H95" s="16">
        <v>317</v>
      </c>
      <c r="I95" s="16"/>
      <c r="J95" s="16"/>
      <c r="K95" s="16"/>
      <c r="L95" s="16"/>
      <c r="M95" s="16"/>
      <c r="N95" s="16"/>
      <c r="O95" s="16"/>
      <c r="P95" s="16"/>
      <c r="Q95" s="16"/>
    </row>
    <row r="96" spans="3:17" ht="15" customHeight="1">
      <c r="C96" s="938" t="s">
        <v>1505</v>
      </c>
      <c r="D96" s="939" t="s">
        <v>1505</v>
      </c>
      <c r="E96" s="13" t="s">
        <v>1542</v>
      </c>
      <c r="F96" s="16"/>
      <c r="G96" s="16"/>
      <c r="H96" s="16">
        <v>317</v>
      </c>
      <c r="I96" s="16"/>
      <c r="J96" s="16"/>
      <c r="K96" s="16"/>
      <c r="L96" s="16"/>
      <c r="M96" s="16"/>
      <c r="N96" s="16"/>
      <c r="O96" s="16"/>
      <c r="P96" s="16"/>
      <c r="Q96" s="16"/>
    </row>
    <row r="97" spans="3:17" ht="15" customHeight="1">
      <c r="C97" s="938" t="s">
        <v>1506</v>
      </c>
      <c r="D97" s="939" t="s">
        <v>1506</v>
      </c>
      <c r="E97" s="13" t="s">
        <v>1543</v>
      </c>
      <c r="F97" s="16"/>
      <c r="G97" s="16"/>
      <c r="H97" s="16">
        <v>317</v>
      </c>
      <c r="I97" s="16"/>
      <c r="J97" s="16"/>
      <c r="K97" s="16"/>
      <c r="L97" s="16"/>
      <c r="M97" s="16"/>
      <c r="N97" s="16"/>
      <c r="O97" s="16"/>
      <c r="P97" s="16"/>
      <c r="Q97" s="16"/>
    </row>
    <row r="98" spans="3:17" ht="15" customHeight="1">
      <c r="C98" s="938" t="s">
        <v>1507</v>
      </c>
      <c r="D98" s="939" t="s">
        <v>1507</v>
      </c>
      <c r="E98" s="13" t="s">
        <v>1544</v>
      </c>
      <c r="F98" s="16"/>
      <c r="G98" s="16"/>
      <c r="H98" s="16">
        <v>317</v>
      </c>
      <c r="I98" s="16"/>
      <c r="J98" s="16"/>
      <c r="K98" s="16"/>
      <c r="L98" s="16"/>
      <c r="M98" s="16"/>
      <c r="N98" s="16"/>
      <c r="O98" s="16"/>
      <c r="P98" s="16"/>
      <c r="Q98" s="16"/>
    </row>
    <row r="99" spans="3:17" ht="15" customHeight="1">
      <c r="C99" s="938" t="s">
        <v>1508</v>
      </c>
      <c r="D99" s="939" t="s">
        <v>1508</v>
      </c>
      <c r="E99" s="13" t="s">
        <v>1545</v>
      </c>
      <c r="F99" s="16"/>
      <c r="G99" s="16"/>
      <c r="H99" s="16">
        <v>317</v>
      </c>
      <c r="I99" s="16"/>
      <c r="J99" s="16"/>
      <c r="K99" s="16"/>
      <c r="L99" s="16"/>
      <c r="M99" s="16"/>
      <c r="N99" s="16"/>
      <c r="O99" s="16"/>
      <c r="P99" s="16"/>
      <c r="Q99" s="16"/>
    </row>
    <row r="100" spans="3:17" ht="15" customHeight="1">
      <c r="C100" s="938" t="s">
        <v>1509</v>
      </c>
      <c r="D100" s="939" t="s">
        <v>1509</v>
      </c>
      <c r="E100" s="13" t="s">
        <v>1546</v>
      </c>
      <c r="F100" s="16"/>
      <c r="G100" s="16"/>
      <c r="H100" s="16">
        <v>317</v>
      </c>
      <c r="I100" s="16"/>
      <c r="J100" s="16"/>
      <c r="K100" s="16"/>
      <c r="L100" s="16"/>
      <c r="M100" s="16"/>
      <c r="N100" s="16"/>
      <c r="O100" s="16"/>
      <c r="P100" s="16"/>
      <c r="Q100" s="16"/>
    </row>
    <row r="101" spans="3:17" ht="15" customHeight="1">
      <c r="C101" s="938" t="s">
        <v>1510</v>
      </c>
      <c r="D101" s="939" t="s">
        <v>1510</v>
      </c>
      <c r="E101" s="13" t="s">
        <v>1547</v>
      </c>
      <c r="F101" s="16"/>
      <c r="G101" s="16"/>
      <c r="H101" s="16">
        <v>317</v>
      </c>
      <c r="I101" s="16"/>
      <c r="J101" s="16"/>
      <c r="K101" s="16"/>
      <c r="L101" s="16"/>
      <c r="M101" s="16"/>
      <c r="N101" s="16"/>
      <c r="O101" s="16"/>
      <c r="P101" s="16"/>
      <c r="Q101" s="16"/>
    </row>
    <row r="102" spans="3:17" ht="15" customHeight="1">
      <c r="C102" s="938" t="s">
        <v>1511</v>
      </c>
      <c r="D102" s="939" t="s">
        <v>1511</v>
      </c>
      <c r="E102" s="13" t="s">
        <v>1548</v>
      </c>
      <c r="F102" s="16"/>
      <c r="G102" s="16"/>
      <c r="H102" s="16">
        <v>317</v>
      </c>
      <c r="I102" s="16"/>
      <c r="J102" s="16"/>
      <c r="K102" s="16"/>
      <c r="L102" s="16"/>
      <c r="M102" s="16"/>
      <c r="N102" s="16"/>
      <c r="O102" s="16"/>
      <c r="P102" s="16"/>
      <c r="Q102" s="16"/>
    </row>
    <row r="103" spans="3:17" ht="15" customHeight="1">
      <c r="C103" s="938" t="s">
        <v>1512</v>
      </c>
      <c r="D103" s="939" t="s">
        <v>1512</v>
      </c>
      <c r="E103" s="13" t="s">
        <v>1549</v>
      </c>
      <c r="F103" s="16"/>
      <c r="G103" s="16"/>
      <c r="H103" s="16">
        <v>305</v>
      </c>
      <c r="I103" s="16"/>
      <c r="J103" s="16"/>
      <c r="K103" s="16"/>
      <c r="L103" s="16"/>
      <c r="M103" s="16"/>
      <c r="N103" s="16"/>
      <c r="O103" s="16"/>
      <c r="P103" s="16"/>
      <c r="Q103" s="16"/>
    </row>
    <row r="104" spans="3:17" ht="15" customHeight="1">
      <c r="C104" s="938" t="s">
        <v>1513</v>
      </c>
      <c r="D104" s="939" t="s">
        <v>1513</v>
      </c>
      <c r="E104" s="13" t="s">
        <v>1550</v>
      </c>
      <c r="F104" s="16"/>
      <c r="G104" s="16"/>
      <c r="H104" s="16">
        <v>726</v>
      </c>
      <c r="I104" s="16"/>
      <c r="J104" s="16"/>
      <c r="K104" s="16"/>
      <c r="L104" s="16"/>
      <c r="M104" s="16"/>
      <c r="N104" s="16"/>
      <c r="O104" s="16"/>
      <c r="P104" s="16"/>
      <c r="Q104" s="16"/>
    </row>
    <row r="105" spans="3:17">
      <c r="C105" s="2" t="s">
        <v>16</v>
      </c>
      <c r="F105" s="17"/>
      <c r="G105" s="17"/>
      <c r="H105" s="17"/>
      <c r="I105" s="17"/>
      <c r="J105" s="17"/>
      <c r="K105" s="17"/>
    </row>
    <row r="106" spans="3:17">
      <c r="C106" s="938" t="s">
        <v>29</v>
      </c>
      <c r="D106" s="939"/>
      <c r="E106" s="4"/>
      <c r="F106" s="18"/>
      <c r="G106" s="19"/>
      <c r="H106" s="18" t="s">
        <v>105</v>
      </c>
      <c r="I106" s="16"/>
      <c r="J106" s="16"/>
      <c r="K106" s="16"/>
      <c r="L106" s="16"/>
      <c r="M106" s="16"/>
      <c r="N106" s="16"/>
      <c r="O106" s="16"/>
      <c r="P106" s="16"/>
      <c r="Q106" s="16"/>
    </row>
    <row r="107" spans="3:17">
      <c r="C107" s="938" t="s">
        <v>35</v>
      </c>
      <c r="D107" s="939"/>
      <c r="E107" s="4"/>
      <c r="F107" s="18"/>
      <c r="G107" s="19"/>
      <c r="H107" s="18">
        <v>150</v>
      </c>
      <c r="I107" s="16">
        <v>4.74</v>
      </c>
      <c r="J107" s="16">
        <v>4.0649999999999995</v>
      </c>
      <c r="K107" s="16">
        <v>3.4499999999999997</v>
      </c>
      <c r="L107" s="16">
        <v>4.74</v>
      </c>
      <c r="M107" s="16">
        <v>4.0649999999999995</v>
      </c>
      <c r="N107" s="16">
        <v>3.4499999999999997</v>
      </c>
      <c r="O107" s="16"/>
      <c r="P107" s="16"/>
      <c r="Q107" s="16"/>
    </row>
    <row r="108" spans="3:17">
      <c r="C108" s="936"/>
      <c r="D108" s="937"/>
      <c r="E108" s="4"/>
      <c r="F108" s="18"/>
      <c r="G108" s="19"/>
      <c r="H108" s="19"/>
      <c r="I108" s="16"/>
      <c r="J108" s="16"/>
      <c r="K108" s="16"/>
      <c r="L108" s="16"/>
      <c r="M108" s="16"/>
      <c r="N108" s="16"/>
      <c r="O108" s="16"/>
      <c r="P108" s="16"/>
      <c r="Q108" s="16"/>
    </row>
    <row r="109" spans="3:17">
      <c r="C109" s="936"/>
      <c r="D109" s="937"/>
      <c r="E109" s="4"/>
      <c r="F109" s="18"/>
      <c r="G109" s="19"/>
      <c r="H109" s="19"/>
      <c r="I109" s="16"/>
      <c r="J109" s="16"/>
      <c r="K109" s="16"/>
      <c r="L109" s="16"/>
      <c r="M109" s="16"/>
      <c r="N109" s="16"/>
      <c r="O109" s="16"/>
      <c r="P109" s="16"/>
      <c r="Q109" s="16"/>
    </row>
    <row r="110" spans="3:17">
      <c r="C110" s="936"/>
      <c r="D110" s="937"/>
      <c r="E110" s="4"/>
      <c r="F110" s="18"/>
      <c r="G110" s="19"/>
      <c r="H110" s="19"/>
      <c r="I110" s="16"/>
      <c r="J110" s="16"/>
      <c r="K110" s="16"/>
      <c r="L110" s="16"/>
      <c r="M110" s="16"/>
      <c r="N110" s="16"/>
      <c r="O110" s="16"/>
      <c r="P110" s="16"/>
      <c r="Q110" s="16"/>
    </row>
    <row r="111" spans="3:17">
      <c r="C111" s="936"/>
      <c r="D111" s="937"/>
      <c r="E111" s="4"/>
      <c r="F111" s="18"/>
      <c r="G111" s="19"/>
      <c r="H111" s="19"/>
      <c r="I111" s="16"/>
      <c r="J111" s="16"/>
      <c r="K111" s="16"/>
      <c r="L111" s="16"/>
      <c r="M111" s="16"/>
      <c r="N111" s="16"/>
      <c r="O111" s="16"/>
      <c r="P111" s="16"/>
      <c r="Q111" s="16"/>
    </row>
    <row r="112" spans="3:17">
      <c r="C112" s="933" t="s">
        <v>49</v>
      </c>
      <c r="D112" s="934"/>
      <c r="E112" s="20"/>
      <c r="F112" s="20"/>
      <c r="G112" s="20"/>
      <c r="H112" s="38" t="s">
        <v>5702</v>
      </c>
      <c r="I112" s="20"/>
      <c r="J112" s="20"/>
      <c r="K112" s="20"/>
      <c r="L112" s="20"/>
      <c r="M112" s="20"/>
      <c r="N112" s="20"/>
      <c r="O112" s="20"/>
      <c r="P112" s="20"/>
      <c r="Q112" s="20"/>
    </row>
    <row r="113" spans="3:17">
      <c r="C113" s="933" t="s">
        <v>24</v>
      </c>
      <c r="D113" s="934"/>
      <c r="E113" s="20"/>
      <c r="F113" s="20"/>
      <c r="G113" s="20"/>
      <c r="H113" s="38" t="s">
        <v>105</v>
      </c>
      <c r="I113" s="20"/>
      <c r="J113" s="20"/>
      <c r="K113" s="20"/>
      <c r="L113" s="20"/>
      <c r="M113" s="20"/>
      <c r="N113" s="20"/>
      <c r="O113" s="20"/>
      <c r="P113" s="20"/>
      <c r="Q113" s="20"/>
    </row>
    <row r="114" spans="3:17">
      <c r="C114" s="933" t="s">
        <v>26</v>
      </c>
      <c r="D114" s="934"/>
      <c r="E114" s="20"/>
      <c r="F114" s="20"/>
      <c r="G114" s="20"/>
      <c r="H114" s="38" t="s">
        <v>105</v>
      </c>
      <c r="I114" s="20"/>
      <c r="J114" s="20"/>
      <c r="K114" s="20"/>
      <c r="L114" s="20"/>
      <c r="M114" s="20"/>
      <c r="N114" s="20"/>
      <c r="O114" s="20"/>
      <c r="P114" s="20"/>
      <c r="Q114" s="20"/>
    </row>
    <row r="115" spans="3:17">
      <c r="C115" s="935" t="s">
        <v>53</v>
      </c>
      <c r="D115" s="935"/>
      <c r="E115" s="20"/>
      <c r="F115" s="20"/>
      <c r="G115" s="20"/>
      <c r="H115" s="20" t="s">
        <v>106</v>
      </c>
      <c r="I115" s="20"/>
      <c r="J115" s="20"/>
      <c r="K115" s="20"/>
      <c r="L115" s="20"/>
      <c r="M115" s="20"/>
      <c r="N115" s="20"/>
      <c r="O115" s="20"/>
      <c r="P115" s="20"/>
      <c r="Q115" s="20"/>
    </row>
    <row r="116" spans="3:17">
      <c r="C116" s="935" t="s">
        <v>36</v>
      </c>
      <c r="D116" s="935"/>
      <c r="E116" s="20"/>
      <c r="F116" s="20"/>
      <c r="G116" s="20"/>
      <c r="H116" s="20" t="s">
        <v>106</v>
      </c>
      <c r="I116" s="20"/>
      <c r="J116" s="20"/>
      <c r="K116" s="20"/>
      <c r="L116" s="20"/>
      <c r="M116" s="20"/>
      <c r="N116" s="20"/>
      <c r="O116" s="20"/>
      <c r="P116" s="20"/>
      <c r="Q116" s="20"/>
    </row>
  </sheetData>
  <mergeCells count="111">
    <mergeCell ref="C86:D86"/>
    <mergeCell ref="C87:D87"/>
    <mergeCell ref="C88:D88"/>
    <mergeCell ref="C89:D89"/>
    <mergeCell ref="C102:D102"/>
    <mergeCell ref="C103:D103"/>
    <mergeCell ref="C104:D104"/>
    <mergeCell ref="C96:D96"/>
    <mergeCell ref="C97:D97"/>
    <mergeCell ref="C98:D98"/>
    <mergeCell ref="C99:D99"/>
    <mergeCell ref="C100:D100"/>
    <mergeCell ref="C101:D101"/>
    <mergeCell ref="C34:D34"/>
    <mergeCell ref="C35:D35"/>
    <mergeCell ref="C36:D36"/>
    <mergeCell ref="C37:D37"/>
    <mergeCell ref="C38:D38"/>
    <mergeCell ref="C39:D39"/>
    <mergeCell ref="C78:D78"/>
    <mergeCell ref="C79:D79"/>
    <mergeCell ref="C80:D80"/>
    <mergeCell ref="C46:D46"/>
    <mergeCell ref="C69:D69"/>
    <mergeCell ref="C70:D70"/>
    <mergeCell ref="C71:D71"/>
    <mergeCell ref="C72:D72"/>
    <mergeCell ref="C73:D73"/>
    <mergeCell ref="C52:K52"/>
    <mergeCell ref="C113:D113"/>
    <mergeCell ref="C114:D114"/>
    <mergeCell ref="C115:D115"/>
    <mergeCell ref="C61:D61"/>
    <mergeCell ref="C62:D62"/>
    <mergeCell ref="C63:D63"/>
    <mergeCell ref="C64:D64"/>
    <mergeCell ref="C53:D53"/>
    <mergeCell ref="C54:D54"/>
    <mergeCell ref="C55:D55"/>
    <mergeCell ref="C56:D56"/>
    <mergeCell ref="C57:D57"/>
    <mergeCell ref="C58:D58"/>
    <mergeCell ref="C81:D81"/>
    <mergeCell ref="C82:D82"/>
    <mergeCell ref="C83:D83"/>
    <mergeCell ref="C90:D90"/>
    <mergeCell ref="C91:D91"/>
    <mergeCell ref="C92:D92"/>
    <mergeCell ref="C93:D93"/>
    <mergeCell ref="C94:D94"/>
    <mergeCell ref="C95:D95"/>
    <mergeCell ref="C84:D84"/>
    <mergeCell ref="C85:D85"/>
    <mergeCell ref="C106:D106"/>
    <mergeCell ref="C74:D74"/>
    <mergeCell ref="C75:D75"/>
    <mergeCell ref="C76:D76"/>
    <mergeCell ref="C77:D77"/>
    <mergeCell ref="C59:D59"/>
    <mergeCell ref="C60:K60"/>
    <mergeCell ref="C28:D28"/>
    <mergeCell ref="C29:D29"/>
    <mergeCell ref="C30:D30"/>
    <mergeCell ref="C31:D31"/>
    <mergeCell ref="C32:D32"/>
    <mergeCell ref="C33:D33"/>
    <mergeCell ref="C47:K47"/>
    <mergeCell ref="C48:D48"/>
    <mergeCell ref="C49:D49"/>
    <mergeCell ref="C50:D50"/>
    <mergeCell ref="C51:D51"/>
    <mergeCell ref="C40:D40"/>
    <mergeCell ref="C41:D41"/>
    <mergeCell ref="C42:D42"/>
    <mergeCell ref="C43:D43"/>
    <mergeCell ref="C44:D44"/>
    <mergeCell ref="C45:D45"/>
    <mergeCell ref="C17:D17"/>
    <mergeCell ref="C24:D24"/>
    <mergeCell ref="C25:D25"/>
    <mergeCell ref="C26:D26"/>
    <mergeCell ref="C27:D27"/>
    <mergeCell ref="F12:H12"/>
    <mergeCell ref="I12:K12"/>
    <mergeCell ref="C116:D116"/>
    <mergeCell ref="C18:D18"/>
    <mergeCell ref="C19:D19"/>
    <mergeCell ref="C20:D20"/>
    <mergeCell ref="C21:D21"/>
    <mergeCell ref="C22:D22"/>
    <mergeCell ref="C23:D23"/>
    <mergeCell ref="C107:D107"/>
    <mergeCell ref="C108:D108"/>
    <mergeCell ref="C109:D109"/>
    <mergeCell ref="C110:D110"/>
    <mergeCell ref="C111:D111"/>
    <mergeCell ref="C112:D112"/>
    <mergeCell ref="C65:D65"/>
    <mergeCell ref="C66:D66"/>
    <mergeCell ref="C67:K67"/>
    <mergeCell ref="C68:D68"/>
    <mergeCell ref="L12:N12"/>
    <mergeCell ref="O12:Q12"/>
    <mergeCell ref="F13:H13"/>
    <mergeCell ref="I13:K13"/>
    <mergeCell ref="L13:N13"/>
    <mergeCell ref="O13:Q13"/>
    <mergeCell ref="C14:D14"/>
    <mergeCell ref="C15:D15"/>
    <mergeCell ref="C16:K16"/>
    <mergeCell ref="L15:N15"/>
  </mergeCells>
  <pageMargins left="0.7" right="0.7" top="0.75" bottom="0.75" header="0.3" footer="0.3"/>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82846C-B088-F445-BD9F-9597DA61BAB2}">
  <sheetPr codeName="Sheet69">
    <tabColor theme="3" tint="0.79998168889431442"/>
  </sheetPr>
  <dimension ref="A1:Q104"/>
  <sheetViews>
    <sheetView zoomScaleNormal="80" workbookViewId="0">
      <selection activeCell="G2" sqref="G2"/>
    </sheetView>
  </sheetViews>
  <sheetFormatPr baseColWidth="10" defaultColWidth="8.83203125" defaultRowHeight="15"/>
  <cols>
    <col min="1" max="1" width="4.5" customWidth="1"/>
    <col min="2" max="2" width="3.5" style="2" customWidth="1"/>
    <col min="3" max="3" width="44" customWidth="1"/>
    <col min="4" max="4" width="31.1640625"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thickBot="1">
      <c r="C2" s="21" t="s">
        <v>54</v>
      </c>
      <c r="G2" t="s">
        <v>10176</v>
      </c>
    </row>
    <row r="3" spans="1:17" ht="16">
      <c r="G3" s="925" t="s">
        <v>10165</v>
      </c>
      <c r="H3" s="925" t="s">
        <v>10166</v>
      </c>
      <c r="I3" s="925" t="s">
        <v>10167</v>
      </c>
      <c r="J3" s="925" t="s">
        <v>10168</v>
      </c>
      <c r="K3" s="925" t="s">
        <v>10169</v>
      </c>
    </row>
    <row r="4" spans="1:17" ht="16">
      <c r="C4" s="3" t="s">
        <v>1</v>
      </c>
      <c r="D4" s="50" t="s">
        <v>2333</v>
      </c>
      <c r="G4" s="926" t="s">
        <v>10170</v>
      </c>
      <c r="H4" s="926" t="s">
        <v>10170</v>
      </c>
      <c r="I4" s="926" t="s">
        <v>10170</v>
      </c>
      <c r="J4" s="926" t="s">
        <v>10170</v>
      </c>
      <c r="K4" s="926" t="s">
        <v>10170</v>
      </c>
    </row>
    <row r="5" spans="1:17" ht="16">
      <c r="F5" s="5"/>
      <c r="G5" s="927">
        <v>0.5</v>
      </c>
      <c r="H5" s="927">
        <v>0.3</v>
      </c>
      <c r="I5" s="927">
        <v>0.15</v>
      </c>
      <c r="J5" s="927">
        <v>0.05</v>
      </c>
      <c r="K5" s="927">
        <v>0</v>
      </c>
    </row>
    <row r="6" spans="1:17" ht="18" thickBot="1">
      <c r="C6" s="3" t="s">
        <v>2</v>
      </c>
      <c r="D6" s="4" t="s">
        <v>558</v>
      </c>
      <c r="G6" s="928" t="s">
        <v>10173</v>
      </c>
      <c r="H6" s="928" t="s">
        <v>10173</v>
      </c>
      <c r="I6" s="928" t="s">
        <v>10173</v>
      </c>
      <c r="J6" s="928" t="s">
        <v>10173</v>
      </c>
      <c r="K6" s="928" t="s">
        <v>10173</v>
      </c>
    </row>
    <row r="7" spans="1:17" ht="17" thickBot="1">
      <c r="C7" s="3" t="s">
        <v>5</v>
      </c>
      <c r="D7" s="14" t="s">
        <v>1568</v>
      </c>
      <c r="G7" s="929">
        <v>1.2</v>
      </c>
      <c r="H7" s="929">
        <v>0.7</v>
      </c>
      <c r="I7" s="929">
        <v>0.62</v>
      </c>
      <c r="J7" s="929">
        <v>0.54</v>
      </c>
      <c r="K7" s="929">
        <v>0.45</v>
      </c>
    </row>
    <row r="8" spans="1:17" ht="15" customHeight="1">
      <c r="C8" s="3" t="s">
        <v>46</v>
      </c>
      <c r="D8" s="4" t="s">
        <v>5698</v>
      </c>
    </row>
    <row r="9" spans="1:17">
      <c r="C9" s="3" t="s">
        <v>47</v>
      </c>
      <c r="D9" s="4" t="s">
        <v>5696</v>
      </c>
    </row>
    <row r="10" spans="1:17" ht="16">
      <c r="C10" s="7" t="s">
        <v>10171</v>
      </c>
      <c r="D10" s="15" t="s">
        <v>10172</v>
      </c>
    </row>
    <row r="11" spans="1:17">
      <c r="C11" s="1"/>
    </row>
    <row r="12" spans="1:17" s="9" customFormat="1">
      <c r="B12" s="8"/>
      <c r="F12" s="945" t="s">
        <v>3</v>
      </c>
      <c r="G12" s="946"/>
      <c r="H12" s="947"/>
      <c r="I12" s="948" t="s">
        <v>4</v>
      </c>
      <c r="J12" s="948"/>
      <c r="K12" s="948"/>
      <c r="L12" s="948" t="s">
        <v>57</v>
      </c>
      <c r="M12" s="948"/>
      <c r="N12" s="948"/>
      <c r="O12" s="948" t="s">
        <v>56</v>
      </c>
      <c r="P12" s="948"/>
      <c r="Q12" s="948"/>
    </row>
    <row r="13" spans="1:17" s="9" customFormat="1">
      <c r="B13" s="8"/>
      <c r="F13" s="945" t="s">
        <v>6</v>
      </c>
      <c r="G13" s="946"/>
      <c r="H13" s="947"/>
      <c r="I13" s="949" t="s">
        <v>27</v>
      </c>
      <c r="J13" s="949"/>
      <c r="K13" s="949"/>
      <c r="L13" s="949" t="s">
        <v>27</v>
      </c>
      <c r="M13" s="949"/>
      <c r="N13" s="949"/>
      <c r="O13" s="949" t="s">
        <v>27</v>
      </c>
      <c r="P13" s="949"/>
      <c r="Q13" s="949"/>
    </row>
    <row r="14" spans="1:17" s="12" customFormat="1" ht="16">
      <c r="B14" s="10"/>
      <c r="C14" s="941" t="s">
        <v>14</v>
      </c>
      <c r="D14" s="942"/>
      <c r="E14" s="11" t="s">
        <v>17</v>
      </c>
      <c r="F14" s="11" t="s">
        <v>8</v>
      </c>
      <c r="G14" s="11" t="s">
        <v>18</v>
      </c>
      <c r="H14" s="11" t="s">
        <v>19</v>
      </c>
      <c r="I14" s="11" t="s">
        <v>9</v>
      </c>
      <c r="J14" s="11" t="s">
        <v>10</v>
      </c>
      <c r="K14" s="11" t="s">
        <v>11</v>
      </c>
      <c r="L14" s="11" t="s">
        <v>9</v>
      </c>
      <c r="M14" s="11" t="s">
        <v>10</v>
      </c>
      <c r="N14" s="11" t="s">
        <v>11</v>
      </c>
      <c r="O14" s="11" t="s">
        <v>9</v>
      </c>
      <c r="P14" s="11" t="s">
        <v>10</v>
      </c>
      <c r="Q14" s="11" t="s">
        <v>11</v>
      </c>
    </row>
    <row r="15" spans="1:17" ht="33" customHeight="1">
      <c r="C15" s="943" t="s">
        <v>1569</v>
      </c>
      <c r="D15" s="944"/>
      <c r="E15" s="13" t="s">
        <v>1570</v>
      </c>
      <c r="F15" s="16">
        <v>5650</v>
      </c>
      <c r="G15" s="502">
        <v>7.0999999999999952E-2</v>
      </c>
      <c r="H15" s="16">
        <v>5248.85</v>
      </c>
      <c r="I15" s="16">
        <v>165.86366000000004</v>
      </c>
      <c r="J15" s="16">
        <v>142.24383500000002</v>
      </c>
      <c r="K15" s="16">
        <v>120.72355</v>
      </c>
      <c r="L15" s="1025" t="s">
        <v>2447</v>
      </c>
      <c r="M15" s="1026"/>
      <c r="N15" s="1027"/>
      <c r="O15" s="16"/>
      <c r="P15" s="16"/>
      <c r="Q15" s="16"/>
    </row>
    <row r="16" spans="1:17">
      <c r="C16" s="940" t="s">
        <v>20</v>
      </c>
      <c r="D16" s="940"/>
      <c r="E16" s="940"/>
      <c r="F16" s="940"/>
      <c r="G16" s="940"/>
      <c r="H16" s="940"/>
      <c r="I16" s="940"/>
      <c r="J16" s="940"/>
      <c r="K16" s="940"/>
    </row>
    <row r="17" spans="3:17" ht="16">
      <c r="C17" s="938" t="s">
        <v>1554</v>
      </c>
      <c r="D17" s="939" t="s">
        <v>1554</v>
      </c>
      <c r="E17" s="13" t="s">
        <v>1561</v>
      </c>
      <c r="F17" s="16">
        <v>186</v>
      </c>
      <c r="G17" s="502">
        <v>7.0999999999999952E-2</v>
      </c>
      <c r="H17" s="16">
        <v>172.79400000000001</v>
      </c>
      <c r="I17" s="16">
        <v>5.4602904000000008</v>
      </c>
      <c r="J17" s="16">
        <v>4.6827174000000005</v>
      </c>
      <c r="K17" s="16">
        <v>3.9742620000000004</v>
      </c>
      <c r="L17" s="16"/>
      <c r="M17" s="16"/>
      <c r="N17" s="16"/>
      <c r="O17" s="16"/>
      <c r="P17" s="16"/>
      <c r="Q17" s="16"/>
    </row>
    <row r="18" spans="3:17" ht="16">
      <c r="C18" s="938" t="s">
        <v>1418</v>
      </c>
      <c r="D18" s="939" t="s">
        <v>1418</v>
      </c>
      <c r="E18" s="13" t="s">
        <v>1448</v>
      </c>
      <c r="F18" s="16">
        <v>105</v>
      </c>
      <c r="G18" s="502">
        <v>7.0999999999999952E-2</v>
      </c>
      <c r="H18" s="16">
        <v>97.545000000000002</v>
      </c>
      <c r="I18" s="16">
        <v>3.0824220000000002</v>
      </c>
      <c r="J18" s="16">
        <v>2.6434695000000001</v>
      </c>
      <c r="K18" s="16">
        <v>2.2435350000000001</v>
      </c>
      <c r="L18" s="16"/>
      <c r="M18" s="16"/>
      <c r="N18" s="16"/>
      <c r="O18" s="16"/>
      <c r="P18" s="16"/>
      <c r="Q18" s="16"/>
    </row>
    <row r="19" spans="3:17" ht="16">
      <c r="C19" s="938" t="s">
        <v>1555</v>
      </c>
      <c r="D19" s="939" t="s">
        <v>1555</v>
      </c>
      <c r="E19" s="13" t="s">
        <v>1562</v>
      </c>
      <c r="F19" s="16">
        <v>1157</v>
      </c>
      <c r="G19" s="502">
        <v>7.0999999999999952E-2</v>
      </c>
      <c r="H19" s="16">
        <v>1074.8530000000001</v>
      </c>
      <c r="I19" s="16">
        <v>33.965354800000007</v>
      </c>
      <c r="J19" s="16">
        <v>29.128516300000001</v>
      </c>
      <c r="K19" s="16">
        <v>24.721619</v>
      </c>
      <c r="L19" s="16"/>
      <c r="M19" s="16"/>
      <c r="N19" s="16"/>
      <c r="O19" s="16"/>
      <c r="P19" s="16"/>
      <c r="Q19" s="16"/>
    </row>
    <row r="20" spans="3:17" ht="16">
      <c r="C20" s="938" t="s">
        <v>1420</v>
      </c>
      <c r="D20" s="939" t="s">
        <v>1420</v>
      </c>
      <c r="E20" s="13" t="s">
        <v>1450</v>
      </c>
      <c r="F20" s="16">
        <v>100</v>
      </c>
      <c r="G20" s="502">
        <v>7.0999999999999952E-2</v>
      </c>
      <c r="H20" s="16">
        <v>92.9</v>
      </c>
      <c r="I20" s="16">
        <v>2.9356400000000002</v>
      </c>
      <c r="J20" s="16">
        <v>2.5175900000000002</v>
      </c>
      <c r="K20" s="16">
        <v>2.1367000000000003</v>
      </c>
      <c r="L20" s="16"/>
      <c r="M20" s="16"/>
      <c r="N20" s="16"/>
      <c r="O20" s="16"/>
      <c r="P20" s="16"/>
      <c r="Q20" s="16"/>
    </row>
    <row r="21" spans="3:17" ht="16">
      <c r="C21" s="938" t="s">
        <v>1556</v>
      </c>
      <c r="D21" s="939" t="s">
        <v>1556</v>
      </c>
      <c r="E21" s="13" t="s">
        <v>1563</v>
      </c>
      <c r="F21" s="16">
        <v>148</v>
      </c>
      <c r="G21" s="502">
        <v>7.0999999999999841E-2</v>
      </c>
      <c r="H21" s="16">
        <v>137.49200000000002</v>
      </c>
      <c r="I21" s="16">
        <v>4.3447472000000014</v>
      </c>
      <c r="J21" s="16">
        <v>3.7260332000000003</v>
      </c>
      <c r="K21" s="16">
        <v>3.1623160000000006</v>
      </c>
      <c r="L21" s="16"/>
      <c r="M21" s="16"/>
      <c r="N21" s="16"/>
      <c r="O21" s="16"/>
      <c r="P21" s="16"/>
      <c r="Q21" s="16"/>
    </row>
    <row r="22" spans="3:17" ht="16">
      <c r="C22" s="938" t="s">
        <v>1422</v>
      </c>
      <c r="D22" s="939" t="s">
        <v>1422</v>
      </c>
      <c r="E22" s="13" t="s">
        <v>1452</v>
      </c>
      <c r="F22" s="16">
        <v>7565</v>
      </c>
      <c r="G22" s="502">
        <v>7.0999999999999952E-2</v>
      </c>
      <c r="H22" s="16">
        <v>7027.8850000000002</v>
      </c>
      <c r="I22" s="16">
        <v>222.08116600000002</v>
      </c>
      <c r="J22" s="16">
        <v>190.45568349999999</v>
      </c>
      <c r="K22" s="16">
        <v>161.641355</v>
      </c>
      <c r="L22" s="16"/>
      <c r="M22" s="16"/>
      <c r="N22" s="16"/>
      <c r="O22" s="16"/>
      <c r="P22" s="16"/>
      <c r="Q22" s="16"/>
    </row>
    <row r="23" spans="3:17" ht="16">
      <c r="C23" s="938" t="s">
        <v>1423</v>
      </c>
      <c r="D23" s="939" t="s">
        <v>1423</v>
      </c>
      <c r="E23" s="13" t="s">
        <v>1453</v>
      </c>
      <c r="F23" s="16">
        <v>995</v>
      </c>
      <c r="G23" s="502">
        <v>7.0999999999999952E-2</v>
      </c>
      <c r="H23" s="16">
        <v>924.35500000000002</v>
      </c>
      <c r="I23" s="16">
        <v>29.209618000000003</v>
      </c>
      <c r="J23" s="16">
        <v>25.050020499999999</v>
      </c>
      <c r="K23" s="16">
        <v>21.260165000000001</v>
      </c>
      <c r="L23" s="16"/>
      <c r="M23" s="16"/>
      <c r="N23" s="16"/>
      <c r="O23" s="16"/>
      <c r="P23" s="16"/>
      <c r="Q23" s="16"/>
    </row>
    <row r="24" spans="3:17" ht="16">
      <c r="C24" s="938" t="s">
        <v>1424</v>
      </c>
      <c r="D24" s="939" t="s">
        <v>1424</v>
      </c>
      <c r="E24" s="13" t="s">
        <v>1454</v>
      </c>
      <c r="F24" s="16">
        <v>995</v>
      </c>
      <c r="G24" s="502">
        <v>7.0999999999999952E-2</v>
      </c>
      <c r="H24" s="16">
        <v>924.35500000000002</v>
      </c>
      <c r="I24" s="16">
        <v>29.209618000000003</v>
      </c>
      <c r="J24" s="16">
        <v>25.050020499999999</v>
      </c>
      <c r="K24" s="16">
        <v>21.260165000000001</v>
      </c>
      <c r="L24" s="16"/>
      <c r="M24" s="16"/>
      <c r="N24" s="16"/>
      <c r="O24" s="16"/>
      <c r="P24" s="16"/>
      <c r="Q24" s="16"/>
    </row>
    <row r="25" spans="3:17" ht="16">
      <c r="C25" s="938" t="s">
        <v>1425</v>
      </c>
      <c r="D25" s="939" t="s">
        <v>1425</v>
      </c>
      <c r="E25" s="13" t="s">
        <v>1455</v>
      </c>
      <c r="F25" s="16">
        <v>555</v>
      </c>
      <c r="G25" s="502">
        <v>7.0999999999999952E-2</v>
      </c>
      <c r="H25" s="16">
        <v>515.59500000000003</v>
      </c>
      <c r="I25" s="16">
        <v>16.292802000000002</v>
      </c>
      <c r="J25" s="16">
        <v>13.9726245</v>
      </c>
      <c r="K25" s="16">
        <v>11.858685000000001</v>
      </c>
      <c r="L25" s="16"/>
      <c r="M25" s="16"/>
      <c r="N25" s="16"/>
      <c r="O25" s="16"/>
      <c r="P25" s="16"/>
      <c r="Q25" s="16"/>
    </row>
    <row r="26" spans="3:17" ht="16">
      <c r="C26" s="938" t="s">
        <v>1426</v>
      </c>
      <c r="D26" s="939" t="s">
        <v>1426</v>
      </c>
      <c r="E26" s="13" t="s">
        <v>1456</v>
      </c>
      <c r="F26" s="16">
        <v>95</v>
      </c>
      <c r="G26" s="502">
        <v>7.0999999999999952E-2</v>
      </c>
      <c r="H26" s="16">
        <v>88.25500000000001</v>
      </c>
      <c r="I26" s="16">
        <v>2.7888580000000007</v>
      </c>
      <c r="J26" s="16">
        <v>2.3917105000000003</v>
      </c>
      <c r="K26" s="16">
        <v>2.029865</v>
      </c>
      <c r="L26" s="16"/>
      <c r="M26" s="16"/>
      <c r="N26" s="16"/>
      <c r="O26" s="16"/>
      <c r="P26" s="16"/>
      <c r="Q26" s="16"/>
    </row>
    <row r="27" spans="3:17" ht="16">
      <c r="C27" s="938" t="s">
        <v>1427</v>
      </c>
      <c r="D27" s="939" t="s">
        <v>1427</v>
      </c>
      <c r="E27" s="13" t="s">
        <v>1457</v>
      </c>
      <c r="F27" s="16">
        <v>98</v>
      </c>
      <c r="G27" s="502">
        <v>7.0999999999999952E-2</v>
      </c>
      <c r="H27" s="16">
        <v>91.042000000000002</v>
      </c>
      <c r="I27" s="16">
        <v>2.8769272000000004</v>
      </c>
      <c r="J27" s="16">
        <v>2.4672382000000002</v>
      </c>
      <c r="K27" s="16">
        <v>2.093966</v>
      </c>
      <c r="L27" s="16"/>
      <c r="M27" s="16"/>
      <c r="N27" s="16"/>
      <c r="O27" s="16"/>
      <c r="P27" s="16"/>
      <c r="Q27" s="16"/>
    </row>
    <row r="28" spans="3:17" ht="16">
      <c r="C28" s="938" t="s">
        <v>1428</v>
      </c>
      <c r="D28" s="939" t="s">
        <v>1428</v>
      </c>
      <c r="E28" s="13" t="s">
        <v>1458</v>
      </c>
      <c r="F28" s="16">
        <v>49</v>
      </c>
      <c r="G28" s="502">
        <v>7.0999999999999952E-2</v>
      </c>
      <c r="H28" s="16">
        <v>45.521000000000001</v>
      </c>
      <c r="I28" s="16">
        <v>1.4384636000000002</v>
      </c>
      <c r="J28" s="16">
        <v>1.2336191000000001</v>
      </c>
      <c r="K28" s="16">
        <v>1.046983</v>
      </c>
      <c r="L28" s="16"/>
      <c r="M28" s="16"/>
      <c r="N28" s="16"/>
      <c r="O28" s="16"/>
      <c r="P28" s="16"/>
      <c r="Q28" s="16"/>
    </row>
    <row r="29" spans="3:17" ht="16">
      <c r="C29" s="938" t="s">
        <v>1429</v>
      </c>
      <c r="D29" s="939" t="s">
        <v>1429</v>
      </c>
      <c r="E29" s="13" t="s">
        <v>1459</v>
      </c>
      <c r="F29" s="16">
        <v>75</v>
      </c>
      <c r="G29" s="502">
        <v>7.1000000000000063E-2</v>
      </c>
      <c r="H29" s="16">
        <v>69.674999999999997</v>
      </c>
      <c r="I29" s="16">
        <v>2.20173</v>
      </c>
      <c r="J29" s="16">
        <v>1.8881924999999999</v>
      </c>
      <c r="K29" s="16">
        <v>1.602525</v>
      </c>
      <c r="L29" s="16"/>
      <c r="M29" s="16"/>
      <c r="N29" s="16"/>
      <c r="O29" s="16"/>
      <c r="P29" s="16"/>
      <c r="Q29" s="16"/>
    </row>
    <row r="30" spans="3:17" ht="16">
      <c r="C30" s="938" t="s">
        <v>1430</v>
      </c>
      <c r="D30" s="939" t="s">
        <v>1430</v>
      </c>
      <c r="E30" s="13" t="s">
        <v>1460</v>
      </c>
      <c r="F30" s="16">
        <v>3270</v>
      </c>
      <c r="G30" s="502">
        <v>7.0999999999999841E-2</v>
      </c>
      <c r="H30" s="16">
        <v>3037.8300000000004</v>
      </c>
      <c r="I30" s="16">
        <v>95.995428000000018</v>
      </c>
      <c r="J30" s="16">
        <v>82.325193000000013</v>
      </c>
      <c r="K30" s="16">
        <v>69.870090000000005</v>
      </c>
      <c r="L30" s="16"/>
      <c r="M30" s="16"/>
      <c r="N30" s="16"/>
      <c r="O30" s="16"/>
      <c r="P30" s="16"/>
      <c r="Q30" s="16"/>
    </row>
    <row r="31" spans="3:17" ht="16">
      <c r="C31" s="938" t="s">
        <v>1431</v>
      </c>
      <c r="D31" s="939" t="s">
        <v>1431</v>
      </c>
      <c r="E31" s="13" t="s">
        <v>1461</v>
      </c>
      <c r="F31" s="16">
        <v>250</v>
      </c>
      <c r="G31" s="502">
        <v>7.0999999999999952E-2</v>
      </c>
      <c r="H31" s="16">
        <v>232.25</v>
      </c>
      <c r="I31" s="16">
        <v>7.3391000000000011</v>
      </c>
      <c r="J31" s="16">
        <v>6.2939749999999997</v>
      </c>
      <c r="K31" s="16">
        <v>5.3417500000000002</v>
      </c>
      <c r="L31" s="16"/>
      <c r="M31" s="16"/>
      <c r="N31" s="16"/>
      <c r="O31" s="16"/>
      <c r="P31" s="16"/>
      <c r="Q31" s="16"/>
    </row>
    <row r="32" spans="3:17" ht="16">
      <c r="C32" s="938" t="s">
        <v>1432</v>
      </c>
      <c r="D32" s="939" t="s">
        <v>1432</v>
      </c>
      <c r="E32" s="13" t="s">
        <v>1462</v>
      </c>
      <c r="F32" s="16">
        <v>6540</v>
      </c>
      <c r="G32" s="502">
        <v>7.0999999999999841E-2</v>
      </c>
      <c r="H32" s="16">
        <v>6075.6600000000008</v>
      </c>
      <c r="I32" s="16">
        <v>191.99085600000004</v>
      </c>
      <c r="J32" s="16">
        <v>164.65038600000003</v>
      </c>
      <c r="K32" s="16">
        <v>139.74018000000001</v>
      </c>
      <c r="L32" s="16"/>
      <c r="M32" s="16"/>
      <c r="N32" s="16"/>
      <c r="O32" s="16"/>
      <c r="P32" s="16"/>
      <c r="Q32" s="16"/>
    </row>
    <row r="33" spans="3:17" ht="16">
      <c r="C33" s="938" t="s">
        <v>1433</v>
      </c>
      <c r="D33" s="939" t="s">
        <v>1433</v>
      </c>
      <c r="E33" s="13" t="s">
        <v>1463</v>
      </c>
      <c r="F33" s="16">
        <v>45</v>
      </c>
      <c r="G33" s="502">
        <v>7.0999999999999952E-2</v>
      </c>
      <c r="H33" s="16">
        <v>41.805</v>
      </c>
      <c r="I33" s="16">
        <v>1.3210380000000002</v>
      </c>
      <c r="J33" s="16">
        <v>1.1329155</v>
      </c>
      <c r="K33" s="16">
        <v>0.96151500000000001</v>
      </c>
      <c r="L33" s="16"/>
      <c r="M33" s="16"/>
      <c r="N33" s="16"/>
      <c r="O33" s="16"/>
      <c r="P33" s="16"/>
      <c r="Q33" s="16"/>
    </row>
    <row r="34" spans="3:17" ht="16">
      <c r="C34" s="938" t="s">
        <v>1434</v>
      </c>
      <c r="D34" s="939" t="s">
        <v>1434</v>
      </c>
      <c r="E34" s="13" t="s">
        <v>1464</v>
      </c>
      <c r="F34" s="16">
        <v>99.5</v>
      </c>
      <c r="G34" s="502">
        <v>7.0999999999999952E-2</v>
      </c>
      <c r="H34" s="16">
        <v>92.435500000000005</v>
      </c>
      <c r="I34" s="16">
        <v>2.9209618000000006</v>
      </c>
      <c r="J34" s="16">
        <v>2.5050020499999999</v>
      </c>
      <c r="K34" s="16">
        <v>2.1260165</v>
      </c>
      <c r="L34" s="16"/>
      <c r="M34" s="16"/>
      <c r="N34" s="16"/>
      <c r="O34" s="16"/>
      <c r="P34" s="16"/>
      <c r="Q34" s="16"/>
    </row>
    <row r="35" spans="3:17" ht="16">
      <c r="C35" s="938" t="s">
        <v>1435</v>
      </c>
      <c r="D35" s="939" t="s">
        <v>1435</v>
      </c>
      <c r="E35" s="13" t="s">
        <v>1465</v>
      </c>
      <c r="F35" s="16">
        <v>105</v>
      </c>
      <c r="G35" s="502">
        <v>7.0999999999999952E-2</v>
      </c>
      <c r="H35" s="16">
        <v>97.545000000000002</v>
      </c>
      <c r="I35" s="16">
        <v>3.0824220000000002</v>
      </c>
      <c r="J35" s="16">
        <v>2.6434695000000001</v>
      </c>
      <c r="K35" s="16">
        <v>2.2435350000000001</v>
      </c>
      <c r="L35" s="16"/>
      <c r="M35" s="16"/>
      <c r="N35" s="16"/>
      <c r="O35" s="16"/>
      <c r="P35" s="16"/>
      <c r="Q35" s="16"/>
    </row>
    <row r="36" spans="3:17" ht="16">
      <c r="C36" s="938" t="s">
        <v>1436</v>
      </c>
      <c r="D36" s="939" t="s">
        <v>1436</v>
      </c>
      <c r="E36" s="13" t="s">
        <v>1466</v>
      </c>
      <c r="F36" s="16">
        <v>425</v>
      </c>
      <c r="G36" s="502">
        <v>7.0999999999999841E-2</v>
      </c>
      <c r="H36" s="16">
        <v>394.82500000000005</v>
      </c>
      <c r="I36" s="16">
        <v>12.476470000000003</v>
      </c>
      <c r="J36" s="16">
        <v>10.6997575</v>
      </c>
      <c r="K36" s="16">
        <v>9.0809750000000005</v>
      </c>
      <c r="L36" s="16"/>
      <c r="M36" s="16"/>
      <c r="N36" s="16"/>
      <c r="O36" s="16"/>
      <c r="P36" s="16"/>
      <c r="Q36" s="16"/>
    </row>
    <row r="37" spans="3:17" ht="16">
      <c r="C37" s="938" t="s">
        <v>1437</v>
      </c>
      <c r="D37" s="939" t="s">
        <v>1437</v>
      </c>
      <c r="E37" s="13" t="s">
        <v>1467</v>
      </c>
      <c r="F37" s="16">
        <v>599</v>
      </c>
      <c r="G37" s="502">
        <v>7.0999999999999952E-2</v>
      </c>
      <c r="H37" s="16">
        <v>556.471</v>
      </c>
      <c r="I37" s="16">
        <v>17.584483600000002</v>
      </c>
      <c r="J37" s="16">
        <v>15.080364099999999</v>
      </c>
      <c r="K37" s="16">
        <v>12.798833</v>
      </c>
      <c r="L37" s="16"/>
      <c r="M37" s="16"/>
      <c r="N37" s="16"/>
      <c r="O37" s="16"/>
      <c r="P37" s="16"/>
      <c r="Q37" s="16"/>
    </row>
    <row r="38" spans="3:17" ht="16">
      <c r="C38" s="938" t="s">
        <v>1438</v>
      </c>
      <c r="D38" s="939" t="s">
        <v>1438</v>
      </c>
      <c r="E38" s="13" t="s">
        <v>1468</v>
      </c>
      <c r="F38" s="16">
        <v>694</v>
      </c>
      <c r="G38" s="502">
        <v>7.0999999999999952E-2</v>
      </c>
      <c r="H38" s="16">
        <v>644.726</v>
      </c>
      <c r="I38" s="16">
        <v>20.373341600000003</v>
      </c>
      <c r="J38" s="16">
        <v>17.472074599999999</v>
      </c>
      <c r="K38" s="16">
        <v>14.828697999999999</v>
      </c>
      <c r="L38" s="16"/>
      <c r="M38" s="16"/>
      <c r="N38" s="16"/>
      <c r="O38" s="16"/>
      <c r="P38" s="16"/>
      <c r="Q38" s="16"/>
    </row>
    <row r="39" spans="3:17" ht="16">
      <c r="C39" s="938" t="s">
        <v>1439</v>
      </c>
      <c r="D39" s="939" t="s">
        <v>1439</v>
      </c>
      <c r="E39" s="13" t="s">
        <v>1469</v>
      </c>
      <c r="F39" s="16">
        <v>431</v>
      </c>
      <c r="G39" s="502">
        <v>7.0999999999999952E-2</v>
      </c>
      <c r="H39" s="16">
        <v>400.399</v>
      </c>
      <c r="I39" s="16">
        <v>12.652608400000002</v>
      </c>
      <c r="J39" s="16">
        <v>10.850812899999999</v>
      </c>
      <c r="K39" s="16">
        <v>9.2091770000000004</v>
      </c>
      <c r="L39" s="16"/>
      <c r="M39" s="16"/>
      <c r="N39" s="16"/>
      <c r="O39" s="16"/>
      <c r="P39" s="16"/>
      <c r="Q39" s="16"/>
    </row>
    <row r="40" spans="3:17" ht="16">
      <c r="C40" s="938" t="s">
        <v>1440</v>
      </c>
      <c r="D40" s="939" t="s">
        <v>1440</v>
      </c>
      <c r="E40" s="13" t="s">
        <v>1470</v>
      </c>
      <c r="F40" s="16">
        <v>323</v>
      </c>
      <c r="G40" s="502">
        <v>7.0999999999999952E-2</v>
      </c>
      <c r="H40" s="16">
        <v>300.06700000000001</v>
      </c>
      <c r="I40" s="16">
        <v>9.4821172000000011</v>
      </c>
      <c r="J40" s="16">
        <v>8.1318157000000006</v>
      </c>
      <c r="K40" s="16">
        <v>6.9015409999999999</v>
      </c>
      <c r="L40" s="16"/>
      <c r="M40" s="16"/>
      <c r="N40" s="16"/>
      <c r="O40" s="16"/>
      <c r="P40" s="16"/>
      <c r="Q40" s="16"/>
    </row>
    <row r="41" spans="3:17" ht="16">
      <c r="C41" s="938" t="s">
        <v>1571</v>
      </c>
      <c r="D41" s="939" t="s">
        <v>1571</v>
      </c>
      <c r="E41" s="13" t="s">
        <v>1575</v>
      </c>
      <c r="F41" s="16">
        <v>807</v>
      </c>
      <c r="G41" s="502">
        <v>7.0999999999999841E-2</v>
      </c>
      <c r="H41" s="16">
        <v>749.70300000000009</v>
      </c>
      <c r="I41" s="16">
        <v>23.690614800000006</v>
      </c>
      <c r="J41" s="16">
        <v>20.316951300000003</v>
      </c>
      <c r="K41" s="16">
        <v>17.243169000000002</v>
      </c>
      <c r="L41" s="16"/>
      <c r="M41" s="16"/>
      <c r="N41" s="16"/>
      <c r="O41" s="16"/>
      <c r="P41" s="16"/>
      <c r="Q41" s="16"/>
    </row>
    <row r="42" spans="3:17" ht="16">
      <c r="C42" s="938" t="s">
        <v>1572</v>
      </c>
      <c r="D42" s="939" t="s">
        <v>1572</v>
      </c>
      <c r="E42" s="13" t="s">
        <v>1576</v>
      </c>
      <c r="F42" s="16">
        <v>1506</v>
      </c>
      <c r="G42" s="502">
        <v>7.0999999999999952E-2</v>
      </c>
      <c r="H42" s="16">
        <v>1399.0740000000001</v>
      </c>
      <c r="I42" s="16">
        <v>44.210738400000004</v>
      </c>
      <c r="J42" s="16">
        <v>37.914905400000002</v>
      </c>
      <c r="K42" s="16">
        <v>32.178702000000001</v>
      </c>
      <c r="L42" s="16"/>
      <c r="M42" s="16"/>
      <c r="N42" s="16"/>
      <c r="O42" s="16"/>
      <c r="P42" s="16"/>
      <c r="Q42" s="16"/>
    </row>
    <row r="43" spans="3:17" ht="16">
      <c r="C43" s="938" t="s">
        <v>1573</v>
      </c>
      <c r="D43" s="939" t="s">
        <v>1573</v>
      </c>
      <c r="E43" s="13" t="s">
        <v>1577</v>
      </c>
      <c r="F43" s="16">
        <v>1966</v>
      </c>
      <c r="G43" s="502">
        <v>7.0999999999999952E-2</v>
      </c>
      <c r="H43" s="16">
        <v>1826.414</v>
      </c>
      <c r="I43" s="16">
        <v>57.714682400000008</v>
      </c>
      <c r="J43" s="16">
        <v>49.495819399999995</v>
      </c>
      <c r="K43" s="16">
        <v>42.007522000000002</v>
      </c>
      <c r="L43" s="16"/>
      <c r="M43" s="16"/>
      <c r="N43" s="16"/>
      <c r="O43" s="16"/>
      <c r="P43" s="16"/>
      <c r="Q43" s="16"/>
    </row>
    <row r="44" spans="3:17" ht="16">
      <c r="C44" s="938" t="s">
        <v>1574</v>
      </c>
      <c r="D44" s="939" t="s">
        <v>1574</v>
      </c>
      <c r="E44" s="13" t="s">
        <v>1578</v>
      </c>
      <c r="F44" s="16">
        <v>2773</v>
      </c>
      <c r="G44" s="502">
        <v>7.0999999999999952E-2</v>
      </c>
      <c r="H44" s="16">
        <v>2576.1170000000002</v>
      </c>
      <c r="I44" s="16">
        <v>81.405297200000021</v>
      </c>
      <c r="J44" s="16">
        <v>69.812770700000002</v>
      </c>
      <c r="K44" s="16">
        <v>59.250691000000003</v>
      </c>
      <c r="L44" s="16"/>
      <c r="M44" s="16"/>
      <c r="N44" s="16"/>
      <c r="O44" s="16"/>
      <c r="P44" s="16"/>
      <c r="Q44" s="16"/>
    </row>
    <row r="45" spans="3:17" ht="16">
      <c r="C45" s="938" t="s">
        <v>1445</v>
      </c>
      <c r="D45" s="939" t="s">
        <v>1445</v>
      </c>
      <c r="E45" s="13" t="s">
        <v>1475</v>
      </c>
      <c r="F45" s="16">
        <v>1300</v>
      </c>
      <c r="G45" s="502">
        <v>7.0999999999999952E-2</v>
      </c>
      <c r="H45" s="16">
        <v>1207.7</v>
      </c>
      <c r="I45" s="16">
        <v>38.163320000000006</v>
      </c>
      <c r="J45" s="16">
        <v>32.728670000000001</v>
      </c>
      <c r="K45" s="16">
        <v>27.777100000000001</v>
      </c>
      <c r="L45" s="16"/>
      <c r="M45" s="16"/>
      <c r="N45" s="16"/>
      <c r="O45" s="16"/>
      <c r="P45" s="16"/>
      <c r="Q45" s="16"/>
    </row>
    <row r="46" spans="3:17" ht="16">
      <c r="C46" s="938" t="s">
        <v>1446</v>
      </c>
      <c r="D46" s="939" t="s">
        <v>1446</v>
      </c>
      <c r="E46" s="13" t="s">
        <v>1476</v>
      </c>
      <c r="F46" s="16">
        <v>2400</v>
      </c>
      <c r="G46" s="502">
        <v>7.1000000000000063E-2</v>
      </c>
      <c r="H46" s="16">
        <v>2229.6</v>
      </c>
      <c r="I46" s="16">
        <v>70.455359999999999</v>
      </c>
      <c r="J46" s="16">
        <v>60.422159999999998</v>
      </c>
      <c r="K46" s="16">
        <v>51.280799999999999</v>
      </c>
      <c r="L46" s="16"/>
      <c r="M46" s="16"/>
      <c r="N46" s="16"/>
      <c r="O46" s="16"/>
      <c r="P46" s="16"/>
      <c r="Q46" s="16"/>
    </row>
    <row r="47" spans="3:17">
      <c r="C47" s="940" t="s">
        <v>21</v>
      </c>
      <c r="D47" s="940"/>
      <c r="E47" s="940"/>
      <c r="F47" s="940"/>
      <c r="G47" s="940"/>
      <c r="H47" s="940"/>
      <c r="I47" s="940"/>
      <c r="J47" s="940"/>
      <c r="K47" s="940"/>
    </row>
    <row r="48" spans="3:17">
      <c r="C48" s="936"/>
      <c r="D48" s="937"/>
      <c r="E48" s="13"/>
      <c r="F48" s="16"/>
      <c r="G48" s="16"/>
      <c r="H48" s="16"/>
      <c r="I48" s="16"/>
      <c r="J48" s="16"/>
      <c r="K48" s="16"/>
      <c r="L48" s="16"/>
      <c r="M48" s="16"/>
      <c r="N48" s="16"/>
      <c r="O48" s="16"/>
      <c r="P48" s="16"/>
      <c r="Q48" s="16"/>
    </row>
    <row r="49" spans="3:17">
      <c r="C49" s="936"/>
      <c r="D49" s="937"/>
      <c r="E49" s="13"/>
      <c r="F49" s="16"/>
      <c r="G49" s="16"/>
      <c r="H49" s="16"/>
      <c r="I49" s="16"/>
      <c r="J49" s="16"/>
      <c r="K49" s="16"/>
      <c r="L49" s="16"/>
      <c r="M49" s="16"/>
      <c r="N49" s="16"/>
      <c r="O49" s="16"/>
      <c r="P49" s="16"/>
      <c r="Q49" s="16"/>
    </row>
    <row r="50" spans="3:17">
      <c r="C50" s="936"/>
      <c r="D50" s="937"/>
      <c r="E50" s="13"/>
      <c r="F50" s="16"/>
      <c r="G50" s="16"/>
      <c r="H50" s="16"/>
      <c r="I50" s="16"/>
      <c r="J50" s="16"/>
      <c r="K50" s="16"/>
      <c r="L50" s="16"/>
      <c r="M50" s="16"/>
      <c r="N50" s="16"/>
      <c r="O50" s="16"/>
      <c r="P50" s="16"/>
      <c r="Q50" s="16"/>
    </row>
    <row r="51" spans="3:17">
      <c r="C51" s="936"/>
      <c r="D51" s="937"/>
      <c r="E51" s="13"/>
      <c r="F51" s="16"/>
      <c r="G51" s="16"/>
      <c r="H51" s="16"/>
      <c r="I51" s="16"/>
      <c r="J51" s="16"/>
      <c r="K51" s="16"/>
      <c r="L51" s="16"/>
      <c r="M51" s="16"/>
      <c r="N51" s="16"/>
      <c r="O51" s="16"/>
      <c r="P51" s="16"/>
      <c r="Q51" s="16"/>
    </row>
    <row r="52" spans="3:17">
      <c r="C52" s="940" t="s">
        <v>23</v>
      </c>
      <c r="D52" s="940"/>
      <c r="E52" s="940"/>
      <c r="F52" s="940"/>
      <c r="G52" s="940"/>
      <c r="H52" s="940"/>
      <c r="I52" s="940"/>
      <c r="J52" s="940"/>
      <c r="K52" s="940"/>
    </row>
    <row r="53" spans="3:17">
      <c r="C53" s="936"/>
      <c r="D53" s="937"/>
      <c r="E53" s="13"/>
      <c r="F53" s="16"/>
      <c r="G53" s="16"/>
      <c r="H53" s="16"/>
      <c r="I53" s="16"/>
      <c r="J53" s="16"/>
      <c r="K53" s="16"/>
      <c r="L53" s="16"/>
      <c r="M53" s="16"/>
      <c r="N53" s="16"/>
      <c r="O53" s="16"/>
      <c r="P53" s="16"/>
      <c r="Q53" s="16"/>
    </row>
    <row r="54" spans="3:17">
      <c r="C54" s="936"/>
      <c r="D54" s="937"/>
      <c r="E54" s="13"/>
      <c r="F54" s="16"/>
      <c r="G54" s="16"/>
      <c r="H54" s="16"/>
      <c r="I54" s="16"/>
      <c r="J54" s="16"/>
      <c r="K54" s="16"/>
      <c r="L54" s="16"/>
      <c r="M54" s="16"/>
      <c r="N54" s="16"/>
      <c r="O54" s="16"/>
      <c r="P54" s="16"/>
      <c r="Q54" s="16"/>
    </row>
    <row r="55" spans="3:17">
      <c r="C55" s="936"/>
      <c r="D55" s="937"/>
      <c r="E55" s="13"/>
      <c r="F55" s="16"/>
      <c r="G55" s="16"/>
      <c r="H55" s="16"/>
      <c r="I55" s="16"/>
      <c r="J55" s="16"/>
      <c r="K55" s="16"/>
      <c r="L55" s="16"/>
      <c r="M55" s="16"/>
      <c r="N55" s="16"/>
      <c r="O55" s="16"/>
      <c r="P55" s="16"/>
      <c r="Q55" s="16"/>
    </row>
    <row r="56" spans="3:17">
      <c r="C56" s="936"/>
      <c r="D56" s="937"/>
      <c r="E56" s="13"/>
      <c r="F56" s="16"/>
      <c r="G56" s="16"/>
      <c r="H56" s="16"/>
      <c r="I56" s="16"/>
      <c r="J56" s="16"/>
      <c r="K56" s="16"/>
      <c r="L56" s="16"/>
      <c r="M56" s="16"/>
      <c r="N56" s="16"/>
      <c r="O56" s="16"/>
      <c r="P56" s="16"/>
      <c r="Q56" s="16"/>
    </row>
    <row r="57" spans="3:17">
      <c r="C57" s="936"/>
      <c r="D57" s="937"/>
      <c r="E57" s="13"/>
      <c r="F57" s="16"/>
      <c r="G57" s="16"/>
      <c r="H57" s="16"/>
      <c r="I57" s="16"/>
      <c r="J57" s="16"/>
      <c r="K57" s="16"/>
      <c r="L57" s="16"/>
      <c r="M57" s="16"/>
      <c r="N57" s="16"/>
      <c r="O57" s="16"/>
      <c r="P57" s="16"/>
      <c r="Q57" s="16"/>
    </row>
    <row r="58" spans="3:17">
      <c r="C58" s="936"/>
      <c r="D58" s="937"/>
      <c r="E58" s="13"/>
      <c r="F58" s="16"/>
      <c r="G58" s="16"/>
      <c r="H58" s="16"/>
      <c r="I58" s="16"/>
      <c r="J58" s="16"/>
      <c r="K58" s="16"/>
      <c r="L58" s="16"/>
      <c r="M58" s="16"/>
      <c r="N58" s="16"/>
      <c r="O58" s="16"/>
      <c r="P58" s="16"/>
      <c r="Q58" s="16"/>
    </row>
    <row r="59" spans="3:17" ht="15" customHeight="1">
      <c r="C59" s="936"/>
      <c r="D59" s="937"/>
      <c r="E59" s="13"/>
      <c r="F59" s="16"/>
      <c r="G59" s="16"/>
      <c r="H59" s="16"/>
      <c r="I59" s="16"/>
      <c r="J59" s="16"/>
      <c r="K59" s="16"/>
      <c r="L59" s="16"/>
      <c r="M59" s="16"/>
      <c r="N59" s="16"/>
      <c r="O59" s="16"/>
      <c r="P59" s="16"/>
      <c r="Q59" s="16"/>
    </row>
    <row r="60" spans="3:17" ht="15" customHeight="1">
      <c r="C60" s="940" t="s">
        <v>22</v>
      </c>
      <c r="D60" s="940"/>
      <c r="E60" s="940"/>
      <c r="F60" s="940"/>
      <c r="G60" s="940"/>
      <c r="H60" s="940"/>
      <c r="I60" s="940"/>
      <c r="J60" s="940"/>
      <c r="K60" s="940"/>
    </row>
    <row r="61" spans="3:17" ht="15" customHeight="1">
      <c r="C61" s="936"/>
      <c r="D61" s="937"/>
      <c r="E61" s="13"/>
      <c r="F61" s="16"/>
      <c r="G61" s="16"/>
      <c r="H61" s="16"/>
      <c r="I61" s="16"/>
      <c r="J61" s="16"/>
      <c r="K61" s="16"/>
      <c r="L61" s="16"/>
      <c r="M61" s="16"/>
      <c r="N61" s="16"/>
      <c r="O61" s="16"/>
      <c r="P61" s="16"/>
      <c r="Q61" s="16"/>
    </row>
    <row r="62" spans="3:17" ht="15" customHeight="1">
      <c r="C62" s="936"/>
      <c r="D62" s="937"/>
      <c r="E62" s="13"/>
      <c r="F62" s="16"/>
      <c r="G62" s="16"/>
      <c r="H62" s="16"/>
      <c r="I62" s="16"/>
      <c r="J62" s="16"/>
      <c r="K62" s="16"/>
      <c r="L62" s="16"/>
      <c r="M62" s="16"/>
      <c r="N62" s="16"/>
      <c r="O62" s="16"/>
      <c r="P62" s="16"/>
      <c r="Q62" s="16"/>
    </row>
    <row r="63" spans="3:17" ht="15" customHeight="1">
      <c r="C63" s="936"/>
      <c r="D63" s="937"/>
      <c r="E63" s="13"/>
      <c r="F63" s="16"/>
      <c r="G63" s="16"/>
      <c r="H63" s="16"/>
      <c r="I63" s="16"/>
      <c r="J63" s="16"/>
      <c r="K63" s="16"/>
      <c r="L63" s="16"/>
      <c r="M63" s="16"/>
      <c r="N63" s="16"/>
      <c r="O63" s="16"/>
      <c r="P63" s="16"/>
      <c r="Q63" s="16"/>
    </row>
    <row r="64" spans="3:17" ht="15" customHeight="1">
      <c r="C64" s="936"/>
      <c r="D64" s="937"/>
      <c r="E64" s="13"/>
      <c r="F64" s="16"/>
      <c r="G64" s="16"/>
      <c r="H64" s="16"/>
      <c r="I64" s="16"/>
      <c r="J64" s="16"/>
      <c r="K64" s="16"/>
      <c r="L64" s="16"/>
      <c r="M64" s="16"/>
      <c r="N64" s="16"/>
      <c r="O64" s="16"/>
      <c r="P64" s="16"/>
      <c r="Q64" s="16"/>
    </row>
    <row r="65" spans="3:17" ht="15" customHeight="1">
      <c r="C65" s="936"/>
      <c r="D65" s="937"/>
      <c r="E65" s="13"/>
      <c r="F65" s="16"/>
      <c r="G65" s="16"/>
      <c r="H65" s="16"/>
      <c r="I65" s="16"/>
      <c r="J65" s="16"/>
      <c r="K65" s="16"/>
      <c r="L65" s="16"/>
      <c r="M65" s="16"/>
      <c r="N65" s="16"/>
      <c r="O65" s="16"/>
      <c r="P65" s="16"/>
      <c r="Q65" s="16"/>
    </row>
    <row r="66" spans="3:17" ht="15" customHeight="1">
      <c r="C66" s="936"/>
      <c r="D66" s="937"/>
      <c r="E66" s="13"/>
      <c r="F66" s="16"/>
      <c r="G66" s="16"/>
      <c r="H66" s="16"/>
      <c r="I66" s="16"/>
      <c r="J66" s="16"/>
      <c r="K66" s="16"/>
      <c r="L66" s="16"/>
      <c r="M66" s="16"/>
      <c r="N66" s="16"/>
      <c r="O66" s="16"/>
      <c r="P66" s="16"/>
      <c r="Q66" s="16"/>
    </row>
    <row r="67" spans="3:17" ht="15" customHeight="1">
      <c r="C67" s="940" t="s">
        <v>40</v>
      </c>
      <c r="D67" s="940"/>
      <c r="E67" s="940"/>
      <c r="F67" s="940"/>
      <c r="G67" s="940"/>
      <c r="H67" s="940"/>
      <c r="I67" s="940"/>
      <c r="J67" s="940"/>
      <c r="K67" s="934"/>
    </row>
    <row r="68" spans="3:17" ht="15" customHeight="1">
      <c r="C68" s="938" t="s">
        <v>1477</v>
      </c>
      <c r="D68" s="939" t="s">
        <v>1477</v>
      </c>
      <c r="E68" s="13" t="s">
        <v>1514</v>
      </c>
      <c r="F68" s="16"/>
      <c r="G68" s="16"/>
      <c r="H68" s="16">
        <v>105</v>
      </c>
      <c r="I68" s="16"/>
      <c r="J68" s="16"/>
      <c r="K68" s="16"/>
      <c r="L68" s="16"/>
      <c r="M68" s="16"/>
      <c r="N68" s="16"/>
      <c r="O68" s="16"/>
      <c r="P68" s="16"/>
      <c r="Q68" s="16"/>
    </row>
    <row r="69" spans="3:17" ht="15" customHeight="1">
      <c r="C69" s="938" t="s">
        <v>1478</v>
      </c>
      <c r="D69" s="939" t="s">
        <v>1478</v>
      </c>
      <c r="E69" s="13" t="s">
        <v>1515</v>
      </c>
      <c r="F69" s="16"/>
      <c r="G69" s="16"/>
      <c r="H69" s="16">
        <v>105</v>
      </c>
      <c r="I69" s="16"/>
      <c r="J69" s="16"/>
      <c r="K69" s="16"/>
      <c r="L69" s="16"/>
      <c r="M69" s="16"/>
      <c r="N69" s="16"/>
      <c r="O69" s="16"/>
      <c r="P69" s="16"/>
      <c r="Q69" s="16"/>
    </row>
    <row r="70" spans="3:17" ht="15" customHeight="1">
      <c r="C70" s="938" t="s">
        <v>1479</v>
      </c>
      <c r="D70" s="939" t="s">
        <v>1479</v>
      </c>
      <c r="E70" s="13" t="s">
        <v>1516</v>
      </c>
      <c r="F70" s="16"/>
      <c r="G70" s="16"/>
      <c r="H70" s="16">
        <v>105</v>
      </c>
      <c r="I70" s="16"/>
      <c r="J70" s="16"/>
      <c r="K70" s="16"/>
      <c r="L70" s="16"/>
      <c r="M70" s="16"/>
      <c r="N70" s="16"/>
      <c r="O70" s="16"/>
      <c r="P70" s="16"/>
      <c r="Q70" s="16"/>
    </row>
    <row r="71" spans="3:17" ht="15" customHeight="1">
      <c r="C71" s="938" t="s">
        <v>1480</v>
      </c>
      <c r="D71" s="939" t="s">
        <v>1480</v>
      </c>
      <c r="E71" s="13" t="s">
        <v>1517</v>
      </c>
      <c r="F71" s="16"/>
      <c r="G71" s="16"/>
      <c r="H71" s="16">
        <v>105</v>
      </c>
      <c r="I71" s="16"/>
      <c r="J71" s="16"/>
      <c r="K71" s="16"/>
      <c r="L71" s="16"/>
      <c r="M71" s="16"/>
      <c r="N71" s="16"/>
      <c r="O71" s="16"/>
      <c r="P71" s="16"/>
      <c r="Q71" s="16"/>
    </row>
    <row r="72" spans="3:17" ht="15" customHeight="1">
      <c r="C72" s="938" t="s">
        <v>1481</v>
      </c>
      <c r="D72" s="939" t="s">
        <v>1481</v>
      </c>
      <c r="E72" s="13" t="s">
        <v>1518</v>
      </c>
      <c r="F72" s="16"/>
      <c r="G72" s="16"/>
      <c r="H72" s="16">
        <v>105</v>
      </c>
      <c r="I72" s="16"/>
      <c r="J72" s="16"/>
      <c r="K72" s="16"/>
      <c r="L72" s="16"/>
      <c r="M72" s="16"/>
      <c r="N72" s="16"/>
      <c r="O72" s="16"/>
      <c r="P72" s="16"/>
      <c r="Q72" s="16"/>
    </row>
    <row r="73" spans="3:17" ht="15" customHeight="1">
      <c r="C73" s="938" t="s">
        <v>1482</v>
      </c>
      <c r="D73" s="939" t="s">
        <v>1482</v>
      </c>
      <c r="E73" s="13" t="s">
        <v>1519</v>
      </c>
      <c r="F73" s="16"/>
      <c r="G73" s="16"/>
      <c r="H73" s="16">
        <v>105</v>
      </c>
      <c r="I73" s="16"/>
      <c r="J73" s="16"/>
      <c r="K73" s="16"/>
      <c r="L73" s="16"/>
      <c r="M73" s="16"/>
      <c r="N73" s="16"/>
      <c r="O73" s="16"/>
      <c r="P73" s="16"/>
      <c r="Q73" s="16"/>
    </row>
    <row r="74" spans="3:17" ht="15" customHeight="1">
      <c r="C74" s="938" t="s">
        <v>1483</v>
      </c>
      <c r="D74" s="939" t="s">
        <v>1483</v>
      </c>
      <c r="E74" s="13" t="s">
        <v>1520</v>
      </c>
      <c r="F74" s="16"/>
      <c r="G74" s="16"/>
      <c r="H74" s="16">
        <v>105</v>
      </c>
      <c r="I74" s="16"/>
      <c r="J74" s="16"/>
      <c r="K74" s="16"/>
      <c r="L74" s="16"/>
      <c r="M74" s="16"/>
      <c r="N74" s="16"/>
      <c r="O74" s="16"/>
      <c r="P74" s="16"/>
      <c r="Q74" s="16"/>
    </row>
    <row r="75" spans="3:17" ht="15" customHeight="1">
      <c r="C75" s="938" t="s">
        <v>1486</v>
      </c>
      <c r="D75" s="939" t="s">
        <v>1486</v>
      </c>
      <c r="E75" s="13" t="s">
        <v>1523</v>
      </c>
      <c r="F75" s="16"/>
      <c r="G75" s="16"/>
      <c r="H75" s="16">
        <v>105</v>
      </c>
      <c r="I75" s="16"/>
      <c r="J75" s="16"/>
      <c r="K75" s="16"/>
      <c r="L75" s="16"/>
      <c r="M75" s="16"/>
      <c r="N75" s="16"/>
      <c r="O75" s="16"/>
      <c r="P75" s="16"/>
      <c r="Q75" s="16"/>
    </row>
    <row r="76" spans="3:17" ht="15" customHeight="1">
      <c r="C76" s="938" t="s">
        <v>1489</v>
      </c>
      <c r="D76" s="939" t="s">
        <v>1489</v>
      </c>
      <c r="E76" s="13" t="s">
        <v>1526</v>
      </c>
      <c r="F76" s="16"/>
      <c r="G76" s="16"/>
      <c r="H76" s="16">
        <v>187</v>
      </c>
      <c r="I76" s="16"/>
      <c r="J76" s="16"/>
      <c r="K76" s="16"/>
      <c r="L76" s="16"/>
      <c r="M76" s="16"/>
      <c r="N76" s="16"/>
      <c r="O76" s="16"/>
      <c r="P76" s="16"/>
      <c r="Q76" s="16"/>
    </row>
    <row r="77" spans="3:17" ht="15" customHeight="1">
      <c r="C77" s="938" t="s">
        <v>1490</v>
      </c>
      <c r="D77" s="939" t="s">
        <v>1490</v>
      </c>
      <c r="E77" s="13" t="s">
        <v>1527</v>
      </c>
      <c r="F77" s="16"/>
      <c r="G77" s="16"/>
      <c r="H77" s="16">
        <v>187</v>
      </c>
      <c r="I77" s="16"/>
      <c r="J77" s="16"/>
      <c r="K77" s="16"/>
      <c r="L77" s="16"/>
      <c r="M77" s="16"/>
      <c r="N77" s="16"/>
      <c r="O77" s="16"/>
      <c r="P77" s="16"/>
      <c r="Q77" s="16"/>
    </row>
    <row r="78" spans="3:17" ht="15" customHeight="1">
      <c r="C78" s="938" t="s">
        <v>1491</v>
      </c>
      <c r="D78" s="939" t="s">
        <v>1491</v>
      </c>
      <c r="E78" s="13" t="s">
        <v>1528</v>
      </c>
      <c r="F78" s="16"/>
      <c r="G78" s="16"/>
      <c r="H78" s="16">
        <v>187</v>
      </c>
      <c r="I78" s="16"/>
      <c r="J78" s="16"/>
      <c r="K78" s="16"/>
      <c r="L78" s="16"/>
      <c r="M78" s="16"/>
      <c r="N78" s="16"/>
      <c r="O78" s="16"/>
      <c r="P78" s="16"/>
      <c r="Q78" s="16"/>
    </row>
    <row r="79" spans="3:17" ht="15" customHeight="1">
      <c r="C79" s="938" t="s">
        <v>1492</v>
      </c>
      <c r="D79" s="939" t="s">
        <v>1492</v>
      </c>
      <c r="E79" s="13" t="s">
        <v>1529</v>
      </c>
      <c r="F79" s="16"/>
      <c r="G79" s="16"/>
      <c r="H79" s="16">
        <v>187</v>
      </c>
      <c r="I79" s="16"/>
      <c r="J79" s="16"/>
      <c r="K79" s="16"/>
      <c r="L79" s="16"/>
      <c r="M79" s="16"/>
      <c r="N79" s="16"/>
      <c r="O79" s="16"/>
      <c r="P79" s="16"/>
      <c r="Q79" s="16"/>
    </row>
    <row r="80" spans="3:17" ht="15" customHeight="1">
      <c r="C80" s="938" t="s">
        <v>1493</v>
      </c>
      <c r="D80" s="939" t="s">
        <v>1493</v>
      </c>
      <c r="E80" s="13" t="s">
        <v>1530</v>
      </c>
      <c r="F80" s="16"/>
      <c r="G80" s="16"/>
      <c r="H80" s="16">
        <v>187</v>
      </c>
      <c r="I80" s="16"/>
      <c r="J80" s="16"/>
      <c r="K80" s="16"/>
      <c r="L80" s="16"/>
      <c r="M80" s="16"/>
      <c r="N80" s="16"/>
      <c r="O80" s="16"/>
      <c r="P80" s="16"/>
      <c r="Q80" s="16"/>
    </row>
    <row r="81" spans="3:17" ht="15" customHeight="1">
      <c r="C81" s="938" t="s">
        <v>1494</v>
      </c>
      <c r="D81" s="939" t="s">
        <v>1494</v>
      </c>
      <c r="E81" s="13" t="s">
        <v>1531</v>
      </c>
      <c r="F81" s="16"/>
      <c r="G81" s="16"/>
      <c r="H81" s="16">
        <v>187</v>
      </c>
      <c r="I81" s="16"/>
      <c r="J81" s="16"/>
      <c r="K81" s="16"/>
      <c r="L81" s="16"/>
      <c r="M81" s="16"/>
      <c r="N81" s="16"/>
      <c r="O81" s="16"/>
      <c r="P81" s="16"/>
      <c r="Q81" s="16"/>
    </row>
    <row r="82" spans="3:17" ht="15" customHeight="1">
      <c r="C82" s="938" t="s">
        <v>1495</v>
      </c>
      <c r="D82" s="939" t="s">
        <v>1495</v>
      </c>
      <c r="E82" s="13" t="s">
        <v>1532</v>
      </c>
      <c r="F82" s="16"/>
      <c r="G82" s="16"/>
      <c r="H82" s="16">
        <v>187</v>
      </c>
      <c r="I82" s="16"/>
      <c r="J82" s="16"/>
      <c r="K82" s="16"/>
      <c r="L82" s="16"/>
      <c r="M82" s="16"/>
      <c r="N82" s="16"/>
      <c r="O82" s="16"/>
      <c r="P82" s="16"/>
      <c r="Q82" s="16"/>
    </row>
    <row r="83" spans="3:17" ht="15" customHeight="1">
      <c r="C83" s="938" t="s">
        <v>1498</v>
      </c>
      <c r="D83" s="939" t="s">
        <v>1498</v>
      </c>
      <c r="E83" s="13" t="s">
        <v>1535</v>
      </c>
      <c r="F83" s="16"/>
      <c r="G83" s="16"/>
      <c r="H83" s="16">
        <v>187</v>
      </c>
      <c r="I83" s="16"/>
      <c r="J83" s="16"/>
      <c r="K83" s="16"/>
      <c r="L83" s="16"/>
      <c r="M83" s="16"/>
      <c r="N83" s="16"/>
      <c r="O83" s="16"/>
      <c r="P83" s="16"/>
      <c r="Q83" s="16"/>
    </row>
    <row r="84" spans="3:17" ht="15" customHeight="1">
      <c r="C84" s="938" t="s">
        <v>1501</v>
      </c>
      <c r="D84" s="939" t="s">
        <v>1501</v>
      </c>
      <c r="E84" s="13" t="s">
        <v>1538</v>
      </c>
      <c r="F84" s="16"/>
      <c r="G84" s="16"/>
      <c r="H84" s="16">
        <v>317</v>
      </c>
      <c r="I84" s="16"/>
      <c r="J84" s="16"/>
      <c r="K84" s="16"/>
      <c r="L84" s="16"/>
      <c r="M84" s="16"/>
      <c r="N84" s="16"/>
      <c r="O84" s="16"/>
      <c r="P84" s="16"/>
      <c r="Q84" s="16"/>
    </row>
    <row r="85" spans="3:17" ht="15" customHeight="1">
      <c r="C85" s="938" t="s">
        <v>1502</v>
      </c>
      <c r="D85" s="939" t="s">
        <v>1502</v>
      </c>
      <c r="E85" s="13" t="s">
        <v>1539</v>
      </c>
      <c r="F85" s="16"/>
      <c r="G85" s="16"/>
      <c r="H85" s="16">
        <v>317</v>
      </c>
      <c r="I85" s="16"/>
      <c r="J85" s="16"/>
      <c r="K85" s="16"/>
      <c r="L85" s="16"/>
      <c r="M85" s="16"/>
      <c r="N85" s="16"/>
      <c r="O85" s="16"/>
      <c r="P85" s="16"/>
      <c r="Q85" s="16"/>
    </row>
    <row r="86" spans="3:17" ht="15" customHeight="1">
      <c r="C86" s="938" t="s">
        <v>1503</v>
      </c>
      <c r="D86" s="939" t="s">
        <v>1503</v>
      </c>
      <c r="E86" s="13" t="s">
        <v>1540</v>
      </c>
      <c r="F86" s="16"/>
      <c r="G86" s="16"/>
      <c r="H86" s="16">
        <v>317</v>
      </c>
      <c r="I86" s="16"/>
      <c r="J86" s="16"/>
      <c r="K86" s="16"/>
      <c r="L86" s="16"/>
      <c r="M86" s="16"/>
      <c r="N86" s="16"/>
      <c r="O86" s="16"/>
      <c r="P86" s="16"/>
      <c r="Q86" s="16"/>
    </row>
    <row r="87" spans="3:17" ht="15" customHeight="1">
      <c r="C87" s="938" t="s">
        <v>1504</v>
      </c>
      <c r="D87" s="939" t="s">
        <v>1504</v>
      </c>
      <c r="E87" s="13" t="s">
        <v>1541</v>
      </c>
      <c r="F87" s="16"/>
      <c r="G87" s="16"/>
      <c r="H87" s="16">
        <v>317</v>
      </c>
      <c r="I87" s="16"/>
      <c r="J87" s="16"/>
      <c r="K87" s="16"/>
      <c r="L87" s="16"/>
      <c r="M87" s="16"/>
      <c r="N87" s="16"/>
      <c r="O87" s="16"/>
      <c r="P87" s="16"/>
      <c r="Q87" s="16"/>
    </row>
    <row r="88" spans="3:17" ht="15" customHeight="1">
      <c r="C88" s="938" t="s">
        <v>1505</v>
      </c>
      <c r="D88" s="939" t="s">
        <v>1505</v>
      </c>
      <c r="E88" s="13" t="s">
        <v>1542</v>
      </c>
      <c r="F88" s="16"/>
      <c r="G88" s="16"/>
      <c r="H88" s="16">
        <v>317</v>
      </c>
      <c r="I88" s="16"/>
      <c r="J88" s="16"/>
      <c r="K88" s="16"/>
      <c r="L88" s="16"/>
      <c r="M88" s="16"/>
      <c r="N88" s="16"/>
      <c r="O88" s="16"/>
      <c r="P88" s="16"/>
      <c r="Q88" s="16"/>
    </row>
    <row r="89" spans="3:17" ht="15" customHeight="1">
      <c r="C89" s="938" t="s">
        <v>1506</v>
      </c>
      <c r="D89" s="939" t="s">
        <v>1506</v>
      </c>
      <c r="E89" s="13" t="s">
        <v>1543</v>
      </c>
      <c r="F89" s="16"/>
      <c r="G89" s="16"/>
      <c r="H89" s="16">
        <v>317</v>
      </c>
      <c r="I89" s="16"/>
      <c r="J89" s="16"/>
      <c r="K89" s="16"/>
      <c r="L89" s="16"/>
      <c r="M89" s="16"/>
      <c r="N89" s="16"/>
      <c r="O89" s="16"/>
      <c r="P89" s="16"/>
      <c r="Q89" s="16"/>
    </row>
    <row r="90" spans="3:17" ht="15" customHeight="1">
      <c r="C90" s="938" t="s">
        <v>1507</v>
      </c>
      <c r="D90" s="939" t="s">
        <v>1507</v>
      </c>
      <c r="E90" s="13" t="s">
        <v>1544</v>
      </c>
      <c r="F90" s="16"/>
      <c r="G90" s="16"/>
      <c r="H90" s="16">
        <v>317</v>
      </c>
      <c r="I90" s="16"/>
      <c r="J90" s="16"/>
      <c r="K90" s="16"/>
      <c r="L90" s="16"/>
      <c r="M90" s="16"/>
      <c r="N90" s="16"/>
      <c r="O90" s="16"/>
      <c r="P90" s="16"/>
      <c r="Q90" s="16"/>
    </row>
    <row r="91" spans="3:17" ht="15" customHeight="1">
      <c r="C91" s="938" t="s">
        <v>1510</v>
      </c>
      <c r="D91" s="939" t="s">
        <v>1510</v>
      </c>
      <c r="E91" s="13" t="s">
        <v>1547</v>
      </c>
      <c r="F91" s="16"/>
      <c r="G91" s="16"/>
      <c r="H91" s="16">
        <v>317</v>
      </c>
      <c r="I91" s="16"/>
      <c r="J91" s="16"/>
      <c r="K91" s="16"/>
      <c r="L91" s="16"/>
      <c r="M91" s="16"/>
      <c r="N91" s="16"/>
      <c r="O91" s="16"/>
      <c r="P91" s="16"/>
      <c r="Q91" s="16"/>
    </row>
    <row r="92" spans="3:17" ht="15" customHeight="1">
      <c r="C92" s="938" t="s">
        <v>1513</v>
      </c>
      <c r="D92" s="939" t="s">
        <v>1513</v>
      </c>
      <c r="E92" s="13" t="s">
        <v>1550</v>
      </c>
      <c r="F92" s="16"/>
      <c r="G92" s="16"/>
      <c r="H92" s="16">
        <v>726</v>
      </c>
      <c r="I92" s="16"/>
      <c r="J92" s="16"/>
      <c r="K92" s="16"/>
      <c r="L92" s="16"/>
      <c r="M92" s="16"/>
      <c r="N92" s="16"/>
      <c r="O92" s="16"/>
      <c r="P92" s="16"/>
      <c r="Q92" s="16"/>
    </row>
    <row r="93" spans="3:17">
      <c r="C93" s="2" t="s">
        <v>16</v>
      </c>
      <c r="F93" s="17"/>
      <c r="G93" s="17"/>
      <c r="H93" s="17"/>
      <c r="I93" s="17"/>
      <c r="J93" s="17"/>
      <c r="K93" s="17"/>
    </row>
    <row r="94" spans="3:17">
      <c r="C94" s="938" t="s">
        <v>29</v>
      </c>
      <c r="D94" s="939"/>
      <c r="E94" s="4"/>
      <c r="F94" s="18"/>
      <c r="G94" s="19"/>
      <c r="H94" s="18" t="s">
        <v>105</v>
      </c>
      <c r="I94" s="16"/>
      <c r="J94" s="16"/>
      <c r="K94" s="16"/>
      <c r="L94" s="16"/>
      <c r="M94" s="16"/>
      <c r="N94" s="16"/>
      <c r="O94" s="16"/>
      <c r="P94" s="16"/>
      <c r="Q94" s="16"/>
    </row>
    <row r="95" spans="3:17">
      <c r="C95" s="938" t="s">
        <v>35</v>
      </c>
      <c r="D95" s="939"/>
      <c r="E95" s="4"/>
      <c r="F95" s="18"/>
      <c r="G95" s="19"/>
      <c r="H95" s="18">
        <v>150</v>
      </c>
      <c r="I95" s="16">
        <v>4.74</v>
      </c>
      <c r="J95" s="16">
        <v>4.0649999999999995</v>
      </c>
      <c r="K95" s="16">
        <v>3.4499999999999997</v>
      </c>
      <c r="L95" s="16">
        <v>4.74</v>
      </c>
      <c r="M95" s="16">
        <v>4.0649999999999995</v>
      </c>
      <c r="N95" s="16">
        <v>3.4499999999999997</v>
      </c>
      <c r="O95" s="16"/>
      <c r="P95" s="16"/>
      <c r="Q95" s="16"/>
    </row>
    <row r="96" spans="3:17">
      <c r="C96" s="936"/>
      <c r="D96" s="937"/>
      <c r="E96" s="4"/>
      <c r="F96" s="18"/>
      <c r="G96" s="19"/>
      <c r="H96" s="19"/>
      <c r="I96" s="16"/>
      <c r="J96" s="16"/>
      <c r="K96" s="16"/>
      <c r="L96" s="16"/>
      <c r="M96" s="16"/>
      <c r="N96" s="16"/>
      <c r="O96" s="16"/>
      <c r="P96" s="16"/>
      <c r="Q96" s="16"/>
    </row>
    <row r="97" spans="3:17">
      <c r="C97" s="936"/>
      <c r="D97" s="937"/>
      <c r="E97" s="4"/>
      <c r="F97" s="18"/>
      <c r="G97" s="19"/>
      <c r="H97" s="19"/>
      <c r="I97" s="16"/>
      <c r="J97" s="16"/>
      <c r="K97" s="16"/>
      <c r="L97" s="16"/>
      <c r="M97" s="16"/>
      <c r="N97" s="16"/>
      <c r="O97" s="16"/>
      <c r="P97" s="16"/>
      <c r="Q97" s="16"/>
    </row>
    <row r="98" spans="3:17">
      <c r="C98" s="936"/>
      <c r="D98" s="937"/>
      <c r="E98" s="4"/>
      <c r="F98" s="18"/>
      <c r="G98" s="19"/>
      <c r="H98" s="19"/>
      <c r="I98" s="16"/>
      <c r="J98" s="16"/>
      <c r="K98" s="16"/>
      <c r="L98" s="16"/>
      <c r="M98" s="16"/>
      <c r="N98" s="16"/>
      <c r="O98" s="16"/>
      <c r="P98" s="16"/>
      <c r="Q98" s="16"/>
    </row>
    <row r="99" spans="3:17">
      <c r="C99" s="936"/>
      <c r="D99" s="937"/>
      <c r="E99" s="4"/>
      <c r="F99" s="18"/>
      <c r="G99" s="19"/>
      <c r="H99" s="19"/>
      <c r="I99" s="16"/>
      <c r="J99" s="16"/>
      <c r="K99" s="16"/>
      <c r="L99" s="16"/>
      <c r="M99" s="16"/>
      <c r="N99" s="16"/>
      <c r="O99" s="16"/>
      <c r="P99" s="16"/>
      <c r="Q99" s="16"/>
    </row>
    <row r="100" spans="3:17">
      <c r="C100" s="933" t="s">
        <v>49</v>
      </c>
      <c r="D100" s="934"/>
      <c r="E100" s="20"/>
      <c r="F100" s="20"/>
      <c r="G100" s="20"/>
      <c r="H100" s="38" t="s">
        <v>5702</v>
      </c>
      <c r="I100" s="20"/>
      <c r="J100" s="20"/>
      <c r="K100" s="20"/>
      <c r="L100" s="20"/>
      <c r="M100" s="20"/>
      <c r="N100" s="20"/>
      <c r="O100" s="20"/>
      <c r="P100" s="20"/>
      <c r="Q100" s="20"/>
    </row>
    <row r="101" spans="3:17">
      <c r="C101" s="933" t="s">
        <v>24</v>
      </c>
      <c r="D101" s="934"/>
      <c r="E101" s="20"/>
      <c r="F101" s="20"/>
      <c r="G101" s="20"/>
      <c r="H101" s="38" t="s">
        <v>105</v>
      </c>
      <c r="I101" s="20"/>
      <c r="J101" s="20"/>
      <c r="K101" s="20"/>
      <c r="L101" s="20"/>
      <c r="M101" s="20"/>
      <c r="N101" s="20"/>
      <c r="O101" s="20"/>
      <c r="P101" s="20"/>
      <c r="Q101" s="20"/>
    </row>
    <row r="102" spans="3:17">
      <c r="C102" s="933" t="s">
        <v>26</v>
      </c>
      <c r="D102" s="934"/>
      <c r="E102" s="20"/>
      <c r="F102" s="20"/>
      <c r="G102" s="20"/>
      <c r="H102" s="38" t="s">
        <v>105</v>
      </c>
      <c r="I102" s="20"/>
      <c r="J102" s="20"/>
      <c r="K102" s="20"/>
      <c r="L102" s="20"/>
      <c r="M102" s="20"/>
      <c r="N102" s="20"/>
      <c r="O102" s="20"/>
      <c r="P102" s="20"/>
      <c r="Q102" s="20"/>
    </row>
    <row r="103" spans="3:17">
      <c r="C103" s="935" t="s">
        <v>53</v>
      </c>
      <c r="D103" s="935"/>
      <c r="E103" s="20"/>
      <c r="F103" s="20"/>
      <c r="G103" s="20"/>
      <c r="H103" s="20" t="s">
        <v>106</v>
      </c>
      <c r="I103" s="20"/>
      <c r="J103" s="20"/>
      <c r="K103" s="20"/>
      <c r="L103" s="20"/>
      <c r="M103" s="20"/>
      <c r="N103" s="20"/>
      <c r="O103" s="20"/>
      <c r="P103" s="20"/>
      <c r="Q103" s="20"/>
    </row>
    <row r="104" spans="3:17">
      <c r="C104" s="935" t="s">
        <v>36</v>
      </c>
      <c r="D104" s="935"/>
      <c r="E104" s="20"/>
      <c r="F104" s="20"/>
      <c r="G104" s="20"/>
      <c r="H104" s="20" t="s">
        <v>106</v>
      </c>
      <c r="I104" s="20"/>
      <c r="J104" s="20"/>
      <c r="K104" s="20"/>
      <c r="L104" s="20"/>
      <c r="M104" s="20"/>
      <c r="N104" s="20"/>
      <c r="O104" s="20"/>
      <c r="P104" s="20"/>
      <c r="Q104" s="20"/>
    </row>
  </sheetData>
  <mergeCells count="99">
    <mergeCell ref="C60:K60"/>
    <mergeCell ref="C91:D91"/>
    <mergeCell ref="C92:D92"/>
    <mergeCell ref="C84:D84"/>
    <mergeCell ref="C85:D85"/>
    <mergeCell ref="C86:D86"/>
    <mergeCell ref="C87:D87"/>
    <mergeCell ref="C88:D88"/>
    <mergeCell ref="C89:D89"/>
    <mergeCell ref="C78:D78"/>
    <mergeCell ref="C79:D79"/>
    <mergeCell ref="C80:D80"/>
    <mergeCell ref="C61:D61"/>
    <mergeCell ref="C62:D62"/>
    <mergeCell ref="C63:D63"/>
    <mergeCell ref="C64:D64"/>
    <mergeCell ref="C71:D71"/>
    <mergeCell ref="C72:D72"/>
    <mergeCell ref="C73:D73"/>
    <mergeCell ref="C58:D58"/>
    <mergeCell ref="C47:K47"/>
    <mergeCell ref="C48:D48"/>
    <mergeCell ref="C49:D49"/>
    <mergeCell ref="C50:D50"/>
    <mergeCell ref="C51:D51"/>
    <mergeCell ref="C52:K52"/>
    <mergeCell ref="C53:D53"/>
    <mergeCell ref="C54:D54"/>
    <mergeCell ref="C55:D55"/>
    <mergeCell ref="C56:D56"/>
    <mergeCell ref="C57:D57"/>
    <mergeCell ref="C59:D59"/>
    <mergeCell ref="C101:D101"/>
    <mergeCell ref="C102:D102"/>
    <mergeCell ref="C103:D103"/>
    <mergeCell ref="C104:D104"/>
    <mergeCell ref="C99:D99"/>
    <mergeCell ref="C100:D100"/>
    <mergeCell ref="C33:D33"/>
    <mergeCell ref="C28:D28"/>
    <mergeCell ref="C29:D29"/>
    <mergeCell ref="C30:D30"/>
    <mergeCell ref="C31:D31"/>
    <mergeCell ref="C32:D32"/>
    <mergeCell ref="C45:D45"/>
    <mergeCell ref="C34:D34"/>
    <mergeCell ref="C35:D35"/>
    <mergeCell ref="C95:D95"/>
    <mergeCell ref="C96:D96"/>
    <mergeCell ref="C36:D36"/>
    <mergeCell ref="C37:D37"/>
    <mergeCell ref="C38:D38"/>
    <mergeCell ref="C39:D39"/>
    <mergeCell ref="C40:D40"/>
    <mergeCell ref="C41:D41"/>
    <mergeCell ref="C42:D42"/>
    <mergeCell ref="C43:D43"/>
    <mergeCell ref="C44:D44"/>
    <mergeCell ref="C83:D83"/>
    <mergeCell ref="C46:D46"/>
    <mergeCell ref="C97:D97"/>
    <mergeCell ref="C98:D98"/>
    <mergeCell ref="C65:D65"/>
    <mergeCell ref="C66:D66"/>
    <mergeCell ref="C67:K67"/>
    <mergeCell ref="C68:D68"/>
    <mergeCell ref="C94:D94"/>
    <mergeCell ref="C74:D74"/>
    <mergeCell ref="C75:D75"/>
    <mergeCell ref="C76:D76"/>
    <mergeCell ref="C77:D77"/>
    <mergeCell ref="C81:D81"/>
    <mergeCell ref="C82:D82"/>
    <mergeCell ref="C90:D90"/>
    <mergeCell ref="C69:D69"/>
    <mergeCell ref="C70:D70"/>
    <mergeCell ref="C25:D25"/>
    <mergeCell ref="C26:D26"/>
    <mergeCell ref="C27:D27"/>
    <mergeCell ref="F12:H12"/>
    <mergeCell ref="I12:K12"/>
    <mergeCell ref="C14:D14"/>
    <mergeCell ref="C15:D15"/>
    <mergeCell ref="C16:K16"/>
    <mergeCell ref="C17:D17"/>
    <mergeCell ref="C24:D24"/>
    <mergeCell ref="C23:D23"/>
    <mergeCell ref="C18:D18"/>
    <mergeCell ref="C19:D19"/>
    <mergeCell ref="C20:D20"/>
    <mergeCell ref="C21:D21"/>
    <mergeCell ref="C22:D22"/>
    <mergeCell ref="L15:N15"/>
    <mergeCell ref="L12:N12"/>
    <mergeCell ref="O12:Q12"/>
    <mergeCell ref="F13:H13"/>
    <mergeCell ref="I13:K13"/>
    <mergeCell ref="L13:N13"/>
    <mergeCell ref="O13:Q13"/>
  </mergeCells>
  <pageMargins left="0.7" right="0.7" top="0.75" bottom="0.75" header="0.3" footer="0.3"/>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F85F7E-B00C-1E49-9FBD-3F37E92D76E1}">
  <sheetPr codeName="Sheet70">
    <tabColor theme="3" tint="0.79998168889431442"/>
  </sheetPr>
  <dimension ref="A1:Q114"/>
  <sheetViews>
    <sheetView workbookViewId="0">
      <selection activeCell="G2" sqref="G2"/>
    </sheetView>
  </sheetViews>
  <sheetFormatPr baseColWidth="10" defaultColWidth="8.83203125" defaultRowHeight="15"/>
  <cols>
    <col min="1" max="1" width="4.5" customWidth="1"/>
    <col min="2" max="2" width="3.5" style="2" customWidth="1"/>
    <col min="3" max="3" width="44" customWidth="1"/>
    <col min="4" max="4" width="30.1640625"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thickBot="1">
      <c r="C2" s="21" t="s">
        <v>54</v>
      </c>
      <c r="G2" t="s">
        <v>10176</v>
      </c>
    </row>
    <row r="3" spans="1:17" ht="16">
      <c r="G3" s="925" t="s">
        <v>10165</v>
      </c>
      <c r="H3" s="925" t="s">
        <v>10166</v>
      </c>
      <c r="I3" s="925" t="s">
        <v>10167</v>
      </c>
      <c r="J3" s="925" t="s">
        <v>10168</v>
      </c>
      <c r="K3" s="925" t="s">
        <v>10169</v>
      </c>
    </row>
    <row r="4" spans="1:17" ht="16">
      <c r="C4" s="3" t="s">
        <v>1</v>
      </c>
      <c r="D4" s="50" t="s">
        <v>2333</v>
      </c>
      <c r="G4" s="926" t="s">
        <v>10170</v>
      </c>
      <c r="H4" s="926" t="s">
        <v>10170</v>
      </c>
      <c r="I4" s="926" t="s">
        <v>10170</v>
      </c>
      <c r="J4" s="926" t="s">
        <v>10170</v>
      </c>
      <c r="K4" s="926" t="s">
        <v>10170</v>
      </c>
    </row>
    <row r="5" spans="1:17" ht="16">
      <c r="F5" s="5"/>
      <c r="G5" s="927">
        <v>0.5</v>
      </c>
      <c r="H5" s="927">
        <v>0.3</v>
      </c>
      <c r="I5" s="927">
        <v>0.15</v>
      </c>
      <c r="J5" s="927">
        <v>0.05</v>
      </c>
      <c r="K5" s="927">
        <v>0</v>
      </c>
    </row>
    <row r="6" spans="1:17" ht="18" thickBot="1">
      <c r="C6" s="3" t="s">
        <v>2</v>
      </c>
      <c r="D6" s="4" t="s">
        <v>558</v>
      </c>
      <c r="G6" s="928" t="s">
        <v>10173</v>
      </c>
      <c r="H6" s="928" t="s">
        <v>10173</v>
      </c>
      <c r="I6" s="928" t="s">
        <v>10173</v>
      </c>
      <c r="J6" s="928" t="s">
        <v>10173</v>
      </c>
      <c r="K6" s="928" t="s">
        <v>10173</v>
      </c>
    </row>
    <row r="7" spans="1:17" ht="17" thickBot="1">
      <c r="C7" s="3" t="s">
        <v>5</v>
      </c>
      <c r="D7" s="14" t="s">
        <v>1579</v>
      </c>
      <c r="G7" s="929">
        <v>1.23</v>
      </c>
      <c r="H7" s="929">
        <v>0.72</v>
      </c>
      <c r="I7" s="929">
        <v>0.64</v>
      </c>
      <c r="J7" s="929">
        <v>0.57999999999999996</v>
      </c>
      <c r="K7" s="929">
        <v>0.47</v>
      </c>
    </row>
    <row r="8" spans="1:17" ht="15" customHeight="1">
      <c r="C8" s="3" t="s">
        <v>46</v>
      </c>
      <c r="D8" s="4" t="s">
        <v>5699</v>
      </c>
    </row>
    <row r="9" spans="1:17">
      <c r="C9" s="3" t="s">
        <v>47</v>
      </c>
      <c r="D9" s="4" t="s">
        <v>5696</v>
      </c>
    </row>
    <row r="10" spans="1:17" ht="16">
      <c r="C10" s="7" t="s">
        <v>10171</v>
      </c>
      <c r="D10" s="15" t="s">
        <v>10172</v>
      </c>
    </row>
    <row r="11" spans="1:17">
      <c r="C11" s="1"/>
    </row>
    <row r="12" spans="1:17" s="9" customFormat="1">
      <c r="B12" s="8"/>
      <c r="F12" s="945" t="s">
        <v>3</v>
      </c>
      <c r="G12" s="946"/>
      <c r="H12" s="947"/>
      <c r="I12" s="948" t="s">
        <v>4</v>
      </c>
      <c r="J12" s="948"/>
      <c r="K12" s="948"/>
      <c r="L12" s="948" t="s">
        <v>57</v>
      </c>
      <c r="M12" s="948"/>
      <c r="N12" s="948"/>
      <c r="O12" s="948" t="s">
        <v>56</v>
      </c>
      <c r="P12" s="948"/>
      <c r="Q12" s="948"/>
    </row>
    <row r="13" spans="1:17" s="9" customFormat="1">
      <c r="B13" s="8"/>
      <c r="F13" s="945" t="s">
        <v>6</v>
      </c>
      <c r="G13" s="946"/>
      <c r="H13" s="947"/>
      <c r="I13" s="949" t="s">
        <v>27</v>
      </c>
      <c r="J13" s="949"/>
      <c r="K13" s="949"/>
      <c r="L13" s="949" t="s">
        <v>27</v>
      </c>
      <c r="M13" s="949"/>
      <c r="N13" s="949"/>
      <c r="O13" s="949" t="s">
        <v>27</v>
      </c>
      <c r="P13" s="949"/>
      <c r="Q13" s="949"/>
    </row>
    <row r="14" spans="1:17" s="12" customFormat="1" ht="16">
      <c r="B14" s="10"/>
      <c r="C14" s="941" t="s">
        <v>14</v>
      </c>
      <c r="D14" s="942"/>
      <c r="E14" s="11" t="s">
        <v>17</v>
      </c>
      <c r="F14" s="11" t="s">
        <v>8</v>
      </c>
      <c r="G14" s="11" t="s">
        <v>18</v>
      </c>
      <c r="H14" s="11" t="s">
        <v>19</v>
      </c>
      <c r="I14" s="11" t="s">
        <v>9</v>
      </c>
      <c r="J14" s="11" t="s">
        <v>10</v>
      </c>
      <c r="K14" s="11" t="s">
        <v>11</v>
      </c>
      <c r="L14" s="11" t="s">
        <v>9</v>
      </c>
      <c r="M14" s="11" t="s">
        <v>10</v>
      </c>
      <c r="N14" s="11" t="s">
        <v>11</v>
      </c>
      <c r="O14" s="11" t="s">
        <v>9</v>
      </c>
      <c r="P14" s="11" t="s">
        <v>10</v>
      </c>
      <c r="Q14" s="11" t="s">
        <v>11</v>
      </c>
    </row>
    <row r="15" spans="1:17" ht="33" customHeight="1">
      <c r="C15" s="943" t="s">
        <v>1580</v>
      </c>
      <c r="D15" s="944"/>
      <c r="E15" s="13" t="s">
        <v>1581</v>
      </c>
      <c r="F15" s="16">
        <v>13578</v>
      </c>
      <c r="G15" s="502">
        <v>7.0999999999999952E-2</v>
      </c>
      <c r="H15" s="16">
        <v>12613.962000000001</v>
      </c>
      <c r="I15" s="16">
        <v>398.60119920000011</v>
      </c>
      <c r="J15" s="16">
        <v>341.83837020000004</v>
      </c>
      <c r="K15" s="16">
        <v>290.121126</v>
      </c>
      <c r="L15" s="1025" t="s">
        <v>2447</v>
      </c>
      <c r="M15" s="1026"/>
      <c r="N15" s="1027"/>
      <c r="O15" s="16"/>
      <c r="P15" s="16"/>
      <c r="Q15" s="16"/>
    </row>
    <row r="16" spans="1:17">
      <c r="C16" s="940" t="s">
        <v>20</v>
      </c>
      <c r="D16" s="940"/>
      <c r="E16" s="940"/>
      <c r="F16" s="940"/>
      <c r="G16" s="940"/>
      <c r="H16" s="940"/>
      <c r="I16" s="940"/>
      <c r="J16" s="940"/>
      <c r="K16" s="940"/>
    </row>
    <row r="17" spans="3:17" ht="16">
      <c r="C17" s="938" t="s">
        <v>1582</v>
      </c>
      <c r="D17" s="939" t="s">
        <v>1582</v>
      </c>
      <c r="E17" s="13" t="s">
        <v>1588</v>
      </c>
      <c r="F17" s="16">
        <v>305</v>
      </c>
      <c r="G17" s="502">
        <v>7.0999999999999952E-2</v>
      </c>
      <c r="H17" s="16">
        <v>283.34500000000003</v>
      </c>
      <c r="I17" s="16">
        <v>8.9537020000000016</v>
      </c>
      <c r="J17" s="16">
        <v>7.6786495000000006</v>
      </c>
      <c r="K17" s="16">
        <v>6.5169350000000001</v>
      </c>
      <c r="L17" s="16"/>
      <c r="M17" s="16"/>
      <c r="N17" s="16"/>
      <c r="O17" s="16"/>
      <c r="P17" s="16"/>
      <c r="Q17" s="16"/>
    </row>
    <row r="18" spans="3:17" ht="16">
      <c r="C18" s="938" t="s">
        <v>1418</v>
      </c>
      <c r="D18" s="939" t="s">
        <v>1418</v>
      </c>
      <c r="E18" s="13" t="s">
        <v>1448</v>
      </c>
      <c r="F18" s="16">
        <v>105</v>
      </c>
      <c r="G18" s="502">
        <v>7.0999999999999952E-2</v>
      </c>
      <c r="H18" s="16">
        <v>97.545000000000002</v>
      </c>
      <c r="I18" s="16">
        <v>3.0824220000000002</v>
      </c>
      <c r="J18" s="16">
        <v>2.6434695000000001</v>
      </c>
      <c r="K18" s="16">
        <v>2.2435350000000001</v>
      </c>
      <c r="L18" s="16"/>
      <c r="M18" s="16"/>
      <c r="N18" s="16"/>
      <c r="O18" s="16"/>
      <c r="P18" s="16"/>
      <c r="Q18" s="16"/>
    </row>
    <row r="19" spans="3:17" ht="16">
      <c r="C19" s="938" t="s">
        <v>1420</v>
      </c>
      <c r="D19" s="939" t="s">
        <v>1420</v>
      </c>
      <c r="E19" s="13" t="s">
        <v>1450</v>
      </c>
      <c r="F19" s="16">
        <v>100</v>
      </c>
      <c r="G19" s="502">
        <v>7.0999999999999952E-2</v>
      </c>
      <c r="H19" s="16">
        <v>92.9</v>
      </c>
      <c r="I19" s="16">
        <v>2.9356400000000002</v>
      </c>
      <c r="J19" s="16">
        <v>2.5175900000000002</v>
      </c>
      <c r="K19" s="16">
        <v>2.1367000000000003</v>
      </c>
      <c r="L19" s="16"/>
      <c r="M19" s="16"/>
      <c r="N19" s="16"/>
      <c r="O19" s="16"/>
      <c r="P19" s="16"/>
      <c r="Q19" s="16"/>
    </row>
    <row r="20" spans="3:17" ht="16">
      <c r="C20" s="938" t="s">
        <v>1583</v>
      </c>
      <c r="D20" s="939" t="s">
        <v>1583</v>
      </c>
      <c r="E20" s="13" t="s">
        <v>1589</v>
      </c>
      <c r="F20" s="16">
        <v>195</v>
      </c>
      <c r="G20" s="502">
        <v>7.0999999999999952E-2</v>
      </c>
      <c r="H20" s="16">
        <v>181.155</v>
      </c>
      <c r="I20" s="16">
        <v>5.7244980000000005</v>
      </c>
      <c r="J20" s="16">
        <v>4.9093004999999996</v>
      </c>
      <c r="K20" s="16">
        <v>4.1665650000000003</v>
      </c>
      <c r="L20" s="16"/>
      <c r="M20" s="16"/>
      <c r="N20" s="16"/>
      <c r="O20" s="16"/>
      <c r="P20" s="16"/>
      <c r="Q20" s="16"/>
    </row>
    <row r="21" spans="3:17" ht="16">
      <c r="C21" s="938" t="s">
        <v>1422</v>
      </c>
      <c r="D21" s="939" t="s">
        <v>1422</v>
      </c>
      <c r="E21" s="13" t="s">
        <v>1452</v>
      </c>
      <c r="F21" s="16">
        <v>7565</v>
      </c>
      <c r="G21" s="502">
        <v>7.0999999999999952E-2</v>
      </c>
      <c r="H21" s="16">
        <v>7027.8850000000002</v>
      </c>
      <c r="I21" s="16">
        <v>222.08116600000002</v>
      </c>
      <c r="J21" s="16">
        <v>190.45568349999999</v>
      </c>
      <c r="K21" s="16">
        <v>161.641355</v>
      </c>
      <c r="L21" s="16"/>
      <c r="M21" s="16"/>
      <c r="N21" s="16"/>
      <c r="O21" s="16"/>
      <c r="P21" s="16"/>
      <c r="Q21" s="16"/>
    </row>
    <row r="22" spans="3:17" ht="16">
      <c r="C22" s="938" t="s">
        <v>1423</v>
      </c>
      <c r="D22" s="939" t="s">
        <v>1423</v>
      </c>
      <c r="E22" s="13" t="s">
        <v>1453</v>
      </c>
      <c r="F22" s="16">
        <v>995</v>
      </c>
      <c r="G22" s="502">
        <v>7.0999999999999952E-2</v>
      </c>
      <c r="H22" s="16">
        <v>924.35500000000002</v>
      </c>
      <c r="I22" s="16">
        <v>29.209618000000003</v>
      </c>
      <c r="J22" s="16">
        <v>25.050020499999999</v>
      </c>
      <c r="K22" s="16">
        <v>21.260165000000001</v>
      </c>
      <c r="L22" s="16"/>
      <c r="M22" s="16"/>
      <c r="N22" s="16"/>
      <c r="O22" s="16"/>
      <c r="P22" s="16"/>
      <c r="Q22" s="16"/>
    </row>
    <row r="23" spans="3:17" ht="16">
      <c r="C23" s="938" t="s">
        <v>1424</v>
      </c>
      <c r="D23" s="939" t="s">
        <v>1424</v>
      </c>
      <c r="E23" s="13" t="s">
        <v>1454</v>
      </c>
      <c r="F23" s="16">
        <v>995</v>
      </c>
      <c r="G23" s="502">
        <v>7.0999999999999952E-2</v>
      </c>
      <c r="H23" s="16">
        <v>924.35500000000002</v>
      </c>
      <c r="I23" s="16">
        <v>29.209618000000003</v>
      </c>
      <c r="J23" s="16">
        <v>25.050020499999999</v>
      </c>
      <c r="K23" s="16">
        <v>21.260165000000001</v>
      </c>
      <c r="L23" s="16"/>
      <c r="M23" s="16"/>
      <c r="N23" s="16"/>
      <c r="O23" s="16"/>
      <c r="P23" s="16"/>
      <c r="Q23" s="16"/>
    </row>
    <row r="24" spans="3:17" ht="16">
      <c r="C24" s="938" t="s">
        <v>1425</v>
      </c>
      <c r="D24" s="939" t="s">
        <v>1425</v>
      </c>
      <c r="E24" s="13" t="s">
        <v>1455</v>
      </c>
      <c r="F24" s="16">
        <v>555</v>
      </c>
      <c r="G24" s="502">
        <v>7.0999999999999952E-2</v>
      </c>
      <c r="H24" s="16">
        <v>515.59500000000003</v>
      </c>
      <c r="I24" s="16">
        <v>16.292802000000002</v>
      </c>
      <c r="J24" s="16">
        <v>13.9726245</v>
      </c>
      <c r="K24" s="16">
        <v>11.858685000000001</v>
      </c>
      <c r="L24" s="16"/>
      <c r="M24" s="16"/>
      <c r="N24" s="16"/>
      <c r="O24" s="16"/>
      <c r="P24" s="16"/>
      <c r="Q24" s="16"/>
    </row>
    <row r="25" spans="3:17" ht="16">
      <c r="C25" s="938" t="s">
        <v>1426</v>
      </c>
      <c r="D25" s="939" t="s">
        <v>1426</v>
      </c>
      <c r="E25" s="13" t="s">
        <v>1456</v>
      </c>
      <c r="F25" s="16">
        <v>95</v>
      </c>
      <c r="G25" s="502">
        <v>7.0999999999999952E-2</v>
      </c>
      <c r="H25" s="16">
        <v>88.25500000000001</v>
      </c>
      <c r="I25" s="16">
        <v>2.7888580000000007</v>
      </c>
      <c r="J25" s="16">
        <v>2.3917105000000003</v>
      </c>
      <c r="K25" s="16">
        <v>2.029865</v>
      </c>
      <c r="L25" s="16"/>
      <c r="M25" s="16"/>
      <c r="N25" s="16"/>
      <c r="O25" s="16"/>
      <c r="P25" s="16"/>
      <c r="Q25" s="16"/>
    </row>
    <row r="26" spans="3:17" ht="16">
      <c r="C26" s="938" t="s">
        <v>1427</v>
      </c>
      <c r="D26" s="939" t="s">
        <v>1427</v>
      </c>
      <c r="E26" s="13" t="s">
        <v>1457</v>
      </c>
      <c r="F26" s="16">
        <v>98</v>
      </c>
      <c r="G26" s="502">
        <v>7.0999999999999952E-2</v>
      </c>
      <c r="H26" s="16">
        <v>91.042000000000002</v>
      </c>
      <c r="I26" s="16">
        <v>2.8769272000000004</v>
      </c>
      <c r="J26" s="16">
        <v>2.4672382000000002</v>
      </c>
      <c r="K26" s="16">
        <v>2.093966</v>
      </c>
      <c r="L26" s="16"/>
      <c r="M26" s="16"/>
      <c r="N26" s="16"/>
      <c r="O26" s="16"/>
      <c r="P26" s="16"/>
      <c r="Q26" s="16"/>
    </row>
    <row r="27" spans="3:17" ht="16">
      <c r="C27" s="938" t="s">
        <v>1428</v>
      </c>
      <c r="D27" s="939" t="s">
        <v>1428</v>
      </c>
      <c r="E27" s="13" t="s">
        <v>1458</v>
      </c>
      <c r="F27" s="16">
        <v>49</v>
      </c>
      <c r="G27" s="502">
        <v>7.0999999999999952E-2</v>
      </c>
      <c r="H27" s="16">
        <v>45.521000000000001</v>
      </c>
      <c r="I27" s="16">
        <v>1.4384636000000002</v>
      </c>
      <c r="J27" s="16">
        <v>1.2336191000000001</v>
      </c>
      <c r="K27" s="16">
        <v>1.046983</v>
      </c>
      <c r="L27" s="16"/>
      <c r="M27" s="16"/>
      <c r="N27" s="16"/>
      <c r="O27" s="16"/>
      <c r="P27" s="16"/>
      <c r="Q27" s="16"/>
    </row>
    <row r="28" spans="3:17" ht="16">
      <c r="C28" s="938" t="s">
        <v>1429</v>
      </c>
      <c r="D28" s="939" t="s">
        <v>1429</v>
      </c>
      <c r="E28" s="13" t="s">
        <v>1459</v>
      </c>
      <c r="F28" s="16">
        <v>75</v>
      </c>
      <c r="G28" s="502">
        <v>7.1000000000000063E-2</v>
      </c>
      <c r="H28" s="16">
        <v>69.674999999999997</v>
      </c>
      <c r="I28" s="16">
        <v>2.20173</v>
      </c>
      <c r="J28" s="16">
        <v>1.8881924999999999</v>
      </c>
      <c r="K28" s="16">
        <v>1.602525</v>
      </c>
      <c r="L28" s="16"/>
      <c r="M28" s="16"/>
      <c r="N28" s="16"/>
      <c r="O28" s="16"/>
      <c r="P28" s="16"/>
      <c r="Q28" s="16"/>
    </row>
    <row r="29" spans="3:17" ht="16">
      <c r="C29" s="938" t="s">
        <v>1430</v>
      </c>
      <c r="D29" s="939" t="s">
        <v>1430</v>
      </c>
      <c r="E29" s="13" t="s">
        <v>1460</v>
      </c>
      <c r="F29" s="16">
        <v>3270</v>
      </c>
      <c r="G29" s="502">
        <v>7.0999999999999841E-2</v>
      </c>
      <c r="H29" s="16">
        <v>3037.8300000000004</v>
      </c>
      <c r="I29" s="16">
        <v>95.995428000000018</v>
      </c>
      <c r="J29" s="16">
        <v>82.325193000000013</v>
      </c>
      <c r="K29" s="16">
        <v>69.870090000000005</v>
      </c>
      <c r="L29" s="16"/>
      <c r="M29" s="16"/>
      <c r="N29" s="16"/>
      <c r="O29" s="16"/>
      <c r="P29" s="16"/>
      <c r="Q29" s="16"/>
    </row>
    <row r="30" spans="3:17" ht="16">
      <c r="C30" s="938" t="s">
        <v>1431</v>
      </c>
      <c r="D30" s="939" t="s">
        <v>1431</v>
      </c>
      <c r="E30" s="13" t="s">
        <v>1461</v>
      </c>
      <c r="F30" s="16">
        <v>250</v>
      </c>
      <c r="G30" s="502">
        <v>7.0999999999999952E-2</v>
      </c>
      <c r="H30" s="16">
        <v>232.25</v>
      </c>
      <c r="I30" s="16">
        <v>7.3391000000000011</v>
      </c>
      <c r="J30" s="16">
        <v>6.2939749999999997</v>
      </c>
      <c r="K30" s="16">
        <v>5.3417500000000002</v>
      </c>
      <c r="L30" s="16"/>
      <c r="M30" s="16"/>
      <c r="N30" s="16"/>
      <c r="O30" s="16"/>
      <c r="P30" s="16"/>
      <c r="Q30" s="16"/>
    </row>
    <row r="31" spans="3:17" ht="16">
      <c r="C31" s="938" t="s">
        <v>1432</v>
      </c>
      <c r="D31" s="939" t="s">
        <v>1432</v>
      </c>
      <c r="E31" s="13" t="s">
        <v>1462</v>
      </c>
      <c r="F31" s="16">
        <v>6540</v>
      </c>
      <c r="G31" s="502">
        <v>7.0999999999999841E-2</v>
      </c>
      <c r="H31" s="16">
        <v>6075.6600000000008</v>
      </c>
      <c r="I31" s="16">
        <v>191.99085600000004</v>
      </c>
      <c r="J31" s="16">
        <v>164.65038600000003</v>
      </c>
      <c r="K31" s="16">
        <v>139.74018000000001</v>
      </c>
      <c r="L31" s="16"/>
      <c r="M31" s="16"/>
      <c r="N31" s="16"/>
      <c r="O31" s="16"/>
      <c r="P31" s="16"/>
      <c r="Q31" s="16"/>
    </row>
    <row r="32" spans="3:17" ht="16">
      <c r="C32" s="938" t="s">
        <v>1433</v>
      </c>
      <c r="D32" s="939" t="s">
        <v>1433</v>
      </c>
      <c r="E32" s="13" t="s">
        <v>1463</v>
      </c>
      <c r="F32" s="16">
        <v>45</v>
      </c>
      <c r="G32" s="502">
        <v>7.0999999999999952E-2</v>
      </c>
      <c r="H32" s="16">
        <v>41.805</v>
      </c>
      <c r="I32" s="16">
        <v>1.3210380000000002</v>
      </c>
      <c r="J32" s="16">
        <v>1.1329155</v>
      </c>
      <c r="K32" s="16">
        <v>0.96151500000000001</v>
      </c>
      <c r="L32" s="16"/>
      <c r="M32" s="16"/>
      <c r="N32" s="16"/>
      <c r="O32" s="16"/>
      <c r="P32" s="16"/>
      <c r="Q32" s="16"/>
    </row>
    <row r="33" spans="3:17" ht="16">
      <c r="C33" s="938" t="s">
        <v>1434</v>
      </c>
      <c r="D33" s="939" t="s">
        <v>1434</v>
      </c>
      <c r="E33" s="13" t="s">
        <v>1464</v>
      </c>
      <c r="F33" s="16">
        <v>99.5</v>
      </c>
      <c r="G33" s="502">
        <v>7.0999999999999952E-2</v>
      </c>
      <c r="H33" s="16">
        <v>92.435500000000005</v>
      </c>
      <c r="I33" s="16">
        <v>2.9209618000000006</v>
      </c>
      <c r="J33" s="16">
        <v>2.5050020499999999</v>
      </c>
      <c r="K33" s="16">
        <v>2.1260165</v>
      </c>
      <c r="L33" s="16"/>
      <c r="M33" s="16"/>
      <c r="N33" s="16"/>
      <c r="O33" s="16"/>
      <c r="P33" s="16"/>
      <c r="Q33" s="16"/>
    </row>
    <row r="34" spans="3:17" ht="16">
      <c r="C34" s="938" t="s">
        <v>1435</v>
      </c>
      <c r="D34" s="939" t="s">
        <v>1435</v>
      </c>
      <c r="E34" s="13" t="s">
        <v>1465</v>
      </c>
      <c r="F34" s="16">
        <v>105</v>
      </c>
      <c r="G34" s="502">
        <v>7.0999999999999952E-2</v>
      </c>
      <c r="H34" s="16">
        <v>97.545000000000002</v>
      </c>
      <c r="I34" s="16">
        <v>3.0824220000000002</v>
      </c>
      <c r="J34" s="16">
        <v>2.6434695000000001</v>
      </c>
      <c r="K34" s="16">
        <v>2.2435350000000001</v>
      </c>
      <c r="L34" s="16"/>
      <c r="M34" s="16"/>
      <c r="N34" s="16"/>
      <c r="O34" s="16"/>
      <c r="P34" s="16"/>
      <c r="Q34" s="16"/>
    </row>
    <row r="35" spans="3:17" ht="16">
      <c r="C35" s="938" t="s">
        <v>1436</v>
      </c>
      <c r="D35" s="939" t="s">
        <v>1436</v>
      </c>
      <c r="E35" s="13" t="s">
        <v>1466</v>
      </c>
      <c r="F35" s="16">
        <v>425</v>
      </c>
      <c r="G35" s="502">
        <v>7.0999999999999841E-2</v>
      </c>
      <c r="H35" s="16">
        <v>394.82500000000005</v>
      </c>
      <c r="I35" s="16">
        <v>12.476470000000003</v>
      </c>
      <c r="J35" s="16">
        <v>10.6997575</v>
      </c>
      <c r="K35" s="16">
        <v>9.0809750000000005</v>
      </c>
      <c r="L35" s="16"/>
      <c r="M35" s="16"/>
      <c r="N35" s="16"/>
      <c r="O35" s="16"/>
      <c r="P35" s="16"/>
      <c r="Q35" s="16"/>
    </row>
    <row r="36" spans="3:17" ht="16">
      <c r="C36" s="938" t="s">
        <v>1437</v>
      </c>
      <c r="D36" s="939" t="s">
        <v>1437</v>
      </c>
      <c r="E36" s="13" t="s">
        <v>1467</v>
      </c>
      <c r="F36" s="16">
        <v>599</v>
      </c>
      <c r="G36" s="502">
        <v>7.0999999999999952E-2</v>
      </c>
      <c r="H36" s="16">
        <v>556.471</v>
      </c>
      <c r="I36" s="16">
        <v>17.584483600000002</v>
      </c>
      <c r="J36" s="16">
        <v>15.080364099999999</v>
      </c>
      <c r="K36" s="16">
        <v>12.798833</v>
      </c>
      <c r="L36" s="16"/>
      <c r="M36" s="16"/>
      <c r="N36" s="16"/>
      <c r="O36" s="16"/>
      <c r="P36" s="16"/>
      <c r="Q36" s="16"/>
    </row>
    <row r="37" spans="3:17" ht="16">
      <c r="C37" s="938" t="s">
        <v>1438</v>
      </c>
      <c r="D37" s="939" t="s">
        <v>1438</v>
      </c>
      <c r="E37" s="13" t="s">
        <v>1468</v>
      </c>
      <c r="F37" s="16">
        <v>694</v>
      </c>
      <c r="G37" s="502">
        <v>7.0999999999999952E-2</v>
      </c>
      <c r="H37" s="16">
        <v>644.726</v>
      </c>
      <c r="I37" s="16">
        <v>20.373341600000003</v>
      </c>
      <c r="J37" s="16">
        <v>17.472074599999999</v>
      </c>
      <c r="K37" s="16">
        <v>14.828697999999999</v>
      </c>
      <c r="L37" s="16"/>
      <c r="M37" s="16"/>
      <c r="N37" s="16"/>
      <c r="O37" s="16"/>
      <c r="P37" s="16"/>
      <c r="Q37" s="16"/>
    </row>
    <row r="38" spans="3:17" ht="16">
      <c r="C38" s="938" t="s">
        <v>1440</v>
      </c>
      <c r="D38" s="939" t="s">
        <v>1440</v>
      </c>
      <c r="E38" s="13" t="s">
        <v>1470</v>
      </c>
      <c r="F38" s="16">
        <v>323</v>
      </c>
      <c r="G38" s="502">
        <v>7.0999999999999952E-2</v>
      </c>
      <c r="H38" s="16">
        <v>300.06700000000001</v>
      </c>
      <c r="I38" s="16">
        <v>9.4821172000000011</v>
      </c>
      <c r="J38" s="16">
        <v>8.1318157000000006</v>
      </c>
      <c r="K38" s="16">
        <v>6.9015409999999999</v>
      </c>
      <c r="L38" s="16"/>
      <c r="M38" s="16"/>
      <c r="N38" s="16"/>
      <c r="O38" s="16"/>
      <c r="P38" s="16"/>
      <c r="Q38" s="16"/>
    </row>
    <row r="39" spans="3:17" ht="16">
      <c r="C39" s="938" t="s">
        <v>1584</v>
      </c>
      <c r="D39" s="939" t="s">
        <v>1584</v>
      </c>
      <c r="E39" s="13" t="s">
        <v>1590</v>
      </c>
      <c r="F39" s="16">
        <v>1076</v>
      </c>
      <c r="G39" s="502">
        <v>7.0999999999999952E-2</v>
      </c>
      <c r="H39" s="16">
        <v>999.60400000000004</v>
      </c>
      <c r="I39" s="16">
        <v>31.587486400000003</v>
      </c>
      <c r="J39" s="16">
        <v>27.089268400000002</v>
      </c>
      <c r="K39" s="16">
        <v>22.990892000000002</v>
      </c>
      <c r="L39" s="16"/>
      <c r="M39" s="16"/>
      <c r="N39" s="16"/>
      <c r="O39" s="16"/>
      <c r="P39" s="16"/>
      <c r="Q39" s="16"/>
    </row>
    <row r="40" spans="3:17" ht="16">
      <c r="C40" s="938" t="s">
        <v>1585</v>
      </c>
      <c r="D40" s="939" t="s">
        <v>1585</v>
      </c>
      <c r="E40" s="13" t="s">
        <v>1591</v>
      </c>
      <c r="F40" s="16">
        <v>2044</v>
      </c>
      <c r="G40" s="502">
        <v>7.0999999999999952E-2</v>
      </c>
      <c r="H40" s="16">
        <v>1898.8760000000002</v>
      </c>
      <c r="I40" s="16">
        <v>60.004481600000013</v>
      </c>
      <c r="J40" s="16">
        <v>51.459539600000006</v>
      </c>
      <c r="K40" s="16">
        <v>43.674148000000002</v>
      </c>
      <c r="L40" s="16"/>
      <c r="M40" s="16"/>
      <c r="N40" s="16"/>
      <c r="O40" s="16"/>
      <c r="P40" s="16"/>
      <c r="Q40" s="16"/>
    </row>
    <row r="41" spans="3:17" ht="16">
      <c r="C41" s="938" t="s">
        <v>1586</v>
      </c>
      <c r="D41" s="939" t="s">
        <v>1586</v>
      </c>
      <c r="E41" s="13" t="s">
        <v>1592</v>
      </c>
      <c r="F41" s="16">
        <v>2651</v>
      </c>
      <c r="G41" s="502">
        <v>7.0999999999999952E-2</v>
      </c>
      <c r="H41" s="16">
        <v>2462.779</v>
      </c>
      <c r="I41" s="16">
        <v>77.823816400000013</v>
      </c>
      <c r="J41" s="16">
        <v>66.741310900000002</v>
      </c>
      <c r="K41" s="16">
        <v>56.643917000000002</v>
      </c>
      <c r="L41" s="16"/>
      <c r="M41" s="16"/>
      <c r="N41" s="16"/>
      <c r="O41" s="16"/>
      <c r="P41" s="16"/>
      <c r="Q41" s="16"/>
    </row>
    <row r="42" spans="3:17" ht="16">
      <c r="C42" s="938" t="s">
        <v>1587</v>
      </c>
      <c r="D42" s="939" t="s">
        <v>1587</v>
      </c>
      <c r="E42" s="13" t="s">
        <v>1593</v>
      </c>
      <c r="F42" s="16">
        <v>3726</v>
      </c>
      <c r="G42" s="502">
        <v>7.0999999999999952E-2</v>
      </c>
      <c r="H42" s="16">
        <v>3461.4540000000002</v>
      </c>
      <c r="I42" s="16">
        <v>109.38194640000002</v>
      </c>
      <c r="J42" s="16">
        <v>93.805403400000003</v>
      </c>
      <c r="K42" s="16">
        <v>79.613442000000006</v>
      </c>
      <c r="L42" s="16"/>
      <c r="M42" s="16"/>
      <c r="N42" s="16"/>
      <c r="O42" s="16"/>
      <c r="P42" s="16"/>
      <c r="Q42" s="16"/>
    </row>
    <row r="43" spans="3:17" ht="16">
      <c r="C43" s="938" t="s">
        <v>1445</v>
      </c>
      <c r="D43" s="939" t="s">
        <v>1445</v>
      </c>
      <c r="E43" s="13" t="s">
        <v>1475</v>
      </c>
      <c r="F43" s="16">
        <v>1300</v>
      </c>
      <c r="G43" s="502">
        <v>7.0999999999999952E-2</v>
      </c>
      <c r="H43" s="16">
        <v>1207.7</v>
      </c>
      <c r="I43" s="16">
        <v>38.163320000000006</v>
      </c>
      <c r="J43" s="16">
        <v>32.728670000000001</v>
      </c>
      <c r="K43" s="16">
        <v>27.777100000000001</v>
      </c>
      <c r="L43" s="16"/>
      <c r="M43" s="16"/>
      <c r="N43" s="16"/>
      <c r="O43" s="16"/>
      <c r="P43" s="16"/>
      <c r="Q43" s="16"/>
    </row>
    <row r="44" spans="3:17" ht="16">
      <c r="C44" s="938" t="s">
        <v>1446</v>
      </c>
      <c r="D44" s="939" t="s">
        <v>1446</v>
      </c>
      <c r="E44" s="13" t="s">
        <v>1476</v>
      </c>
      <c r="F44" s="16">
        <v>2400</v>
      </c>
      <c r="G44" s="502">
        <v>7.1000000000000063E-2</v>
      </c>
      <c r="H44" s="16">
        <v>2229.6</v>
      </c>
      <c r="I44" s="16">
        <v>70.455359999999999</v>
      </c>
      <c r="J44" s="16">
        <v>60.422159999999998</v>
      </c>
      <c r="K44" s="16">
        <v>51.280799999999999</v>
      </c>
      <c r="L44" s="16"/>
      <c r="M44" s="16"/>
      <c r="N44" s="16"/>
      <c r="O44" s="16"/>
      <c r="P44" s="16"/>
      <c r="Q44" s="16"/>
    </row>
    <row r="45" spans="3:17">
      <c r="C45" s="940" t="s">
        <v>21</v>
      </c>
      <c r="D45" s="940"/>
      <c r="E45" s="940"/>
      <c r="F45" s="940"/>
      <c r="G45" s="940"/>
      <c r="H45" s="940"/>
      <c r="I45" s="940"/>
      <c r="J45" s="940"/>
      <c r="K45" s="940"/>
    </row>
    <row r="46" spans="3:17">
      <c r="C46" s="936"/>
      <c r="D46" s="937"/>
      <c r="E46" s="13"/>
      <c r="F46" s="16"/>
      <c r="G46" s="16"/>
      <c r="H46" s="16"/>
      <c r="I46" s="16"/>
      <c r="J46" s="16"/>
      <c r="K46" s="16"/>
      <c r="L46" s="16"/>
      <c r="M46" s="16"/>
      <c r="N46" s="16"/>
      <c r="O46" s="16"/>
      <c r="P46" s="16"/>
      <c r="Q46" s="16"/>
    </row>
    <row r="47" spans="3:17">
      <c r="C47" s="936"/>
      <c r="D47" s="937"/>
      <c r="E47" s="13"/>
      <c r="F47" s="16"/>
      <c r="G47" s="16"/>
      <c r="H47" s="16"/>
      <c r="I47" s="16"/>
      <c r="J47" s="16"/>
      <c r="K47" s="16"/>
      <c r="L47" s="16"/>
      <c r="M47" s="16"/>
      <c r="N47" s="16"/>
      <c r="O47" s="16"/>
      <c r="P47" s="16"/>
      <c r="Q47" s="16"/>
    </row>
    <row r="48" spans="3:17">
      <c r="C48" s="936"/>
      <c r="D48" s="937"/>
      <c r="E48" s="13"/>
      <c r="F48" s="16"/>
      <c r="G48" s="16"/>
      <c r="H48" s="16"/>
      <c r="I48" s="16"/>
      <c r="J48" s="16"/>
      <c r="K48" s="16"/>
      <c r="L48" s="16"/>
      <c r="M48" s="16"/>
      <c r="N48" s="16"/>
      <c r="O48" s="16"/>
      <c r="P48" s="16"/>
      <c r="Q48" s="16"/>
    </row>
    <row r="49" spans="3:17">
      <c r="C49" s="936"/>
      <c r="D49" s="937"/>
      <c r="E49" s="13"/>
      <c r="F49" s="16"/>
      <c r="G49" s="16"/>
      <c r="H49" s="16"/>
      <c r="I49" s="16"/>
      <c r="J49" s="16"/>
      <c r="K49" s="16"/>
      <c r="L49" s="16"/>
      <c r="M49" s="16"/>
      <c r="N49" s="16"/>
      <c r="O49" s="16"/>
      <c r="P49" s="16"/>
      <c r="Q49" s="16"/>
    </row>
    <row r="50" spans="3:17">
      <c r="C50" s="940" t="s">
        <v>23</v>
      </c>
      <c r="D50" s="940"/>
      <c r="E50" s="940"/>
      <c r="F50" s="940"/>
      <c r="G50" s="940"/>
      <c r="H50" s="940"/>
      <c r="I50" s="940"/>
      <c r="J50" s="940"/>
      <c r="K50" s="940"/>
    </row>
    <row r="51" spans="3:17">
      <c r="C51" s="936"/>
      <c r="D51" s="937"/>
      <c r="E51" s="13"/>
      <c r="F51" s="16"/>
      <c r="G51" s="16"/>
      <c r="H51" s="16"/>
      <c r="I51" s="16"/>
      <c r="J51" s="16"/>
      <c r="K51" s="16"/>
      <c r="L51" s="16"/>
      <c r="M51" s="16"/>
      <c r="N51" s="16"/>
      <c r="O51" s="16"/>
      <c r="P51" s="16"/>
      <c r="Q51" s="16"/>
    </row>
    <row r="52" spans="3:17">
      <c r="C52" s="936"/>
      <c r="D52" s="937"/>
      <c r="E52" s="13"/>
      <c r="F52" s="16"/>
      <c r="G52" s="16"/>
      <c r="H52" s="16"/>
      <c r="I52" s="16"/>
      <c r="J52" s="16"/>
      <c r="K52" s="16"/>
      <c r="L52" s="16"/>
      <c r="M52" s="16"/>
      <c r="N52" s="16"/>
      <c r="O52" s="16"/>
      <c r="P52" s="16"/>
      <c r="Q52" s="16"/>
    </row>
    <row r="53" spans="3:17">
      <c r="C53" s="936"/>
      <c r="D53" s="937"/>
      <c r="E53" s="13"/>
      <c r="F53" s="16"/>
      <c r="G53" s="16"/>
      <c r="H53" s="16"/>
      <c r="I53" s="16"/>
      <c r="J53" s="16"/>
      <c r="K53" s="16"/>
      <c r="L53" s="16"/>
      <c r="M53" s="16"/>
      <c r="N53" s="16"/>
      <c r="O53" s="16"/>
      <c r="P53" s="16"/>
      <c r="Q53" s="16"/>
    </row>
    <row r="54" spans="3:17">
      <c r="C54" s="936"/>
      <c r="D54" s="937"/>
      <c r="E54" s="13"/>
      <c r="F54" s="16"/>
      <c r="G54" s="16"/>
      <c r="H54" s="16"/>
      <c r="I54" s="16"/>
      <c r="J54" s="16"/>
      <c r="K54" s="16"/>
      <c r="L54" s="16"/>
      <c r="M54" s="16"/>
      <c r="N54" s="16"/>
      <c r="O54" s="16"/>
      <c r="P54" s="16"/>
      <c r="Q54" s="16"/>
    </row>
    <row r="55" spans="3:17">
      <c r="C55" s="936"/>
      <c r="D55" s="937"/>
      <c r="E55" s="13"/>
      <c r="F55" s="16"/>
      <c r="G55" s="16"/>
      <c r="H55" s="16"/>
      <c r="I55" s="16"/>
      <c r="J55" s="16"/>
      <c r="K55" s="16"/>
      <c r="L55" s="16"/>
      <c r="M55" s="16"/>
      <c r="N55" s="16"/>
      <c r="O55" s="16"/>
      <c r="P55" s="16"/>
      <c r="Q55" s="16"/>
    </row>
    <row r="56" spans="3:17">
      <c r="C56" s="936"/>
      <c r="D56" s="937"/>
      <c r="E56" s="13"/>
      <c r="F56" s="16"/>
      <c r="G56" s="16"/>
      <c r="H56" s="16"/>
      <c r="I56" s="16"/>
      <c r="J56" s="16"/>
      <c r="K56" s="16"/>
      <c r="L56" s="16"/>
      <c r="M56" s="16"/>
      <c r="N56" s="16"/>
      <c r="O56" s="16"/>
      <c r="P56" s="16"/>
      <c r="Q56" s="16"/>
    </row>
    <row r="57" spans="3:17" ht="15" customHeight="1">
      <c r="C57" s="936"/>
      <c r="D57" s="937"/>
      <c r="E57" s="13"/>
      <c r="F57" s="16"/>
      <c r="G57" s="16"/>
      <c r="H57" s="16"/>
      <c r="I57" s="16"/>
      <c r="J57" s="16"/>
      <c r="K57" s="16"/>
      <c r="L57" s="16"/>
      <c r="M57" s="16"/>
      <c r="N57" s="16"/>
      <c r="O57" s="16"/>
      <c r="P57" s="16"/>
      <c r="Q57" s="16"/>
    </row>
    <row r="58" spans="3:17" ht="15" customHeight="1">
      <c r="C58" s="940" t="s">
        <v>22</v>
      </c>
      <c r="D58" s="940"/>
      <c r="E58" s="940"/>
      <c r="F58" s="940"/>
      <c r="G58" s="940"/>
      <c r="H58" s="940"/>
      <c r="I58" s="940"/>
      <c r="J58" s="940"/>
      <c r="K58" s="940"/>
    </row>
    <row r="59" spans="3:17" ht="15" customHeight="1">
      <c r="C59" s="936"/>
      <c r="D59" s="937"/>
      <c r="E59" s="13"/>
      <c r="F59" s="16"/>
      <c r="G59" s="16"/>
      <c r="H59" s="16"/>
      <c r="I59" s="16"/>
      <c r="J59" s="16"/>
      <c r="K59" s="16"/>
      <c r="L59" s="16"/>
      <c r="M59" s="16"/>
      <c r="N59" s="16"/>
      <c r="O59" s="16"/>
      <c r="P59" s="16"/>
      <c r="Q59" s="16"/>
    </row>
    <row r="60" spans="3:17" ht="15" customHeight="1">
      <c r="C60" s="936"/>
      <c r="D60" s="937"/>
      <c r="E60" s="13"/>
      <c r="F60" s="16"/>
      <c r="G60" s="16"/>
      <c r="H60" s="16"/>
      <c r="I60" s="16"/>
      <c r="J60" s="16"/>
      <c r="K60" s="16"/>
      <c r="L60" s="16"/>
      <c r="M60" s="16"/>
      <c r="N60" s="16"/>
      <c r="O60" s="16"/>
      <c r="P60" s="16"/>
      <c r="Q60" s="16"/>
    </row>
    <row r="61" spans="3:17" ht="15" customHeight="1">
      <c r="C61" s="936"/>
      <c r="D61" s="937"/>
      <c r="E61" s="13"/>
      <c r="F61" s="16"/>
      <c r="G61" s="16"/>
      <c r="H61" s="16"/>
      <c r="I61" s="16"/>
      <c r="J61" s="16"/>
      <c r="K61" s="16"/>
      <c r="L61" s="16"/>
      <c r="M61" s="16"/>
      <c r="N61" s="16"/>
      <c r="O61" s="16"/>
      <c r="P61" s="16"/>
      <c r="Q61" s="16"/>
    </row>
    <row r="62" spans="3:17" ht="15" customHeight="1">
      <c r="C62" s="936"/>
      <c r="D62" s="937"/>
      <c r="E62" s="13"/>
      <c r="F62" s="16"/>
      <c r="G62" s="16"/>
      <c r="H62" s="16"/>
      <c r="I62" s="16"/>
      <c r="J62" s="16"/>
      <c r="K62" s="16"/>
      <c r="L62" s="16"/>
      <c r="M62" s="16"/>
      <c r="N62" s="16"/>
      <c r="O62" s="16"/>
      <c r="P62" s="16"/>
      <c r="Q62" s="16"/>
    </row>
    <row r="63" spans="3:17" ht="15" customHeight="1">
      <c r="C63" s="936"/>
      <c r="D63" s="937"/>
      <c r="E63" s="13"/>
      <c r="F63" s="16"/>
      <c r="G63" s="16"/>
      <c r="H63" s="16"/>
      <c r="I63" s="16"/>
      <c r="J63" s="16"/>
      <c r="K63" s="16"/>
      <c r="L63" s="16"/>
      <c r="M63" s="16"/>
      <c r="N63" s="16"/>
      <c r="O63" s="16"/>
      <c r="P63" s="16"/>
      <c r="Q63" s="16"/>
    </row>
    <row r="64" spans="3:17" ht="15" customHeight="1">
      <c r="C64" s="936"/>
      <c r="D64" s="937"/>
      <c r="E64" s="13"/>
      <c r="F64" s="16"/>
      <c r="G64" s="16"/>
      <c r="H64" s="16"/>
      <c r="I64" s="16"/>
      <c r="J64" s="16"/>
      <c r="K64" s="16"/>
      <c r="L64" s="16"/>
      <c r="M64" s="16"/>
      <c r="N64" s="16"/>
      <c r="O64" s="16"/>
      <c r="P64" s="16"/>
      <c r="Q64" s="16"/>
    </row>
    <row r="65" spans="3:17" ht="15" customHeight="1">
      <c r="C65" s="940" t="s">
        <v>40</v>
      </c>
      <c r="D65" s="940"/>
      <c r="E65" s="940"/>
      <c r="F65" s="940"/>
      <c r="G65" s="940"/>
      <c r="H65" s="940"/>
      <c r="I65" s="940"/>
      <c r="J65" s="940"/>
      <c r="K65" s="934"/>
    </row>
    <row r="66" spans="3:17" ht="15" customHeight="1">
      <c r="C66" s="938" t="s">
        <v>1477</v>
      </c>
      <c r="D66" s="939" t="s">
        <v>1477</v>
      </c>
      <c r="E66" s="13" t="s">
        <v>1514</v>
      </c>
      <c r="F66" s="16"/>
      <c r="G66" s="16"/>
      <c r="H66" s="16">
        <v>105</v>
      </c>
      <c r="I66" s="16"/>
      <c r="J66" s="16"/>
      <c r="K66" s="16"/>
      <c r="L66" s="16"/>
      <c r="M66" s="16"/>
      <c r="N66" s="16"/>
      <c r="O66" s="16"/>
      <c r="P66" s="16"/>
      <c r="Q66" s="16"/>
    </row>
    <row r="67" spans="3:17" ht="15" customHeight="1">
      <c r="C67" s="938" t="s">
        <v>1478</v>
      </c>
      <c r="D67" s="939" t="s">
        <v>1478</v>
      </c>
      <c r="E67" s="13" t="s">
        <v>1515</v>
      </c>
      <c r="F67" s="16"/>
      <c r="G67" s="16"/>
      <c r="H67" s="16">
        <v>105</v>
      </c>
      <c r="I67" s="16"/>
      <c r="J67" s="16"/>
      <c r="K67" s="16"/>
      <c r="L67" s="16"/>
      <c r="M67" s="16"/>
      <c r="N67" s="16"/>
      <c r="O67" s="16"/>
      <c r="P67" s="16"/>
      <c r="Q67" s="16"/>
    </row>
    <row r="68" spans="3:17" ht="15" customHeight="1">
      <c r="C68" s="938" t="s">
        <v>1479</v>
      </c>
      <c r="D68" s="939" t="s">
        <v>1479</v>
      </c>
      <c r="E68" s="13" t="s">
        <v>1516</v>
      </c>
      <c r="F68" s="16"/>
      <c r="G68" s="16"/>
      <c r="H68" s="16">
        <v>105</v>
      </c>
      <c r="I68" s="16"/>
      <c r="J68" s="16"/>
      <c r="K68" s="16"/>
      <c r="L68" s="16"/>
      <c r="M68" s="16"/>
      <c r="N68" s="16"/>
      <c r="O68" s="16"/>
      <c r="P68" s="16"/>
      <c r="Q68" s="16"/>
    </row>
    <row r="69" spans="3:17" ht="15" customHeight="1">
      <c r="C69" s="938" t="s">
        <v>1480</v>
      </c>
      <c r="D69" s="939" t="s">
        <v>1480</v>
      </c>
      <c r="E69" s="13" t="s">
        <v>1517</v>
      </c>
      <c r="F69" s="16"/>
      <c r="G69" s="16"/>
      <c r="H69" s="16">
        <v>105</v>
      </c>
      <c r="I69" s="16"/>
      <c r="J69" s="16"/>
      <c r="K69" s="16"/>
      <c r="L69" s="16"/>
      <c r="M69" s="16"/>
      <c r="N69" s="16"/>
      <c r="O69" s="16"/>
      <c r="P69" s="16"/>
      <c r="Q69" s="16"/>
    </row>
    <row r="70" spans="3:17" ht="15" customHeight="1">
      <c r="C70" s="938" t="s">
        <v>1481</v>
      </c>
      <c r="D70" s="939" t="s">
        <v>1481</v>
      </c>
      <c r="E70" s="13" t="s">
        <v>1518</v>
      </c>
      <c r="F70" s="16"/>
      <c r="G70" s="16"/>
      <c r="H70" s="16">
        <v>105</v>
      </c>
      <c r="I70" s="16"/>
      <c r="J70" s="16"/>
      <c r="K70" s="16"/>
      <c r="L70" s="16"/>
      <c r="M70" s="16"/>
      <c r="N70" s="16"/>
      <c r="O70" s="16"/>
      <c r="P70" s="16"/>
      <c r="Q70" s="16"/>
    </row>
    <row r="71" spans="3:17" ht="15" customHeight="1">
      <c r="C71" s="938" t="s">
        <v>1482</v>
      </c>
      <c r="D71" s="939" t="s">
        <v>1482</v>
      </c>
      <c r="E71" s="13" t="s">
        <v>1519</v>
      </c>
      <c r="F71" s="16"/>
      <c r="G71" s="16"/>
      <c r="H71" s="16">
        <v>105</v>
      </c>
      <c r="I71" s="16"/>
      <c r="J71" s="16"/>
      <c r="K71" s="16"/>
      <c r="L71" s="16"/>
      <c r="M71" s="16"/>
      <c r="N71" s="16"/>
      <c r="O71" s="16"/>
      <c r="P71" s="16"/>
      <c r="Q71" s="16"/>
    </row>
    <row r="72" spans="3:17" ht="15" customHeight="1">
      <c r="C72" s="938" t="s">
        <v>1483</v>
      </c>
      <c r="D72" s="939" t="s">
        <v>1483</v>
      </c>
      <c r="E72" s="13" t="s">
        <v>1520</v>
      </c>
      <c r="F72" s="16"/>
      <c r="G72" s="16"/>
      <c r="H72" s="16">
        <v>105</v>
      </c>
      <c r="I72" s="16"/>
      <c r="J72" s="16"/>
      <c r="K72" s="16"/>
      <c r="L72" s="16"/>
      <c r="M72" s="16"/>
      <c r="N72" s="16"/>
      <c r="O72" s="16"/>
      <c r="P72" s="16"/>
      <c r="Q72" s="16"/>
    </row>
    <row r="73" spans="3:17" ht="15" customHeight="1">
      <c r="C73" s="938" t="s">
        <v>1484</v>
      </c>
      <c r="D73" s="939" t="s">
        <v>1484</v>
      </c>
      <c r="E73" s="13" t="s">
        <v>1521</v>
      </c>
      <c r="F73" s="16"/>
      <c r="G73" s="16"/>
      <c r="H73" s="16">
        <v>105</v>
      </c>
      <c r="I73" s="16"/>
      <c r="J73" s="16"/>
      <c r="K73" s="16"/>
      <c r="L73" s="16"/>
      <c r="M73" s="16"/>
      <c r="N73" s="16"/>
      <c r="O73" s="16"/>
      <c r="P73" s="16"/>
      <c r="Q73" s="16"/>
    </row>
    <row r="74" spans="3:17" ht="15" customHeight="1">
      <c r="C74" s="938" t="s">
        <v>1485</v>
      </c>
      <c r="D74" s="939" t="s">
        <v>1485</v>
      </c>
      <c r="E74" s="13" t="s">
        <v>1522</v>
      </c>
      <c r="F74" s="16"/>
      <c r="G74" s="16"/>
      <c r="H74" s="16">
        <v>105</v>
      </c>
      <c r="I74" s="16"/>
      <c r="J74" s="16"/>
      <c r="K74" s="16"/>
      <c r="L74" s="16"/>
      <c r="M74" s="16"/>
      <c r="N74" s="16"/>
      <c r="O74" s="16"/>
      <c r="P74" s="16"/>
      <c r="Q74" s="16"/>
    </row>
    <row r="75" spans="3:17" ht="15" customHeight="1">
      <c r="C75" s="938" t="s">
        <v>1486</v>
      </c>
      <c r="D75" s="939" t="s">
        <v>1486</v>
      </c>
      <c r="E75" s="13" t="s">
        <v>1523</v>
      </c>
      <c r="F75" s="16"/>
      <c r="G75" s="16"/>
      <c r="H75" s="16">
        <v>105</v>
      </c>
      <c r="I75" s="16"/>
      <c r="J75" s="16"/>
      <c r="K75" s="16"/>
      <c r="L75" s="16"/>
      <c r="M75" s="16"/>
      <c r="N75" s="16"/>
      <c r="O75" s="16"/>
      <c r="P75" s="16"/>
      <c r="Q75" s="16"/>
    </row>
    <row r="76" spans="3:17" ht="15" customHeight="1">
      <c r="C76" s="938" t="s">
        <v>1487</v>
      </c>
      <c r="D76" s="939" t="s">
        <v>1487</v>
      </c>
      <c r="E76" s="13" t="s">
        <v>1524</v>
      </c>
      <c r="F76" s="16"/>
      <c r="G76" s="16"/>
      <c r="H76" s="16">
        <v>105</v>
      </c>
      <c r="I76" s="16"/>
      <c r="J76" s="16"/>
      <c r="K76" s="16"/>
      <c r="L76" s="16"/>
      <c r="M76" s="16"/>
      <c r="N76" s="16"/>
      <c r="O76" s="16"/>
      <c r="P76" s="16"/>
      <c r="Q76" s="16"/>
    </row>
    <row r="77" spans="3:17" ht="15" customHeight="1">
      <c r="C77" s="938" t="s">
        <v>1488</v>
      </c>
      <c r="D77" s="939" t="s">
        <v>1488</v>
      </c>
      <c r="E77" s="13" t="s">
        <v>1525</v>
      </c>
      <c r="F77" s="16"/>
      <c r="G77" s="16"/>
      <c r="H77" s="16">
        <v>102</v>
      </c>
      <c r="I77" s="16"/>
      <c r="J77" s="16"/>
      <c r="K77" s="16"/>
      <c r="L77" s="16"/>
      <c r="M77" s="16"/>
      <c r="N77" s="16"/>
      <c r="O77" s="16"/>
      <c r="P77" s="16"/>
      <c r="Q77" s="16"/>
    </row>
    <row r="78" spans="3:17" ht="15" customHeight="1">
      <c r="C78" s="938" t="s">
        <v>1489</v>
      </c>
      <c r="D78" s="939" t="s">
        <v>1489</v>
      </c>
      <c r="E78" s="13" t="s">
        <v>1526</v>
      </c>
      <c r="F78" s="16"/>
      <c r="G78" s="16"/>
      <c r="H78" s="16">
        <v>187</v>
      </c>
      <c r="I78" s="16"/>
      <c r="J78" s="16"/>
      <c r="K78" s="16"/>
      <c r="L78" s="16"/>
      <c r="M78" s="16"/>
      <c r="N78" s="16"/>
      <c r="O78" s="16"/>
      <c r="P78" s="16"/>
      <c r="Q78" s="16"/>
    </row>
    <row r="79" spans="3:17" ht="15" customHeight="1">
      <c r="C79" s="938" t="s">
        <v>1490</v>
      </c>
      <c r="D79" s="939" t="s">
        <v>1490</v>
      </c>
      <c r="E79" s="13" t="s">
        <v>1527</v>
      </c>
      <c r="F79" s="16"/>
      <c r="G79" s="16"/>
      <c r="H79" s="16">
        <v>187</v>
      </c>
      <c r="I79" s="16"/>
      <c r="J79" s="16"/>
      <c r="K79" s="16"/>
      <c r="L79" s="16"/>
      <c r="M79" s="16"/>
      <c r="N79" s="16"/>
      <c r="O79" s="16"/>
      <c r="P79" s="16"/>
      <c r="Q79" s="16"/>
    </row>
    <row r="80" spans="3:17" ht="15" customHeight="1">
      <c r="C80" s="938" t="s">
        <v>1491</v>
      </c>
      <c r="D80" s="939" t="s">
        <v>1491</v>
      </c>
      <c r="E80" s="13" t="s">
        <v>1528</v>
      </c>
      <c r="F80" s="16"/>
      <c r="G80" s="16"/>
      <c r="H80" s="16">
        <v>187</v>
      </c>
      <c r="I80" s="16"/>
      <c r="J80" s="16"/>
      <c r="K80" s="16"/>
      <c r="L80" s="16"/>
      <c r="M80" s="16"/>
      <c r="N80" s="16"/>
      <c r="O80" s="16"/>
      <c r="P80" s="16"/>
      <c r="Q80" s="16"/>
    </row>
    <row r="81" spans="3:17" ht="15" customHeight="1">
      <c r="C81" s="938" t="s">
        <v>1492</v>
      </c>
      <c r="D81" s="939" t="s">
        <v>1492</v>
      </c>
      <c r="E81" s="13" t="s">
        <v>1529</v>
      </c>
      <c r="F81" s="16"/>
      <c r="G81" s="16"/>
      <c r="H81" s="16">
        <v>187</v>
      </c>
      <c r="I81" s="16"/>
      <c r="J81" s="16"/>
      <c r="K81" s="16"/>
      <c r="L81" s="16"/>
      <c r="M81" s="16"/>
      <c r="N81" s="16"/>
      <c r="O81" s="16"/>
      <c r="P81" s="16"/>
      <c r="Q81" s="16"/>
    </row>
    <row r="82" spans="3:17" ht="15" customHeight="1">
      <c r="C82" s="938" t="s">
        <v>1493</v>
      </c>
      <c r="D82" s="939" t="s">
        <v>1493</v>
      </c>
      <c r="E82" s="13" t="s">
        <v>1530</v>
      </c>
      <c r="F82" s="16"/>
      <c r="G82" s="16"/>
      <c r="H82" s="16">
        <v>187</v>
      </c>
      <c r="I82" s="16"/>
      <c r="J82" s="16"/>
      <c r="K82" s="16"/>
      <c r="L82" s="16"/>
      <c r="M82" s="16"/>
      <c r="N82" s="16"/>
      <c r="O82" s="16"/>
      <c r="P82" s="16"/>
      <c r="Q82" s="16"/>
    </row>
    <row r="83" spans="3:17" ht="15" customHeight="1">
      <c r="C83" s="938" t="s">
        <v>1494</v>
      </c>
      <c r="D83" s="939" t="s">
        <v>1494</v>
      </c>
      <c r="E83" s="13" t="s">
        <v>1531</v>
      </c>
      <c r="F83" s="16"/>
      <c r="G83" s="16"/>
      <c r="H83" s="16">
        <v>187</v>
      </c>
      <c r="I83" s="16"/>
      <c r="J83" s="16"/>
      <c r="K83" s="16"/>
      <c r="L83" s="16"/>
      <c r="M83" s="16"/>
      <c r="N83" s="16"/>
      <c r="O83" s="16"/>
      <c r="P83" s="16"/>
      <c r="Q83" s="16"/>
    </row>
    <row r="84" spans="3:17" ht="15" customHeight="1">
      <c r="C84" s="938" t="s">
        <v>1495</v>
      </c>
      <c r="D84" s="939" t="s">
        <v>1495</v>
      </c>
      <c r="E84" s="13" t="s">
        <v>1532</v>
      </c>
      <c r="F84" s="16"/>
      <c r="G84" s="16"/>
      <c r="H84" s="16">
        <v>187</v>
      </c>
      <c r="I84" s="16"/>
      <c r="J84" s="16"/>
      <c r="K84" s="16"/>
      <c r="L84" s="16"/>
      <c r="M84" s="16"/>
      <c r="N84" s="16"/>
      <c r="O84" s="16"/>
      <c r="P84" s="16"/>
      <c r="Q84" s="16"/>
    </row>
    <row r="85" spans="3:17" ht="15" customHeight="1">
      <c r="C85" s="938" t="s">
        <v>1496</v>
      </c>
      <c r="D85" s="939" t="s">
        <v>1496</v>
      </c>
      <c r="E85" s="13" t="s">
        <v>1533</v>
      </c>
      <c r="F85" s="16"/>
      <c r="G85" s="16"/>
      <c r="H85" s="16">
        <v>187</v>
      </c>
      <c r="I85" s="16"/>
      <c r="J85" s="16"/>
      <c r="K85" s="16"/>
      <c r="L85" s="16"/>
      <c r="M85" s="16"/>
      <c r="N85" s="16"/>
      <c r="O85" s="16"/>
      <c r="P85" s="16"/>
      <c r="Q85" s="16"/>
    </row>
    <row r="86" spans="3:17" ht="15" customHeight="1">
      <c r="C86" s="938" t="s">
        <v>1497</v>
      </c>
      <c r="D86" s="939" t="s">
        <v>1497</v>
      </c>
      <c r="E86" s="13" t="s">
        <v>1534</v>
      </c>
      <c r="F86" s="16"/>
      <c r="G86" s="16"/>
      <c r="H86" s="16">
        <v>187</v>
      </c>
      <c r="I86" s="16"/>
      <c r="J86" s="16"/>
      <c r="K86" s="16"/>
      <c r="L86" s="16"/>
      <c r="M86" s="16"/>
      <c r="N86" s="16"/>
      <c r="O86" s="16"/>
      <c r="P86" s="16"/>
      <c r="Q86" s="16"/>
    </row>
    <row r="87" spans="3:17" ht="15" customHeight="1">
      <c r="C87" s="938" t="s">
        <v>1498</v>
      </c>
      <c r="D87" s="939" t="s">
        <v>1498</v>
      </c>
      <c r="E87" s="13" t="s">
        <v>1535</v>
      </c>
      <c r="F87" s="16"/>
      <c r="G87" s="16"/>
      <c r="H87" s="16">
        <v>187</v>
      </c>
      <c r="I87" s="16"/>
      <c r="J87" s="16"/>
      <c r="K87" s="16"/>
      <c r="L87" s="16"/>
      <c r="M87" s="16"/>
      <c r="N87" s="16"/>
      <c r="O87" s="16"/>
      <c r="P87" s="16"/>
      <c r="Q87" s="16"/>
    </row>
    <row r="88" spans="3:17" ht="15" customHeight="1">
      <c r="C88" s="938" t="s">
        <v>1499</v>
      </c>
      <c r="D88" s="939" t="s">
        <v>1499</v>
      </c>
      <c r="E88" s="13" t="s">
        <v>1536</v>
      </c>
      <c r="F88" s="16"/>
      <c r="G88" s="16"/>
      <c r="H88" s="16">
        <v>187</v>
      </c>
      <c r="I88" s="16"/>
      <c r="J88" s="16"/>
      <c r="K88" s="16"/>
      <c r="L88" s="16"/>
      <c r="M88" s="16"/>
      <c r="N88" s="16"/>
      <c r="O88" s="16"/>
      <c r="P88" s="16"/>
      <c r="Q88" s="16"/>
    </row>
    <row r="89" spans="3:17" ht="15" customHeight="1">
      <c r="C89" s="938" t="s">
        <v>1500</v>
      </c>
      <c r="D89" s="939" t="s">
        <v>1500</v>
      </c>
      <c r="E89" s="13" t="s">
        <v>1537</v>
      </c>
      <c r="F89" s="16"/>
      <c r="G89" s="16"/>
      <c r="H89" s="16">
        <v>179</v>
      </c>
      <c r="I89" s="16"/>
      <c r="J89" s="16"/>
      <c r="K89" s="16"/>
      <c r="L89" s="16"/>
      <c r="M89" s="16"/>
      <c r="N89" s="16"/>
      <c r="O89" s="16"/>
      <c r="P89" s="16"/>
      <c r="Q89" s="16"/>
    </row>
    <row r="90" spans="3:17" ht="15" customHeight="1">
      <c r="C90" s="938" t="s">
        <v>1501</v>
      </c>
      <c r="D90" s="939" t="s">
        <v>1501</v>
      </c>
      <c r="E90" s="13" t="s">
        <v>1538</v>
      </c>
      <c r="F90" s="16"/>
      <c r="G90" s="16"/>
      <c r="H90" s="16">
        <v>317</v>
      </c>
      <c r="I90" s="16"/>
      <c r="J90" s="16"/>
      <c r="K90" s="16"/>
      <c r="L90" s="16"/>
      <c r="M90" s="16"/>
      <c r="N90" s="16"/>
      <c r="O90" s="16"/>
      <c r="P90" s="16"/>
      <c r="Q90" s="16"/>
    </row>
    <row r="91" spans="3:17" ht="15" customHeight="1">
      <c r="C91" s="938" t="s">
        <v>1502</v>
      </c>
      <c r="D91" s="939" t="s">
        <v>1502</v>
      </c>
      <c r="E91" s="13" t="s">
        <v>1539</v>
      </c>
      <c r="F91" s="16"/>
      <c r="G91" s="16"/>
      <c r="H91" s="16">
        <v>317</v>
      </c>
      <c r="I91" s="16"/>
      <c r="J91" s="16"/>
      <c r="K91" s="16"/>
      <c r="L91" s="16"/>
      <c r="M91" s="16"/>
      <c r="N91" s="16"/>
      <c r="O91" s="16"/>
      <c r="P91" s="16"/>
      <c r="Q91" s="16"/>
    </row>
    <row r="92" spans="3:17" ht="15" customHeight="1">
      <c r="C92" s="938" t="s">
        <v>1503</v>
      </c>
      <c r="D92" s="939" t="s">
        <v>1503</v>
      </c>
      <c r="E92" s="13" t="s">
        <v>1540</v>
      </c>
      <c r="F92" s="16"/>
      <c r="G92" s="16"/>
      <c r="H92" s="16">
        <v>317</v>
      </c>
      <c r="I92" s="16"/>
      <c r="J92" s="16"/>
      <c r="K92" s="16"/>
      <c r="L92" s="16"/>
      <c r="M92" s="16"/>
      <c r="N92" s="16"/>
      <c r="O92" s="16"/>
      <c r="P92" s="16"/>
      <c r="Q92" s="16"/>
    </row>
    <row r="93" spans="3:17" ht="15" customHeight="1">
      <c r="C93" s="938" t="s">
        <v>1504</v>
      </c>
      <c r="D93" s="939" t="s">
        <v>1504</v>
      </c>
      <c r="E93" s="13" t="s">
        <v>1541</v>
      </c>
      <c r="F93" s="16"/>
      <c r="G93" s="16"/>
      <c r="H93" s="16">
        <v>317</v>
      </c>
      <c r="I93" s="16"/>
      <c r="J93" s="16"/>
      <c r="K93" s="16"/>
      <c r="L93" s="16"/>
      <c r="M93" s="16"/>
      <c r="N93" s="16"/>
      <c r="O93" s="16"/>
      <c r="P93" s="16"/>
      <c r="Q93" s="16"/>
    </row>
    <row r="94" spans="3:17" ht="15" customHeight="1">
      <c r="C94" s="938" t="s">
        <v>1505</v>
      </c>
      <c r="D94" s="939" t="s">
        <v>1505</v>
      </c>
      <c r="E94" s="13" t="s">
        <v>1542</v>
      </c>
      <c r="F94" s="16"/>
      <c r="G94" s="16"/>
      <c r="H94" s="16">
        <v>317</v>
      </c>
      <c r="I94" s="16"/>
      <c r="J94" s="16"/>
      <c r="K94" s="16"/>
      <c r="L94" s="16"/>
      <c r="M94" s="16"/>
      <c r="N94" s="16"/>
      <c r="O94" s="16"/>
      <c r="P94" s="16"/>
      <c r="Q94" s="16"/>
    </row>
    <row r="95" spans="3:17" ht="15" customHeight="1">
      <c r="C95" s="938" t="s">
        <v>1506</v>
      </c>
      <c r="D95" s="939" t="s">
        <v>1506</v>
      </c>
      <c r="E95" s="13" t="s">
        <v>1543</v>
      </c>
      <c r="F95" s="16"/>
      <c r="G95" s="16"/>
      <c r="H95" s="16">
        <v>317</v>
      </c>
      <c r="I95" s="16"/>
      <c r="J95" s="16"/>
      <c r="K95" s="16"/>
      <c r="L95" s="16"/>
      <c r="M95" s="16"/>
      <c r="N95" s="16"/>
      <c r="O95" s="16"/>
      <c r="P95" s="16"/>
      <c r="Q95" s="16"/>
    </row>
    <row r="96" spans="3:17" ht="15" customHeight="1">
      <c r="C96" s="938" t="s">
        <v>1507</v>
      </c>
      <c r="D96" s="939" t="s">
        <v>1507</v>
      </c>
      <c r="E96" s="13" t="s">
        <v>1544</v>
      </c>
      <c r="F96" s="16"/>
      <c r="G96" s="16"/>
      <c r="H96" s="16">
        <v>317</v>
      </c>
      <c r="I96" s="16"/>
      <c r="J96" s="16"/>
      <c r="K96" s="16"/>
      <c r="L96" s="16"/>
      <c r="M96" s="16"/>
      <c r="N96" s="16"/>
      <c r="O96" s="16"/>
      <c r="P96" s="16"/>
      <c r="Q96" s="16"/>
    </row>
    <row r="97" spans="3:17" ht="15" customHeight="1">
      <c r="C97" s="938" t="s">
        <v>1508</v>
      </c>
      <c r="D97" s="939" t="s">
        <v>1508</v>
      </c>
      <c r="E97" s="13" t="s">
        <v>1545</v>
      </c>
      <c r="F97" s="16"/>
      <c r="G97" s="16"/>
      <c r="H97" s="16">
        <v>317</v>
      </c>
      <c r="I97" s="16"/>
      <c r="J97" s="16"/>
      <c r="K97" s="16"/>
      <c r="L97" s="16"/>
      <c r="M97" s="16"/>
      <c r="N97" s="16"/>
      <c r="O97" s="16"/>
      <c r="P97" s="16"/>
      <c r="Q97" s="16"/>
    </row>
    <row r="98" spans="3:17" ht="15" customHeight="1">
      <c r="C98" s="938" t="s">
        <v>1509</v>
      </c>
      <c r="D98" s="939" t="s">
        <v>1509</v>
      </c>
      <c r="E98" s="13" t="s">
        <v>1546</v>
      </c>
      <c r="F98" s="16"/>
      <c r="G98" s="16"/>
      <c r="H98" s="16">
        <v>317</v>
      </c>
      <c r="I98" s="16"/>
      <c r="J98" s="16"/>
      <c r="K98" s="16"/>
      <c r="L98" s="16"/>
      <c r="M98" s="16"/>
      <c r="N98" s="16"/>
      <c r="O98" s="16"/>
      <c r="P98" s="16"/>
      <c r="Q98" s="16"/>
    </row>
    <row r="99" spans="3:17" ht="15" customHeight="1">
      <c r="C99" s="938" t="s">
        <v>1510</v>
      </c>
      <c r="D99" s="939" t="s">
        <v>1510</v>
      </c>
      <c r="E99" s="13" t="s">
        <v>1547</v>
      </c>
      <c r="F99" s="16"/>
      <c r="G99" s="16"/>
      <c r="H99" s="16">
        <v>317</v>
      </c>
      <c r="I99" s="16"/>
      <c r="J99" s="16"/>
      <c r="K99" s="16"/>
      <c r="L99" s="16"/>
      <c r="M99" s="16"/>
      <c r="N99" s="16"/>
      <c r="O99" s="16"/>
      <c r="P99" s="16"/>
      <c r="Q99" s="16"/>
    </row>
    <row r="100" spans="3:17" ht="15" customHeight="1">
      <c r="C100" s="938" t="s">
        <v>1511</v>
      </c>
      <c r="D100" s="939" t="s">
        <v>1511</v>
      </c>
      <c r="E100" s="13" t="s">
        <v>1548</v>
      </c>
      <c r="F100" s="16"/>
      <c r="G100" s="16"/>
      <c r="H100" s="16">
        <v>317</v>
      </c>
      <c r="I100" s="16"/>
      <c r="J100" s="16"/>
      <c r="K100" s="16"/>
      <c r="L100" s="16"/>
      <c r="M100" s="16"/>
      <c r="N100" s="16"/>
      <c r="O100" s="16"/>
      <c r="P100" s="16"/>
      <c r="Q100" s="16"/>
    </row>
    <row r="101" spans="3:17" ht="15" customHeight="1">
      <c r="C101" s="938" t="s">
        <v>1512</v>
      </c>
      <c r="D101" s="939" t="s">
        <v>1512</v>
      </c>
      <c r="E101" s="13" t="s">
        <v>1549</v>
      </c>
      <c r="F101" s="16"/>
      <c r="G101" s="16"/>
      <c r="H101" s="16">
        <v>305</v>
      </c>
      <c r="I101" s="16"/>
      <c r="J101" s="16"/>
      <c r="K101" s="16"/>
      <c r="L101" s="16"/>
      <c r="M101" s="16"/>
      <c r="N101" s="16"/>
      <c r="O101" s="16"/>
      <c r="P101" s="16"/>
      <c r="Q101" s="16"/>
    </row>
    <row r="102" spans="3:17" ht="15" customHeight="1">
      <c r="C102" s="938" t="s">
        <v>1513</v>
      </c>
      <c r="D102" s="939" t="s">
        <v>1513</v>
      </c>
      <c r="E102" s="13" t="s">
        <v>1550</v>
      </c>
      <c r="F102" s="16"/>
      <c r="G102" s="16"/>
      <c r="H102" s="16">
        <v>726</v>
      </c>
      <c r="I102" s="16"/>
      <c r="J102" s="16"/>
      <c r="K102" s="16"/>
      <c r="L102" s="16"/>
      <c r="M102" s="16"/>
      <c r="N102" s="16"/>
      <c r="O102" s="16"/>
      <c r="P102" s="16"/>
      <c r="Q102" s="16"/>
    </row>
    <row r="103" spans="3:17">
      <c r="C103" s="2" t="s">
        <v>16</v>
      </c>
      <c r="F103" s="17"/>
      <c r="G103" s="17"/>
      <c r="H103" s="17"/>
      <c r="I103" s="17"/>
      <c r="J103" s="17"/>
      <c r="K103" s="17"/>
    </row>
    <row r="104" spans="3:17">
      <c r="C104" s="938" t="s">
        <v>29</v>
      </c>
      <c r="D104" s="939"/>
      <c r="E104" s="4"/>
      <c r="F104" s="18"/>
      <c r="G104" s="19"/>
      <c r="H104" s="18" t="s">
        <v>105</v>
      </c>
      <c r="I104" s="16"/>
      <c r="J104" s="16"/>
      <c r="K104" s="16"/>
      <c r="L104" s="16"/>
      <c r="M104" s="16"/>
      <c r="N104" s="16"/>
      <c r="O104" s="16"/>
      <c r="P104" s="16"/>
      <c r="Q104" s="16"/>
    </row>
    <row r="105" spans="3:17">
      <c r="C105" s="938" t="s">
        <v>35</v>
      </c>
      <c r="D105" s="939"/>
      <c r="E105" s="4"/>
      <c r="F105" s="18"/>
      <c r="G105" s="19"/>
      <c r="H105" s="18">
        <v>150</v>
      </c>
      <c r="I105" s="16">
        <v>4.74</v>
      </c>
      <c r="J105" s="16">
        <v>4.0649999999999995</v>
      </c>
      <c r="K105" s="16">
        <v>3.4499999999999997</v>
      </c>
      <c r="L105" s="16">
        <v>4.74</v>
      </c>
      <c r="M105" s="16">
        <v>4.0649999999999995</v>
      </c>
      <c r="N105" s="16">
        <v>3.4499999999999997</v>
      </c>
      <c r="O105" s="16"/>
      <c r="P105" s="16"/>
      <c r="Q105" s="16"/>
    </row>
    <row r="106" spans="3:17">
      <c r="C106" s="936"/>
      <c r="D106" s="937"/>
      <c r="E106" s="4"/>
      <c r="F106" s="18"/>
      <c r="G106" s="19"/>
      <c r="H106" s="19"/>
      <c r="I106" s="16"/>
      <c r="J106" s="16"/>
      <c r="K106" s="16"/>
      <c r="L106" s="16"/>
      <c r="M106" s="16"/>
      <c r="N106" s="16"/>
      <c r="O106" s="16"/>
      <c r="P106" s="16"/>
      <c r="Q106" s="16"/>
    </row>
    <row r="107" spans="3:17">
      <c r="C107" s="936"/>
      <c r="D107" s="937"/>
      <c r="E107" s="4"/>
      <c r="F107" s="18"/>
      <c r="G107" s="19"/>
      <c r="H107" s="19"/>
      <c r="I107" s="16"/>
      <c r="J107" s="16"/>
      <c r="K107" s="16"/>
      <c r="L107" s="16"/>
      <c r="M107" s="16"/>
      <c r="N107" s="16"/>
      <c r="O107" s="16"/>
      <c r="P107" s="16"/>
      <c r="Q107" s="16"/>
    </row>
    <row r="108" spans="3:17">
      <c r="C108" s="936"/>
      <c r="D108" s="937"/>
      <c r="E108" s="4"/>
      <c r="F108" s="18"/>
      <c r="G108" s="19"/>
      <c r="H108" s="19"/>
      <c r="I108" s="16"/>
      <c r="J108" s="16"/>
      <c r="K108" s="16"/>
      <c r="L108" s="16"/>
      <c r="M108" s="16"/>
      <c r="N108" s="16"/>
      <c r="O108" s="16"/>
      <c r="P108" s="16"/>
      <c r="Q108" s="16"/>
    </row>
    <row r="109" spans="3:17">
      <c r="C109" s="936"/>
      <c r="D109" s="937"/>
      <c r="E109" s="4"/>
      <c r="F109" s="18"/>
      <c r="G109" s="19"/>
      <c r="H109" s="19"/>
      <c r="I109" s="16"/>
      <c r="J109" s="16"/>
      <c r="K109" s="16"/>
      <c r="L109" s="16"/>
      <c r="M109" s="16"/>
      <c r="N109" s="16"/>
      <c r="O109" s="16"/>
      <c r="P109" s="16"/>
      <c r="Q109" s="16"/>
    </row>
    <row r="110" spans="3:17">
      <c r="C110" s="933" t="s">
        <v>49</v>
      </c>
      <c r="D110" s="934"/>
      <c r="E110" s="20"/>
      <c r="F110" s="20"/>
      <c r="G110" s="20"/>
      <c r="H110" s="38" t="s">
        <v>5702</v>
      </c>
      <c r="I110" s="20"/>
      <c r="J110" s="20"/>
      <c r="K110" s="20"/>
      <c r="L110" s="20"/>
      <c r="M110" s="20"/>
      <c r="N110" s="20"/>
      <c r="O110" s="20"/>
      <c r="P110" s="20"/>
      <c r="Q110" s="20"/>
    </row>
    <row r="111" spans="3:17">
      <c r="C111" s="933" t="s">
        <v>24</v>
      </c>
      <c r="D111" s="934"/>
      <c r="E111" s="20"/>
      <c r="F111" s="20"/>
      <c r="G111" s="20"/>
      <c r="H111" s="38" t="s">
        <v>105</v>
      </c>
      <c r="I111" s="20"/>
      <c r="J111" s="20"/>
      <c r="K111" s="20"/>
      <c r="L111" s="20"/>
      <c r="M111" s="20"/>
      <c r="N111" s="20"/>
      <c r="O111" s="20"/>
      <c r="P111" s="20"/>
      <c r="Q111" s="20"/>
    </row>
    <row r="112" spans="3:17">
      <c r="C112" s="933" t="s">
        <v>26</v>
      </c>
      <c r="D112" s="934"/>
      <c r="E112" s="20"/>
      <c r="F112" s="20"/>
      <c r="G112" s="20"/>
      <c r="H112" s="38" t="s">
        <v>105</v>
      </c>
      <c r="I112" s="20"/>
      <c r="J112" s="20"/>
      <c r="K112" s="20"/>
      <c r="L112" s="20"/>
      <c r="M112" s="20"/>
      <c r="N112" s="20"/>
      <c r="O112" s="20"/>
      <c r="P112" s="20"/>
      <c r="Q112" s="20"/>
    </row>
    <row r="113" spans="3:17">
      <c r="C113" s="935" t="s">
        <v>53</v>
      </c>
      <c r="D113" s="935"/>
      <c r="E113" s="20"/>
      <c r="F113" s="20"/>
      <c r="G113" s="20"/>
      <c r="H113" s="20" t="s">
        <v>106</v>
      </c>
      <c r="I113" s="20"/>
      <c r="J113" s="20"/>
      <c r="K113" s="20"/>
      <c r="L113" s="20"/>
      <c r="M113" s="20"/>
      <c r="N113" s="20"/>
      <c r="O113" s="20"/>
      <c r="P113" s="20"/>
      <c r="Q113" s="20"/>
    </row>
    <row r="114" spans="3:17">
      <c r="C114" s="935" t="s">
        <v>36</v>
      </c>
      <c r="D114" s="935"/>
      <c r="E114" s="20"/>
      <c r="F114" s="20"/>
      <c r="G114" s="20"/>
      <c r="H114" s="20" t="s">
        <v>106</v>
      </c>
      <c r="I114" s="20"/>
      <c r="J114" s="20"/>
      <c r="K114" s="20"/>
      <c r="L114" s="20"/>
      <c r="M114" s="20"/>
      <c r="N114" s="20"/>
      <c r="O114" s="20"/>
      <c r="P114" s="20"/>
      <c r="Q114" s="20"/>
    </row>
  </sheetData>
  <mergeCells count="109">
    <mergeCell ref="C102:D102"/>
    <mergeCell ref="C96:D96"/>
    <mergeCell ref="C97:D97"/>
    <mergeCell ref="C98:D98"/>
    <mergeCell ref="C99:D99"/>
    <mergeCell ref="C100:D100"/>
    <mergeCell ref="C101:D101"/>
    <mergeCell ref="C90:D90"/>
    <mergeCell ref="C91:D91"/>
    <mergeCell ref="C92:D92"/>
    <mergeCell ref="C93:D93"/>
    <mergeCell ref="C94:D94"/>
    <mergeCell ref="C95:D95"/>
    <mergeCell ref="C54:D54"/>
    <mergeCell ref="C55:D55"/>
    <mergeCell ref="C84:D84"/>
    <mergeCell ref="C85:D85"/>
    <mergeCell ref="C86:D86"/>
    <mergeCell ref="C87:D87"/>
    <mergeCell ref="C88:D88"/>
    <mergeCell ref="C89:D89"/>
    <mergeCell ref="C78:D78"/>
    <mergeCell ref="C79:D79"/>
    <mergeCell ref="C80:D80"/>
    <mergeCell ref="C81:D81"/>
    <mergeCell ref="C82:D82"/>
    <mergeCell ref="C83:D83"/>
    <mergeCell ref="C56:D56"/>
    <mergeCell ref="C32:D32"/>
    <mergeCell ref="C33:D33"/>
    <mergeCell ref="C72:D72"/>
    <mergeCell ref="C73:D73"/>
    <mergeCell ref="C74:D74"/>
    <mergeCell ref="C75:D75"/>
    <mergeCell ref="C76:D76"/>
    <mergeCell ref="C77:D77"/>
    <mergeCell ref="C40:D40"/>
    <mergeCell ref="C41:D41"/>
    <mergeCell ref="C42:D42"/>
    <mergeCell ref="C43:D43"/>
    <mergeCell ref="C44:D44"/>
    <mergeCell ref="C67:D67"/>
    <mergeCell ref="C71:D71"/>
    <mergeCell ref="C57:D57"/>
    <mergeCell ref="C58:K58"/>
    <mergeCell ref="C59:D59"/>
    <mergeCell ref="C60:D60"/>
    <mergeCell ref="C61:D61"/>
    <mergeCell ref="C62:D62"/>
    <mergeCell ref="C51:D51"/>
    <mergeCell ref="C52:D52"/>
    <mergeCell ref="C53:D53"/>
    <mergeCell ref="C111:D111"/>
    <mergeCell ref="C112:D112"/>
    <mergeCell ref="C113:D113"/>
    <mergeCell ref="C114:D114"/>
    <mergeCell ref="C18:D18"/>
    <mergeCell ref="C19:D19"/>
    <mergeCell ref="C20:D20"/>
    <mergeCell ref="C21:D21"/>
    <mergeCell ref="C22:D22"/>
    <mergeCell ref="C23:D23"/>
    <mergeCell ref="C105:D105"/>
    <mergeCell ref="C106:D106"/>
    <mergeCell ref="C107:D107"/>
    <mergeCell ref="C108:D108"/>
    <mergeCell ref="C109:D109"/>
    <mergeCell ref="C110:D110"/>
    <mergeCell ref="C63:D63"/>
    <mergeCell ref="C64:D64"/>
    <mergeCell ref="C65:K65"/>
    <mergeCell ref="C66:D66"/>
    <mergeCell ref="C104:D104"/>
    <mergeCell ref="C68:D68"/>
    <mergeCell ref="C69:D69"/>
    <mergeCell ref="C70:D70"/>
    <mergeCell ref="C45:K45"/>
    <mergeCell ref="C46:D46"/>
    <mergeCell ref="C47:D47"/>
    <mergeCell ref="C48:D48"/>
    <mergeCell ref="C49:D49"/>
    <mergeCell ref="C50:K50"/>
    <mergeCell ref="C14:D14"/>
    <mergeCell ref="C15:D15"/>
    <mergeCell ref="C16:K16"/>
    <mergeCell ref="C17:D17"/>
    <mergeCell ref="C24:D24"/>
    <mergeCell ref="C25:D25"/>
    <mergeCell ref="C26:D26"/>
    <mergeCell ref="C27:D27"/>
    <mergeCell ref="C34:D34"/>
    <mergeCell ref="C35:D35"/>
    <mergeCell ref="C36:D36"/>
    <mergeCell ref="C37:D37"/>
    <mergeCell ref="C38:D38"/>
    <mergeCell ref="C39:D39"/>
    <mergeCell ref="C28:D28"/>
    <mergeCell ref="C29:D29"/>
    <mergeCell ref="C30:D30"/>
    <mergeCell ref="C31:D31"/>
    <mergeCell ref="L15:N15"/>
    <mergeCell ref="F12:H12"/>
    <mergeCell ref="I12:K12"/>
    <mergeCell ref="L12:N12"/>
    <mergeCell ref="O12:Q12"/>
    <mergeCell ref="F13:H13"/>
    <mergeCell ref="I13:K13"/>
    <mergeCell ref="L13:N13"/>
    <mergeCell ref="O13:Q13"/>
  </mergeCells>
  <pageMargins left="0.7" right="0.7" top="0.75" bottom="0.75" header="0.3" footer="0.3"/>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55589-55FB-1A46-9253-7865FF97A027}">
  <sheetPr codeName="Sheet71">
    <tabColor theme="3" tint="0.79998168889431442"/>
  </sheetPr>
  <dimension ref="A1:Q102"/>
  <sheetViews>
    <sheetView workbookViewId="0">
      <selection activeCell="G2" sqref="G2"/>
    </sheetView>
  </sheetViews>
  <sheetFormatPr baseColWidth="10" defaultColWidth="8.83203125" defaultRowHeight="15"/>
  <cols>
    <col min="1" max="1" width="4.5" customWidth="1"/>
    <col min="2" max="2" width="3.5" style="2" customWidth="1"/>
    <col min="3" max="3" width="44" customWidth="1"/>
    <col min="4" max="4" width="31.1640625"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thickBot="1">
      <c r="C2" s="21" t="s">
        <v>54</v>
      </c>
      <c r="G2" t="s">
        <v>10176</v>
      </c>
    </row>
    <row r="3" spans="1:17" ht="16">
      <c r="G3" s="925" t="s">
        <v>10165</v>
      </c>
      <c r="H3" s="925" t="s">
        <v>10166</v>
      </c>
      <c r="I3" s="925" t="s">
        <v>10167</v>
      </c>
      <c r="J3" s="925" t="s">
        <v>10168</v>
      </c>
      <c r="K3" s="925" t="s">
        <v>10169</v>
      </c>
    </row>
    <row r="4" spans="1:17" ht="16">
      <c r="C4" s="3" t="s">
        <v>1</v>
      </c>
      <c r="D4" s="50" t="s">
        <v>2333</v>
      </c>
      <c r="G4" s="926" t="s">
        <v>10170</v>
      </c>
      <c r="H4" s="926" t="s">
        <v>10170</v>
      </c>
      <c r="I4" s="926" t="s">
        <v>10170</v>
      </c>
      <c r="J4" s="926" t="s">
        <v>10170</v>
      </c>
      <c r="K4" s="926" t="s">
        <v>10170</v>
      </c>
    </row>
    <row r="5" spans="1:17" ht="16">
      <c r="F5" s="5"/>
      <c r="G5" s="927">
        <v>0.5</v>
      </c>
      <c r="H5" s="927">
        <v>0.3</v>
      </c>
      <c r="I5" s="927">
        <v>0.15</v>
      </c>
      <c r="J5" s="927">
        <v>0.05</v>
      </c>
      <c r="K5" s="927">
        <v>0</v>
      </c>
    </row>
    <row r="6" spans="1:17" ht="18" thickBot="1">
      <c r="C6" s="3" t="s">
        <v>2</v>
      </c>
      <c r="D6" s="4" t="s">
        <v>558</v>
      </c>
      <c r="G6" s="928" t="s">
        <v>10173</v>
      </c>
      <c r="H6" s="928" t="s">
        <v>10173</v>
      </c>
      <c r="I6" s="928" t="s">
        <v>10173</v>
      </c>
      <c r="J6" s="928" t="s">
        <v>10173</v>
      </c>
      <c r="K6" s="928" t="s">
        <v>10173</v>
      </c>
    </row>
    <row r="7" spans="1:17" ht="17" thickBot="1">
      <c r="C7" s="3" t="s">
        <v>5</v>
      </c>
      <c r="D7" s="14" t="s">
        <v>1594</v>
      </c>
      <c r="G7" s="930">
        <v>1.25</v>
      </c>
      <c r="H7" s="930">
        <v>0.73</v>
      </c>
      <c r="I7" s="930">
        <v>0.64</v>
      </c>
      <c r="J7" s="930">
        <v>0.56000000000000005</v>
      </c>
      <c r="K7" s="930">
        <v>0.47</v>
      </c>
    </row>
    <row r="8" spans="1:17" ht="15" customHeight="1">
      <c r="C8" s="3" t="s">
        <v>46</v>
      </c>
      <c r="D8" s="4" t="s">
        <v>5699</v>
      </c>
    </row>
    <row r="9" spans="1:17">
      <c r="C9" s="3" t="s">
        <v>47</v>
      </c>
      <c r="D9" s="4" t="s">
        <v>5696</v>
      </c>
    </row>
    <row r="10" spans="1:17" ht="16">
      <c r="C10" s="7" t="s">
        <v>10171</v>
      </c>
      <c r="D10" s="15" t="s">
        <v>10172</v>
      </c>
    </row>
    <row r="11" spans="1:17">
      <c r="C11" s="1"/>
    </row>
    <row r="12" spans="1:17" s="9" customFormat="1">
      <c r="B12" s="8"/>
      <c r="F12" s="945" t="s">
        <v>3</v>
      </c>
      <c r="G12" s="946"/>
      <c r="H12" s="947"/>
      <c r="I12" s="948" t="s">
        <v>4</v>
      </c>
      <c r="J12" s="948"/>
      <c r="K12" s="948"/>
      <c r="L12" s="948" t="s">
        <v>57</v>
      </c>
      <c r="M12" s="948"/>
      <c r="N12" s="948"/>
      <c r="O12" s="948" t="s">
        <v>56</v>
      </c>
      <c r="P12" s="948"/>
      <c r="Q12" s="948"/>
    </row>
    <row r="13" spans="1:17" s="9" customFormat="1">
      <c r="B13" s="8"/>
      <c r="F13" s="945" t="s">
        <v>6</v>
      </c>
      <c r="G13" s="946"/>
      <c r="H13" s="947"/>
      <c r="I13" s="949" t="s">
        <v>27</v>
      </c>
      <c r="J13" s="949"/>
      <c r="K13" s="949"/>
      <c r="L13" s="949" t="s">
        <v>27</v>
      </c>
      <c r="M13" s="949"/>
      <c r="N13" s="949"/>
      <c r="O13" s="949" t="s">
        <v>27</v>
      </c>
      <c r="P13" s="949"/>
      <c r="Q13" s="949"/>
    </row>
    <row r="14" spans="1:17" s="12" customFormat="1" ht="16">
      <c r="B14" s="10"/>
      <c r="C14" s="941" t="s">
        <v>14</v>
      </c>
      <c r="D14" s="942"/>
      <c r="E14" s="11" t="s">
        <v>17</v>
      </c>
      <c r="F14" s="11" t="s">
        <v>8</v>
      </c>
      <c r="G14" s="11" t="s">
        <v>18</v>
      </c>
      <c r="H14" s="11" t="s">
        <v>19</v>
      </c>
      <c r="I14" s="11" t="s">
        <v>9</v>
      </c>
      <c r="J14" s="11" t="s">
        <v>10</v>
      </c>
      <c r="K14" s="11" t="s">
        <v>11</v>
      </c>
      <c r="L14" s="11" t="s">
        <v>9</v>
      </c>
      <c r="M14" s="11" t="s">
        <v>10</v>
      </c>
      <c r="N14" s="11" t="s">
        <v>11</v>
      </c>
      <c r="O14" s="11" t="s">
        <v>9</v>
      </c>
      <c r="P14" s="11" t="s">
        <v>10</v>
      </c>
      <c r="Q14" s="11" t="s">
        <v>11</v>
      </c>
    </row>
    <row r="15" spans="1:17" ht="33" customHeight="1">
      <c r="C15" s="943" t="s">
        <v>1595</v>
      </c>
      <c r="D15" s="944"/>
      <c r="E15" s="13" t="s">
        <v>1596</v>
      </c>
      <c r="F15" s="16">
        <v>11315</v>
      </c>
      <c r="G15" s="502">
        <v>7.0999999999999952E-2</v>
      </c>
      <c r="H15" s="16">
        <v>10511.635</v>
      </c>
      <c r="I15" s="16">
        <v>332.16766600000005</v>
      </c>
      <c r="J15" s="16">
        <v>284.86530849999997</v>
      </c>
      <c r="K15" s="16">
        <v>241.767605</v>
      </c>
      <c r="L15" s="1025" t="s">
        <v>2447</v>
      </c>
      <c r="M15" s="1026"/>
      <c r="N15" s="1027"/>
      <c r="O15" s="16"/>
      <c r="P15" s="16"/>
      <c r="Q15" s="16"/>
    </row>
    <row r="16" spans="1:17">
      <c r="C16" s="940" t="s">
        <v>20</v>
      </c>
      <c r="D16" s="940"/>
      <c r="E16" s="940"/>
      <c r="F16" s="940"/>
      <c r="G16" s="940"/>
      <c r="H16" s="940"/>
      <c r="I16" s="940"/>
      <c r="J16" s="940"/>
      <c r="K16" s="940"/>
    </row>
    <row r="17" spans="3:17" ht="16">
      <c r="C17" s="938" t="s">
        <v>1582</v>
      </c>
      <c r="D17" s="939" t="s">
        <v>1582</v>
      </c>
      <c r="E17" s="13" t="s">
        <v>1588</v>
      </c>
      <c r="F17" s="16">
        <v>305</v>
      </c>
      <c r="G17" s="502">
        <v>7.0999999999999952E-2</v>
      </c>
      <c r="H17" s="16">
        <v>283.34500000000003</v>
      </c>
      <c r="I17" s="16">
        <v>8.9537020000000016</v>
      </c>
      <c r="J17" s="16">
        <v>7.6786495000000006</v>
      </c>
      <c r="K17" s="16">
        <v>6.5169350000000001</v>
      </c>
      <c r="L17" s="16"/>
      <c r="M17" s="16"/>
      <c r="N17" s="16"/>
      <c r="O17" s="16"/>
      <c r="P17" s="16"/>
      <c r="Q17" s="16"/>
    </row>
    <row r="18" spans="3:17" ht="16">
      <c r="C18" s="938" t="s">
        <v>1418</v>
      </c>
      <c r="D18" s="939" t="s">
        <v>1418</v>
      </c>
      <c r="E18" s="13" t="s">
        <v>1448</v>
      </c>
      <c r="F18" s="16">
        <v>105</v>
      </c>
      <c r="G18" s="502">
        <v>7.0999999999999952E-2</v>
      </c>
      <c r="H18" s="16">
        <v>97.545000000000002</v>
      </c>
      <c r="I18" s="16">
        <v>3.0824220000000002</v>
      </c>
      <c r="J18" s="16">
        <v>2.6434695000000001</v>
      </c>
      <c r="K18" s="16">
        <v>2.2435350000000001</v>
      </c>
      <c r="L18" s="16"/>
      <c r="M18" s="16"/>
      <c r="N18" s="16"/>
      <c r="O18" s="16"/>
      <c r="P18" s="16"/>
      <c r="Q18" s="16"/>
    </row>
    <row r="19" spans="3:17" ht="16">
      <c r="C19" s="938" t="s">
        <v>1420</v>
      </c>
      <c r="D19" s="939" t="s">
        <v>1420</v>
      </c>
      <c r="E19" s="13" t="s">
        <v>1450</v>
      </c>
      <c r="F19" s="16">
        <v>100</v>
      </c>
      <c r="G19" s="502">
        <v>7.0999999999999952E-2</v>
      </c>
      <c r="H19" s="16">
        <v>92.9</v>
      </c>
      <c r="I19" s="16">
        <v>2.9356400000000002</v>
      </c>
      <c r="J19" s="16">
        <v>2.5175900000000002</v>
      </c>
      <c r="K19" s="16">
        <v>2.1367000000000003</v>
      </c>
      <c r="L19" s="16"/>
      <c r="M19" s="16"/>
      <c r="N19" s="16"/>
      <c r="O19" s="16"/>
      <c r="P19" s="16"/>
      <c r="Q19" s="16"/>
    </row>
    <row r="20" spans="3:17" ht="16">
      <c r="C20" s="938" t="s">
        <v>1583</v>
      </c>
      <c r="D20" s="939" t="s">
        <v>1583</v>
      </c>
      <c r="E20" s="13" t="s">
        <v>1589</v>
      </c>
      <c r="F20" s="16">
        <v>195</v>
      </c>
      <c r="G20" s="502">
        <v>7.0999999999999952E-2</v>
      </c>
      <c r="H20" s="16">
        <v>181.155</v>
      </c>
      <c r="I20" s="16">
        <v>5.7244980000000005</v>
      </c>
      <c r="J20" s="16">
        <v>4.9093004999999996</v>
      </c>
      <c r="K20" s="16">
        <v>4.1665650000000003</v>
      </c>
      <c r="L20" s="16"/>
      <c r="M20" s="16"/>
      <c r="N20" s="16"/>
      <c r="O20" s="16"/>
      <c r="P20" s="16"/>
      <c r="Q20" s="16"/>
    </row>
    <row r="21" spans="3:17" ht="16">
      <c r="C21" s="938" t="s">
        <v>1422</v>
      </c>
      <c r="D21" s="939" t="s">
        <v>1422</v>
      </c>
      <c r="E21" s="13" t="s">
        <v>1452</v>
      </c>
      <c r="F21" s="16">
        <v>7565</v>
      </c>
      <c r="G21" s="502">
        <v>7.0999999999999952E-2</v>
      </c>
      <c r="H21" s="16">
        <v>7027.8850000000002</v>
      </c>
      <c r="I21" s="16">
        <v>222.08116600000002</v>
      </c>
      <c r="J21" s="16">
        <v>190.45568349999999</v>
      </c>
      <c r="K21" s="16">
        <v>161.641355</v>
      </c>
      <c r="L21" s="16"/>
      <c r="M21" s="16"/>
      <c r="N21" s="16"/>
      <c r="O21" s="16"/>
      <c r="P21" s="16"/>
      <c r="Q21" s="16"/>
    </row>
    <row r="22" spans="3:17" ht="16">
      <c r="C22" s="938" t="s">
        <v>1423</v>
      </c>
      <c r="D22" s="939" t="s">
        <v>1423</v>
      </c>
      <c r="E22" s="13" t="s">
        <v>1453</v>
      </c>
      <c r="F22" s="16">
        <v>995</v>
      </c>
      <c r="G22" s="502">
        <v>7.0999999999999952E-2</v>
      </c>
      <c r="H22" s="16">
        <v>924.35500000000002</v>
      </c>
      <c r="I22" s="16">
        <v>29.209618000000003</v>
      </c>
      <c r="J22" s="16">
        <v>25.050020499999999</v>
      </c>
      <c r="K22" s="16">
        <v>21.260165000000001</v>
      </c>
      <c r="L22" s="16"/>
      <c r="M22" s="16"/>
      <c r="N22" s="16"/>
      <c r="O22" s="16"/>
      <c r="P22" s="16"/>
      <c r="Q22" s="16"/>
    </row>
    <row r="23" spans="3:17" ht="16">
      <c r="C23" s="938" t="s">
        <v>1424</v>
      </c>
      <c r="D23" s="939" t="s">
        <v>1424</v>
      </c>
      <c r="E23" s="13" t="s">
        <v>1454</v>
      </c>
      <c r="F23" s="16">
        <v>995</v>
      </c>
      <c r="G23" s="502">
        <v>7.0999999999999952E-2</v>
      </c>
      <c r="H23" s="16">
        <v>924.35500000000002</v>
      </c>
      <c r="I23" s="16">
        <v>29.209618000000003</v>
      </c>
      <c r="J23" s="16">
        <v>25.050020499999999</v>
      </c>
      <c r="K23" s="16">
        <v>21.260165000000001</v>
      </c>
      <c r="L23" s="16"/>
      <c r="M23" s="16"/>
      <c r="N23" s="16"/>
      <c r="O23" s="16"/>
      <c r="P23" s="16"/>
      <c r="Q23" s="16"/>
    </row>
    <row r="24" spans="3:17" ht="16">
      <c r="C24" s="938" t="s">
        <v>1425</v>
      </c>
      <c r="D24" s="939" t="s">
        <v>1425</v>
      </c>
      <c r="E24" s="13" t="s">
        <v>1455</v>
      </c>
      <c r="F24" s="16">
        <v>555</v>
      </c>
      <c r="G24" s="502">
        <v>7.0999999999999952E-2</v>
      </c>
      <c r="H24" s="16">
        <v>515.59500000000003</v>
      </c>
      <c r="I24" s="16">
        <v>16.292802000000002</v>
      </c>
      <c r="J24" s="16">
        <v>13.9726245</v>
      </c>
      <c r="K24" s="16">
        <v>11.858685000000001</v>
      </c>
      <c r="L24" s="16"/>
      <c r="M24" s="16"/>
      <c r="N24" s="16"/>
      <c r="O24" s="16"/>
      <c r="P24" s="16"/>
      <c r="Q24" s="16"/>
    </row>
    <row r="25" spans="3:17" ht="16">
      <c r="C25" s="938" t="s">
        <v>1426</v>
      </c>
      <c r="D25" s="939" t="s">
        <v>1426</v>
      </c>
      <c r="E25" s="13" t="s">
        <v>1456</v>
      </c>
      <c r="F25" s="16">
        <v>95</v>
      </c>
      <c r="G25" s="502">
        <v>7.0999999999999952E-2</v>
      </c>
      <c r="H25" s="16">
        <v>88.25500000000001</v>
      </c>
      <c r="I25" s="16">
        <v>2.7888580000000007</v>
      </c>
      <c r="J25" s="16">
        <v>2.3917105000000003</v>
      </c>
      <c r="K25" s="16">
        <v>2.029865</v>
      </c>
      <c r="L25" s="16"/>
      <c r="M25" s="16"/>
      <c r="N25" s="16"/>
      <c r="O25" s="16"/>
      <c r="P25" s="16"/>
      <c r="Q25" s="16"/>
    </row>
    <row r="26" spans="3:17" ht="16">
      <c r="C26" s="938" t="s">
        <v>1427</v>
      </c>
      <c r="D26" s="939" t="s">
        <v>1427</v>
      </c>
      <c r="E26" s="13" t="s">
        <v>1457</v>
      </c>
      <c r="F26" s="16">
        <v>98</v>
      </c>
      <c r="G26" s="502">
        <v>7.0999999999999952E-2</v>
      </c>
      <c r="H26" s="16">
        <v>91.042000000000002</v>
      </c>
      <c r="I26" s="16">
        <v>2.8769272000000004</v>
      </c>
      <c r="J26" s="16">
        <v>2.4672382000000002</v>
      </c>
      <c r="K26" s="16">
        <v>2.093966</v>
      </c>
      <c r="L26" s="16"/>
      <c r="M26" s="16"/>
      <c r="N26" s="16"/>
      <c r="O26" s="16"/>
      <c r="P26" s="16"/>
      <c r="Q26" s="16"/>
    </row>
    <row r="27" spans="3:17" ht="16">
      <c r="C27" s="938" t="s">
        <v>1428</v>
      </c>
      <c r="D27" s="939" t="s">
        <v>1428</v>
      </c>
      <c r="E27" s="13" t="s">
        <v>1458</v>
      </c>
      <c r="F27" s="16">
        <v>49</v>
      </c>
      <c r="G27" s="502">
        <v>7.0999999999999952E-2</v>
      </c>
      <c r="H27" s="16">
        <v>45.521000000000001</v>
      </c>
      <c r="I27" s="16">
        <v>1.4384636000000002</v>
      </c>
      <c r="J27" s="16">
        <v>1.2336191000000001</v>
      </c>
      <c r="K27" s="16">
        <v>1.046983</v>
      </c>
      <c r="L27" s="16"/>
      <c r="M27" s="16"/>
      <c r="N27" s="16"/>
      <c r="O27" s="16"/>
      <c r="P27" s="16"/>
      <c r="Q27" s="16"/>
    </row>
    <row r="28" spans="3:17" ht="16">
      <c r="C28" s="938" t="s">
        <v>1429</v>
      </c>
      <c r="D28" s="939" t="s">
        <v>1429</v>
      </c>
      <c r="E28" s="13" t="s">
        <v>1459</v>
      </c>
      <c r="F28" s="16">
        <v>75</v>
      </c>
      <c r="G28" s="502">
        <v>7.1000000000000063E-2</v>
      </c>
      <c r="H28" s="16">
        <v>69.674999999999997</v>
      </c>
      <c r="I28" s="16">
        <v>2.20173</v>
      </c>
      <c r="J28" s="16">
        <v>1.8881924999999999</v>
      </c>
      <c r="K28" s="16">
        <v>1.602525</v>
      </c>
      <c r="L28" s="16"/>
      <c r="M28" s="16"/>
      <c r="N28" s="16"/>
      <c r="O28" s="16"/>
      <c r="P28" s="16"/>
      <c r="Q28" s="16"/>
    </row>
    <row r="29" spans="3:17" ht="16">
      <c r="C29" s="938" t="s">
        <v>1430</v>
      </c>
      <c r="D29" s="939" t="s">
        <v>1430</v>
      </c>
      <c r="E29" s="13" t="s">
        <v>1460</v>
      </c>
      <c r="F29" s="16">
        <v>3270</v>
      </c>
      <c r="G29" s="502">
        <v>7.0999999999999841E-2</v>
      </c>
      <c r="H29" s="16">
        <v>3037.8300000000004</v>
      </c>
      <c r="I29" s="16">
        <v>95.995428000000018</v>
      </c>
      <c r="J29" s="16">
        <v>82.325193000000013</v>
      </c>
      <c r="K29" s="16">
        <v>69.870090000000005</v>
      </c>
      <c r="L29" s="16"/>
      <c r="M29" s="16"/>
      <c r="N29" s="16"/>
      <c r="O29" s="16"/>
      <c r="P29" s="16"/>
      <c r="Q29" s="16"/>
    </row>
    <row r="30" spans="3:17" ht="16">
      <c r="C30" s="938" t="s">
        <v>1431</v>
      </c>
      <c r="D30" s="939" t="s">
        <v>1431</v>
      </c>
      <c r="E30" s="13" t="s">
        <v>1461</v>
      </c>
      <c r="F30" s="16">
        <v>250</v>
      </c>
      <c r="G30" s="502">
        <v>7.0999999999999952E-2</v>
      </c>
      <c r="H30" s="16">
        <v>232.25</v>
      </c>
      <c r="I30" s="16">
        <v>7.3391000000000011</v>
      </c>
      <c r="J30" s="16">
        <v>6.2939749999999997</v>
      </c>
      <c r="K30" s="16">
        <v>5.3417500000000002</v>
      </c>
      <c r="L30" s="16"/>
      <c r="M30" s="16"/>
      <c r="N30" s="16"/>
      <c r="O30" s="16"/>
      <c r="P30" s="16"/>
      <c r="Q30" s="16"/>
    </row>
    <row r="31" spans="3:17" ht="16">
      <c r="C31" s="938" t="s">
        <v>1432</v>
      </c>
      <c r="D31" s="939" t="s">
        <v>1432</v>
      </c>
      <c r="E31" s="13" t="s">
        <v>1462</v>
      </c>
      <c r="F31" s="16">
        <v>6540</v>
      </c>
      <c r="G31" s="502">
        <v>7.0999999999999841E-2</v>
      </c>
      <c r="H31" s="16">
        <v>6075.6600000000008</v>
      </c>
      <c r="I31" s="16">
        <v>191.99085600000004</v>
      </c>
      <c r="J31" s="16">
        <v>164.65038600000003</v>
      </c>
      <c r="K31" s="16">
        <v>139.74018000000001</v>
      </c>
      <c r="L31" s="16"/>
      <c r="M31" s="16"/>
      <c r="N31" s="16"/>
      <c r="O31" s="16"/>
      <c r="P31" s="16"/>
      <c r="Q31" s="16"/>
    </row>
    <row r="32" spans="3:17" ht="16">
      <c r="C32" s="938" t="s">
        <v>1433</v>
      </c>
      <c r="D32" s="939" t="s">
        <v>1433</v>
      </c>
      <c r="E32" s="13" t="s">
        <v>1463</v>
      </c>
      <c r="F32" s="16">
        <v>45</v>
      </c>
      <c r="G32" s="502">
        <v>7.0999999999999952E-2</v>
      </c>
      <c r="H32" s="16">
        <v>41.805</v>
      </c>
      <c r="I32" s="16">
        <v>1.3210380000000002</v>
      </c>
      <c r="J32" s="16">
        <v>1.1329155</v>
      </c>
      <c r="K32" s="16">
        <v>0.96151500000000001</v>
      </c>
      <c r="L32" s="16"/>
      <c r="M32" s="16"/>
      <c r="N32" s="16"/>
      <c r="O32" s="16"/>
      <c r="P32" s="16"/>
      <c r="Q32" s="16"/>
    </row>
    <row r="33" spans="3:17" ht="16">
      <c r="C33" s="938" t="s">
        <v>1434</v>
      </c>
      <c r="D33" s="939" t="s">
        <v>1434</v>
      </c>
      <c r="E33" s="13" t="s">
        <v>1464</v>
      </c>
      <c r="F33" s="16">
        <v>99.5</v>
      </c>
      <c r="G33" s="502">
        <v>7.0999999999999952E-2</v>
      </c>
      <c r="H33" s="16">
        <v>92.435500000000005</v>
      </c>
      <c r="I33" s="16">
        <v>2.9209618000000006</v>
      </c>
      <c r="J33" s="16">
        <v>2.5050020499999999</v>
      </c>
      <c r="K33" s="16">
        <v>2.1260165</v>
      </c>
      <c r="L33" s="16"/>
      <c r="M33" s="16"/>
      <c r="N33" s="16"/>
      <c r="O33" s="16"/>
      <c r="P33" s="16"/>
      <c r="Q33" s="16"/>
    </row>
    <row r="34" spans="3:17" ht="16">
      <c r="C34" s="938" t="s">
        <v>1435</v>
      </c>
      <c r="D34" s="939" t="s">
        <v>1435</v>
      </c>
      <c r="E34" s="13" t="s">
        <v>1465</v>
      </c>
      <c r="F34" s="16">
        <v>105</v>
      </c>
      <c r="G34" s="502">
        <v>7.0999999999999952E-2</v>
      </c>
      <c r="H34" s="16">
        <v>97.545000000000002</v>
      </c>
      <c r="I34" s="16">
        <v>3.0824220000000002</v>
      </c>
      <c r="J34" s="16">
        <v>2.6434695000000001</v>
      </c>
      <c r="K34" s="16">
        <v>2.2435350000000001</v>
      </c>
      <c r="L34" s="16"/>
      <c r="M34" s="16"/>
      <c r="N34" s="16"/>
      <c r="O34" s="16"/>
      <c r="P34" s="16"/>
      <c r="Q34" s="16"/>
    </row>
    <row r="35" spans="3:17" ht="16">
      <c r="C35" s="938" t="s">
        <v>1437</v>
      </c>
      <c r="D35" s="939" t="s">
        <v>1437</v>
      </c>
      <c r="E35" s="13" t="s">
        <v>1467</v>
      </c>
      <c r="F35" s="16">
        <v>599</v>
      </c>
      <c r="G35" s="502">
        <v>7.0999999999999952E-2</v>
      </c>
      <c r="H35" s="16">
        <v>556.471</v>
      </c>
      <c r="I35" s="16">
        <v>17.584483600000002</v>
      </c>
      <c r="J35" s="16">
        <v>15.080364099999999</v>
      </c>
      <c r="K35" s="16">
        <v>12.798833</v>
      </c>
      <c r="L35" s="16"/>
      <c r="M35" s="16"/>
      <c r="N35" s="16"/>
      <c r="O35" s="16"/>
      <c r="P35" s="16"/>
      <c r="Q35" s="16"/>
    </row>
    <row r="36" spans="3:17" ht="16">
      <c r="C36" s="938" t="s">
        <v>1436</v>
      </c>
      <c r="D36" s="939" t="s">
        <v>1436</v>
      </c>
      <c r="E36" s="13" t="s">
        <v>1466</v>
      </c>
      <c r="F36" s="16">
        <v>425</v>
      </c>
      <c r="G36" s="502">
        <v>7.0999999999999841E-2</v>
      </c>
      <c r="H36" s="16">
        <v>394.82500000000005</v>
      </c>
      <c r="I36" s="16">
        <v>12.476470000000003</v>
      </c>
      <c r="J36" s="16">
        <v>10.6997575</v>
      </c>
      <c r="K36" s="16">
        <v>9.0809750000000005</v>
      </c>
      <c r="L36" s="16"/>
      <c r="M36" s="16"/>
      <c r="N36" s="16"/>
      <c r="O36" s="16"/>
      <c r="P36" s="16"/>
      <c r="Q36" s="16"/>
    </row>
    <row r="37" spans="3:17" ht="16">
      <c r="C37" s="938" t="s">
        <v>1438</v>
      </c>
      <c r="D37" s="939" t="s">
        <v>1438</v>
      </c>
      <c r="E37" s="13" t="s">
        <v>1468</v>
      </c>
      <c r="F37" s="16">
        <v>694</v>
      </c>
      <c r="G37" s="502">
        <v>7.0999999999999952E-2</v>
      </c>
      <c r="H37" s="16">
        <v>644.726</v>
      </c>
      <c r="I37" s="16">
        <v>20.373341600000003</v>
      </c>
      <c r="J37" s="16">
        <v>17.472074599999999</v>
      </c>
      <c r="K37" s="16">
        <v>14.828697999999999</v>
      </c>
      <c r="L37" s="16"/>
      <c r="M37" s="16"/>
      <c r="N37" s="16"/>
      <c r="O37" s="16"/>
      <c r="P37" s="16"/>
      <c r="Q37" s="16"/>
    </row>
    <row r="38" spans="3:17" ht="16">
      <c r="C38" s="938" t="s">
        <v>1440</v>
      </c>
      <c r="D38" s="939" t="s">
        <v>1440</v>
      </c>
      <c r="E38" s="13" t="s">
        <v>1470</v>
      </c>
      <c r="F38" s="16">
        <v>323</v>
      </c>
      <c r="G38" s="502">
        <v>7.0999999999999952E-2</v>
      </c>
      <c r="H38" s="16">
        <v>300.06700000000001</v>
      </c>
      <c r="I38" s="16">
        <v>9.4821172000000011</v>
      </c>
      <c r="J38" s="16">
        <v>8.1318157000000006</v>
      </c>
      <c r="K38" s="16">
        <v>6.9015409999999999</v>
      </c>
      <c r="L38" s="16"/>
      <c r="M38" s="16"/>
      <c r="N38" s="16"/>
      <c r="O38" s="16"/>
      <c r="P38" s="16"/>
      <c r="Q38" s="16"/>
    </row>
    <row r="39" spans="3:17" ht="16">
      <c r="C39" s="938" t="s">
        <v>1597</v>
      </c>
      <c r="D39" s="939" t="s">
        <v>1597</v>
      </c>
      <c r="E39" s="13" t="s">
        <v>1601</v>
      </c>
      <c r="F39" s="16">
        <v>968</v>
      </c>
      <c r="G39" s="502">
        <v>7.0999999999999952E-2</v>
      </c>
      <c r="H39" s="16">
        <v>899.27200000000005</v>
      </c>
      <c r="I39" s="16">
        <v>28.416995200000006</v>
      </c>
      <c r="J39" s="16">
        <v>24.370271200000001</v>
      </c>
      <c r="K39" s="16">
        <v>20.683256</v>
      </c>
      <c r="L39" s="16"/>
      <c r="M39" s="16"/>
      <c r="N39" s="16"/>
      <c r="O39" s="16"/>
      <c r="P39" s="16"/>
      <c r="Q39" s="16"/>
    </row>
    <row r="40" spans="3:17" ht="16">
      <c r="C40" s="938" t="s">
        <v>1598</v>
      </c>
      <c r="D40" s="939" t="s">
        <v>1598</v>
      </c>
      <c r="E40" s="13" t="s">
        <v>1602</v>
      </c>
      <c r="F40" s="16">
        <v>1828</v>
      </c>
      <c r="G40" s="502">
        <v>7.0999999999999952E-2</v>
      </c>
      <c r="H40" s="16">
        <v>1698.212</v>
      </c>
      <c r="I40" s="16">
        <v>53.663499200000004</v>
      </c>
      <c r="J40" s="16">
        <v>46.021545199999998</v>
      </c>
      <c r="K40" s="16">
        <v>39.058875999999998</v>
      </c>
      <c r="L40" s="16"/>
      <c r="M40" s="16"/>
      <c r="N40" s="16"/>
      <c r="O40" s="16"/>
      <c r="P40" s="16"/>
      <c r="Q40" s="16"/>
    </row>
    <row r="41" spans="3:17" ht="16">
      <c r="C41" s="938" t="s">
        <v>1599</v>
      </c>
      <c r="D41" s="939" t="s">
        <v>1599</v>
      </c>
      <c r="E41" s="13" t="s">
        <v>1603</v>
      </c>
      <c r="F41" s="16">
        <v>2377</v>
      </c>
      <c r="G41" s="502">
        <v>7.0999999999999952E-2</v>
      </c>
      <c r="H41" s="16">
        <v>2208.2330000000002</v>
      </c>
      <c r="I41" s="16">
        <v>69.780162800000014</v>
      </c>
      <c r="J41" s="16">
        <v>59.843114300000003</v>
      </c>
      <c r="K41" s="16">
        <v>50.789359000000005</v>
      </c>
      <c r="L41" s="16"/>
      <c r="M41" s="16"/>
      <c r="N41" s="16"/>
      <c r="O41" s="16"/>
      <c r="P41" s="16"/>
      <c r="Q41" s="16"/>
    </row>
    <row r="42" spans="3:17" ht="16">
      <c r="C42" s="938" t="s">
        <v>1600</v>
      </c>
      <c r="D42" s="939" t="s">
        <v>1600</v>
      </c>
      <c r="E42" s="13" t="s">
        <v>1604</v>
      </c>
      <c r="F42" s="16">
        <v>3345</v>
      </c>
      <c r="G42" s="502">
        <v>7.0999999999999952E-2</v>
      </c>
      <c r="H42" s="16">
        <v>3107.5050000000001</v>
      </c>
      <c r="I42" s="16">
        <v>98.197158000000016</v>
      </c>
      <c r="J42" s="16">
        <v>84.213385500000001</v>
      </c>
      <c r="K42" s="16">
        <v>71.472615000000005</v>
      </c>
      <c r="L42" s="16"/>
      <c r="M42" s="16"/>
      <c r="N42" s="16"/>
      <c r="O42" s="16"/>
      <c r="P42" s="16"/>
      <c r="Q42" s="16"/>
    </row>
    <row r="43" spans="3:17" ht="16">
      <c r="C43" s="938" t="s">
        <v>1445</v>
      </c>
      <c r="D43" s="939" t="s">
        <v>1445</v>
      </c>
      <c r="E43" s="13" t="s">
        <v>1475</v>
      </c>
      <c r="F43" s="16">
        <v>1300</v>
      </c>
      <c r="G43" s="502">
        <v>7.0999999999999952E-2</v>
      </c>
      <c r="H43" s="16">
        <v>1207.7</v>
      </c>
      <c r="I43" s="16">
        <v>38.163320000000006</v>
      </c>
      <c r="J43" s="16">
        <v>32.728670000000001</v>
      </c>
      <c r="K43" s="16">
        <v>27.777100000000001</v>
      </c>
      <c r="L43" s="16"/>
      <c r="M43" s="16"/>
      <c r="N43" s="16"/>
      <c r="O43" s="16"/>
      <c r="P43" s="16"/>
      <c r="Q43" s="16"/>
    </row>
    <row r="44" spans="3:17" ht="16">
      <c r="C44" s="938" t="s">
        <v>1446</v>
      </c>
      <c r="D44" s="939" t="s">
        <v>1446</v>
      </c>
      <c r="E44" s="13" t="s">
        <v>1476</v>
      </c>
      <c r="F44" s="16">
        <v>2400</v>
      </c>
      <c r="G44" s="502">
        <v>7.1000000000000063E-2</v>
      </c>
      <c r="H44" s="16">
        <v>2229.6</v>
      </c>
      <c r="I44" s="16">
        <v>70.455359999999999</v>
      </c>
      <c r="J44" s="16">
        <v>60.422159999999998</v>
      </c>
      <c r="K44" s="16">
        <v>51.280799999999999</v>
      </c>
      <c r="L44" s="16"/>
      <c r="M44" s="16"/>
      <c r="N44" s="16"/>
      <c r="O44" s="16"/>
      <c r="P44" s="16"/>
      <c r="Q44" s="16"/>
    </row>
    <row r="45" spans="3:17">
      <c r="C45" s="940" t="s">
        <v>21</v>
      </c>
      <c r="D45" s="940"/>
      <c r="E45" s="940"/>
      <c r="F45" s="940"/>
      <c r="G45" s="940"/>
      <c r="H45" s="940"/>
      <c r="I45" s="940"/>
      <c r="J45" s="940"/>
      <c r="K45" s="940"/>
    </row>
    <row r="46" spans="3:17">
      <c r="C46" s="936"/>
      <c r="D46" s="937"/>
      <c r="E46" s="13"/>
      <c r="F46" s="16"/>
      <c r="G46" s="16"/>
      <c r="H46" s="16"/>
      <c r="I46" s="16"/>
      <c r="J46" s="16"/>
      <c r="K46" s="16"/>
      <c r="L46" s="16"/>
      <c r="M46" s="16"/>
      <c r="N46" s="16"/>
      <c r="O46" s="16"/>
      <c r="P46" s="16"/>
      <c r="Q46" s="16"/>
    </row>
    <row r="47" spans="3:17">
      <c r="C47" s="936"/>
      <c r="D47" s="937"/>
      <c r="E47" s="13"/>
      <c r="F47" s="16"/>
      <c r="G47" s="16"/>
      <c r="H47" s="16"/>
      <c r="I47" s="16"/>
      <c r="J47" s="16"/>
      <c r="K47" s="16"/>
      <c r="L47" s="16"/>
      <c r="M47" s="16"/>
      <c r="N47" s="16"/>
      <c r="O47" s="16"/>
      <c r="P47" s="16"/>
      <c r="Q47" s="16"/>
    </row>
    <row r="48" spans="3:17">
      <c r="C48" s="936"/>
      <c r="D48" s="937"/>
      <c r="E48" s="13"/>
      <c r="F48" s="16"/>
      <c r="G48" s="16"/>
      <c r="H48" s="16"/>
      <c r="I48" s="16"/>
      <c r="J48" s="16"/>
      <c r="K48" s="16"/>
      <c r="L48" s="16"/>
      <c r="M48" s="16"/>
      <c r="N48" s="16"/>
      <c r="O48" s="16"/>
      <c r="P48" s="16"/>
      <c r="Q48" s="16"/>
    </row>
    <row r="49" spans="3:17">
      <c r="C49" s="936"/>
      <c r="D49" s="937"/>
      <c r="E49" s="13"/>
      <c r="F49" s="16"/>
      <c r="G49" s="16"/>
      <c r="H49" s="16"/>
      <c r="I49" s="16"/>
      <c r="J49" s="16"/>
      <c r="K49" s="16"/>
      <c r="L49" s="16"/>
      <c r="M49" s="16"/>
      <c r="N49" s="16"/>
      <c r="O49" s="16"/>
      <c r="P49" s="16"/>
      <c r="Q49" s="16"/>
    </row>
    <row r="50" spans="3:17">
      <c r="C50" s="940" t="s">
        <v>23</v>
      </c>
      <c r="D50" s="940"/>
      <c r="E50" s="940"/>
      <c r="F50" s="940"/>
      <c r="G50" s="940"/>
      <c r="H50" s="940"/>
      <c r="I50" s="940"/>
      <c r="J50" s="940"/>
      <c r="K50" s="940"/>
    </row>
    <row r="51" spans="3:17">
      <c r="C51" s="936"/>
      <c r="D51" s="937"/>
      <c r="E51" s="13"/>
      <c r="F51" s="16"/>
      <c r="G51" s="16"/>
      <c r="H51" s="16"/>
      <c r="I51" s="16"/>
      <c r="J51" s="16"/>
      <c r="K51" s="16"/>
      <c r="L51" s="16"/>
      <c r="M51" s="16"/>
      <c r="N51" s="16"/>
      <c r="O51" s="16"/>
      <c r="P51" s="16"/>
      <c r="Q51" s="16"/>
    </row>
    <row r="52" spans="3:17">
      <c r="C52" s="936"/>
      <c r="D52" s="937"/>
      <c r="E52" s="13"/>
      <c r="F52" s="16"/>
      <c r="G52" s="16"/>
      <c r="H52" s="16"/>
      <c r="I52" s="16"/>
      <c r="J52" s="16"/>
      <c r="K52" s="16"/>
      <c r="L52" s="16"/>
      <c r="M52" s="16"/>
      <c r="N52" s="16"/>
      <c r="O52" s="16"/>
      <c r="P52" s="16"/>
      <c r="Q52" s="16"/>
    </row>
    <row r="53" spans="3:17">
      <c r="C53" s="936"/>
      <c r="D53" s="937"/>
      <c r="E53" s="13"/>
      <c r="F53" s="16"/>
      <c r="G53" s="16"/>
      <c r="H53" s="16"/>
      <c r="I53" s="16"/>
      <c r="J53" s="16"/>
      <c r="K53" s="16"/>
      <c r="L53" s="16"/>
      <c r="M53" s="16"/>
      <c r="N53" s="16"/>
      <c r="O53" s="16"/>
      <c r="P53" s="16"/>
      <c r="Q53" s="16"/>
    </row>
    <row r="54" spans="3:17">
      <c r="C54" s="936"/>
      <c r="D54" s="937"/>
      <c r="E54" s="13"/>
      <c r="F54" s="16"/>
      <c r="G54" s="16"/>
      <c r="H54" s="16"/>
      <c r="I54" s="16"/>
      <c r="J54" s="16"/>
      <c r="K54" s="16"/>
      <c r="L54" s="16"/>
      <c r="M54" s="16"/>
      <c r="N54" s="16"/>
      <c r="O54" s="16"/>
      <c r="P54" s="16"/>
      <c r="Q54" s="16"/>
    </row>
    <row r="55" spans="3:17">
      <c r="C55" s="936"/>
      <c r="D55" s="937"/>
      <c r="E55" s="13"/>
      <c r="F55" s="16"/>
      <c r="G55" s="16"/>
      <c r="H55" s="16"/>
      <c r="I55" s="16"/>
      <c r="J55" s="16"/>
      <c r="K55" s="16"/>
      <c r="L55" s="16"/>
      <c r="M55" s="16"/>
      <c r="N55" s="16"/>
      <c r="O55" s="16"/>
      <c r="P55" s="16"/>
      <c r="Q55" s="16"/>
    </row>
    <row r="56" spans="3:17">
      <c r="C56" s="936"/>
      <c r="D56" s="937"/>
      <c r="E56" s="13"/>
      <c r="F56" s="16"/>
      <c r="G56" s="16"/>
      <c r="H56" s="16"/>
      <c r="I56" s="16"/>
      <c r="J56" s="16"/>
      <c r="K56" s="16"/>
      <c r="L56" s="16"/>
      <c r="M56" s="16"/>
      <c r="N56" s="16"/>
      <c r="O56" s="16"/>
      <c r="P56" s="16"/>
      <c r="Q56" s="16"/>
    </row>
    <row r="57" spans="3:17" ht="15" customHeight="1">
      <c r="C57" s="936"/>
      <c r="D57" s="937"/>
      <c r="E57" s="13"/>
      <c r="F57" s="16"/>
      <c r="G57" s="16"/>
      <c r="H57" s="16"/>
      <c r="I57" s="16"/>
      <c r="J57" s="16"/>
      <c r="K57" s="16"/>
      <c r="L57" s="16"/>
      <c r="M57" s="16"/>
      <c r="N57" s="16"/>
      <c r="O57" s="16"/>
      <c r="P57" s="16"/>
      <c r="Q57" s="16"/>
    </row>
    <row r="58" spans="3:17" ht="15" customHeight="1">
      <c r="C58" s="940" t="s">
        <v>22</v>
      </c>
      <c r="D58" s="940"/>
      <c r="E58" s="940"/>
      <c r="F58" s="940"/>
      <c r="G58" s="940"/>
      <c r="H58" s="940"/>
      <c r="I58" s="940"/>
      <c r="J58" s="940"/>
      <c r="K58" s="940"/>
    </row>
    <row r="59" spans="3:17" ht="15" customHeight="1">
      <c r="C59" s="936"/>
      <c r="D59" s="937"/>
      <c r="E59" s="13"/>
      <c r="F59" s="16"/>
      <c r="G59" s="16"/>
      <c r="H59" s="16"/>
      <c r="I59" s="16"/>
      <c r="J59" s="16"/>
      <c r="K59" s="16"/>
      <c r="L59" s="16"/>
      <c r="M59" s="16"/>
      <c r="N59" s="16"/>
      <c r="O59" s="16"/>
      <c r="P59" s="16"/>
      <c r="Q59" s="16"/>
    </row>
    <row r="60" spans="3:17" ht="15" customHeight="1">
      <c r="C60" s="936"/>
      <c r="D60" s="937"/>
      <c r="E60" s="13"/>
      <c r="F60" s="16"/>
      <c r="G60" s="16"/>
      <c r="H60" s="16"/>
      <c r="I60" s="16"/>
      <c r="J60" s="16"/>
      <c r="K60" s="16"/>
      <c r="L60" s="16"/>
      <c r="M60" s="16"/>
      <c r="N60" s="16"/>
      <c r="O60" s="16"/>
      <c r="P60" s="16"/>
      <c r="Q60" s="16"/>
    </row>
    <row r="61" spans="3:17" ht="15" customHeight="1">
      <c r="C61" s="936"/>
      <c r="D61" s="937"/>
      <c r="E61" s="13"/>
      <c r="F61" s="16"/>
      <c r="G61" s="16"/>
      <c r="H61" s="16"/>
      <c r="I61" s="16"/>
      <c r="J61" s="16"/>
      <c r="K61" s="16"/>
      <c r="L61" s="16"/>
      <c r="M61" s="16"/>
      <c r="N61" s="16"/>
      <c r="O61" s="16"/>
      <c r="P61" s="16"/>
      <c r="Q61" s="16"/>
    </row>
    <row r="62" spans="3:17" ht="15" customHeight="1">
      <c r="C62" s="936"/>
      <c r="D62" s="937"/>
      <c r="E62" s="13"/>
      <c r="F62" s="16"/>
      <c r="G62" s="16"/>
      <c r="H62" s="16"/>
      <c r="I62" s="16"/>
      <c r="J62" s="16"/>
      <c r="K62" s="16"/>
      <c r="L62" s="16"/>
      <c r="M62" s="16"/>
      <c r="N62" s="16"/>
      <c r="O62" s="16"/>
      <c r="P62" s="16"/>
      <c r="Q62" s="16"/>
    </row>
    <row r="63" spans="3:17" ht="15" customHeight="1">
      <c r="C63" s="936"/>
      <c r="D63" s="937"/>
      <c r="E63" s="13"/>
      <c r="F63" s="16"/>
      <c r="G63" s="16"/>
      <c r="H63" s="16"/>
      <c r="I63" s="16"/>
      <c r="J63" s="16"/>
      <c r="K63" s="16"/>
      <c r="L63" s="16"/>
      <c r="M63" s="16"/>
      <c r="N63" s="16"/>
      <c r="O63" s="16"/>
      <c r="P63" s="16"/>
      <c r="Q63" s="16"/>
    </row>
    <row r="64" spans="3:17" ht="15" customHeight="1">
      <c r="C64" s="936"/>
      <c r="D64" s="937"/>
      <c r="E64" s="13"/>
      <c r="F64" s="16"/>
      <c r="G64" s="16"/>
      <c r="H64" s="16"/>
      <c r="I64" s="16"/>
      <c r="J64" s="16"/>
      <c r="K64" s="16"/>
      <c r="L64" s="16"/>
      <c r="M64" s="16"/>
      <c r="N64" s="16"/>
      <c r="O64" s="16"/>
      <c r="P64" s="16"/>
      <c r="Q64" s="16"/>
    </row>
    <row r="65" spans="3:17" ht="15" customHeight="1">
      <c r="C65" s="940" t="s">
        <v>40</v>
      </c>
      <c r="D65" s="940"/>
      <c r="E65" s="940"/>
      <c r="F65" s="940"/>
      <c r="G65" s="940"/>
      <c r="H65" s="940"/>
      <c r="I65" s="940"/>
      <c r="J65" s="940"/>
      <c r="K65" s="934"/>
    </row>
    <row r="66" spans="3:17" ht="15" customHeight="1">
      <c r="C66" s="938" t="s">
        <v>1477</v>
      </c>
      <c r="D66" s="939" t="s">
        <v>1477</v>
      </c>
      <c r="E66" s="13" t="s">
        <v>1514</v>
      </c>
      <c r="F66" s="16"/>
      <c r="G66" s="16"/>
      <c r="H66" s="16">
        <v>105</v>
      </c>
      <c r="I66" s="16"/>
      <c r="J66" s="16"/>
      <c r="K66" s="16"/>
      <c r="L66" s="16"/>
      <c r="M66" s="16"/>
      <c r="N66" s="16"/>
      <c r="O66" s="16"/>
      <c r="P66" s="16"/>
      <c r="Q66" s="16"/>
    </row>
    <row r="67" spans="3:17" ht="15" customHeight="1">
      <c r="C67" s="938" t="s">
        <v>1478</v>
      </c>
      <c r="D67" s="939" t="s">
        <v>1478</v>
      </c>
      <c r="E67" s="13" t="s">
        <v>1515</v>
      </c>
      <c r="F67" s="16"/>
      <c r="G67" s="16"/>
      <c r="H67" s="16">
        <v>105</v>
      </c>
      <c r="I67" s="16"/>
      <c r="J67" s="16"/>
      <c r="K67" s="16"/>
      <c r="L67" s="16"/>
      <c r="M67" s="16"/>
      <c r="N67" s="16"/>
      <c r="O67" s="16"/>
      <c r="P67" s="16"/>
      <c r="Q67" s="16"/>
    </row>
    <row r="68" spans="3:17" ht="15" customHeight="1">
      <c r="C68" s="938" t="s">
        <v>1479</v>
      </c>
      <c r="D68" s="939" t="s">
        <v>1479</v>
      </c>
      <c r="E68" s="13" t="s">
        <v>1516</v>
      </c>
      <c r="F68" s="16"/>
      <c r="G68" s="16"/>
      <c r="H68" s="16">
        <v>105</v>
      </c>
      <c r="I68" s="16"/>
      <c r="J68" s="16"/>
      <c r="K68" s="16"/>
      <c r="L68" s="16"/>
      <c r="M68" s="16"/>
      <c r="N68" s="16"/>
      <c r="O68" s="16"/>
      <c r="P68" s="16"/>
      <c r="Q68" s="16"/>
    </row>
    <row r="69" spans="3:17" ht="15" customHeight="1">
      <c r="C69" s="938" t="s">
        <v>1480</v>
      </c>
      <c r="D69" s="939" t="s">
        <v>1480</v>
      </c>
      <c r="E69" s="13" t="s">
        <v>1517</v>
      </c>
      <c r="F69" s="16"/>
      <c r="G69" s="16"/>
      <c r="H69" s="16">
        <v>105</v>
      </c>
      <c r="I69" s="16"/>
      <c r="J69" s="16"/>
      <c r="K69" s="16"/>
      <c r="L69" s="16"/>
      <c r="M69" s="16"/>
      <c r="N69" s="16"/>
      <c r="O69" s="16"/>
      <c r="P69" s="16"/>
      <c r="Q69" s="16"/>
    </row>
    <row r="70" spans="3:17" ht="15" customHeight="1">
      <c r="C70" s="938" t="s">
        <v>1481</v>
      </c>
      <c r="D70" s="939" t="s">
        <v>1481</v>
      </c>
      <c r="E70" s="13" t="s">
        <v>1518</v>
      </c>
      <c r="F70" s="16"/>
      <c r="G70" s="16"/>
      <c r="H70" s="16">
        <v>105</v>
      </c>
      <c r="I70" s="16"/>
      <c r="J70" s="16"/>
      <c r="K70" s="16"/>
      <c r="L70" s="16"/>
      <c r="M70" s="16"/>
      <c r="N70" s="16"/>
      <c r="O70" s="16"/>
      <c r="P70" s="16"/>
      <c r="Q70" s="16"/>
    </row>
    <row r="71" spans="3:17" ht="15" customHeight="1">
      <c r="C71" s="938" t="s">
        <v>1482</v>
      </c>
      <c r="D71" s="939" t="s">
        <v>1482</v>
      </c>
      <c r="E71" s="13" t="s">
        <v>1519</v>
      </c>
      <c r="F71" s="16"/>
      <c r="G71" s="16"/>
      <c r="H71" s="16">
        <v>105</v>
      </c>
      <c r="I71" s="16"/>
      <c r="J71" s="16"/>
      <c r="K71" s="16"/>
      <c r="L71" s="16"/>
      <c r="M71" s="16"/>
      <c r="N71" s="16"/>
      <c r="O71" s="16"/>
      <c r="P71" s="16"/>
      <c r="Q71" s="16"/>
    </row>
    <row r="72" spans="3:17" ht="15" customHeight="1">
      <c r="C72" s="938" t="s">
        <v>1483</v>
      </c>
      <c r="D72" s="939" t="s">
        <v>1483</v>
      </c>
      <c r="E72" s="13" t="s">
        <v>1520</v>
      </c>
      <c r="F72" s="16"/>
      <c r="G72" s="16"/>
      <c r="H72" s="16">
        <v>105</v>
      </c>
      <c r="I72" s="16"/>
      <c r="J72" s="16"/>
      <c r="K72" s="16"/>
      <c r="L72" s="16"/>
      <c r="M72" s="16"/>
      <c r="N72" s="16"/>
      <c r="O72" s="16"/>
      <c r="P72" s="16"/>
      <c r="Q72" s="16"/>
    </row>
    <row r="73" spans="3:17" ht="15" customHeight="1">
      <c r="C73" s="938" t="s">
        <v>1486</v>
      </c>
      <c r="D73" s="939" t="s">
        <v>1486</v>
      </c>
      <c r="E73" s="13" t="s">
        <v>1523</v>
      </c>
      <c r="F73" s="16"/>
      <c r="G73" s="16"/>
      <c r="H73" s="16">
        <v>105</v>
      </c>
      <c r="I73" s="16"/>
      <c r="J73" s="16"/>
      <c r="K73" s="16"/>
      <c r="L73" s="16"/>
      <c r="M73" s="16"/>
      <c r="N73" s="16"/>
      <c r="O73" s="16"/>
      <c r="P73" s="16"/>
      <c r="Q73" s="16"/>
    </row>
    <row r="74" spans="3:17" ht="15" customHeight="1">
      <c r="C74" s="938" t="s">
        <v>1489</v>
      </c>
      <c r="D74" s="939" t="s">
        <v>1489</v>
      </c>
      <c r="E74" s="13" t="s">
        <v>1526</v>
      </c>
      <c r="F74" s="16"/>
      <c r="G74" s="16"/>
      <c r="H74" s="16">
        <v>187</v>
      </c>
      <c r="I74" s="16"/>
      <c r="J74" s="16"/>
      <c r="K74" s="16"/>
      <c r="L74" s="16"/>
      <c r="M74" s="16"/>
      <c r="N74" s="16"/>
      <c r="O74" s="16"/>
      <c r="P74" s="16"/>
      <c r="Q74" s="16"/>
    </row>
    <row r="75" spans="3:17" ht="15" customHeight="1">
      <c r="C75" s="938" t="s">
        <v>1490</v>
      </c>
      <c r="D75" s="939" t="s">
        <v>1490</v>
      </c>
      <c r="E75" s="13" t="s">
        <v>1527</v>
      </c>
      <c r="F75" s="16"/>
      <c r="G75" s="16"/>
      <c r="H75" s="16">
        <v>187</v>
      </c>
      <c r="I75" s="16"/>
      <c r="J75" s="16"/>
      <c r="K75" s="16"/>
      <c r="L75" s="16"/>
      <c r="M75" s="16"/>
      <c r="N75" s="16"/>
      <c r="O75" s="16"/>
      <c r="P75" s="16"/>
      <c r="Q75" s="16"/>
    </row>
    <row r="76" spans="3:17" ht="15" customHeight="1">
      <c r="C76" s="938" t="s">
        <v>1491</v>
      </c>
      <c r="D76" s="939" t="s">
        <v>1491</v>
      </c>
      <c r="E76" s="13" t="s">
        <v>1528</v>
      </c>
      <c r="F76" s="16"/>
      <c r="G76" s="16"/>
      <c r="H76" s="16">
        <v>187</v>
      </c>
      <c r="I76" s="16"/>
      <c r="J76" s="16"/>
      <c r="K76" s="16"/>
      <c r="L76" s="16"/>
      <c r="M76" s="16"/>
      <c r="N76" s="16"/>
      <c r="O76" s="16"/>
      <c r="P76" s="16"/>
      <c r="Q76" s="16"/>
    </row>
    <row r="77" spans="3:17" ht="15" customHeight="1">
      <c r="C77" s="938" t="s">
        <v>1492</v>
      </c>
      <c r="D77" s="939" t="s">
        <v>1492</v>
      </c>
      <c r="E77" s="13" t="s">
        <v>1529</v>
      </c>
      <c r="F77" s="16"/>
      <c r="G77" s="16"/>
      <c r="H77" s="16">
        <v>187</v>
      </c>
      <c r="I77" s="16"/>
      <c r="J77" s="16"/>
      <c r="K77" s="16"/>
      <c r="L77" s="16"/>
      <c r="M77" s="16"/>
      <c r="N77" s="16"/>
      <c r="O77" s="16"/>
      <c r="P77" s="16"/>
      <c r="Q77" s="16"/>
    </row>
    <row r="78" spans="3:17" ht="15" customHeight="1">
      <c r="C78" s="938" t="s">
        <v>1493</v>
      </c>
      <c r="D78" s="939" t="s">
        <v>1493</v>
      </c>
      <c r="E78" s="13" t="s">
        <v>1530</v>
      </c>
      <c r="F78" s="16"/>
      <c r="G78" s="16"/>
      <c r="H78" s="16">
        <v>187</v>
      </c>
      <c r="I78" s="16"/>
      <c r="J78" s="16"/>
      <c r="K78" s="16"/>
      <c r="L78" s="16"/>
      <c r="M78" s="16"/>
      <c r="N78" s="16"/>
      <c r="O78" s="16"/>
      <c r="P78" s="16"/>
      <c r="Q78" s="16"/>
    </row>
    <row r="79" spans="3:17" ht="15" customHeight="1">
      <c r="C79" s="938" t="s">
        <v>1494</v>
      </c>
      <c r="D79" s="939" t="s">
        <v>1494</v>
      </c>
      <c r="E79" s="13" t="s">
        <v>1531</v>
      </c>
      <c r="F79" s="16"/>
      <c r="G79" s="16"/>
      <c r="H79" s="16">
        <v>187</v>
      </c>
      <c r="I79" s="16"/>
      <c r="J79" s="16"/>
      <c r="K79" s="16"/>
      <c r="L79" s="16"/>
      <c r="M79" s="16"/>
      <c r="N79" s="16"/>
      <c r="O79" s="16"/>
      <c r="P79" s="16"/>
      <c r="Q79" s="16"/>
    </row>
    <row r="80" spans="3:17" ht="15" customHeight="1">
      <c r="C80" s="938" t="s">
        <v>1495</v>
      </c>
      <c r="D80" s="939" t="s">
        <v>1495</v>
      </c>
      <c r="E80" s="13" t="s">
        <v>1532</v>
      </c>
      <c r="F80" s="16"/>
      <c r="G80" s="16"/>
      <c r="H80" s="16">
        <v>187</v>
      </c>
      <c r="I80" s="16"/>
      <c r="J80" s="16"/>
      <c r="K80" s="16"/>
      <c r="L80" s="16"/>
      <c r="M80" s="16"/>
      <c r="N80" s="16"/>
      <c r="O80" s="16"/>
      <c r="P80" s="16"/>
      <c r="Q80" s="16"/>
    </row>
    <row r="81" spans="3:17" ht="15" customHeight="1">
      <c r="C81" s="938" t="s">
        <v>1498</v>
      </c>
      <c r="D81" s="939" t="s">
        <v>1498</v>
      </c>
      <c r="E81" s="13" t="s">
        <v>1535</v>
      </c>
      <c r="F81" s="16"/>
      <c r="G81" s="16"/>
      <c r="H81" s="16">
        <v>187</v>
      </c>
      <c r="I81" s="16"/>
      <c r="J81" s="16"/>
      <c r="K81" s="16"/>
      <c r="L81" s="16"/>
      <c r="M81" s="16"/>
      <c r="N81" s="16"/>
      <c r="O81" s="16"/>
      <c r="P81" s="16"/>
      <c r="Q81" s="16"/>
    </row>
    <row r="82" spans="3:17" ht="15" customHeight="1">
      <c r="C82" s="938" t="s">
        <v>1501</v>
      </c>
      <c r="D82" s="939" t="s">
        <v>1501</v>
      </c>
      <c r="E82" s="13" t="s">
        <v>1538</v>
      </c>
      <c r="F82" s="16"/>
      <c r="G82" s="16"/>
      <c r="H82" s="16">
        <v>317</v>
      </c>
      <c r="I82" s="16"/>
      <c r="J82" s="16"/>
      <c r="K82" s="16"/>
      <c r="L82" s="16"/>
      <c r="M82" s="16"/>
      <c r="N82" s="16"/>
      <c r="O82" s="16"/>
      <c r="P82" s="16"/>
      <c r="Q82" s="16"/>
    </row>
    <row r="83" spans="3:17" ht="15" customHeight="1">
      <c r="C83" s="938" t="s">
        <v>1502</v>
      </c>
      <c r="D83" s="939" t="s">
        <v>1502</v>
      </c>
      <c r="E83" s="13" t="s">
        <v>1539</v>
      </c>
      <c r="F83" s="16"/>
      <c r="G83" s="16"/>
      <c r="H83" s="16">
        <v>317</v>
      </c>
      <c r="I83" s="16"/>
      <c r="J83" s="16"/>
      <c r="K83" s="16"/>
      <c r="L83" s="16"/>
      <c r="M83" s="16"/>
      <c r="N83" s="16"/>
      <c r="O83" s="16"/>
      <c r="P83" s="16"/>
      <c r="Q83" s="16"/>
    </row>
    <row r="84" spans="3:17" ht="15" customHeight="1">
      <c r="C84" s="938" t="s">
        <v>1503</v>
      </c>
      <c r="D84" s="939" t="s">
        <v>1503</v>
      </c>
      <c r="E84" s="13" t="s">
        <v>1540</v>
      </c>
      <c r="F84" s="16"/>
      <c r="G84" s="16"/>
      <c r="H84" s="16">
        <v>317</v>
      </c>
      <c r="I84" s="16"/>
      <c r="J84" s="16"/>
      <c r="K84" s="16"/>
      <c r="L84" s="16"/>
      <c r="M84" s="16"/>
      <c r="N84" s="16"/>
      <c r="O84" s="16"/>
      <c r="P84" s="16"/>
      <c r="Q84" s="16"/>
    </row>
    <row r="85" spans="3:17" ht="15" customHeight="1">
      <c r="C85" s="938" t="s">
        <v>1504</v>
      </c>
      <c r="D85" s="939" t="s">
        <v>1504</v>
      </c>
      <c r="E85" s="13" t="s">
        <v>1541</v>
      </c>
      <c r="F85" s="16"/>
      <c r="G85" s="16"/>
      <c r="H85" s="16">
        <v>317</v>
      </c>
      <c r="I85" s="16"/>
      <c r="J85" s="16"/>
      <c r="K85" s="16"/>
      <c r="L85" s="16"/>
      <c r="M85" s="16"/>
      <c r="N85" s="16"/>
      <c r="O85" s="16"/>
      <c r="P85" s="16"/>
      <c r="Q85" s="16"/>
    </row>
    <row r="86" spans="3:17" ht="15" customHeight="1">
      <c r="C86" s="938" t="s">
        <v>1505</v>
      </c>
      <c r="D86" s="939" t="s">
        <v>1505</v>
      </c>
      <c r="E86" s="13" t="s">
        <v>1542</v>
      </c>
      <c r="F86" s="16"/>
      <c r="G86" s="16"/>
      <c r="H86" s="16">
        <v>317</v>
      </c>
      <c r="I86" s="16"/>
      <c r="J86" s="16"/>
      <c r="K86" s="16"/>
      <c r="L86" s="16"/>
      <c r="M86" s="16"/>
      <c r="N86" s="16"/>
      <c r="O86" s="16"/>
      <c r="P86" s="16"/>
      <c r="Q86" s="16"/>
    </row>
    <row r="87" spans="3:17" ht="15" customHeight="1">
      <c r="C87" s="938" t="s">
        <v>1506</v>
      </c>
      <c r="D87" s="939" t="s">
        <v>1506</v>
      </c>
      <c r="E87" s="13" t="s">
        <v>1543</v>
      </c>
      <c r="F87" s="16"/>
      <c r="G87" s="16"/>
      <c r="H87" s="16">
        <v>317</v>
      </c>
      <c r="I87" s="16"/>
      <c r="J87" s="16"/>
      <c r="K87" s="16"/>
      <c r="L87" s="16"/>
      <c r="M87" s="16"/>
      <c r="N87" s="16"/>
      <c r="O87" s="16"/>
      <c r="P87" s="16"/>
      <c r="Q87" s="16"/>
    </row>
    <row r="88" spans="3:17" ht="15" customHeight="1">
      <c r="C88" s="938" t="s">
        <v>1507</v>
      </c>
      <c r="D88" s="939" t="s">
        <v>1507</v>
      </c>
      <c r="E88" s="13" t="s">
        <v>1544</v>
      </c>
      <c r="F88" s="16"/>
      <c r="G88" s="16"/>
      <c r="H88" s="16">
        <v>317</v>
      </c>
      <c r="I88" s="16"/>
      <c r="J88" s="16"/>
      <c r="K88" s="16"/>
      <c r="L88" s="16"/>
      <c r="M88" s="16"/>
      <c r="N88" s="16"/>
      <c r="O88" s="16"/>
      <c r="P88" s="16"/>
      <c r="Q88" s="16"/>
    </row>
    <row r="89" spans="3:17" ht="15" customHeight="1">
      <c r="C89" s="938" t="s">
        <v>1510</v>
      </c>
      <c r="D89" s="939" t="s">
        <v>1510</v>
      </c>
      <c r="E89" s="13" t="s">
        <v>1547</v>
      </c>
      <c r="F89" s="16"/>
      <c r="G89" s="16"/>
      <c r="H89" s="16">
        <v>317</v>
      </c>
      <c r="I89" s="16"/>
      <c r="J89" s="16"/>
      <c r="K89" s="16"/>
      <c r="L89" s="16"/>
      <c r="M89" s="16"/>
      <c r="N89" s="16"/>
      <c r="O89" s="16"/>
      <c r="P89" s="16"/>
      <c r="Q89" s="16"/>
    </row>
    <row r="90" spans="3:17" ht="15" customHeight="1">
      <c r="C90" s="938" t="s">
        <v>1513</v>
      </c>
      <c r="D90" s="939" t="s">
        <v>1513</v>
      </c>
      <c r="E90" s="13" t="s">
        <v>1550</v>
      </c>
      <c r="F90" s="16"/>
      <c r="G90" s="16"/>
      <c r="H90" s="16">
        <v>726</v>
      </c>
      <c r="I90" s="16"/>
      <c r="J90" s="16"/>
      <c r="K90" s="16"/>
      <c r="L90" s="16"/>
      <c r="M90" s="16"/>
      <c r="N90" s="16"/>
      <c r="O90" s="16"/>
      <c r="P90" s="16"/>
      <c r="Q90" s="16"/>
    </row>
    <row r="91" spans="3:17">
      <c r="C91" s="2" t="s">
        <v>16</v>
      </c>
      <c r="F91" s="17"/>
      <c r="G91" s="17"/>
      <c r="H91" s="17"/>
      <c r="I91" s="17"/>
      <c r="J91" s="17"/>
      <c r="K91" s="17"/>
    </row>
    <row r="92" spans="3:17">
      <c r="C92" s="938" t="s">
        <v>29</v>
      </c>
      <c r="D92" s="939"/>
      <c r="E92" s="4"/>
      <c r="F92" s="18"/>
      <c r="G92" s="19"/>
      <c r="H92" s="18" t="s">
        <v>105</v>
      </c>
      <c r="I92" s="16"/>
      <c r="J92" s="16"/>
      <c r="K92" s="16"/>
      <c r="L92" s="16"/>
      <c r="M92" s="16"/>
      <c r="N92" s="16"/>
      <c r="O92" s="16"/>
      <c r="P92" s="16"/>
      <c r="Q92" s="16"/>
    </row>
    <row r="93" spans="3:17">
      <c r="C93" s="938" t="s">
        <v>35</v>
      </c>
      <c r="D93" s="939"/>
      <c r="E93" s="4"/>
      <c r="F93" s="18"/>
      <c r="G93" s="19"/>
      <c r="H93" s="18">
        <v>150</v>
      </c>
      <c r="I93" s="16">
        <v>4.74</v>
      </c>
      <c r="J93" s="16">
        <v>4.0649999999999995</v>
      </c>
      <c r="K93" s="16">
        <v>3.4499999999999997</v>
      </c>
      <c r="L93" s="16">
        <v>4.74</v>
      </c>
      <c r="M93" s="16">
        <v>4.0649999999999995</v>
      </c>
      <c r="N93" s="16">
        <v>3.4499999999999997</v>
      </c>
      <c r="O93" s="16"/>
      <c r="P93" s="16"/>
      <c r="Q93" s="16"/>
    </row>
    <row r="94" spans="3:17">
      <c r="C94" s="936"/>
      <c r="D94" s="937"/>
      <c r="E94" s="4"/>
      <c r="F94" s="18"/>
      <c r="G94" s="19"/>
      <c r="H94" s="19"/>
      <c r="I94" s="16"/>
      <c r="J94" s="16"/>
      <c r="K94" s="16"/>
      <c r="L94" s="16"/>
      <c r="M94" s="16"/>
      <c r="N94" s="16"/>
      <c r="O94" s="16"/>
      <c r="P94" s="16"/>
      <c r="Q94" s="16"/>
    </row>
    <row r="95" spans="3:17">
      <c r="C95" s="936"/>
      <c r="D95" s="937"/>
      <c r="E95" s="4"/>
      <c r="F95" s="18"/>
      <c r="G95" s="19"/>
      <c r="H95" s="19"/>
      <c r="I95" s="16"/>
      <c r="J95" s="16"/>
      <c r="K95" s="16"/>
      <c r="L95" s="16"/>
      <c r="M95" s="16"/>
      <c r="N95" s="16"/>
      <c r="O95" s="16"/>
      <c r="P95" s="16"/>
      <c r="Q95" s="16"/>
    </row>
    <row r="96" spans="3:17">
      <c r="C96" s="936"/>
      <c r="D96" s="937"/>
      <c r="E96" s="4"/>
      <c r="F96" s="18"/>
      <c r="G96" s="19"/>
      <c r="H96" s="19"/>
      <c r="I96" s="16"/>
      <c r="J96" s="16"/>
      <c r="K96" s="16"/>
      <c r="L96" s="16"/>
      <c r="M96" s="16"/>
      <c r="N96" s="16"/>
      <c r="O96" s="16"/>
      <c r="P96" s="16"/>
      <c r="Q96" s="16"/>
    </row>
    <row r="97" spans="3:17">
      <c r="C97" s="936"/>
      <c r="D97" s="937"/>
      <c r="E97" s="4"/>
      <c r="F97" s="18"/>
      <c r="G97" s="19"/>
      <c r="H97" s="19"/>
      <c r="I97" s="16"/>
      <c r="J97" s="16"/>
      <c r="K97" s="16"/>
      <c r="L97" s="16"/>
      <c r="M97" s="16"/>
      <c r="N97" s="16"/>
      <c r="O97" s="16"/>
      <c r="P97" s="16"/>
      <c r="Q97" s="16"/>
    </row>
    <row r="98" spans="3:17">
      <c r="C98" s="933" t="s">
        <v>49</v>
      </c>
      <c r="D98" s="934"/>
      <c r="E98" s="20"/>
      <c r="F98" s="20"/>
      <c r="G98" s="20"/>
      <c r="H98" s="38" t="s">
        <v>5702</v>
      </c>
      <c r="I98" s="20"/>
      <c r="J98" s="20"/>
      <c r="K98" s="20"/>
      <c r="L98" s="20"/>
      <c r="M98" s="20"/>
      <c r="N98" s="20"/>
      <c r="O98" s="20"/>
      <c r="P98" s="20"/>
      <c r="Q98" s="20"/>
    </row>
    <row r="99" spans="3:17">
      <c r="C99" s="933" t="s">
        <v>24</v>
      </c>
      <c r="D99" s="934"/>
      <c r="E99" s="20"/>
      <c r="F99" s="20"/>
      <c r="G99" s="20"/>
      <c r="H99" s="38" t="s">
        <v>105</v>
      </c>
      <c r="I99" s="20"/>
      <c r="J99" s="20"/>
      <c r="K99" s="20"/>
      <c r="L99" s="20"/>
      <c r="M99" s="20"/>
      <c r="N99" s="20"/>
      <c r="O99" s="20"/>
      <c r="P99" s="20"/>
      <c r="Q99" s="20"/>
    </row>
    <row r="100" spans="3:17">
      <c r="C100" s="933" t="s">
        <v>26</v>
      </c>
      <c r="D100" s="934"/>
      <c r="E100" s="20"/>
      <c r="F100" s="20"/>
      <c r="G100" s="20"/>
      <c r="H100" s="38" t="s">
        <v>105</v>
      </c>
      <c r="I100" s="20"/>
      <c r="J100" s="20"/>
      <c r="K100" s="20"/>
      <c r="L100" s="20"/>
      <c r="M100" s="20"/>
      <c r="N100" s="20"/>
      <c r="O100" s="20"/>
      <c r="P100" s="20"/>
      <c r="Q100" s="20"/>
    </row>
    <row r="101" spans="3:17">
      <c r="C101" s="935" t="s">
        <v>53</v>
      </c>
      <c r="D101" s="935"/>
      <c r="E101" s="20"/>
      <c r="F101" s="20"/>
      <c r="G101" s="20"/>
      <c r="H101" s="20" t="s">
        <v>106</v>
      </c>
      <c r="I101" s="20"/>
      <c r="J101" s="20"/>
      <c r="K101" s="20"/>
      <c r="L101" s="20"/>
      <c r="M101" s="20"/>
      <c r="N101" s="20"/>
      <c r="O101" s="20"/>
      <c r="P101" s="20"/>
      <c r="Q101" s="20"/>
    </row>
    <row r="102" spans="3:17">
      <c r="C102" s="935" t="s">
        <v>36</v>
      </c>
      <c r="D102" s="935"/>
      <c r="E102" s="20"/>
      <c r="F102" s="20"/>
      <c r="G102" s="20"/>
      <c r="H102" s="20" t="s">
        <v>106</v>
      </c>
      <c r="I102" s="20"/>
      <c r="J102" s="20"/>
      <c r="K102" s="20"/>
      <c r="L102" s="20"/>
      <c r="M102" s="20"/>
      <c r="N102" s="20"/>
      <c r="O102" s="20"/>
      <c r="P102" s="20"/>
      <c r="Q102" s="20"/>
    </row>
  </sheetData>
  <mergeCells count="97">
    <mergeCell ref="C80:D80"/>
    <mergeCell ref="C81:D81"/>
    <mergeCell ref="C82:D82"/>
    <mergeCell ref="C90:D90"/>
    <mergeCell ref="C84:D84"/>
    <mergeCell ref="C85:D85"/>
    <mergeCell ref="C86:D86"/>
    <mergeCell ref="C87:D87"/>
    <mergeCell ref="C88:D88"/>
    <mergeCell ref="C89:D89"/>
    <mergeCell ref="C75:D75"/>
    <mergeCell ref="C76:D76"/>
    <mergeCell ref="C77:D77"/>
    <mergeCell ref="C78:D78"/>
    <mergeCell ref="C79:D79"/>
    <mergeCell ref="C37:D37"/>
    <mergeCell ref="C38:D38"/>
    <mergeCell ref="C39:D39"/>
    <mergeCell ref="C56:D56"/>
    <mergeCell ref="C45:K45"/>
    <mergeCell ref="C46:D46"/>
    <mergeCell ref="C47:D47"/>
    <mergeCell ref="C48:D48"/>
    <mergeCell ref="C49:D49"/>
    <mergeCell ref="C50:K50"/>
    <mergeCell ref="C40:D40"/>
    <mergeCell ref="C41:D41"/>
    <mergeCell ref="C42:D42"/>
    <mergeCell ref="C43:D43"/>
    <mergeCell ref="C44:D44"/>
    <mergeCell ref="C99:D99"/>
    <mergeCell ref="C100:D100"/>
    <mergeCell ref="C101:D101"/>
    <mergeCell ref="C102:D102"/>
    <mergeCell ref="C97:D97"/>
    <mergeCell ref="C98:D98"/>
    <mergeCell ref="C33:D33"/>
    <mergeCell ref="C28:D28"/>
    <mergeCell ref="C29:D29"/>
    <mergeCell ref="C30:D30"/>
    <mergeCell ref="C31:D31"/>
    <mergeCell ref="C32:D32"/>
    <mergeCell ref="C34:D34"/>
    <mergeCell ref="C35:D35"/>
    <mergeCell ref="C36:D36"/>
    <mergeCell ref="C93:D93"/>
    <mergeCell ref="C94:D94"/>
    <mergeCell ref="C59:D59"/>
    <mergeCell ref="C60:D60"/>
    <mergeCell ref="C61:D61"/>
    <mergeCell ref="C62:D62"/>
    <mergeCell ref="C51:D51"/>
    <mergeCell ref="C52:D52"/>
    <mergeCell ref="C53:D53"/>
    <mergeCell ref="C54:D54"/>
    <mergeCell ref="C55:D55"/>
    <mergeCell ref="C57:D57"/>
    <mergeCell ref="C58:K58"/>
    <mergeCell ref="C95:D95"/>
    <mergeCell ref="C96:D96"/>
    <mergeCell ref="C63:D63"/>
    <mergeCell ref="C64:D64"/>
    <mergeCell ref="C65:K65"/>
    <mergeCell ref="C66:D66"/>
    <mergeCell ref="C92:D92"/>
    <mergeCell ref="C68:D68"/>
    <mergeCell ref="C69:D69"/>
    <mergeCell ref="C70:D70"/>
    <mergeCell ref="C71:D71"/>
    <mergeCell ref="C67:D67"/>
    <mergeCell ref="C83:D83"/>
    <mergeCell ref="C72:D72"/>
    <mergeCell ref="C73:D73"/>
    <mergeCell ref="C74:D74"/>
    <mergeCell ref="C25:D25"/>
    <mergeCell ref="C26:D26"/>
    <mergeCell ref="C27:D27"/>
    <mergeCell ref="F12:H12"/>
    <mergeCell ref="I12:K12"/>
    <mergeCell ref="C14:D14"/>
    <mergeCell ref="C15:D15"/>
    <mergeCell ref="C16:K16"/>
    <mergeCell ref="C17:D17"/>
    <mergeCell ref="C24:D24"/>
    <mergeCell ref="C23:D23"/>
    <mergeCell ref="C18:D18"/>
    <mergeCell ref="C19:D19"/>
    <mergeCell ref="C20:D20"/>
    <mergeCell ref="C21:D21"/>
    <mergeCell ref="C22:D22"/>
    <mergeCell ref="L15:N15"/>
    <mergeCell ref="L12:N12"/>
    <mergeCell ref="O12:Q12"/>
    <mergeCell ref="F13:H13"/>
    <mergeCell ref="I13:K13"/>
    <mergeCell ref="L13:N13"/>
    <mergeCell ref="O13:Q13"/>
  </mergeCells>
  <pageMargins left="0.7" right="0.7" top="0.75" bottom="0.75" header="0.3" footer="0.3"/>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3A498D-DB59-1E45-8CE3-A76F269A06F0}">
  <sheetPr codeName="Sheet72">
    <tabColor theme="3" tint="0.79998168889431442"/>
  </sheetPr>
  <dimension ref="A1:Q113"/>
  <sheetViews>
    <sheetView topLeftCell="C1" workbookViewId="0">
      <selection activeCell="C1" sqref="A1:XFD1048576"/>
    </sheetView>
  </sheetViews>
  <sheetFormatPr baseColWidth="10" defaultColWidth="8.83203125" defaultRowHeight="15"/>
  <cols>
    <col min="1" max="1" width="4.5" customWidth="1"/>
    <col min="2" max="2" width="3.5" style="2" customWidth="1"/>
    <col min="3" max="3" width="44" customWidth="1"/>
    <col min="4" max="4" width="29.6640625"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54</v>
      </c>
    </row>
    <row r="4" spans="1:17">
      <c r="C4" s="3" t="s">
        <v>1</v>
      </c>
      <c r="D4" s="50" t="s">
        <v>2333</v>
      </c>
    </row>
    <row r="5" spans="1:17" ht="16">
      <c r="F5" s="5"/>
    </row>
    <row r="6" spans="1:17">
      <c r="C6" s="3" t="s">
        <v>2</v>
      </c>
      <c r="D6" s="4" t="s">
        <v>558</v>
      </c>
    </row>
    <row r="7" spans="1:17" ht="16">
      <c r="C7" s="3" t="s">
        <v>5</v>
      </c>
      <c r="D7" s="14" t="s">
        <v>5700</v>
      </c>
    </row>
    <row r="8" spans="1:17" ht="15" customHeight="1">
      <c r="C8" s="3" t="s">
        <v>46</v>
      </c>
      <c r="D8" s="4" t="s">
        <v>5699</v>
      </c>
    </row>
    <row r="9" spans="1:17">
      <c r="C9" s="3" t="s">
        <v>47</v>
      </c>
      <c r="D9" s="4" t="s">
        <v>5696</v>
      </c>
    </row>
    <row r="10" spans="1:17" ht="16">
      <c r="C10" s="7" t="s">
        <v>59</v>
      </c>
      <c r="D10" s="15"/>
    </row>
    <row r="11" spans="1:17" ht="16">
      <c r="C11" s="7" t="s">
        <v>58</v>
      </c>
      <c r="D11" s="16"/>
    </row>
    <row r="12" spans="1:17">
      <c r="C12" s="1"/>
    </row>
    <row r="13" spans="1:17" s="9" customFormat="1">
      <c r="B13" s="8"/>
      <c r="F13" s="945" t="s">
        <v>3</v>
      </c>
      <c r="G13" s="946"/>
      <c r="H13" s="947"/>
      <c r="I13" s="948" t="s">
        <v>4</v>
      </c>
      <c r="J13" s="948"/>
      <c r="K13" s="948"/>
      <c r="L13" s="948" t="s">
        <v>57</v>
      </c>
      <c r="M13" s="948"/>
      <c r="N13" s="948"/>
      <c r="O13" s="948" t="s">
        <v>56</v>
      </c>
      <c r="P13" s="948"/>
      <c r="Q13" s="948"/>
    </row>
    <row r="14" spans="1:17" s="9" customFormat="1">
      <c r="B14" s="8"/>
      <c r="F14" s="945" t="s">
        <v>6</v>
      </c>
      <c r="G14" s="946"/>
      <c r="H14" s="947"/>
      <c r="I14" s="949" t="s">
        <v>27</v>
      </c>
      <c r="J14" s="949"/>
      <c r="K14" s="949"/>
      <c r="L14" s="949" t="s">
        <v>27</v>
      </c>
      <c r="M14" s="949"/>
      <c r="N14" s="949"/>
      <c r="O14" s="949" t="s">
        <v>27</v>
      </c>
      <c r="P14" s="949"/>
      <c r="Q14" s="949"/>
    </row>
    <row r="15" spans="1:17" s="12" customFormat="1" ht="16">
      <c r="B15" s="10"/>
      <c r="C15" s="941" t="s">
        <v>14</v>
      </c>
      <c r="D15" s="942"/>
      <c r="E15" s="11" t="s">
        <v>17</v>
      </c>
      <c r="F15" s="11" t="s">
        <v>8</v>
      </c>
      <c r="G15" s="11" t="s">
        <v>18</v>
      </c>
      <c r="H15" s="11" t="s">
        <v>19</v>
      </c>
      <c r="I15" s="11" t="s">
        <v>9</v>
      </c>
      <c r="J15" s="11" t="s">
        <v>10</v>
      </c>
      <c r="K15" s="11" t="s">
        <v>11</v>
      </c>
      <c r="L15" s="11" t="s">
        <v>9</v>
      </c>
      <c r="M15" s="11" t="s">
        <v>10</v>
      </c>
      <c r="N15" s="11" t="s">
        <v>11</v>
      </c>
      <c r="O15" s="11" t="s">
        <v>9</v>
      </c>
      <c r="P15" s="11" t="s">
        <v>10</v>
      </c>
      <c r="Q15" s="11" t="s">
        <v>11</v>
      </c>
    </row>
    <row r="16" spans="1:17" ht="33" customHeight="1">
      <c r="C16" s="943" t="s">
        <v>1605</v>
      </c>
      <c r="D16" s="944"/>
      <c r="E16" s="13" t="s">
        <v>1606</v>
      </c>
      <c r="F16" s="16">
        <v>3758</v>
      </c>
      <c r="G16" s="502">
        <v>7.0999999999999952E-2</v>
      </c>
      <c r="H16" s="16">
        <v>3491.1820000000002</v>
      </c>
      <c r="I16" s="16">
        <v>110.32135120000002</v>
      </c>
      <c r="J16" s="16">
        <v>94.611032199999997</v>
      </c>
      <c r="K16" s="16">
        <v>80.297186000000011</v>
      </c>
      <c r="L16" s="1025" t="s">
        <v>2447</v>
      </c>
      <c r="M16" s="1026"/>
      <c r="N16" s="1027"/>
      <c r="O16" s="16"/>
      <c r="P16" s="16"/>
      <c r="Q16" s="16"/>
    </row>
    <row r="17" spans="3:17">
      <c r="C17" s="940" t="s">
        <v>20</v>
      </c>
      <c r="D17" s="940"/>
      <c r="E17" s="940"/>
      <c r="F17" s="940"/>
      <c r="G17" s="940"/>
      <c r="H17" s="940"/>
      <c r="I17" s="940"/>
      <c r="J17" s="940"/>
      <c r="K17" s="940"/>
    </row>
    <row r="18" spans="3:17" ht="16">
      <c r="C18" s="938" t="s">
        <v>1417</v>
      </c>
      <c r="D18" s="939" t="s">
        <v>1417</v>
      </c>
      <c r="E18" s="13" t="s">
        <v>1447</v>
      </c>
      <c r="F18" s="16">
        <v>160</v>
      </c>
      <c r="G18" s="502">
        <v>7.0999999999999952E-2</v>
      </c>
      <c r="H18" s="16">
        <v>148.64000000000001</v>
      </c>
      <c r="I18" s="16">
        <v>4.6970240000000008</v>
      </c>
      <c r="J18" s="16">
        <v>4.0281440000000002</v>
      </c>
      <c r="K18" s="16">
        <v>3.4187200000000004</v>
      </c>
      <c r="L18" s="16"/>
      <c r="M18" s="16"/>
      <c r="N18" s="16"/>
      <c r="O18" s="16"/>
      <c r="P18" s="16"/>
      <c r="Q18" s="16"/>
    </row>
    <row r="19" spans="3:17" ht="16">
      <c r="C19" s="938" t="s">
        <v>1418</v>
      </c>
      <c r="D19" s="939" t="s">
        <v>1418</v>
      </c>
      <c r="E19" s="13" t="s">
        <v>1448</v>
      </c>
      <c r="F19" s="16">
        <v>105</v>
      </c>
      <c r="G19" s="502">
        <v>7.0999999999999952E-2</v>
      </c>
      <c r="H19" s="16">
        <v>97.545000000000002</v>
      </c>
      <c r="I19" s="16">
        <v>3.0824220000000002</v>
      </c>
      <c r="J19" s="16">
        <v>2.6434695000000001</v>
      </c>
      <c r="K19" s="16">
        <v>2.2435350000000001</v>
      </c>
      <c r="L19" s="16"/>
      <c r="M19" s="16"/>
      <c r="N19" s="16"/>
      <c r="O19" s="16"/>
      <c r="P19" s="16"/>
      <c r="Q19" s="16"/>
    </row>
    <row r="20" spans="3:17" ht="16">
      <c r="C20" s="938" t="s">
        <v>1419</v>
      </c>
      <c r="D20" s="939" t="s">
        <v>1419</v>
      </c>
      <c r="E20" s="13" t="s">
        <v>1449</v>
      </c>
      <c r="F20" s="16">
        <v>926</v>
      </c>
      <c r="G20" s="502">
        <v>7.0999999999999952E-2</v>
      </c>
      <c r="H20" s="16">
        <v>860.25400000000002</v>
      </c>
      <c r="I20" s="16">
        <v>27.184026400000004</v>
      </c>
      <c r="J20" s="16">
        <v>23.3128834</v>
      </c>
      <c r="K20" s="16">
        <v>19.785841999999999</v>
      </c>
      <c r="L20" s="16"/>
      <c r="M20" s="16"/>
      <c r="N20" s="16"/>
      <c r="O20" s="16"/>
      <c r="P20" s="16"/>
      <c r="Q20" s="16"/>
    </row>
    <row r="21" spans="3:17" ht="16">
      <c r="C21" s="938" t="s">
        <v>1420</v>
      </c>
      <c r="D21" s="939" t="s">
        <v>1420</v>
      </c>
      <c r="E21" s="13" t="s">
        <v>1450</v>
      </c>
      <c r="F21" s="16">
        <v>100</v>
      </c>
      <c r="G21" s="502">
        <v>7.0999999999999952E-2</v>
      </c>
      <c r="H21" s="16">
        <v>92.9</v>
      </c>
      <c r="I21" s="16">
        <v>2.9356400000000002</v>
      </c>
      <c r="J21" s="16">
        <v>2.5175900000000002</v>
      </c>
      <c r="K21" s="16">
        <v>2.1367000000000003</v>
      </c>
      <c r="L21" s="16"/>
      <c r="M21" s="16"/>
      <c r="N21" s="16"/>
      <c r="O21" s="16"/>
      <c r="P21" s="16"/>
      <c r="Q21" s="16"/>
    </row>
    <row r="22" spans="3:17" ht="16">
      <c r="C22" s="938" t="s">
        <v>1422</v>
      </c>
      <c r="D22" s="939" t="s">
        <v>1422</v>
      </c>
      <c r="E22" s="13" t="s">
        <v>1452</v>
      </c>
      <c r="F22" s="16">
        <v>7565</v>
      </c>
      <c r="G22" s="502">
        <v>7.0999999999999952E-2</v>
      </c>
      <c r="H22" s="16">
        <v>7027.8850000000002</v>
      </c>
      <c r="I22" s="16">
        <v>222.08116600000002</v>
      </c>
      <c r="J22" s="16">
        <v>190.45568349999999</v>
      </c>
      <c r="K22" s="16">
        <v>161.641355</v>
      </c>
      <c r="L22" s="16"/>
      <c r="M22" s="16"/>
      <c r="N22" s="16"/>
      <c r="O22" s="16"/>
      <c r="P22" s="16"/>
      <c r="Q22" s="16"/>
    </row>
    <row r="23" spans="3:17" ht="16">
      <c r="C23" s="938" t="s">
        <v>1423</v>
      </c>
      <c r="D23" s="939" t="s">
        <v>1423</v>
      </c>
      <c r="E23" s="13" t="s">
        <v>1453</v>
      </c>
      <c r="F23" s="16">
        <v>995</v>
      </c>
      <c r="G23" s="502">
        <v>7.0999999999999952E-2</v>
      </c>
      <c r="H23" s="16">
        <v>924.35500000000002</v>
      </c>
      <c r="I23" s="16">
        <v>29.209618000000003</v>
      </c>
      <c r="J23" s="16">
        <v>25.050020499999999</v>
      </c>
      <c r="K23" s="16">
        <v>21.260165000000001</v>
      </c>
      <c r="L23" s="16"/>
      <c r="M23" s="16"/>
      <c r="N23" s="16"/>
      <c r="O23" s="16"/>
      <c r="P23" s="16"/>
      <c r="Q23" s="16"/>
    </row>
    <row r="24" spans="3:17" ht="16">
      <c r="C24" s="938" t="s">
        <v>1424</v>
      </c>
      <c r="D24" s="939" t="s">
        <v>1424</v>
      </c>
      <c r="E24" s="13" t="s">
        <v>1454</v>
      </c>
      <c r="F24" s="16">
        <v>995</v>
      </c>
      <c r="G24" s="502">
        <v>7.0999999999999952E-2</v>
      </c>
      <c r="H24" s="16">
        <v>924.35500000000002</v>
      </c>
      <c r="I24" s="16">
        <v>29.209618000000003</v>
      </c>
      <c r="J24" s="16">
        <v>25.050020499999999</v>
      </c>
      <c r="K24" s="16">
        <v>21.260165000000001</v>
      </c>
      <c r="L24" s="16"/>
      <c r="M24" s="16"/>
      <c r="N24" s="16"/>
      <c r="O24" s="16"/>
      <c r="P24" s="16"/>
      <c r="Q24" s="16"/>
    </row>
    <row r="25" spans="3:17" ht="16">
      <c r="C25" s="938" t="s">
        <v>1425</v>
      </c>
      <c r="D25" s="939" t="s">
        <v>1425</v>
      </c>
      <c r="E25" s="13" t="s">
        <v>1455</v>
      </c>
      <c r="F25" s="16">
        <v>555</v>
      </c>
      <c r="G25" s="502">
        <v>7.0999999999999952E-2</v>
      </c>
      <c r="H25" s="16">
        <v>515.59500000000003</v>
      </c>
      <c r="I25" s="16">
        <v>16.292802000000002</v>
      </c>
      <c r="J25" s="16">
        <v>13.9726245</v>
      </c>
      <c r="K25" s="16">
        <v>11.858685000000001</v>
      </c>
      <c r="L25" s="16"/>
      <c r="M25" s="16"/>
      <c r="N25" s="16"/>
      <c r="O25" s="16"/>
      <c r="P25" s="16"/>
      <c r="Q25" s="16"/>
    </row>
    <row r="26" spans="3:17" ht="16">
      <c r="C26" s="938" t="s">
        <v>1426</v>
      </c>
      <c r="D26" s="939" t="s">
        <v>1426</v>
      </c>
      <c r="E26" s="13" t="s">
        <v>1456</v>
      </c>
      <c r="F26" s="16">
        <v>95</v>
      </c>
      <c r="G26" s="502">
        <v>7.0999999999999952E-2</v>
      </c>
      <c r="H26" s="16">
        <v>88.25500000000001</v>
      </c>
      <c r="I26" s="16">
        <v>2.7888580000000007</v>
      </c>
      <c r="J26" s="16">
        <v>2.3917105000000003</v>
      </c>
      <c r="K26" s="16">
        <v>2.029865</v>
      </c>
      <c r="L26" s="16"/>
      <c r="M26" s="16"/>
      <c r="N26" s="16"/>
      <c r="O26" s="16"/>
      <c r="P26" s="16"/>
      <c r="Q26" s="16"/>
    </row>
    <row r="27" spans="3:17" ht="16">
      <c r="C27" s="938" t="s">
        <v>1427</v>
      </c>
      <c r="D27" s="939" t="s">
        <v>1427</v>
      </c>
      <c r="E27" s="13" t="s">
        <v>1457</v>
      </c>
      <c r="F27" s="16">
        <v>98</v>
      </c>
      <c r="G27" s="502">
        <v>7.0999999999999952E-2</v>
      </c>
      <c r="H27" s="16">
        <v>91.042000000000002</v>
      </c>
      <c r="I27" s="16">
        <v>2.8769272000000004</v>
      </c>
      <c r="J27" s="16">
        <v>2.4672382000000002</v>
      </c>
      <c r="K27" s="16">
        <v>2.093966</v>
      </c>
      <c r="L27" s="16"/>
      <c r="M27" s="16"/>
      <c r="N27" s="16"/>
      <c r="O27" s="16"/>
      <c r="P27" s="16"/>
      <c r="Q27" s="16"/>
    </row>
    <row r="28" spans="3:17" ht="16">
      <c r="C28" s="938" t="s">
        <v>1428</v>
      </c>
      <c r="D28" s="939" t="s">
        <v>1428</v>
      </c>
      <c r="E28" s="13" t="s">
        <v>1458</v>
      </c>
      <c r="F28" s="16">
        <v>49</v>
      </c>
      <c r="G28" s="502">
        <v>7.0999999999999952E-2</v>
      </c>
      <c r="H28" s="16">
        <v>45.521000000000001</v>
      </c>
      <c r="I28" s="16">
        <v>1.4384636000000002</v>
      </c>
      <c r="J28" s="16">
        <v>1.2336191000000001</v>
      </c>
      <c r="K28" s="16">
        <v>1.046983</v>
      </c>
      <c r="L28" s="16"/>
      <c r="M28" s="16"/>
      <c r="N28" s="16"/>
      <c r="O28" s="16"/>
      <c r="P28" s="16"/>
      <c r="Q28" s="16"/>
    </row>
    <row r="29" spans="3:17" ht="16">
      <c r="C29" s="938" t="s">
        <v>1429</v>
      </c>
      <c r="D29" s="939" t="s">
        <v>1429</v>
      </c>
      <c r="E29" s="13" t="s">
        <v>1459</v>
      </c>
      <c r="F29" s="16">
        <v>75</v>
      </c>
      <c r="G29" s="502">
        <v>7.1000000000000063E-2</v>
      </c>
      <c r="H29" s="16">
        <v>69.674999999999997</v>
      </c>
      <c r="I29" s="16">
        <v>2.20173</v>
      </c>
      <c r="J29" s="16">
        <v>1.8881924999999999</v>
      </c>
      <c r="K29" s="16">
        <v>1.602525</v>
      </c>
      <c r="L29" s="16"/>
      <c r="M29" s="16"/>
      <c r="N29" s="16"/>
      <c r="O29" s="16"/>
      <c r="P29" s="16"/>
      <c r="Q29" s="16"/>
    </row>
    <row r="30" spans="3:17" ht="16">
      <c r="C30" s="938" t="s">
        <v>1430</v>
      </c>
      <c r="D30" s="939" t="s">
        <v>1430</v>
      </c>
      <c r="E30" s="13" t="s">
        <v>1460</v>
      </c>
      <c r="F30" s="16">
        <v>3270</v>
      </c>
      <c r="G30" s="502">
        <v>7.0999999999999841E-2</v>
      </c>
      <c r="H30" s="16">
        <v>3037.8300000000004</v>
      </c>
      <c r="I30" s="16">
        <v>95.995428000000018</v>
      </c>
      <c r="J30" s="16">
        <v>82.325193000000013</v>
      </c>
      <c r="K30" s="16">
        <v>69.870090000000005</v>
      </c>
      <c r="L30" s="16"/>
      <c r="M30" s="16"/>
      <c r="N30" s="16"/>
      <c r="O30" s="16"/>
      <c r="P30" s="16"/>
      <c r="Q30" s="16"/>
    </row>
    <row r="31" spans="3:17" ht="16">
      <c r="C31" s="938" t="s">
        <v>1431</v>
      </c>
      <c r="D31" s="939" t="s">
        <v>1431</v>
      </c>
      <c r="E31" s="13" t="s">
        <v>1461</v>
      </c>
      <c r="F31" s="16">
        <v>250</v>
      </c>
      <c r="G31" s="502">
        <v>7.0999999999999952E-2</v>
      </c>
      <c r="H31" s="16">
        <v>232.25</v>
      </c>
      <c r="I31" s="16">
        <v>7.3391000000000011</v>
      </c>
      <c r="J31" s="16">
        <v>6.2939749999999997</v>
      </c>
      <c r="K31" s="16">
        <v>5.3417500000000002</v>
      </c>
      <c r="L31" s="16"/>
      <c r="M31" s="16"/>
      <c r="N31" s="16"/>
      <c r="O31" s="16"/>
      <c r="P31" s="16"/>
      <c r="Q31" s="16"/>
    </row>
    <row r="32" spans="3:17" ht="16">
      <c r="C32" s="938" t="s">
        <v>1432</v>
      </c>
      <c r="D32" s="939" t="s">
        <v>1432</v>
      </c>
      <c r="E32" s="13" t="s">
        <v>1462</v>
      </c>
      <c r="F32" s="16">
        <v>6540</v>
      </c>
      <c r="G32" s="502">
        <v>7.0999999999999841E-2</v>
      </c>
      <c r="H32" s="16">
        <v>6075.6600000000008</v>
      </c>
      <c r="I32" s="16">
        <v>191.99085600000004</v>
      </c>
      <c r="J32" s="16">
        <v>164.65038600000003</v>
      </c>
      <c r="K32" s="16">
        <v>139.74018000000001</v>
      </c>
      <c r="L32" s="16"/>
      <c r="M32" s="16"/>
      <c r="N32" s="16"/>
      <c r="O32" s="16"/>
      <c r="P32" s="16"/>
      <c r="Q32" s="16"/>
    </row>
    <row r="33" spans="3:17" ht="16">
      <c r="C33" s="938" t="s">
        <v>1433</v>
      </c>
      <c r="D33" s="939" t="s">
        <v>1433</v>
      </c>
      <c r="E33" s="13" t="s">
        <v>1463</v>
      </c>
      <c r="F33" s="16">
        <v>45</v>
      </c>
      <c r="G33" s="502">
        <v>7.0999999999999952E-2</v>
      </c>
      <c r="H33" s="16">
        <v>41.805</v>
      </c>
      <c r="I33" s="16">
        <v>1.3210380000000002</v>
      </c>
      <c r="J33" s="16">
        <v>1.1329155</v>
      </c>
      <c r="K33" s="16">
        <v>0.96151500000000001</v>
      </c>
      <c r="L33" s="16"/>
      <c r="M33" s="16"/>
      <c r="N33" s="16"/>
      <c r="O33" s="16"/>
      <c r="P33" s="16"/>
      <c r="Q33" s="16"/>
    </row>
    <row r="34" spans="3:17" ht="16">
      <c r="C34" s="938" t="s">
        <v>1607</v>
      </c>
      <c r="D34" s="939" t="s">
        <v>1607</v>
      </c>
      <c r="E34" s="13" t="s">
        <v>1613</v>
      </c>
      <c r="F34" s="16">
        <v>69</v>
      </c>
      <c r="G34" s="502">
        <v>7.1000000000000063E-2</v>
      </c>
      <c r="H34" s="16">
        <v>64.100999999999999</v>
      </c>
      <c r="I34" s="16">
        <v>2.0255916000000003</v>
      </c>
      <c r="J34" s="16">
        <v>1.7371371</v>
      </c>
      <c r="K34" s="16">
        <v>1.4743230000000001</v>
      </c>
      <c r="L34" s="16"/>
      <c r="M34" s="16"/>
      <c r="N34" s="16"/>
      <c r="O34" s="16"/>
      <c r="P34" s="16"/>
      <c r="Q34" s="16"/>
    </row>
    <row r="35" spans="3:17" ht="16">
      <c r="C35" s="938" t="s">
        <v>1434</v>
      </c>
      <c r="D35" s="939" t="s">
        <v>1434</v>
      </c>
      <c r="E35" s="13" t="s">
        <v>1464</v>
      </c>
      <c r="F35" s="16">
        <v>99.5</v>
      </c>
      <c r="G35" s="502">
        <v>7.0999999999999952E-2</v>
      </c>
      <c r="H35" s="16">
        <v>92.435500000000005</v>
      </c>
      <c r="I35" s="16">
        <v>2.9209618000000006</v>
      </c>
      <c r="J35" s="16">
        <v>2.5050020499999999</v>
      </c>
      <c r="K35" s="16">
        <v>2.1260165</v>
      </c>
      <c r="L35" s="16"/>
      <c r="M35" s="16"/>
      <c r="N35" s="16"/>
      <c r="O35" s="16"/>
      <c r="P35" s="16"/>
      <c r="Q35" s="16"/>
    </row>
    <row r="36" spans="3:17" ht="16">
      <c r="C36" s="938" t="s">
        <v>1435</v>
      </c>
      <c r="D36" s="939" t="s">
        <v>1435</v>
      </c>
      <c r="E36" s="13" t="s">
        <v>1465</v>
      </c>
      <c r="F36" s="16">
        <v>105</v>
      </c>
      <c r="G36" s="502">
        <v>7.0999999999999952E-2</v>
      </c>
      <c r="H36" s="16">
        <v>97.545000000000002</v>
      </c>
      <c r="I36" s="16">
        <v>3.0824220000000002</v>
      </c>
      <c r="J36" s="16">
        <v>2.6434695000000001</v>
      </c>
      <c r="K36" s="16">
        <v>2.2435350000000001</v>
      </c>
      <c r="L36" s="16"/>
      <c r="M36" s="16"/>
      <c r="N36" s="16"/>
      <c r="O36" s="16"/>
      <c r="P36" s="16"/>
      <c r="Q36" s="16"/>
    </row>
    <row r="37" spans="3:17" ht="16">
      <c r="C37" s="938" t="s">
        <v>1437</v>
      </c>
      <c r="D37" s="939" t="s">
        <v>1437</v>
      </c>
      <c r="E37" s="13" t="s">
        <v>1467</v>
      </c>
      <c r="F37" s="16">
        <v>599</v>
      </c>
      <c r="G37" s="502">
        <v>7.0999999999999952E-2</v>
      </c>
      <c r="H37" s="16">
        <v>556.471</v>
      </c>
      <c r="I37" s="16">
        <v>17.584483600000002</v>
      </c>
      <c r="J37" s="16">
        <v>15.080364099999999</v>
      </c>
      <c r="K37" s="16">
        <v>12.798833</v>
      </c>
      <c r="L37" s="16"/>
      <c r="M37" s="16"/>
      <c r="N37" s="16"/>
      <c r="O37" s="16"/>
      <c r="P37" s="16"/>
      <c r="Q37" s="16"/>
    </row>
    <row r="38" spans="3:17" ht="16">
      <c r="C38" s="938" t="s">
        <v>1436</v>
      </c>
      <c r="D38" s="939" t="s">
        <v>1436</v>
      </c>
      <c r="E38" s="13" t="s">
        <v>1466</v>
      </c>
      <c r="F38" s="16">
        <v>425</v>
      </c>
      <c r="G38" s="502">
        <v>7.0999999999999841E-2</v>
      </c>
      <c r="H38" s="16">
        <v>394.82500000000005</v>
      </c>
      <c r="I38" s="16">
        <v>12.476470000000003</v>
      </c>
      <c r="J38" s="16">
        <v>10.6997575</v>
      </c>
      <c r="K38" s="16">
        <v>9.0809750000000005</v>
      </c>
      <c r="L38" s="16"/>
      <c r="M38" s="16"/>
      <c r="N38" s="16"/>
      <c r="O38" s="16"/>
      <c r="P38" s="16"/>
      <c r="Q38" s="16"/>
    </row>
    <row r="39" spans="3:17" ht="16">
      <c r="C39" s="938" t="s">
        <v>1608</v>
      </c>
      <c r="D39" s="939" t="s">
        <v>1608</v>
      </c>
      <c r="E39" s="13" t="s">
        <v>1614</v>
      </c>
      <c r="F39" s="16">
        <v>694</v>
      </c>
      <c r="G39" s="502">
        <v>7.0999999999999952E-2</v>
      </c>
      <c r="H39" s="16">
        <v>644.726</v>
      </c>
      <c r="I39" s="16">
        <v>20.373341600000003</v>
      </c>
      <c r="J39" s="16">
        <v>17.472074599999999</v>
      </c>
      <c r="K39" s="16">
        <v>14.828697999999999</v>
      </c>
      <c r="L39" s="16"/>
      <c r="M39" s="16"/>
      <c r="N39" s="16"/>
      <c r="O39" s="16"/>
      <c r="P39" s="16"/>
      <c r="Q39" s="16"/>
    </row>
    <row r="40" spans="3:17" ht="16">
      <c r="C40" s="938" t="s">
        <v>1609</v>
      </c>
      <c r="D40" s="939" t="s">
        <v>1609</v>
      </c>
      <c r="E40" s="13" t="s">
        <v>1615</v>
      </c>
      <c r="F40" s="16">
        <v>699</v>
      </c>
      <c r="G40" s="502">
        <v>7.1000000000000063E-2</v>
      </c>
      <c r="H40" s="16">
        <v>649.37099999999998</v>
      </c>
      <c r="I40" s="16">
        <v>20.520123600000002</v>
      </c>
      <c r="J40" s="16">
        <v>17.597954099999999</v>
      </c>
      <c r="K40" s="16">
        <v>14.935533</v>
      </c>
      <c r="L40" s="16"/>
      <c r="M40" s="16"/>
      <c r="N40" s="16"/>
      <c r="O40" s="16"/>
      <c r="P40" s="16"/>
      <c r="Q40" s="16"/>
    </row>
    <row r="41" spans="3:17" ht="16">
      <c r="C41" s="938" t="s">
        <v>1610</v>
      </c>
      <c r="D41" s="939" t="s">
        <v>1610</v>
      </c>
      <c r="E41" s="13" t="s">
        <v>1616</v>
      </c>
      <c r="F41" s="16">
        <v>1291</v>
      </c>
      <c r="G41" s="502">
        <v>7.0999999999999841E-2</v>
      </c>
      <c r="H41" s="16">
        <v>1199.3390000000002</v>
      </c>
      <c r="I41" s="16">
        <v>37.899112400000007</v>
      </c>
      <c r="J41" s="16">
        <v>32.502086900000002</v>
      </c>
      <c r="K41" s="16">
        <v>27.584797000000002</v>
      </c>
      <c r="L41" s="16"/>
      <c r="M41" s="16"/>
      <c r="N41" s="16"/>
      <c r="O41" s="16"/>
      <c r="P41" s="16"/>
      <c r="Q41" s="16"/>
    </row>
    <row r="42" spans="3:17" ht="16">
      <c r="C42" s="938" t="s">
        <v>1611</v>
      </c>
      <c r="D42" s="939" t="s">
        <v>1611</v>
      </c>
      <c r="E42" s="13" t="s">
        <v>1617</v>
      </c>
      <c r="F42" s="16">
        <v>1692</v>
      </c>
      <c r="G42" s="502">
        <v>7.0999999999999952E-2</v>
      </c>
      <c r="H42" s="16">
        <v>1571.8680000000002</v>
      </c>
      <c r="I42" s="16">
        <v>49.671028800000009</v>
      </c>
      <c r="J42" s="16">
        <v>42.597622800000003</v>
      </c>
      <c r="K42" s="16">
        <v>36.152964000000004</v>
      </c>
      <c r="L42" s="16"/>
      <c r="M42" s="16"/>
      <c r="N42" s="16"/>
      <c r="O42" s="16"/>
      <c r="P42" s="16"/>
      <c r="Q42" s="16"/>
    </row>
    <row r="43" spans="3:17" ht="16">
      <c r="C43" s="938" t="s">
        <v>1612</v>
      </c>
      <c r="D43" s="939" t="s">
        <v>1612</v>
      </c>
      <c r="E43" s="13" t="s">
        <v>1618</v>
      </c>
      <c r="F43" s="16">
        <v>2391</v>
      </c>
      <c r="G43" s="502">
        <v>7.0999999999999952E-2</v>
      </c>
      <c r="H43" s="16">
        <v>2221.239</v>
      </c>
      <c r="I43" s="16">
        <v>70.191152400000007</v>
      </c>
      <c r="J43" s="16">
        <v>60.195576899999999</v>
      </c>
      <c r="K43" s="16">
        <v>51.088496999999997</v>
      </c>
      <c r="L43" s="16"/>
      <c r="M43" s="16"/>
      <c r="N43" s="16"/>
      <c r="O43" s="16"/>
      <c r="P43" s="16"/>
      <c r="Q43" s="16"/>
    </row>
    <row r="44" spans="3:17" ht="16">
      <c r="C44" s="938" t="s">
        <v>1445</v>
      </c>
      <c r="D44" s="939" t="s">
        <v>1445</v>
      </c>
      <c r="E44" s="13" t="s">
        <v>1475</v>
      </c>
      <c r="F44" s="16">
        <v>1300</v>
      </c>
      <c r="G44" s="502">
        <v>7.0999999999999952E-2</v>
      </c>
      <c r="H44" s="16">
        <v>1207.7</v>
      </c>
      <c r="I44" s="16">
        <v>38.163320000000006</v>
      </c>
      <c r="J44" s="16">
        <v>32.728670000000001</v>
      </c>
      <c r="K44" s="16">
        <v>27.777100000000001</v>
      </c>
      <c r="L44" s="16"/>
      <c r="M44" s="16"/>
      <c r="N44" s="16"/>
      <c r="O44" s="16"/>
      <c r="P44" s="16"/>
      <c r="Q44" s="16"/>
    </row>
    <row r="45" spans="3:17" ht="16">
      <c r="C45" s="938" t="s">
        <v>1446</v>
      </c>
      <c r="D45" s="939" t="s">
        <v>1446</v>
      </c>
      <c r="E45" s="13" t="s">
        <v>1476</v>
      </c>
      <c r="F45" s="16">
        <v>2400</v>
      </c>
      <c r="G45" s="502">
        <v>7.1000000000000063E-2</v>
      </c>
      <c r="H45" s="16">
        <v>2229.6</v>
      </c>
      <c r="I45" s="16">
        <v>70.455359999999999</v>
      </c>
      <c r="J45" s="16">
        <v>60.422159999999998</v>
      </c>
      <c r="K45" s="16">
        <v>51.280799999999999</v>
      </c>
      <c r="L45" s="16"/>
      <c r="M45" s="16"/>
      <c r="N45" s="16"/>
      <c r="O45" s="16"/>
      <c r="P45" s="16"/>
      <c r="Q45" s="16"/>
    </row>
    <row r="46" spans="3:17" ht="16">
      <c r="C46" s="938" t="s">
        <v>1440</v>
      </c>
      <c r="D46" s="939" t="s">
        <v>1440</v>
      </c>
      <c r="E46" s="13" t="s">
        <v>1470</v>
      </c>
      <c r="F46" s="16">
        <v>323</v>
      </c>
      <c r="G46" s="502">
        <v>7.0999999999999952E-2</v>
      </c>
      <c r="H46" s="16">
        <v>300.06700000000001</v>
      </c>
      <c r="I46" s="16">
        <v>9.4821172000000011</v>
      </c>
      <c r="J46" s="16">
        <v>8.1318157000000006</v>
      </c>
      <c r="K46" s="16">
        <v>6.9015409999999999</v>
      </c>
      <c r="L46" s="16"/>
      <c r="M46" s="16"/>
      <c r="N46" s="16"/>
      <c r="O46" s="16"/>
      <c r="P46" s="16"/>
      <c r="Q46" s="16"/>
    </row>
    <row r="47" spans="3:17">
      <c r="C47" s="940" t="s">
        <v>21</v>
      </c>
      <c r="D47" s="940"/>
      <c r="E47" s="940"/>
      <c r="F47" s="940"/>
      <c r="G47" s="940"/>
      <c r="H47" s="940"/>
      <c r="I47" s="940"/>
      <c r="J47" s="940"/>
      <c r="K47" s="940"/>
    </row>
    <row r="48" spans="3:17">
      <c r="C48" s="936"/>
      <c r="D48" s="937"/>
      <c r="E48" s="13"/>
      <c r="F48" s="16"/>
      <c r="G48" s="16"/>
      <c r="H48" s="16"/>
      <c r="I48" s="16"/>
      <c r="J48" s="16"/>
      <c r="K48" s="16"/>
      <c r="L48" s="16"/>
      <c r="M48" s="16"/>
      <c r="N48" s="16"/>
      <c r="O48" s="16"/>
      <c r="P48" s="16"/>
      <c r="Q48" s="16"/>
    </row>
    <row r="49" spans="3:17">
      <c r="C49" s="936"/>
      <c r="D49" s="937"/>
      <c r="E49" s="13"/>
      <c r="F49" s="16"/>
      <c r="G49" s="16"/>
      <c r="H49" s="16"/>
      <c r="I49" s="16"/>
      <c r="J49" s="16"/>
      <c r="K49" s="16"/>
      <c r="L49" s="16"/>
      <c r="M49" s="16"/>
      <c r="N49" s="16"/>
      <c r="O49" s="16"/>
      <c r="P49" s="16"/>
      <c r="Q49" s="16"/>
    </row>
    <row r="50" spans="3:17">
      <c r="C50" s="936"/>
      <c r="D50" s="937"/>
      <c r="E50" s="13"/>
      <c r="F50" s="16"/>
      <c r="G50" s="16"/>
      <c r="H50" s="16"/>
      <c r="I50" s="16"/>
      <c r="J50" s="16"/>
      <c r="K50" s="16"/>
      <c r="L50" s="16"/>
      <c r="M50" s="16"/>
      <c r="N50" s="16"/>
      <c r="O50" s="16"/>
      <c r="P50" s="16"/>
      <c r="Q50" s="16"/>
    </row>
    <row r="51" spans="3:17">
      <c r="C51" s="936"/>
      <c r="D51" s="937"/>
      <c r="E51" s="13"/>
      <c r="F51" s="16"/>
      <c r="G51" s="16"/>
      <c r="H51" s="16"/>
      <c r="I51" s="16"/>
      <c r="J51" s="16"/>
      <c r="K51" s="16"/>
      <c r="L51" s="16"/>
      <c r="M51" s="16"/>
      <c r="N51" s="16"/>
      <c r="O51" s="16"/>
      <c r="P51" s="16"/>
      <c r="Q51" s="16"/>
    </row>
    <row r="52" spans="3:17">
      <c r="C52" s="940" t="s">
        <v>23</v>
      </c>
      <c r="D52" s="940"/>
      <c r="E52" s="940"/>
      <c r="F52" s="940"/>
      <c r="G52" s="940"/>
      <c r="H52" s="940"/>
      <c r="I52" s="940"/>
      <c r="J52" s="940"/>
      <c r="K52" s="940"/>
    </row>
    <row r="53" spans="3:17">
      <c r="C53" s="936"/>
      <c r="D53" s="937"/>
      <c r="E53" s="13"/>
      <c r="F53" s="16"/>
      <c r="G53" s="16"/>
      <c r="H53" s="16"/>
      <c r="I53" s="16"/>
      <c r="J53" s="16"/>
      <c r="K53" s="16"/>
      <c r="L53" s="16"/>
      <c r="M53" s="16"/>
      <c r="N53" s="16"/>
      <c r="O53" s="16"/>
      <c r="P53" s="16"/>
      <c r="Q53" s="16"/>
    </row>
    <row r="54" spans="3:17">
      <c r="C54" s="936"/>
      <c r="D54" s="937"/>
      <c r="E54" s="13"/>
      <c r="F54" s="16"/>
      <c r="G54" s="16"/>
      <c r="H54" s="16"/>
      <c r="I54" s="16"/>
      <c r="J54" s="16"/>
      <c r="K54" s="16"/>
      <c r="L54" s="16"/>
      <c r="M54" s="16"/>
      <c r="N54" s="16"/>
      <c r="O54" s="16"/>
      <c r="P54" s="16"/>
      <c r="Q54" s="16"/>
    </row>
    <row r="55" spans="3:17">
      <c r="C55" s="936"/>
      <c r="D55" s="937"/>
      <c r="E55" s="13"/>
      <c r="F55" s="16"/>
      <c r="G55" s="16"/>
      <c r="H55" s="16"/>
      <c r="I55" s="16"/>
      <c r="J55" s="16"/>
      <c r="K55" s="16"/>
      <c r="L55" s="16"/>
      <c r="M55" s="16"/>
      <c r="N55" s="16"/>
      <c r="O55" s="16"/>
      <c r="P55" s="16"/>
      <c r="Q55" s="16"/>
    </row>
    <row r="56" spans="3:17">
      <c r="C56" s="936"/>
      <c r="D56" s="937"/>
      <c r="E56" s="13"/>
      <c r="F56" s="16"/>
      <c r="G56" s="16"/>
      <c r="H56" s="16"/>
      <c r="I56" s="16"/>
      <c r="J56" s="16"/>
      <c r="K56" s="16"/>
      <c r="L56" s="16"/>
      <c r="M56" s="16"/>
      <c r="N56" s="16"/>
      <c r="O56" s="16"/>
      <c r="P56" s="16"/>
      <c r="Q56" s="16"/>
    </row>
    <row r="57" spans="3:17">
      <c r="C57" s="936"/>
      <c r="D57" s="937"/>
      <c r="E57" s="13"/>
      <c r="F57" s="16"/>
      <c r="G57" s="16"/>
      <c r="H57" s="16"/>
      <c r="I57" s="16"/>
      <c r="J57" s="16"/>
      <c r="K57" s="16"/>
      <c r="L57" s="16"/>
      <c r="M57" s="16"/>
      <c r="N57" s="16"/>
      <c r="O57" s="16"/>
      <c r="P57" s="16"/>
      <c r="Q57" s="16"/>
    </row>
    <row r="58" spans="3:17">
      <c r="C58" s="936"/>
      <c r="D58" s="937"/>
      <c r="E58" s="13"/>
      <c r="F58" s="16"/>
      <c r="G58" s="16"/>
      <c r="H58" s="16"/>
      <c r="I58" s="16"/>
      <c r="J58" s="16"/>
      <c r="K58" s="16"/>
      <c r="L58" s="16"/>
      <c r="M58" s="16"/>
      <c r="N58" s="16"/>
      <c r="O58" s="16"/>
      <c r="P58" s="16"/>
      <c r="Q58" s="16"/>
    </row>
    <row r="59" spans="3:17" ht="15" customHeight="1">
      <c r="C59" s="936"/>
      <c r="D59" s="937"/>
      <c r="E59" s="13"/>
      <c r="F59" s="16"/>
      <c r="G59" s="16"/>
      <c r="H59" s="16"/>
      <c r="I59" s="16"/>
      <c r="J59" s="16"/>
      <c r="K59" s="16"/>
      <c r="L59" s="16"/>
      <c r="M59" s="16"/>
      <c r="N59" s="16"/>
      <c r="O59" s="16"/>
      <c r="P59" s="16"/>
      <c r="Q59" s="16"/>
    </row>
    <row r="60" spans="3:17" ht="15" customHeight="1">
      <c r="C60" s="940" t="s">
        <v>22</v>
      </c>
      <c r="D60" s="940"/>
      <c r="E60" s="940"/>
      <c r="F60" s="940"/>
      <c r="G60" s="940"/>
      <c r="H60" s="940"/>
      <c r="I60" s="940"/>
      <c r="J60" s="940"/>
      <c r="K60" s="940"/>
    </row>
    <row r="61" spans="3:17" ht="15" customHeight="1">
      <c r="C61" s="936"/>
      <c r="D61" s="937"/>
      <c r="E61" s="13"/>
      <c r="F61" s="16"/>
      <c r="G61" s="16"/>
      <c r="H61" s="16"/>
      <c r="I61" s="16"/>
      <c r="J61" s="16"/>
      <c r="K61" s="16"/>
      <c r="L61" s="16"/>
      <c r="M61" s="16"/>
      <c r="N61" s="16"/>
      <c r="O61" s="16"/>
      <c r="P61" s="16"/>
      <c r="Q61" s="16"/>
    </row>
    <row r="62" spans="3:17" ht="15" customHeight="1">
      <c r="C62" s="936"/>
      <c r="D62" s="937"/>
      <c r="E62" s="13"/>
      <c r="F62" s="16"/>
      <c r="G62" s="16"/>
      <c r="H62" s="16"/>
      <c r="I62" s="16"/>
      <c r="J62" s="16"/>
      <c r="K62" s="16"/>
      <c r="L62" s="16"/>
      <c r="M62" s="16"/>
      <c r="N62" s="16"/>
      <c r="O62" s="16"/>
      <c r="P62" s="16"/>
      <c r="Q62" s="16"/>
    </row>
    <row r="63" spans="3:17" ht="15" customHeight="1">
      <c r="C63" s="936"/>
      <c r="D63" s="937"/>
      <c r="E63" s="13"/>
      <c r="F63" s="16"/>
      <c r="G63" s="16"/>
      <c r="H63" s="16"/>
      <c r="I63" s="16"/>
      <c r="J63" s="16"/>
      <c r="K63" s="16"/>
      <c r="L63" s="16"/>
      <c r="M63" s="16"/>
      <c r="N63" s="16"/>
      <c r="O63" s="16"/>
      <c r="P63" s="16"/>
      <c r="Q63" s="16"/>
    </row>
    <row r="64" spans="3:17" ht="15" customHeight="1">
      <c r="C64" s="936"/>
      <c r="D64" s="937"/>
      <c r="E64" s="13"/>
      <c r="F64" s="16"/>
      <c r="G64" s="16"/>
      <c r="H64" s="16"/>
      <c r="I64" s="16"/>
      <c r="J64" s="16"/>
      <c r="K64" s="16"/>
      <c r="L64" s="16"/>
      <c r="M64" s="16"/>
      <c r="N64" s="16"/>
      <c r="O64" s="16"/>
      <c r="P64" s="16"/>
      <c r="Q64" s="16"/>
    </row>
    <row r="65" spans="3:17" ht="15" customHeight="1">
      <c r="C65" s="936"/>
      <c r="D65" s="937"/>
      <c r="E65" s="13"/>
      <c r="F65" s="16"/>
      <c r="G65" s="16"/>
      <c r="H65" s="16"/>
      <c r="I65" s="16"/>
      <c r="J65" s="16"/>
      <c r="K65" s="16"/>
      <c r="L65" s="16"/>
      <c r="M65" s="16"/>
      <c r="N65" s="16"/>
      <c r="O65" s="16"/>
      <c r="P65" s="16"/>
      <c r="Q65" s="16"/>
    </row>
    <row r="66" spans="3:17" ht="15" customHeight="1">
      <c r="C66" s="936"/>
      <c r="D66" s="937"/>
      <c r="E66" s="13"/>
      <c r="F66" s="16"/>
      <c r="G66" s="16"/>
      <c r="H66" s="16"/>
      <c r="I66" s="16"/>
      <c r="J66" s="16"/>
      <c r="K66" s="16"/>
      <c r="L66" s="16"/>
      <c r="M66" s="16"/>
      <c r="N66" s="16"/>
      <c r="O66" s="16"/>
      <c r="P66" s="16"/>
      <c r="Q66" s="16"/>
    </row>
    <row r="67" spans="3:17" ht="15" customHeight="1">
      <c r="C67" s="940" t="s">
        <v>40</v>
      </c>
      <c r="D67" s="940"/>
      <c r="E67" s="940"/>
      <c r="F67" s="940"/>
      <c r="G67" s="940"/>
      <c r="H67" s="940"/>
      <c r="I67" s="940"/>
      <c r="J67" s="940"/>
      <c r="K67" s="934"/>
    </row>
    <row r="68" spans="3:17" ht="15" customHeight="1">
      <c r="C68" s="938" t="s">
        <v>1619</v>
      </c>
      <c r="D68" s="939" t="s">
        <v>1619</v>
      </c>
      <c r="E68" s="13" t="s">
        <v>1652</v>
      </c>
      <c r="F68" s="16"/>
      <c r="G68" s="16"/>
      <c r="H68" s="16">
        <v>105</v>
      </c>
      <c r="I68" s="16"/>
      <c r="J68" s="16"/>
      <c r="K68" s="16"/>
      <c r="L68" s="16"/>
      <c r="M68" s="16"/>
      <c r="N68" s="16"/>
      <c r="O68" s="16"/>
      <c r="P68" s="16"/>
      <c r="Q68" s="16"/>
    </row>
    <row r="69" spans="3:17" ht="15" customHeight="1">
      <c r="C69" s="938" t="s">
        <v>1620</v>
      </c>
      <c r="D69" s="939" t="s">
        <v>1620</v>
      </c>
      <c r="E69" s="13" t="s">
        <v>1653</v>
      </c>
      <c r="F69" s="16"/>
      <c r="G69" s="16"/>
      <c r="H69" s="16">
        <v>105</v>
      </c>
      <c r="I69" s="16"/>
      <c r="J69" s="16"/>
      <c r="K69" s="16"/>
      <c r="L69" s="16"/>
      <c r="M69" s="16"/>
      <c r="N69" s="16"/>
      <c r="O69" s="16"/>
      <c r="P69" s="16"/>
      <c r="Q69" s="16"/>
    </row>
    <row r="70" spans="3:17" ht="15" customHeight="1">
      <c r="C70" s="938" t="s">
        <v>1621</v>
      </c>
      <c r="D70" s="939" t="s">
        <v>1621</v>
      </c>
      <c r="E70" s="13" t="s">
        <v>1654</v>
      </c>
      <c r="F70" s="16"/>
      <c r="G70" s="16"/>
      <c r="H70" s="16">
        <v>105</v>
      </c>
      <c r="I70" s="16"/>
      <c r="J70" s="16"/>
      <c r="K70" s="16"/>
      <c r="L70" s="16"/>
      <c r="M70" s="16"/>
      <c r="N70" s="16"/>
      <c r="O70" s="16"/>
      <c r="P70" s="16"/>
      <c r="Q70" s="16"/>
    </row>
    <row r="71" spans="3:17" ht="15" customHeight="1">
      <c r="C71" s="938" t="s">
        <v>1622</v>
      </c>
      <c r="D71" s="939" t="s">
        <v>1622</v>
      </c>
      <c r="E71" s="13" t="s">
        <v>1655</v>
      </c>
      <c r="F71" s="16"/>
      <c r="G71" s="16"/>
      <c r="H71" s="16">
        <v>105</v>
      </c>
      <c r="I71" s="16"/>
      <c r="J71" s="16"/>
      <c r="K71" s="16"/>
      <c r="L71" s="16"/>
      <c r="M71" s="16"/>
      <c r="N71" s="16"/>
      <c r="O71" s="16"/>
      <c r="P71" s="16"/>
      <c r="Q71" s="16"/>
    </row>
    <row r="72" spans="3:17" ht="15" customHeight="1">
      <c r="C72" s="938" t="s">
        <v>1623</v>
      </c>
      <c r="D72" s="939" t="s">
        <v>1623</v>
      </c>
      <c r="E72" s="13" t="s">
        <v>1656</v>
      </c>
      <c r="F72" s="16"/>
      <c r="G72" s="16"/>
      <c r="H72" s="16">
        <v>105</v>
      </c>
      <c r="I72" s="16"/>
      <c r="J72" s="16"/>
      <c r="K72" s="16"/>
      <c r="L72" s="16"/>
      <c r="M72" s="16"/>
      <c r="N72" s="16"/>
      <c r="O72" s="16"/>
      <c r="P72" s="16"/>
      <c r="Q72" s="16"/>
    </row>
    <row r="73" spans="3:17" ht="15" customHeight="1">
      <c r="C73" s="938" t="s">
        <v>1624</v>
      </c>
      <c r="D73" s="939" t="s">
        <v>1624</v>
      </c>
      <c r="E73" s="13" t="s">
        <v>1657</v>
      </c>
      <c r="F73" s="16"/>
      <c r="G73" s="16"/>
      <c r="H73" s="16">
        <v>105</v>
      </c>
      <c r="I73" s="16"/>
      <c r="J73" s="16"/>
      <c r="K73" s="16"/>
      <c r="L73" s="16"/>
      <c r="M73" s="16"/>
      <c r="N73" s="16"/>
      <c r="O73" s="16"/>
      <c r="P73" s="16"/>
      <c r="Q73" s="16"/>
    </row>
    <row r="74" spans="3:17" ht="15" customHeight="1">
      <c r="C74" s="938" t="s">
        <v>1625</v>
      </c>
      <c r="D74" s="939" t="s">
        <v>1625</v>
      </c>
      <c r="E74" s="13" t="s">
        <v>1658</v>
      </c>
      <c r="F74" s="16"/>
      <c r="G74" s="16"/>
      <c r="H74" s="16">
        <v>105</v>
      </c>
      <c r="I74" s="16"/>
      <c r="J74" s="16"/>
      <c r="K74" s="16"/>
      <c r="L74" s="16"/>
      <c r="M74" s="16"/>
      <c r="N74" s="16"/>
      <c r="O74" s="16"/>
      <c r="P74" s="16"/>
      <c r="Q74" s="16"/>
    </row>
    <row r="75" spans="3:17" ht="15" customHeight="1">
      <c r="C75" s="938" t="s">
        <v>1626</v>
      </c>
      <c r="D75" s="939" t="s">
        <v>1626</v>
      </c>
      <c r="E75" s="13" t="s">
        <v>1659</v>
      </c>
      <c r="F75" s="16"/>
      <c r="G75" s="16"/>
      <c r="H75" s="16">
        <v>105</v>
      </c>
      <c r="I75" s="16"/>
      <c r="J75" s="16"/>
      <c r="K75" s="16"/>
      <c r="L75" s="16"/>
      <c r="M75" s="16"/>
      <c r="N75" s="16"/>
      <c r="O75" s="16"/>
      <c r="P75" s="16"/>
      <c r="Q75" s="16"/>
    </row>
    <row r="76" spans="3:17" ht="15" customHeight="1">
      <c r="C76" s="938" t="s">
        <v>1627</v>
      </c>
      <c r="D76" s="939" t="s">
        <v>1627</v>
      </c>
      <c r="E76" s="13" t="s">
        <v>1660</v>
      </c>
      <c r="F76" s="16"/>
      <c r="G76" s="16"/>
      <c r="H76" s="16">
        <v>105</v>
      </c>
      <c r="I76" s="16"/>
      <c r="J76" s="16"/>
      <c r="K76" s="16"/>
      <c r="L76" s="16"/>
      <c r="M76" s="16"/>
      <c r="N76" s="16"/>
      <c r="O76" s="16"/>
      <c r="P76" s="16"/>
      <c r="Q76" s="16"/>
    </row>
    <row r="77" spans="3:17" ht="15" customHeight="1">
      <c r="C77" s="938" t="s">
        <v>1628</v>
      </c>
      <c r="D77" s="939" t="s">
        <v>1628</v>
      </c>
      <c r="E77" s="13" t="s">
        <v>1661</v>
      </c>
      <c r="F77" s="16"/>
      <c r="G77" s="16"/>
      <c r="H77" s="16">
        <v>105</v>
      </c>
      <c r="I77" s="16"/>
      <c r="J77" s="16"/>
      <c r="K77" s="16"/>
      <c r="L77" s="16"/>
      <c r="M77" s="16"/>
      <c r="N77" s="16"/>
      <c r="O77" s="16"/>
      <c r="P77" s="16"/>
      <c r="Q77" s="16"/>
    </row>
    <row r="78" spans="3:17" ht="15" customHeight="1">
      <c r="C78" s="938" t="s">
        <v>1629</v>
      </c>
      <c r="D78" s="939" t="s">
        <v>1629</v>
      </c>
      <c r="E78" s="13" t="s">
        <v>1662</v>
      </c>
      <c r="F78" s="16"/>
      <c r="G78" s="16"/>
      <c r="H78" s="16">
        <v>116</v>
      </c>
      <c r="I78" s="16"/>
      <c r="J78" s="16"/>
      <c r="K78" s="16"/>
      <c r="L78" s="16"/>
      <c r="M78" s="16"/>
      <c r="N78" s="16"/>
      <c r="O78" s="16"/>
      <c r="P78" s="16"/>
      <c r="Q78" s="16"/>
    </row>
    <row r="79" spans="3:17" ht="15" customHeight="1">
      <c r="C79" s="938" t="s">
        <v>1630</v>
      </c>
      <c r="D79" s="939" t="s">
        <v>1630</v>
      </c>
      <c r="E79" s="13" t="s">
        <v>1663</v>
      </c>
      <c r="F79" s="16"/>
      <c r="G79" s="16"/>
      <c r="H79" s="16">
        <v>187</v>
      </c>
      <c r="I79" s="16"/>
      <c r="J79" s="16"/>
      <c r="K79" s="16"/>
      <c r="L79" s="16"/>
      <c r="M79" s="16"/>
      <c r="N79" s="16"/>
      <c r="O79" s="16"/>
      <c r="P79" s="16"/>
      <c r="Q79" s="16"/>
    </row>
    <row r="80" spans="3:17" ht="15" customHeight="1">
      <c r="C80" s="938" t="s">
        <v>1631</v>
      </c>
      <c r="D80" s="939" t="s">
        <v>1631</v>
      </c>
      <c r="E80" s="13" t="s">
        <v>1664</v>
      </c>
      <c r="F80" s="16"/>
      <c r="G80" s="16"/>
      <c r="H80" s="16">
        <v>187</v>
      </c>
      <c r="I80" s="16"/>
      <c r="J80" s="16"/>
      <c r="K80" s="16"/>
      <c r="L80" s="16"/>
      <c r="M80" s="16"/>
      <c r="N80" s="16"/>
      <c r="O80" s="16"/>
      <c r="P80" s="16"/>
      <c r="Q80" s="16"/>
    </row>
    <row r="81" spans="3:17" ht="15" customHeight="1">
      <c r="C81" s="938" t="s">
        <v>1632</v>
      </c>
      <c r="D81" s="939" t="s">
        <v>1632</v>
      </c>
      <c r="E81" s="13" t="s">
        <v>1665</v>
      </c>
      <c r="F81" s="16"/>
      <c r="G81" s="16"/>
      <c r="H81" s="16">
        <v>187</v>
      </c>
      <c r="I81" s="16"/>
      <c r="J81" s="16"/>
      <c r="K81" s="16"/>
      <c r="L81" s="16"/>
      <c r="M81" s="16"/>
      <c r="N81" s="16"/>
      <c r="O81" s="16"/>
      <c r="P81" s="16"/>
      <c r="Q81" s="16"/>
    </row>
    <row r="82" spans="3:17" ht="15" customHeight="1">
      <c r="C82" s="938" t="s">
        <v>1633</v>
      </c>
      <c r="D82" s="939" t="s">
        <v>1633</v>
      </c>
      <c r="E82" s="13" t="s">
        <v>1666</v>
      </c>
      <c r="F82" s="16"/>
      <c r="G82" s="16"/>
      <c r="H82" s="16">
        <v>187</v>
      </c>
      <c r="I82" s="16"/>
      <c r="J82" s="16"/>
      <c r="K82" s="16"/>
      <c r="L82" s="16"/>
      <c r="M82" s="16"/>
      <c r="N82" s="16"/>
      <c r="O82" s="16"/>
      <c r="P82" s="16"/>
      <c r="Q82" s="16"/>
    </row>
    <row r="83" spans="3:17" ht="15" customHeight="1">
      <c r="C83" s="938" t="s">
        <v>1634</v>
      </c>
      <c r="D83" s="939" t="s">
        <v>1634</v>
      </c>
      <c r="E83" s="13" t="s">
        <v>1667</v>
      </c>
      <c r="F83" s="16"/>
      <c r="G83" s="16"/>
      <c r="H83" s="16">
        <v>187</v>
      </c>
      <c r="I83" s="16"/>
      <c r="J83" s="16"/>
      <c r="K83" s="16"/>
      <c r="L83" s="16"/>
      <c r="M83" s="16"/>
      <c r="N83" s="16"/>
      <c r="O83" s="16"/>
      <c r="P83" s="16"/>
      <c r="Q83" s="16"/>
    </row>
    <row r="84" spans="3:17" ht="15" customHeight="1">
      <c r="C84" s="938" t="s">
        <v>1635</v>
      </c>
      <c r="D84" s="939" t="s">
        <v>1635</v>
      </c>
      <c r="E84" s="13" t="s">
        <v>1668</v>
      </c>
      <c r="F84" s="16"/>
      <c r="G84" s="16"/>
      <c r="H84" s="16">
        <v>187</v>
      </c>
      <c r="I84" s="16"/>
      <c r="J84" s="16"/>
      <c r="K84" s="16"/>
      <c r="L84" s="16"/>
      <c r="M84" s="16"/>
      <c r="N84" s="16"/>
      <c r="O84" s="16"/>
      <c r="P84" s="16"/>
      <c r="Q84" s="16"/>
    </row>
    <row r="85" spans="3:17" ht="15" customHeight="1">
      <c r="C85" s="938" t="s">
        <v>1636</v>
      </c>
      <c r="D85" s="939" t="s">
        <v>1636</v>
      </c>
      <c r="E85" s="13" t="s">
        <v>1669</v>
      </c>
      <c r="F85" s="16"/>
      <c r="G85" s="16"/>
      <c r="H85" s="16">
        <v>187</v>
      </c>
      <c r="I85" s="16"/>
      <c r="J85" s="16"/>
      <c r="K85" s="16"/>
      <c r="L85" s="16"/>
      <c r="M85" s="16"/>
      <c r="N85" s="16"/>
      <c r="O85" s="16"/>
      <c r="P85" s="16"/>
      <c r="Q85" s="16"/>
    </row>
    <row r="86" spans="3:17" ht="15" customHeight="1">
      <c r="C86" s="938" t="s">
        <v>1637</v>
      </c>
      <c r="D86" s="939" t="s">
        <v>1637</v>
      </c>
      <c r="E86" s="13" t="s">
        <v>1670</v>
      </c>
      <c r="F86" s="16"/>
      <c r="G86" s="16"/>
      <c r="H86" s="16">
        <v>187</v>
      </c>
      <c r="I86" s="16"/>
      <c r="J86" s="16"/>
      <c r="K86" s="16"/>
      <c r="L86" s="16"/>
      <c r="M86" s="16"/>
      <c r="N86" s="16"/>
      <c r="O86" s="16"/>
      <c r="P86" s="16"/>
      <c r="Q86" s="16"/>
    </row>
    <row r="87" spans="3:17" ht="15" customHeight="1">
      <c r="C87" s="938" t="s">
        <v>1638</v>
      </c>
      <c r="D87" s="939" t="s">
        <v>1638</v>
      </c>
      <c r="E87" s="13" t="s">
        <v>1671</v>
      </c>
      <c r="F87" s="16"/>
      <c r="G87" s="16"/>
      <c r="H87" s="16">
        <v>187</v>
      </c>
      <c r="I87" s="16"/>
      <c r="J87" s="16"/>
      <c r="K87" s="16"/>
      <c r="L87" s="16"/>
      <c r="M87" s="16"/>
      <c r="N87" s="16"/>
      <c r="O87" s="16"/>
      <c r="P87" s="16"/>
      <c r="Q87" s="16"/>
    </row>
    <row r="88" spans="3:17" ht="15" customHeight="1">
      <c r="C88" s="938" t="s">
        <v>1639</v>
      </c>
      <c r="D88" s="939" t="s">
        <v>1639</v>
      </c>
      <c r="E88" s="13" t="s">
        <v>1672</v>
      </c>
      <c r="F88" s="16"/>
      <c r="G88" s="16"/>
      <c r="H88" s="16">
        <v>187</v>
      </c>
      <c r="I88" s="16"/>
      <c r="J88" s="16"/>
      <c r="K88" s="16"/>
      <c r="L88" s="16"/>
      <c r="M88" s="16"/>
      <c r="N88" s="16"/>
      <c r="O88" s="16"/>
      <c r="P88" s="16"/>
      <c r="Q88" s="16"/>
    </row>
    <row r="89" spans="3:17" ht="15" customHeight="1">
      <c r="C89" s="938" t="s">
        <v>1640</v>
      </c>
      <c r="D89" s="939" t="s">
        <v>1640</v>
      </c>
      <c r="E89" s="13" t="s">
        <v>1673</v>
      </c>
      <c r="F89" s="16"/>
      <c r="G89" s="16"/>
      <c r="H89" s="16">
        <v>206</v>
      </c>
      <c r="I89" s="16"/>
      <c r="J89" s="16"/>
      <c r="K89" s="16"/>
      <c r="L89" s="16"/>
      <c r="M89" s="16"/>
      <c r="N89" s="16"/>
      <c r="O89" s="16"/>
      <c r="P89" s="16"/>
      <c r="Q89" s="16"/>
    </row>
    <row r="90" spans="3:17" ht="15" customHeight="1">
      <c r="C90" s="938" t="s">
        <v>1641</v>
      </c>
      <c r="D90" s="939" t="s">
        <v>1641</v>
      </c>
      <c r="E90" s="13" t="s">
        <v>1674</v>
      </c>
      <c r="F90" s="16"/>
      <c r="G90" s="16"/>
      <c r="H90" s="16">
        <v>317</v>
      </c>
      <c r="I90" s="16"/>
      <c r="J90" s="16"/>
      <c r="K90" s="16"/>
      <c r="L90" s="16"/>
      <c r="M90" s="16"/>
      <c r="N90" s="16"/>
      <c r="O90" s="16"/>
      <c r="P90" s="16"/>
      <c r="Q90" s="16"/>
    </row>
    <row r="91" spans="3:17" ht="15" customHeight="1">
      <c r="C91" s="938" t="s">
        <v>1642</v>
      </c>
      <c r="D91" s="939" t="s">
        <v>1642</v>
      </c>
      <c r="E91" s="13" t="s">
        <v>1675</v>
      </c>
      <c r="F91" s="16"/>
      <c r="G91" s="16"/>
      <c r="H91" s="16">
        <v>317</v>
      </c>
      <c r="I91" s="16"/>
      <c r="J91" s="16"/>
      <c r="K91" s="16"/>
      <c r="L91" s="16"/>
      <c r="M91" s="16"/>
      <c r="N91" s="16"/>
      <c r="O91" s="16"/>
      <c r="P91" s="16"/>
      <c r="Q91" s="16"/>
    </row>
    <row r="92" spans="3:17" ht="15" customHeight="1">
      <c r="C92" s="938" t="s">
        <v>1643</v>
      </c>
      <c r="D92" s="939" t="s">
        <v>1643</v>
      </c>
      <c r="E92" s="13" t="s">
        <v>1676</v>
      </c>
      <c r="F92" s="16"/>
      <c r="G92" s="16"/>
      <c r="H92" s="16">
        <v>317</v>
      </c>
      <c r="I92" s="16"/>
      <c r="J92" s="16"/>
      <c r="K92" s="16"/>
      <c r="L92" s="16"/>
      <c r="M92" s="16"/>
      <c r="N92" s="16"/>
      <c r="O92" s="16"/>
      <c r="P92" s="16"/>
      <c r="Q92" s="16"/>
    </row>
    <row r="93" spans="3:17" ht="15" customHeight="1">
      <c r="C93" s="938" t="s">
        <v>1644</v>
      </c>
      <c r="D93" s="939" t="s">
        <v>1644</v>
      </c>
      <c r="E93" s="13" t="s">
        <v>1677</v>
      </c>
      <c r="F93" s="16"/>
      <c r="G93" s="16"/>
      <c r="H93" s="16">
        <v>317</v>
      </c>
      <c r="I93" s="16"/>
      <c r="J93" s="16"/>
      <c r="K93" s="16"/>
      <c r="L93" s="16"/>
      <c r="M93" s="16"/>
      <c r="N93" s="16"/>
      <c r="O93" s="16"/>
      <c r="P93" s="16"/>
      <c r="Q93" s="16"/>
    </row>
    <row r="94" spans="3:17" ht="15" customHeight="1">
      <c r="C94" s="938" t="s">
        <v>1645</v>
      </c>
      <c r="D94" s="939" t="s">
        <v>1645</v>
      </c>
      <c r="E94" s="13" t="s">
        <v>1678</v>
      </c>
      <c r="F94" s="16"/>
      <c r="G94" s="16"/>
      <c r="H94" s="16">
        <v>317</v>
      </c>
      <c r="I94" s="16"/>
      <c r="J94" s="16"/>
      <c r="K94" s="16"/>
      <c r="L94" s="16"/>
      <c r="M94" s="16"/>
      <c r="N94" s="16"/>
      <c r="O94" s="16"/>
      <c r="P94" s="16"/>
      <c r="Q94" s="16"/>
    </row>
    <row r="95" spans="3:17" ht="15" customHeight="1">
      <c r="C95" s="938" t="s">
        <v>1646</v>
      </c>
      <c r="D95" s="939" t="s">
        <v>1646</v>
      </c>
      <c r="E95" s="13" t="s">
        <v>1679</v>
      </c>
      <c r="F95" s="16"/>
      <c r="G95" s="16"/>
      <c r="H95" s="16">
        <v>317</v>
      </c>
      <c r="I95" s="16"/>
      <c r="J95" s="16"/>
      <c r="K95" s="16"/>
      <c r="L95" s="16"/>
      <c r="M95" s="16"/>
      <c r="N95" s="16"/>
      <c r="O95" s="16"/>
      <c r="P95" s="16"/>
      <c r="Q95" s="16"/>
    </row>
    <row r="96" spans="3:17" ht="15" customHeight="1">
      <c r="C96" s="938" t="s">
        <v>1647</v>
      </c>
      <c r="D96" s="939" t="s">
        <v>1647</v>
      </c>
      <c r="E96" s="13" t="s">
        <v>1680</v>
      </c>
      <c r="F96" s="16"/>
      <c r="G96" s="16"/>
      <c r="H96" s="16">
        <v>317</v>
      </c>
      <c r="I96" s="16"/>
      <c r="J96" s="16"/>
      <c r="K96" s="16"/>
      <c r="L96" s="16"/>
      <c r="M96" s="16"/>
      <c r="N96" s="16"/>
      <c r="O96" s="16"/>
      <c r="P96" s="16"/>
      <c r="Q96" s="16"/>
    </row>
    <row r="97" spans="3:17" ht="15" customHeight="1">
      <c r="C97" s="938" t="s">
        <v>1648</v>
      </c>
      <c r="D97" s="939" t="s">
        <v>1648</v>
      </c>
      <c r="E97" s="13" t="s">
        <v>1681</v>
      </c>
      <c r="F97" s="16"/>
      <c r="G97" s="16"/>
      <c r="H97" s="16">
        <v>317</v>
      </c>
      <c r="I97" s="16"/>
      <c r="J97" s="16"/>
      <c r="K97" s="16"/>
      <c r="L97" s="16"/>
      <c r="M97" s="16"/>
      <c r="N97" s="16"/>
      <c r="O97" s="16"/>
      <c r="P97" s="16"/>
      <c r="Q97" s="16"/>
    </row>
    <row r="98" spans="3:17" ht="15" customHeight="1">
      <c r="C98" s="938" t="s">
        <v>1649</v>
      </c>
      <c r="D98" s="939" t="s">
        <v>1649</v>
      </c>
      <c r="E98" s="13" t="s">
        <v>1682</v>
      </c>
      <c r="F98" s="16"/>
      <c r="G98" s="16"/>
      <c r="H98" s="16">
        <v>317</v>
      </c>
      <c r="I98" s="16"/>
      <c r="J98" s="16"/>
      <c r="K98" s="16"/>
      <c r="L98" s="16"/>
      <c r="M98" s="16"/>
      <c r="N98" s="16"/>
      <c r="O98" s="16"/>
      <c r="P98" s="16"/>
      <c r="Q98" s="16"/>
    </row>
    <row r="99" spans="3:17" ht="15" customHeight="1">
      <c r="C99" s="938" t="s">
        <v>1650</v>
      </c>
      <c r="D99" s="939" t="s">
        <v>1650</v>
      </c>
      <c r="E99" s="13" t="s">
        <v>1683</v>
      </c>
      <c r="F99" s="16"/>
      <c r="G99" s="16"/>
      <c r="H99" s="16">
        <v>317</v>
      </c>
      <c r="I99" s="16"/>
      <c r="J99" s="16"/>
      <c r="K99" s="16"/>
      <c r="L99" s="16"/>
      <c r="M99" s="16"/>
      <c r="N99" s="16"/>
      <c r="O99" s="16"/>
      <c r="P99" s="16"/>
      <c r="Q99" s="16"/>
    </row>
    <row r="100" spans="3:17" ht="15" customHeight="1">
      <c r="C100" s="938" t="s">
        <v>1651</v>
      </c>
      <c r="D100" s="939" t="s">
        <v>1651</v>
      </c>
      <c r="E100" s="13" t="s">
        <v>1684</v>
      </c>
      <c r="F100" s="16"/>
      <c r="G100" s="16"/>
      <c r="H100" s="16">
        <v>349</v>
      </c>
      <c r="I100" s="16"/>
      <c r="J100" s="16"/>
      <c r="K100" s="16"/>
      <c r="L100" s="16"/>
      <c r="M100" s="16"/>
      <c r="N100" s="16"/>
      <c r="O100" s="16"/>
      <c r="P100" s="16"/>
      <c r="Q100" s="16"/>
    </row>
    <row r="101" spans="3:17" ht="15" customHeight="1">
      <c r="C101" s="938" t="s">
        <v>1513</v>
      </c>
      <c r="D101" s="939" t="s">
        <v>1513</v>
      </c>
      <c r="E101" s="13" t="s">
        <v>1550</v>
      </c>
      <c r="F101" s="16"/>
      <c r="G101" s="16"/>
      <c r="H101" s="16">
        <v>726</v>
      </c>
      <c r="I101" s="16"/>
      <c r="J101" s="16"/>
      <c r="K101" s="16"/>
      <c r="L101" s="16"/>
      <c r="M101" s="16"/>
      <c r="N101" s="16"/>
      <c r="O101" s="16"/>
      <c r="P101" s="16"/>
      <c r="Q101" s="16"/>
    </row>
    <row r="102" spans="3:17">
      <c r="C102" s="2" t="s">
        <v>16</v>
      </c>
      <c r="F102" s="17"/>
      <c r="G102" s="17"/>
      <c r="H102" s="17"/>
      <c r="I102" s="17"/>
      <c r="J102" s="17"/>
      <c r="K102" s="17"/>
    </row>
    <row r="103" spans="3:17">
      <c r="C103" s="938" t="s">
        <v>29</v>
      </c>
      <c r="D103" s="939"/>
      <c r="E103" s="4"/>
      <c r="F103" s="18"/>
      <c r="G103" s="19"/>
      <c r="H103" s="18" t="s">
        <v>105</v>
      </c>
      <c r="I103" s="16"/>
      <c r="J103" s="16"/>
      <c r="K103" s="16"/>
      <c r="L103" s="16"/>
      <c r="M103" s="16"/>
      <c r="N103" s="16"/>
      <c r="O103" s="16"/>
      <c r="P103" s="16"/>
      <c r="Q103" s="16"/>
    </row>
    <row r="104" spans="3:17">
      <c r="C104" s="938" t="s">
        <v>35</v>
      </c>
      <c r="D104" s="939"/>
      <c r="E104" s="4"/>
      <c r="F104" s="18"/>
      <c r="G104" s="19"/>
      <c r="H104" s="18">
        <v>150</v>
      </c>
      <c r="I104" s="16">
        <v>4.74</v>
      </c>
      <c r="J104" s="16">
        <v>4.0649999999999995</v>
      </c>
      <c r="K104" s="16">
        <v>3.4499999999999997</v>
      </c>
      <c r="L104" s="16">
        <v>4.74</v>
      </c>
      <c r="M104" s="16">
        <v>4.0649999999999995</v>
      </c>
      <c r="N104" s="16">
        <v>3.4499999999999997</v>
      </c>
      <c r="O104" s="16"/>
      <c r="P104" s="16"/>
      <c r="Q104" s="16"/>
    </row>
    <row r="105" spans="3:17">
      <c r="C105" s="936"/>
      <c r="D105" s="937"/>
      <c r="E105" s="4"/>
      <c r="F105" s="18"/>
      <c r="G105" s="19"/>
      <c r="H105" s="19"/>
      <c r="I105" s="16"/>
      <c r="J105" s="16"/>
      <c r="K105" s="16"/>
      <c r="L105" s="16"/>
      <c r="M105" s="16"/>
      <c r="N105" s="16"/>
      <c r="O105" s="16"/>
      <c r="P105" s="16"/>
      <c r="Q105" s="16"/>
    </row>
    <row r="106" spans="3:17">
      <c r="C106" s="936"/>
      <c r="D106" s="937"/>
      <c r="E106" s="4"/>
      <c r="F106" s="18"/>
      <c r="G106" s="19"/>
      <c r="H106" s="19"/>
      <c r="I106" s="16"/>
      <c r="J106" s="16"/>
      <c r="K106" s="16"/>
      <c r="L106" s="16"/>
      <c r="M106" s="16"/>
      <c r="N106" s="16"/>
      <c r="O106" s="16"/>
      <c r="P106" s="16"/>
      <c r="Q106" s="16"/>
    </row>
    <row r="107" spans="3:17">
      <c r="C107" s="936"/>
      <c r="D107" s="937"/>
      <c r="E107" s="4"/>
      <c r="F107" s="18"/>
      <c r="G107" s="19"/>
      <c r="H107" s="19"/>
      <c r="I107" s="16"/>
      <c r="J107" s="16"/>
      <c r="K107" s="16"/>
      <c r="L107" s="16"/>
      <c r="M107" s="16"/>
      <c r="N107" s="16"/>
      <c r="O107" s="16"/>
      <c r="P107" s="16"/>
      <c r="Q107" s="16"/>
    </row>
    <row r="108" spans="3:17">
      <c r="C108" s="936"/>
      <c r="D108" s="937"/>
      <c r="E108" s="4"/>
      <c r="F108" s="18"/>
      <c r="G108" s="19"/>
      <c r="H108" s="19"/>
      <c r="I108" s="16"/>
      <c r="J108" s="16"/>
      <c r="K108" s="16"/>
      <c r="L108" s="16"/>
      <c r="M108" s="16"/>
      <c r="N108" s="16"/>
      <c r="O108" s="16"/>
      <c r="P108" s="16"/>
      <c r="Q108" s="16"/>
    </row>
    <row r="109" spans="3:17">
      <c r="C109" s="933" t="s">
        <v>49</v>
      </c>
      <c r="D109" s="934"/>
      <c r="E109" s="20"/>
      <c r="F109" s="20"/>
      <c r="G109" s="20"/>
      <c r="H109" s="38" t="s">
        <v>5702</v>
      </c>
      <c r="I109" s="20"/>
      <c r="J109" s="20"/>
      <c r="K109" s="20"/>
      <c r="L109" s="20"/>
      <c r="M109" s="20"/>
      <c r="N109" s="20"/>
      <c r="O109" s="20"/>
      <c r="P109" s="20"/>
      <c r="Q109" s="20"/>
    </row>
    <row r="110" spans="3:17">
      <c r="C110" s="933" t="s">
        <v>24</v>
      </c>
      <c r="D110" s="934"/>
      <c r="E110" s="20"/>
      <c r="F110" s="20"/>
      <c r="G110" s="20"/>
      <c r="H110" s="38" t="s">
        <v>105</v>
      </c>
      <c r="I110" s="20"/>
      <c r="J110" s="20"/>
      <c r="K110" s="20"/>
      <c r="L110" s="20"/>
      <c r="M110" s="20"/>
      <c r="N110" s="20"/>
      <c r="O110" s="20"/>
      <c r="P110" s="20"/>
      <c r="Q110" s="20"/>
    </row>
    <row r="111" spans="3:17">
      <c r="C111" s="933" t="s">
        <v>26</v>
      </c>
      <c r="D111" s="934"/>
      <c r="E111" s="20"/>
      <c r="F111" s="20"/>
      <c r="G111" s="20"/>
      <c r="H111" s="38" t="s">
        <v>105</v>
      </c>
      <c r="I111" s="20"/>
      <c r="J111" s="20"/>
      <c r="K111" s="20"/>
      <c r="L111" s="20"/>
      <c r="M111" s="20"/>
      <c r="N111" s="20"/>
      <c r="O111" s="20"/>
      <c r="P111" s="20"/>
      <c r="Q111" s="20"/>
    </row>
    <row r="112" spans="3:17">
      <c r="C112" s="935" t="s">
        <v>53</v>
      </c>
      <c r="D112" s="935"/>
      <c r="E112" s="20"/>
      <c r="F112" s="20"/>
      <c r="G112" s="20"/>
      <c r="H112" s="20" t="s">
        <v>106</v>
      </c>
      <c r="I112" s="20"/>
      <c r="J112" s="20"/>
      <c r="K112" s="20"/>
      <c r="L112" s="20"/>
      <c r="M112" s="20"/>
      <c r="N112" s="20"/>
      <c r="O112" s="20"/>
      <c r="P112" s="20"/>
      <c r="Q112" s="20"/>
    </row>
    <row r="113" spans="3:17">
      <c r="C113" s="935" t="s">
        <v>36</v>
      </c>
      <c r="D113" s="935"/>
      <c r="E113" s="20"/>
      <c r="F113" s="20"/>
      <c r="G113" s="20"/>
      <c r="H113" s="20" t="s">
        <v>106</v>
      </c>
      <c r="I113" s="20"/>
      <c r="J113" s="20"/>
      <c r="K113" s="20"/>
      <c r="L113" s="20"/>
      <c r="M113" s="20"/>
      <c r="N113" s="20"/>
      <c r="O113" s="20"/>
      <c r="P113" s="20"/>
      <c r="Q113" s="20"/>
    </row>
  </sheetData>
  <mergeCells count="107">
    <mergeCell ref="C97:D97"/>
    <mergeCell ref="C98:D98"/>
    <mergeCell ref="C99:D99"/>
    <mergeCell ref="C100:D100"/>
    <mergeCell ref="C101:D101"/>
    <mergeCell ref="C91:D91"/>
    <mergeCell ref="C92:D92"/>
    <mergeCell ref="C93:D93"/>
    <mergeCell ref="C94:D94"/>
    <mergeCell ref="C95:D95"/>
    <mergeCell ref="C96:D96"/>
    <mergeCell ref="C56:D56"/>
    <mergeCell ref="C57:D57"/>
    <mergeCell ref="C85:D85"/>
    <mergeCell ref="C86:D86"/>
    <mergeCell ref="C87:D87"/>
    <mergeCell ref="C88:D88"/>
    <mergeCell ref="C89:D89"/>
    <mergeCell ref="C90:D90"/>
    <mergeCell ref="C79:D79"/>
    <mergeCell ref="C80:D80"/>
    <mergeCell ref="C81:D81"/>
    <mergeCell ref="C82:D82"/>
    <mergeCell ref="C83:D83"/>
    <mergeCell ref="C84:D84"/>
    <mergeCell ref="C58:D58"/>
    <mergeCell ref="C33:D33"/>
    <mergeCell ref="C34:D34"/>
    <mergeCell ref="C73:D73"/>
    <mergeCell ref="C74:D74"/>
    <mergeCell ref="C75:D75"/>
    <mergeCell ref="C76:D76"/>
    <mergeCell ref="C77:D77"/>
    <mergeCell ref="C78:D78"/>
    <mergeCell ref="C41:D41"/>
    <mergeCell ref="C42:D42"/>
    <mergeCell ref="C43:D43"/>
    <mergeCell ref="C44:D44"/>
    <mergeCell ref="C45:D45"/>
    <mergeCell ref="C46:D46"/>
    <mergeCell ref="C72:D72"/>
    <mergeCell ref="C59:D59"/>
    <mergeCell ref="C60:K60"/>
    <mergeCell ref="C61:D61"/>
    <mergeCell ref="C62:D62"/>
    <mergeCell ref="C63:D63"/>
    <mergeCell ref="C64:D64"/>
    <mergeCell ref="C53:D53"/>
    <mergeCell ref="C54:D54"/>
    <mergeCell ref="C55:D55"/>
    <mergeCell ref="C110:D110"/>
    <mergeCell ref="C111:D111"/>
    <mergeCell ref="C112:D112"/>
    <mergeCell ref="C113:D113"/>
    <mergeCell ref="C19:D19"/>
    <mergeCell ref="C20:D20"/>
    <mergeCell ref="C21:D21"/>
    <mergeCell ref="C22:D22"/>
    <mergeCell ref="C23:D23"/>
    <mergeCell ref="C24:D24"/>
    <mergeCell ref="C104:D104"/>
    <mergeCell ref="C105:D105"/>
    <mergeCell ref="C106:D106"/>
    <mergeCell ref="C107:D107"/>
    <mergeCell ref="C108:D108"/>
    <mergeCell ref="C109:D109"/>
    <mergeCell ref="C65:D65"/>
    <mergeCell ref="C66:D66"/>
    <mergeCell ref="C67:K67"/>
    <mergeCell ref="C68:D68"/>
    <mergeCell ref="C103:D103"/>
    <mergeCell ref="C69:D69"/>
    <mergeCell ref="C70:D70"/>
    <mergeCell ref="C71:D71"/>
    <mergeCell ref="C47:K47"/>
    <mergeCell ref="C48:D48"/>
    <mergeCell ref="C49:D49"/>
    <mergeCell ref="C50:D50"/>
    <mergeCell ref="C51:D51"/>
    <mergeCell ref="C52:K52"/>
    <mergeCell ref="C15:D15"/>
    <mergeCell ref="C16:D16"/>
    <mergeCell ref="C17:K17"/>
    <mergeCell ref="C18:D18"/>
    <mergeCell ref="C25:D25"/>
    <mergeCell ref="C26:D26"/>
    <mergeCell ref="C27:D27"/>
    <mergeCell ref="C28:D28"/>
    <mergeCell ref="C35:D35"/>
    <mergeCell ref="C36:D36"/>
    <mergeCell ref="C37:D37"/>
    <mergeCell ref="C38:D38"/>
    <mergeCell ref="C39:D39"/>
    <mergeCell ref="C40:D40"/>
    <mergeCell ref="C29:D29"/>
    <mergeCell ref="C30:D30"/>
    <mergeCell ref="C31:D31"/>
    <mergeCell ref="C32:D32"/>
    <mergeCell ref="L16:N16"/>
    <mergeCell ref="F13:H13"/>
    <mergeCell ref="I13:K13"/>
    <mergeCell ref="L13:N13"/>
    <mergeCell ref="O13:Q13"/>
    <mergeCell ref="F14:H14"/>
    <mergeCell ref="I14:K14"/>
    <mergeCell ref="L14:N14"/>
    <mergeCell ref="O14:Q14"/>
  </mergeCells>
  <pageMargins left="0.7" right="0.7" top="0.75" bottom="0.75" header="0.3" footer="0.3"/>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89D81E-961A-7540-B3F0-5475531525F2}">
  <sheetPr codeName="Sheet73">
    <tabColor theme="3" tint="0.79998168889431442"/>
  </sheetPr>
  <dimension ref="A1:Q113"/>
  <sheetViews>
    <sheetView workbookViewId="0">
      <selection sqref="A1:XFD1048576"/>
    </sheetView>
  </sheetViews>
  <sheetFormatPr baseColWidth="10" defaultColWidth="8.83203125" defaultRowHeight="15"/>
  <cols>
    <col min="1" max="1" width="4.5" customWidth="1"/>
    <col min="2" max="2" width="3.5" style="2" customWidth="1"/>
    <col min="3" max="3" width="44" customWidth="1"/>
    <col min="4" max="4" width="28.5"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54</v>
      </c>
    </row>
    <row r="4" spans="1:17">
      <c r="C4" s="3" t="s">
        <v>1</v>
      </c>
      <c r="D4" s="50" t="s">
        <v>2333</v>
      </c>
    </row>
    <row r="5" spans="1:17" ht="16">
      <c r="F5" s="5"/>
    </row>
    <row r="6" spans="1:17">
      <c r="C6" s="3" t="s">
        <v>2</v>
      </c>
      <c r="D6" s="4" t="s">
        <v>558</v>
      </c>
    </row>
    <row r="7" spans="1:17" ht="16">
      <c r="C7" s="3" t="s">
        <v>5</v>
      </c>
      <c r="D7" s="14" t="s">
        <v>5701</v>
      </c>
    </row>
    <row r="8" spans="1:17" ht="15" customHeight="1">
      <c r="C8" s="3" t="s">
        <v>46</v>
      </c>
      <c r="D8" s="4" t="s">
        <v>5699</v>
      </c>
    </row>
    <row r="9" spans="1:17">
      <c r="C9" s="3" t="s">
        <v>47</v>
      </c>
      <c r="D9" s="4" t="s">
        <v>5696</v>
      </c>
    </row>
    <row r="10" spans="1:17" ht="16">
      <c r="C10" s="7" t="s">
        <v>59</v>
      </c>
      <c r="D10" s="15"/>
    </row>
    <row r="11" spans="1:17" ht="16">
      <c r="C11" s="7" t="s">
        <v>58</v>
      </c>
      <c r="D11" s="16"/>
    </row>
    <row r="12" spans="1:17">
      <c r="C12" s="1"/>
    </row>
    <row r="13" spans="1:17" s="9" customFormat="1">
      <c r="B13" s="8"/>
      <c r="F13" s="945" t="s">
        <v>3</v>
      </c>
      <c r="G13" s="946"/>
      <c r="H13" s="947"/>
      <c r="I13" s="948" t="s">
        <v>4</v>
      </c>
      <c r="J13" s="948"/>
      <c r="K13" s="948"/>
      <c r="L13" s="948" t="s">
        <v>57</v>
      </c>
      <c r="M13" s="948"/>
      <c r="N13" s="948"/>
      <c r="O13" s="948" t="s">
        <v>56</v>
      </c>
      <c r="P13" s="948"/>
      <c r="Q13" s="948"/>
    </row>
    <row r="14" spans="1:17" s="9" customFormat="1">
      <c r="B14" s="8"/>
      <c r="F14" s="945" t="s">
        <v>6</v>
      </c>
      <c r="G14" s="946"/>
      <c r="H14" s="947"/>
      <c r="I14" s="949" t="s">
        <v>27</v>
      </c>
      <c r="J14" s="949"/>
      <c r="K14" s="949"/>
      <c r="L14" s="949" t="s">
        <v>27</v>
      </c>
      <c r="M14" s="949"/>
      <c r="N14" s="949"/>
      <c r="O14" s="949" t="s">
        <v>27</v>
      </c>
      <c r="P14" s="949"/>
      <c r="Q14" s="949"/>
    </row>
    <row r="15" spans="1:17" s="12" customFormat="1" ht="16">
      <c r="B15" s="10"/>
      <c r="C15" s="941" t="s">
        <v>14</v>
      </c>
      <c r="D15" s="942"/>
      <c r="E15" s="11" t="s">
        <v>17</v>
      </c>
      <c r="F15" s="11" t="s">
        <v>8</v>
      </c>
      <c r="G15" s="11" t="s">
        <v>18</v>
      </c>
      <c r="H15" s="11" t="s">
        <v>19</v>
      </c>
      <c r="I15" s="11" t="s">
        <v>9</v>
      </c>
      <c r="J15" s="11" t="s">
        <v>10</v>
      </c>
      <c r="K15" s="11" t="s">
        <v>11</v>
      </c>
      <c r="L15" s="11" t="s">
        <v>9</v>
      </c>
      <c r="M15" s="11" t="s">
        <v>10</v>
      </c>
      <c r="N15" s="11" t="s">
        <v>11</v>
      </c>
      <c r="O15" s="11" t="s">
        <v>9</v>
      </c>
      <c r="P15" s="11" t="s">
        <v>10</v>
      </c>
      <c r="Q15" s="11" t="s">
        <v>11</v>
      </c>
    </row>
    <row r="16" spans="1:17" ht="33" customHeight="1">
      <c r="C16" s="943" t="s">
        <v>1685</v>
      </c>
      <c r="D16" s="944"/>
      <c r="E16" s="13" t="s">
        <v>1686</v>
      </c>
      <c r="F16" s="16">
        <v>6445</v>
      </c>
      <c r="G16" s="502">
        <v>7.0999999999999952E-2</v>
      </c>
      <c r="H16" s="16">
        <v>5987.4050000000007</v>
      </c>
      <c r="I16" s="16">
        <v>189.20199800000003</v>
      </c>
      <c r="J16" s="16">
        <v>162.25867550000001</v>
      </c>
      <c r="K16" s="16">
        <v>137.71031500000001</v>
      </c>
      <c r="L16" s="1025" t="s">
        <v>2447</v>
      </c>
      <c r="M16" s="1026"/>
      <c r="N16" s="1027"/>
      <c r="O16" s="16"/>
      <c r="P16" s="16"/>
      <c r="Q16" s="16"/>
    </row>
    <row r="17" spans="3:17">
      <c r="C17" s="940" t="s">
        <v>20</v>
      </c>
      <c r="D17" s="940"/>
      <c r="E17" s="940"/>
      <c r="F17" s="940"/>
      <c r="G17" s="940"/>
      <c r="H17" s="940"/>
      <c r="I17" s="940"/>
      <c r="J17" s="940"/>
      <c r="K17" s="940"/>
    </row>
    <row r="18" spans="3:17" ht="16">
      <c r="C18" s="938" t="s">
        <v>1554</v>
      </c>
      <c r="D18" s="939" t="s">
        <v>1554</v>
      </c>
      <c r="E18" s="13" t="s">
        <v>1561</v>
      </c>
      <c r="F18" s="16">
        <v>186</v>
      </c>
      <c r="G18" s="502">
        <v>7.0999999999999952E-2</v>
      </c>
      <c r="H18" s="16">
        <v>172.79400000000001</v>
      </c>
      <c r="I18" s="16">
        <v>5.4602904000000008</v>
      </c>
      <c r="J18" s="16">
        <v>4.6827174000000005</v>
      </c>
      <c r="K18" s="16">
        <v>3.9742620000000004</v>
      </c>
      <c r="L18" s="16"/>
      <c r="M18" s="16"/>
      <c r="N18" s="16"/>
      <c r="O18" s="16"/>
      <c r="P18" s="16"/>
      <c r="Q18" s="16"/>
    </row>
    <row r="19" spans="3:17" ht="16">
      <c r="C19" s="938" t="s">
        <v>1418</v>
      </c>
      <c r="D19" s="939" t="s">
        <v>1418</v>
      </c>
      <c r="E19" s="13" t="s">
        <v>1448</v>
      </c>
      <c r="F19" s="16">
        <v>105</v>
      </c>
      <c r="G19" s="502">
        <v>7.0999999999999952E-2</v>
      </c>
      <c r="H19" s="16">
        <v>97.545000000000002</v>
      </c>
      <c r="I19" s="16">
        <v>3.0824220000000002</v>
      </c>
      <c r="J19" s="16">
        <v>2.6434695000000001</v>
      </c>
      <c r="K19" s="16">
        <v>2.2435350000000001</v>
      </c>
      <c r="L19" s="16"/>
      <c r="M19" s="16"/>
      <c r="N19" s="16"/>
      <c r="O19" s="16"/>
      <c r="P19" s="16"/>
      <c r="Q19" s="16"/>
    </row>
    <row r="20" spans="3:17" ht="16">
      <c r="C20" s="938" t="s">
        <v>1555</v>
      </c>
      <c r="D20" s="939" t="s">
        <v>1555</v>
      </c>
      <c r="E20" s="13" t="s">
        <v>1562</v>
      </c>
      <c r="F20" s="16">
        <v>1157</v>
      </c>
      <c r="G20" s="502">
        <v>7.0999999999999952E-2</v>
      </c>
      <c r="H20" s="16">
        <v>1074.8530000000001</v>
      </c>
      <c r="I20" s="16">
        <v>33.965354800000007</v>
      </c>
      <c r="J20" s="16">
        <v>29.128516300000001</v>
      </c>
      <c r="K20" s="16">
        <v>24.721619</v>
      </c>
      <c r="L20" s="16"/>
      <c r="M20" s="16"/>
      <c r="N20" s="16"/>
      <c r="O20" s="16"/>
      <c r="P20" s="16"/>
      <c r="Q20" s="16"/>
    </row>
    <row r="21" spans="3:17" ht="16">
      <c r="C21" s="938" t="s">
        <v>1420</v>
      </c>
      <c r="D21" s="939" t="s">
        <v>1420</v>
      </c>
      <c r="E21" s="13" t="s">
        <v>1450</v>
      </c>
      <c r="F21" s="16">
        <v>100</v>
      </c>
      <c r="G21" s="502">
        <v>7.0999999999999952E-2</v>
      </c>
      <c r="H21" s="16">
        <v>92.9</v>
      </c>
      <c r="I21" s="16">
        <v>2.9356400000000002</v>
      </c>
      <c r="J21" s="16">
        <v>2.5175900000000002</v>
      </c>
      <c r="K21" s="16">
        <v>2.1367000000000003</v>
      </c>
      <c r="L21" s="16"/>
      <c r="M21" s="16"/>
      <c r="N21" s="16"/>
      <c r="O21" s="16"/>
      <c r="P21" s="16"/>
      <c r="Q21" s="16"/>
    </row>
    <row r="22" spans="3:17" ht="16">
      <c r="C22" s="938" t="s">
        <v>1422</v>
      </c>
      <c r="D22" s="939" t="s">
        <v>1422</v>
      </c>
      <c r="E22" s="13" t="s">
        <v>1452</v>
      </c>
      <c r="F22" s="16">
        <v>7565</v>
      </c>
      <c r="G22" s="502">
        <v>7.0999999999999952E-2</v>
      </c>
      <c r="H22" s="16">
        <v>7027.8850000000002</v>
      </c>
      <c r="I22" s="16">
        <v>222.08116600000002</v>
      </c>
      <c r="J22" s="16">
        <v>190.45568349999999</v>
      </c>
      <c r="K22" s="16">
        <v>161.641355</v>
      </c>
      <c r="L22" s="16"/>
      <c r="M22" s="16"/>
      <c r="N22" s="16"/>
      <c r="O22" s="16"/>
      <c r="P22" s="16"/>
      <c r="Q22" s="16"/>
    </row>
    <row r="23" spans="3:17" ht="16">
      <c r="C23" s="938" t="s">
        <v>1423</v>
      </c>
      <c r="D23" s="939" t="s">
        <v>1423</v>
      </c>
      <c r="E23" s="13" t="s">
        <v>1453</v>
      </c>
      <c r="F23" s="16">
        <v>995</v>
      </c>
      <c r="G23" s="502">
        <v>7.0999999999999952E-2</v>
      </c>
      <c r="H23" s="16">
        <v>924.35500000000002</v>
      </c>
      <c r="I23" s="16">
        <v>29.209618000000003</v>
      </c>
      <c r="J23" s="16">
        <v>25.050020499999999</v>
      </c>
      <c r="K23" s="16">
        <v>21.260165000000001</v>
      </c>
      <c r="L23" s="16"/>
      <c r="M23" s="16"/>
      <c r="N23" s="16"/>
      <c r="O23" s="16"/>
      <c r="P23" s="16"/>
      <c r="Q23" s="16"/>
    </row>
    <row r="24" spans="3:17" ht="16">
      <c r="C24" s="938" t="s">
        <v>1424</v>
      </c>
      <c r="D24" s="939" t="s">
        <v>1424</v>
      </c>
      <c r="E24" s="13" t="s">
        <v>1454</v>
      </c>
      <c r="F24" s="16">
        <v>995</v>
      </c>
      <c r="G24" s="502">
        <v>7.0999999999999952E-2</v>
      </c>
      <c r="H24" s="16">
        <v>924.35500000000002</v>
      </c>
      <c r="I24" s="16">
        <v>29.209618000000003</v>
      </c>
      <c r="J24" s="16">
        <v>25.050020499999999</v>
      </c>
      <c r="K24" s="16">
        <v>21.260165000000001</v>
      </c>
      <c r="L24" s="16"/>
      <c r="M24" s="16"/>
      <c r="N24" s="16"/>
      <c r="O24" s="16"/>
      <c r="P24" s="16"/>
      <c r="Q24" s="16"/>
    </row>
    <row r="25" spans="3:17" ht="16">
      <c r="C25" s="938" t="s">
        <v>1425</v>
      </c>
      <c r="D25" s="939" t="s">
        <v>1425</v>
      </c>
      <c r="E25" s="13" t="s">
        <v>1455</v>
      </c>
      <c r="F25" s="16">
        <v>555</v>
      </c>
      <c r="G25" s="502">
        <v>7.0999999999999952E-2</v>
      </c>
      <c r="H25" s="16">
        <v>515.59500000000003</v>
      </c>
      <c r="I25" s="16">
        <v>16.292802000000002</v>
      </c>
      <c r="J25" s="16">
        <v>13.9726245</v>
      </c>
      <c r="K25" s="16">
        <v>11.858685000000001</v>
      </c>
      <c r="L25" s="16"/>
      <c r="M25" s="16"/>
      <c r="N25" s="16"/>
      <c r="O25" s="16"/>
      <c r="P25" s="16"/>
      <c r="Q25" s="16"/>
    </row>
    <row r="26" spans="3:17" ht="16">
      <c r="C26" s="938" t="s">
        <v>1426</v>
      </c>
      <c r="D26" s="939" t="s">
        <v>1426</v>
      </c>
      <c r="E26" s="13" t="s">
        <v>1456</v>
      </c>
      <c r="F26" s="16">
        <v>95</v>
      </c>
      <c r="G26" s="502">
        <v>7.0999999999999952E-2</v>
      </c>
      <c r="H26" s="16">
        <v>88.25500000000001</v>
      </c>
      <c r="I26" s="16">
        <v>2.7888580000000007</v>
      </c>
      <c r="J26" s="16">
        <v>2.3917105000000003</v>
      </c>
      <c r="K26" s="16">
        <v>2.029865</v>
      </c>
      <c r="L26" s="16"/>
      <c r="M26" s="16"/>
      <c r="N26" s="16"/>
      <c r="O26" s="16"/>
      <c r="P26" s="16"/>
      <c r="Q26" s="16"/>
    </row>
    <row r="27" spans="3:17" ht="16">
      <c r="C27" s="938" t="s">
        <v>1427</v>
      </c>
      <c r="D27" s="939" t="s">
        <v>1427</v>
      </c>
      <c r="E27" s="13" t="s">
        <v>1457</v>
      </c>
      <c r="F27" s="16">
        <v>98</v>
      </c>
      <c r="G27" s="502">
        <v>7.0999999999999952E-2</v>
      </c>
      <c r="H27" s="16">
        <v>91.042000000000002</v>
      </c>
      <c r="I27" s="16">
        <v>2.8769272000000004</v>
      </c>
      <c r="J27" s="16">
        <v>2.4672382000000002</v>
      </c>
      <c r="K27" s="16">
        <v>2.093966</v>
      </c>
      <c r="L27" s="16"/>
      <c r="M27" s="16"/>
      <c r="N27" s="16"/>
      <c r="O27" s="16"/>
      <c r="P27" s="16"/>
      <c r="Q27" s="16"/>
    </row>
    <row r="28" spans="3:17" ht="16">
      <c r="C28" s="938" t="s">
        <v>1428</v>
      </c>
      <c r="D28" s="939" t="s">
        <v>1428</v>
      </c>
      <c r="E28" s="13" t="s">
        <v>1458</v>
      </c>
      <c r="F28" s="16">
        <v>49</v>
      </c>
      <c r="G28" s="502">
        <v>7.0999999999999952E-2</v>
      </c>
      <c r="H28" s="16">
        <v>45.521000000000001</v>
      </c>
      <c r="I28" s="16">
        <v>1.4384636000000002</v>
      </c>
      <c r="J28" s="16">
        <v>1.2336191000000001</v>
      </c>
      <c r="K28" s="16">
        <v>1.046983</v>
      </c>
      <c r="L28" s="16"/>
      <c r="M28" s="16"/>
      <c r="N28" s="16"/>
      <c r="O28" s="16"/>
      <c r="P28" s="16"/>
      <c r="Q28" s="16"/>
    </row>
    <row r="29" spans="3:17" ht="16">
      <c r="C29" s="938" t="s">
        <v>1429</v>
      </c>
      <c r="D29" s="939" t="s">
        <v>1429</v>
      </c>
      <c r="E29" s="13" t="s">
        <v>1459</v>
      </c>
      <c r="F29" s="16">
        <v>75</v>
      </c>
      <c r="G29" s="502">
        <v>7.1000000000000063E-2</v>
      </c>
      <c r="H29" s="16">
        <v>69.674999999999997</v>
      </c>
      <c r="I29" s="16">
        <v>2.20173</v>
      </c>
      <c r="J29" s="16">
        <v>1.8881924999999999</v>
      </c>
      <c r="K29" s="16">
        <v>1.602525</v>
      </c>
      <c r="L29" s="16"/>
      <c r="M29" s="16"/>
      <c r="N29" s="16"/>
      <c r="O29" s="16"/>
      <c r="P29" s="16"/>
      <c r="Q29" s="16"/>
    </row>
    <row r="30" spans="3:17" ht="16">
      <c r="C30" s="938" t="s">
        <v>1430</v>
      </c>
      <c r="D30" s="939" t="s">
        <v>1430</v>
      </c>
      <c r="E30" s="13" t="s">
        <v>1460</v>
      </c>
      <c r="F30" s="16">
        <v>3270</v>
      </c>
      <c r="G30" s="502">
        <v>7.0999999999999841E-2</v>
      </c>
      <c r="H30" s="16">
        <v>3037.8300000000004</v>
      </c>
      <c r="I30" s="16">
        <v>95.995428000000018</v>
      </c>
      <c r="J30" s="16">
        <v>82.325193000000013</v>
      </c>
      <c r="K30" s="16">
        <v>69.870090000000005</v>
      </c>
      <c r="L30" s="16"/>
      <c r="M30" s="16"/>
      <c r="N30" s="16"/>
      <c r="O30" s="16"/>
      <c r="P30" s="16"/>
      <c r="Q30" s="16"/>
    </row>
    <row r="31" spans="3:17" ht="16">
      <c r="C31" s="938" t="s">
        <v>1431</v>
      </c>
      <c r="D31" s="939" t="s">
        <v>1431</v>
      </c>
      <c r="E31" s="13" t="s">
        <v>1461</v>
      </c>
      <c r="F31" s="16">
        <v>250</v>
      </c>
      <c r="G31" s="502">
        <v>7.0999999999999952E-2</v>
      </c>
      <c r="H31" s="16">
        <v>232.25</v>
      </c>
      <c r="I31" s="16">
        <v>7.3391000000000011</v>
      </c>
      <c r="J31" s="16">
        <v>6.2939749999999997</v>
      </c>
      <c r="K31" s="16">
        <v>5.3417500000000002</v>
      </c>
      <c r="L31" s="16"/>
      <c r="M31" s="16"/>
      <c r="N31" s="16"/>
      <c r="O31" s="16"/>
      <c r="P31" s="16"/>
      <c r="Q31" s="16"/>
    </row>
    <row r="32" spans="3:17" ht="16">
      <c r="C32" s="938" t="s">
        <v>1432</v>
      </c>
      <c r="D32" s="939" t="s">
        <v>1432</v>
      </c>
      <c r="E32" s="13" t="s">
        <v>1462</v>
      </c>
      <c r="F32" s="16">
        <v>6540</v>
      </c>
      <c r="G32" s="502">
        <v>7.0999999999999841E-2</v>
      </c>
      <c r="H32" s="16">
        <v>6075.6600000000008</v>
      </c>
      <c r="I32" s="16">
        <v>191.99085600000004</v>
      </c>
      <c r="J32" s="16">
        <v>164.65038600000003</v>
      </c>
      <c r="K32" s="16">
        <v>139.74018000000001</v>
      </c>
      <c r="L32" s="16"/>
      <c r="M32" s="16"/>
      <c r="N32" s="16"/>
      <c r="O32" s="16"/>
      <c r="P32" s="16"/>
      <c r="Q32" s="16"/>
    </row>
    <row r="33" spans="3:17" ht="16">
      <c r="C33" s="938" t="s">
        <v>1433</v>
      </c>
      <c r="D33" s="939" t="s">
        <v>1433</v>
      </c>
      <c r="E33" s="13" t="s">
        <v>1463</v>
      </c>
      <c r="F33" s="16">
        <v>45</v>
      </c>
      <c r="G33" s="502">
        <v>7.0999999999999952E-2</v>
      </c>
      <c r="H33" s="16">
        <v>41.805</v>
      </c>
      <c r="I33" s="16">
        <v>1.3210380000000002</v>
      </c>
      <c r="J33" s="16">
        <v>1.1329155</v>
      </c>
      <c r="K33" s="16">
        <v>0.96151500000000001</v>
      </c>
      <c r="L33" s="16"/>
      <c r="M33" s="16"/>
      <c r="N33" s="16"/>
      <c r="O33" s="16"/>
      <c r="P33" s="16"/>
      <c r="Q33" s="16"/>
    </row>
    <row r="34" spans="3:17" ht="16">
      <c r="C34" s="938" t="s">
        <v>1607</v>
      </c>
      <c r="D34" s="939" t="s">
        <v>1607</v>
      </c>
      <c r="E34" s="13" t="s">
        <v>1613</v>
      </c>
      <c r="F34" s="16">
        <v>69</v>
      </c>
      <c r="G34" s="502">
        <v>7.1000000000000063E-2</v>
      </c>
      <c r="H34" s="16">
        <v>64.100999999999999</v>
      </c>
      <c r="I34" s="16">
        <v>2.0255916000000003</v>
      </c>
      <c r="J34" s="16">
        <v>1.7371371</v>
      </c>
      <c r="K34" s="16">
        <v>1.4743230000000001</v>
      </c>
      <c r="L34" s="16"/>
      <c r="M34" s="16"/>
      <c r="N34" s="16"/>
      <c r="O34" s="16"/>
      <c r="P34" s="16"/>
      <c r="Q34" s="16"/>
    </row>
    <row r="35" spans="3:17" ht="16">
      <c r="C35" s="938" t="s">
        <v>1434</v>
      </c>
      <c r="D35" s="939" t="s">
        <v>1434</v>
      </c>
      <c r="E35" s="13" t="s">
        <v>1464</v>
      </c>
      <c r="F35" s="16">
        <v>99.5</v>
      </c>
      <c r="G35" s="502">
        <v>7.0999999999999952E-2</v>
      </c>
      <c r="H35" s="16">
        <v>92.435500000000005</v>
      </c>
      <c r="I35" s="16">
        <v>2.9209618000000006</v>
      </c>
      <c r="J35" s="16">
        <v>2.5050020499999999</v>
      </c>
      <c r="K35" s="16">
        <v>2.1260165</v>
      </c>
      <c r="L35" s="16"/>
      <c r="M35" s="16"/>
      <c r="N35" s="16"/>
      <c r="O35" s="16"/>
      <c r="P35" s="16"/>
      <c r="Q35" s="16"/>
    </row>
    <row r="36" spans="3:17" ht="16">
      <c r="C36" s="938" t="s">
        <v>1435</v>
      </c>
      <c r="D36" s="939" t="s">
        <v>1435</v>
      </c>
      <c r="E36" s="13" t="s">
        <v>1465</v>
      </c>
      <c r="F36" s="16">
        <v>105</v>
      </c>
      <c r="G36" s="502">
        <v>7.0999999999999952E-2</v>
      </c>
      <c r="H36" s="16">
        <v>97.545000000000002</v>
      </c>
      <c r="I36" s="16">
        <v>3.0824220000000002</v>
      </c>
      <c r="J36" s="16">
        <v>2.6434695000000001</v>
      </c>
      <c r="K36" s="16">
        <v>2.2435350000000001</v>
      </c>
      <c r="L36" s="16"/>
      <c r="M36" s="16"/>
      <c r="N36" s="16"/>
      <c r="O36" s="16"/>
      <c r="P36" s="16"/>
      <c r="Q36" s="16"/>
    </row>
    <row r="37" spans="3:17" ht="16">
      <c r="C37" s="938" t="s">
        <v>1437</v>
      </c>
      <c r="D37" s="939" t="s">
        <v>1437</v>
      </c>
      <c r="E37" s="13" t="s">
        <v>1467</v>
      </c>
      <c r="F37" s="16">
        <v>599</v>
      </c>
      <c r="G37" s="502">
        <v>7.0999999999999952E-2</v>
      </c>
      <c r="H37" s="16">
        <v>556.471</v>
      </c>
      <c r="I37" s="16">
        <v>17.584483600000002</v>
      </c>
      <c r="J37" s="16">
        <v>15.080364099999999</v>
      </c>
      <c r="K37" s="16">
        <v>12.798833</v>
      </c>
      <c r="L37" s="16"/>
      <c r="M37" s="16"/>
      <c r="N37" s="16"/>
      <c r="O37" s="16"/>
      <c r="P37" s="16"/>
      <c r="Q37" s="16"/>
    </row>
    <row r="38" spans="3:17" ht="16">
      <c r="C38" s="938" t="s">
        <v>1436</v>
      </c>
      <c r="D38" s="939" t="s">
        <v>1436</v>
      </c>
      <c r="E38" s="13" t="s">
        <v>1466</v>
      </c>
      <c r="F38" s="16">
        <v>425</v>
      </c>
      <c r="G38" s="502">
        <v>7.0999999999999841E-2</v>
      </c>
      <c r="H38" s="16">
        <v>394.82500000000005</v>
      </c>
      <c r="I38" s="16">
        <v>12.476470000000003</v>
      </c>
      <c r="J38" s="16">
        <v>10.6997575</v>
      </c>
      <c r="K38" s="16">
        <v>9.0809750000000005</v>
      </c>
      <c r="L38" s="16"/>
      <c r="M38" s="16"/>
      <c r="N38" s="16"/>
      <c r="O38" s="16"/>
      <c r="P38" s="16"/>
      <c r="Q38" s="16"/>
    </row>
    <row r="39" spans="3:17" ht="16">
      <c r="C39" s="938" t="s">
        <v>1608</v>
      </c>
      <c r="D39" s="939" t="s">
        <v>1608</v>
      </c>
      <c r="E39" s="13" t="s">
        <v>1614</v>
      </c>
      <c r="F39" s="16">
        <v>694</v>
      </c>
      <c r="G39" s="502">
        <v>7.0999999999999952E-2</v>
      </c>
      <c r="H39" s="16">
        <v>644.726</v>
      </c>
      <c r="I39" s="16">
        <v>20.373341600000003</v>
      </c>
      <c r="J39" s="16">
        <v>17.472074599999999</v>
      </c>
      <c r="K39" s="16">
        <v>14.828697999999999</v>
      </c>
      <c r="L39" s="16"/>
      <c r="M39" s="16"/>
      <c r="N39" s="16"/>
      <c r="O39" s="16"/>
      <c r="P39" s="16"/>
      <c r="Q39" s="16"/>
    </row>
    <row r="40" spans="3:17" ht="16">
      <c r="C40" s="938" t="s">
        <v>1687</v>
      </c>
      <c r="D40" s="939" t="s">
        <v>1687</v>
      </c>
      <c r="E40" s="13" t="s">
        <v>1691</v>
      </c>
      <c r="F40" s="16">
        <v>861</v>
      </c>
      <c r="G40" s="502">
        <v>7.0999999999999952E-2</v>
      </c>
      <c r="H40" s="16">
        <v>799.86900000000003</v>
      </c>
      <c r="I40" s="16">
        <v>25.275860400000003</v>
      </c>
      <c r="J40" s="16">
        <v>21.676449900000001</v>
      </c>
      <c r="K40" s="16">
        <v>18.396986999999999</v>
      </c>
      <c r="L40" s="16"/>
      <c r="M40" s="16"/>
      <c r="N40" s="16"/>
      <c r="O40" s="16"/>
      <c r="P40" s="16"/>
      <c r="Q40" s="16"/>
    </row>
    <row r="41" spans="3:17" ht="16">
      <c r="C41" s="938" t="s">
        <v>1688</v>
      </c>
      <c r="D41" s="939" t="s">
        <v>1688</v>
      </c>
      <c r="E41" s="13" t="s">
        <v>1692</v>
      </c>
      <c r="F41" s="16">
        <v>1613</v>
      </c>
      <c r="G41" s="502">
        <v>7.0999999999999952E-2</v>
      </c>
      <c r="H41" s="16">
        <v>1498.4770000000001</v>
      </c>
      <c r="I41" s="16">
        <v>47.351873200000007</v>
      </c>
      <c r="J41" s="16">
        <v>40.608726699999998</v>
      </c>
      <c r="K41" s="16">
        <v>34.464970999999998</v>
      </c>
      <c r="L41" s="16"/>
      <c r="M41" s="16"/>
      <c r="N41" s="16"/>
      <c r="O41" s="16"/>
      <c r="P41" s="16"/>
      <c r="Q41" s="16"/>
    </row>
    <row r="42" spans="3:17" ht="16">
      <c r="C42" s="938" t="s">
        <v>1689</v>
      </c>
      <c r="D42" s="939" t="s">
        <v>1689</v>
      </c>
      <c r="E42" s="13" t="s">
        <v>1693</v>
      </c>
      <c r="F42" s="16">
        <v>2103</v>
      </c>
      <c r="G42" s="502">
        <v>7.0999999999999952E-2</v>
      </c>
      <c r="H42" s="16">
        <v>1953.6870000000001</v>
      </c>
      <c r="I42" s="16">
        <v>61.736509200000008</v>
      </c>
      <c r="J42" s="16">
        <v>52.944917700000005</v>
      </c>
      <c r="K42" s="16">
        <v>44.934801</v>
      </c>
      <c r="L42" s="16"/>
      <c r="M42" s="16"/>
      <c r="N42" s="16"/>
      <c r="O42" s="16"/>
      <c r="P42" s="16"/>
      <c r="Q42" s="16"/>
    </row>
    <row r="43" spans="3:17" ht="16">
      <c r="C43" s="938" t="s">
        <v>1690</v>
      </c>
      <c r="D43" s="939" t="s">
        <v>1690</v>
      </c>
      <c r="E43" s="13" t="s">
        <v>1694</v>
      </c>
      <c r="F43" s="16">
        <v>2963</v>
      </c>
      <c r="G43" s="502">
        <v>7.1000000000000063E-2</v>
      </c>
      <c r="H43" s="16">
        <v>2752.627</v>
      </c>
      <c r="I43" s="16">
        <v>86.983013200000002</v>
      </c>
      <c r="J43" s="16">
        <v>74.596191699999991</v>
      </c>
      <c r="K43" s="16">
        <v>63.310420999999998</v>
      </c>
      <c r="L43" s="16"/>
      <c r="M43" s="16"/>
      <c r="N43" s="16"/>
      <c r="O43" s="16"/>
      <c r="P43" s="16"/>
      <c r="Q43" s="16"/>
    </row>
    <row r="44" spans="3:17" ht="16">
      <c r="C44" s="938" t="s">
        <v>1445</v>
      </c>
      <c r="D44" s="939" t="s">
        <v>1445</v>
      </c>
      <c r="E44" s="13" t="s">
        <v>1475</v>
      </c>
      <c r="F44" s="16">
        <v>1300</v>
      </c>
      <c r="G44" s="502">
        <v>7.0999999999999952E-2</v>
      </c>
      <c r="H44" s="16">
        <v>1207.7</v>
      </c>
      <c r="I44" s="16">
        <v>38.163320000000006</v>
      </c>
      <c r="J44" s="16">
        <v>32.728670000000001</v>
      </c>
      <c r="K44" s="16">
        <v>27.777100000000001</v>
      </c>
      <c r="L44" s="16"/>
      <c r="M44" s="16"/>
      <c r="N44" s="16"/>
      <c r="O44" s="16"/>
      <c r="P44" s="16"/>
      <c r="Q44" s="16"/>
    </row>
    <row r="45" spans="3:17" ht="16">
      <c r="C45" s="938" t="s">
        <v>1446</v>
      </c>
      <c r="D45" s="939" t="s">
        <v>1446</v>
      </c>
      <c r="E45" s="13" t="s">
        <v>1476</v>
      </c>
      <c r="F45" s="16">
        <v>2400</v>
      </c>
      <c r="G45" s="502">
        <v>7.1000000000000063E-2</v>
      </c>
      <c r="H45" s="16">
        <v>2229.6</v>
      </c>
      <c r="I45" s="16">
        <v>70.455359999999999</v>
      </c>
      <c r="J45" s="16">
        <v>60.422159999999998</v>
      </c>
      <c r="K45" s="16">
        <v>51.280799999999999</v>
      </c>
      <c r="L45" s="16"/>
      <c r="M45" s="16"/>
      <c r="N45" s="16"/>
      <c r="O45" s="16"/>
      <c r="P45" s="16"/>
      <c r="Q45" s="16"/>
    </row>
    <row r="46" spans="3:17" ht="16">
      <c r="C46" s="938" t="s">
        <v>1440</v>
      </c>
      <c r="D46" s="939" t="s">
        <v>1440</v>
      </c>
      <c r="E46" s="13" t="s">
        <v>1470</v>
      </c>
      <c r="F46" s="16">
        <v>323</v>
      </c>
      <c r="G46" s="502">
        <v>7.0999999999999952E-2</v>
      </c>
      <c r="H46" s="16">
        <v>300.06700000000001</v>
      </c>
      <c r="I46" s="16">
        <v>9.4821172000000011</v>
      </c>
      <c r="J46" s="16">
        <v>8.1318157000000006</v>
      </c>
      <c r="K46" s="16">
        <v>6.9015409999999999</v>
      </c>
      <c r="L46" s="16"/>
      <c r="M46" s="16"/>
      <c r="N46" s="16"/>
      <c r="O46" s="16"/>
      <c r="P46" s="16"/>
      <c r="Q46" s="16"/>
    </row>
    <row r="47" spans="3:17">
      <c r="C47" s="940" t="s">
        <v>21</v>
      </c>
      <c r="D47" s="940"/>
      <c r="E47" s="940"/>
      <c r="F47" s="940"/>
      <c r="G47" s="940"/>
      <c r="H47" s="940"/>
      <c r="I47" s="940"/>
      <c r="J47" s="940"/>
      <c r="K47" s="940"/>
    </row>
    <row r="48" spans="3:17">
      <c r="C48" s="936"/>
      <c r="D48" s="937"/>
      <c r="E48" s="13"/>
      <c r="F48" s="16"/>
      <c r="G48" s="16"/>
      <c r="H48" s="16"/>
      <c r="I48" s="16"/>
      <c r="J48" s="16"/>
      <c r="K48" s="16"/>
      <c r="L48" s="16"/>
      <c r="M48" s="16"/>
      <c r="N48" s="16"/>
      <c r="O48" s="16"/>
      <c r="P48" s="16"/>
      <c r="Q48" s="16"/>
    </row>
    <row r="49" spans="3:17">
      <c r="C49" s="936"/>
      <c r="D49" s="937"/>
      <c r="E49" s="13"/>
      <c r="F49" s="16"/>
      <c r="G49" s="16"/>
      <c r="H49" s="16"/>
      <c r="I49" s="16"/>
      <c r="J49" s="16"/>
      <c r="K49" s="16"/>
      <c r="L49" s="16"/>
      <c r="M49" s="16"/>
      <c r="N49" s="16"/>
      <c r="O49" s="16"/>
      <c r="P49" s="16"/>
      <c r="Q49" s="16"/>
    </row>
    <row r="50" spans="3:17">
      <c r="C50" s="936"/>
      <c r="D50" s="937"/>
      <c r="E50" s="13"/>
      <c r="F50" s="16"/>
      <c r="G50" s="16"/>
      <c r="H50" s="16"/>
      <c r="I50" s="16"/>
      <c r="J50" s="16"/>
      <c r="K50" s="16"/>
      <c r="L50" s="16"/>
      <c r="M50" s="16"/>
      <c r="N50" s="16"/>
      <c r="O50" s="16"/>
      <c r="P50" s="16"/>
      <c r="Q50" s="16"/>
    </row>
    <row r="51" spans="3:17">
      <c r="C51" s="936"/>
      <c r="D51" s="937"/>
      <c r="E51" s="13"/>
      <c r="F51" s="16"/>
      <c r="G51" s="16"/>
      <c r="H51" s="16"/>
      <c r="I51" s="16"/>
      <c r="J51" s="16"/>
      <c r="K51" s="16"/>
      <c r="L51" s="16"/>
      <c r="M51" s="16"/>
      <c r="N51" s="16"/>
      <c r="O51" s="16"/>
      <c r="P51" s="16"/>
      <c r="Q51" s="16"/>
    </row>
    <row r="52" spans="3:17">
      <c r="C52" s="940" t="s">
        <v>23</v>
      </c>
      <c r="D52" s="940"/>
      <c r="E52" s="940"/>
      <c r="F52" s="940"/>
      <c r="G52" s="940"/>
      <c r="H52" s="940"/>
      <c r="I52" s="940"/>
      <c r="J52" s="940"/>
      <c r="K52" s="940"/>
    </row>
    <row r="53" spans="3:17">
      <c r="C53" s="936"/>
      <c r="D53" s="937"/>
      <c r="E53" s="13"/>
      <c r="F53" s="16"/>
      <c r="G53" s="16"/>
      <c r="H53" s="16"/>
      <c r="I53" s="16"/>
      <c r="J53" s="16"/>
      <c r="K53" s="16"/>
      <c r="L53" s="16"/>
      <c r="M53" s="16"/>
      <c r="N53" s="16"/>
      <c r="O53" s="16"/>
      <c r="P53" s="16"/>
      <c r="Q53" s="16"/>
    </row>
    <row r="54" spans="3:17">
      <c r="C54" s="936"/>
      <c r="D54" s="937"/>
      <c r="E54" s="13"/>
      <c r="F54" s="16"/>
      <c r="G54" s="16"/>
      <c r="H54" s="16"/>
      <c r="I54" s="16"/>
      <c r="J54" s="16"/>
      <c r="K54" s="16"/>
      <c r="L54" s="16"/>
      <c r="M54" s="16"/>
      <c r="N54" s="16"/>
      <c r="O54" s="16"/>
      <c r="P54" s="16"/>
      <c r="Q54" s="16"/>
    </row>
    <row r="55" spans="3:17">
      <c r="C55" s="936"/>
      <c r="D55" s="937"/>
      <c r="E55" s="13"/>
      <c r="F55" s="16"/>
      <c r="G55" s="16"/>
      <c r="H55" s="16"/>
      <c r="I55" s="16"/>
      <c r="J55" s="16"/>
      <c r="K55" s="16"/>
      <c r="L55" s="16"/>
      <c r="M55" s="16"/>
      <c r="N55" s="16"/>
      <c r="O55" s="16"/>
      <c r="P55" s="16"/>
      <c r="Q55" s="16"/>
    </row>
    <row r="56" spans="3:17">
      <c r="C56" s="936"/>
      <c r="D56" s="937"/>
      <c r="E56" s="13"/>
      <c r="F56" s="16"/>
      <c r="G56" s="16"/>
      <c r="H56" s="16"/>
      <c r="I56" s="16"/>
      <c r="J56" s="16"/>
      <c r="K56" s="16"/>
      <c r="L56" s="16"/>
      <c r="M56" s="16"/>
      <c r="N56" s="16"/>
      <c r="O56" s="16"/>
      <c r="P56" s="16"/>
      <c r="Q56" s="16"/>
    </row>
    <row r="57" spans="3:17">
      <c r="C57" s="936"/>
      <c r="D57" s="937"/>
      <c r="E57" s="13"/>
      <c r="F57" s="16"/>
      <c r="G57" s="16"/>
      <c r="H57" s="16"/>
      <c r="I57" s="16"/>
      <c r="J57" s="16"/>
      <c r="K57" s="16"/>
      <c r="L57" s="16"/>
      <c r="M57" s="16"/>
      <c r="N57" s="16"/>
      <c r="O57" s="16"/>
      <c r="P57" s="16"/>
      <c r="Q57" s="16"/>
    </row>
    <row r="58" spans="3:17">
      <c r="C58" s="936"/>
      <c r="D58" s="937"/>
      <c r="E58" s="13"/>
      <c r="F58" s="16"/>
      <c r="G58" s="16"/>
      <c r="H58" s="16"/>
      <c r="I58" s="16"/>
      <c r="J58" s="16"/>
      <c r="K58" s="16"/>
      <c r="L58" s="16"/>
      <c r="M58" s="16"/>
      <c r="N58" s="16"/>
      <c r="O58" s="16"/>
      <c r="P58" s="16"/>
      <c r="Q58" s="16"/>
    </row>
    <row r="59" spans="3:17" ht="15" customHeight="1">
      <c r="C59" s="936"/>
      <c r="D59" s="937"/>
      <c r="E59" s="13"/>
      <c r="F59" s="16"/>
      <c r="G59" s="16"/>
      <c r="H59" s="16"/>
      <c r="I59" s="16"/>
      <c r="J59" s="16"/>
      <c r="K59" s="16"/>
      <c r="L59" s="16"/>
      <c r="M59" s="16"/>
      <c r="N59" s="16"/>
      <c r="O59" s="16"/>
      <c r="P59" s="16"/>
      <c r="Q59" s="16"/>
    </row>
    <row r="60" spans="3:17" ht="15" customHeight="1">
      <c r="C60" s="940" t="s">
        <v>22</v>
      </c>
      <c r="D60" s="940"/>
      <c r="E60" s="940"/>
      <c r="F60" s="940"/>
      <c r="G60" s="940"/>
      <c r="H60" s="940"/>
      <c r="I60" s="940"/>
      <c r="J60" s="940"/>
      <c r="K60" s="940"/>
    </row>
    <row r="61" spans="3:17" ht="15" customHeight="1">
      <c r="C61" s="936"/>
      <c r="D61" s="937"/>
      <c r="E61" s="13"/>
      <c r="F61" s="16"/>
      <c r="G61" s="16"/>
      <c r="H61" s="16"/>
      <c r="I61" s="16"/>
      <c r="J61" s="16"/>
      <c r="K61" s="16"/>
      <c r="L61" s="16"/>
      <c r="M61" s="16"/>
      <c r="N61" s="16"/>
      <c r="O61" s="16"/>
      <c r="P61" s="16"/>
      <c r="Q61" s="16"/>
    </row>
    <row r="62" spans="3:17" ht="15" customHeight="1">
      <c r="C62" s="936"/>
      <c r="D62" s="937"/>
      <c r="E62" s="13"/>
      <c r="F62" s="16"/>
      <c r="G62" s="16"/>
      <c r="H62" s="16"/>
      <c r="I62" s="16"/>
      <c r="J62" s="16"/>
      <c r="K62" s="16"/>
      <c r="L62" s="16"/>
      <c r="M62" s="16"/>
      <c r="N62" s="16"/>
      <c r="O62" s="16"/>
      <c r="P62" s="16"/>
      <c r="Q62" s="16"/>
    </row>
    <row r="63" spans="3:17" ht="15" customHeight="1">
      <c r="C63" s="936"/>
      <c r="D63" s="937"/>
      <c r="E63" s="13"/>
      <c r="F63" s="16"/>
      <c r="G63" s="16"/>
      <c r="H63" s="16"/>
      <c r="I63" s="16"/>
      <c r="J63" s="16"/>
      <c r="K63" s="16"/>
      <c r="L63" s="16"/>
      <c r="M63" s="16"/>
      <c r="N63" s="16"/>
      <c r="O63" s="16"/>
      <c r="P63" s="16"/>
      <c r="Q63" s="16"/>
    </row>
    <row r="64" spans="3:17" ht="15" customHeight="1">
      <c r="C64" s="936"/>
      <c r="D64" s="937"/>
      <c r="E64" s="13"/>
      <c r="F64" s="16"/>
      <c r="G64" s="16"/>
      <c r="H64" s="16"/>
      <c r="I64" s="16"/>
      <c r="J64" s="16"/>
      <c r="K64" s="16"/>
      <c r="L64" s="16"/>
      <c r="M64" s="16"/>
      <c r="N64" s="16"/>
      <c r="O64" s="16"/>
      <c r="P64" s="16"/>
      <c r="Q64" s="16"/>
    </row>
    <row r="65" spans="3:17" ht="15" customHeight="1">
      <c r="C65" s="936"/>
      <c r="D65" s="937"/>
      <c r="E65" s="13"/>
      <c r="F65" s="16"/>
      <c r="G65" s="16"/>
      <c r="H65" s="16"/>
      <c r="I65" s="16"/>
      <c r="J65" s="16"/>
      <c r="K65" s="16"/>
      <c r="L65" s="16"/>
      <c r="M65" s="16"/>
      <c r="N65" s="16"/>
      <c r="O65" s="16"/>
      <c r="P65" s="16"/>
      <c r="Q65" s="16"/>
    </row>
    <row r="66" spans="3:17" ht="15" customHeight="1">
      <c r="C66" s="936"/>
      <c r="D66" s="937"/>
      <c r="E66" s="13"/>
      <c r="F66" s="16"/>
      <c r="G66" s="16"/>
      <c r="H66" s="16"/>
      <c r="I66" s="16"/>
      <c r="J66" s="16"/>
      <c r="K66" s="16"/>
      <c r="L66" s="16"/>
      <c r="M66" s="16"/>
      <c r="N66" s="16"/>
      <c r="O66" s="16"/>
      <c r="P66" s="16"/>
      <c r="Q66" s="16"/>
    </row>
    <row r="67" spans="3:17" ht="15" customHeight="1">
      <c r="C67" s="940" t="s">
        <v>40</v>
      </c>
      <c r="D67" s="940"/>
      <c r="E67" s="940"/>
      <c r="F67" s="940"/>
      <c r="G67" s="940"/>
      <c r="H67" s="940"/>
      <c r="I67" s="940"/>
      <c r="J67" s="940"/>
      <c r="K67" s="934"/>
    </row>
    <row r="68" spans="3:17" ht="15" customHeight="1">
      <c r="C68" s="938" t="s">
        <v>1619</v>
      </c>
      <c r="D68" s="939" t="s">
        <v>1619</v>
      </c>
      <c r="E68" s="13" t="s">
        <v>1652</v>
      </c>
      <c r="F68" s="16"/>
      <c r="G68" s="16"/>
      <c r="H68" s="16">
        <v>105</v>
      </c>
      <c r="I68" s="16"/>
      <c r="J68" s="16"/>
      <c r="K68" s="16"/>
      <c r="L68" s="16"/>
      <c r="M68" s="16"/>
      <c r="N68" s="16"/>
      <c r="O68" s="16"/>
      <c r="P68" s="16"/>
      <c r="Q68" s="16"/>
    </row>
    <row r="69" spans="3:17" ht="15" customHeight="1">
      <c r="C69" s="938" t="s">
        <v>1620</v>
      </c>
      <c r="D69" s="939" t="s">
        <v>1620</v>
      </c>
      <c r="E69" s="13" t="s">
        <v>1653</v>
      </c>
      <c r="F69" s="16"/>
      <c r="G69" s="16"/>
      <c r="H69" s="16">
        <v>105</v>
      </c>
      <c r="I69" s="16"/>
      <c r="J69" s="16"/>
      <c r="K69" s="16"/>
      <c r="L69" s="16"/>
      <c r="M69" s="16"/>
      <c r="N69" s="16"/>
      <c r="O69" s="16"/>
      <c r="P69" s="16"/>
      <c r="Q69" s="16"/>
    </row>
    <row r="70" spans="3:17" ht="15" customHeight="1">
      <c r="C70" s="938" t="s">
        <v>1621</v>
      </c>
      <c r="D70" s="939" t="s">
        <v>1621</v>
      </c>
      <c r="E70" s="13" t="s">
        <v>1654</v>
      </c>
      <c r="F70" s="16"/>
      <c r="G70" s="16"/>
      <c r="H70" s="16">
        <v>105</v>
      </c>
      <c r="I70" s="16"/>
      <c r="J70" s="16"/>
      <c r="K70" s="16"/>
      <c r="L70" s="16"/>
      <c r="M70" s="16"/>
      <c r="N70" s="16"/>
      <c r="O70" s="16"/>
      <c r="P70" s="16"/>
      <c r="Q70" s="16"/>
    </row>
    <row r="71" spans="3:17" ht="15" customHeight="1">
      <c r="C71" s="938" t="s">
        <v>1622</v>
      </c>
      <c r="D71" s="939" t="s">
        <v>1622</v>
      </c>
      <c r="E71" s="13" t="s">
        <v>1655</v>
      </c>
      <c r="F71" s="16"/>
      <c r="G71" s="16"/>
      <c r="H71" s="16">
        <v>105</v>
      </c>
      <c r="I71" s="16"/>
      <c r="J71" s="16"/>
      <c r="K71" s="16"/>
      <c r="L71" s="16"/>
      <c r="M71" s="16"/>
      <c r="N71" s="16"/>
      <c r="O71" s="16"/>
      <c r="P71" s="16"/>
      <c r="Q71" s="16"/>
    </row>
    <row r="72" spans="3:17" ht="15" customHeight="1">
      <c r="C72" s="938" t="s">
        <v>1623</v>
      </c>
      <c r="D72" s="939" t="s">
        <v>1623</v>
      </c>
      <c r="E72" s="13" t="s">
        <v>1656</v>
      </c>
      <c r="F72" s="16"/>
      <c r="G72" s="16"/>
      <c r="H72" s="16">
        <v>105</v>
      </c>
      <c r="I72" s="16"/>
      <c r="J72" s="16"/>
      <c r="K72" s="16"/>
      <c r="L72" s="16"/>
      <c r="M72" s="16"/>
      <c r="N72" s="16"/>
      <c r="O72" s="16"/>
      <c r="P72" s="16"/>
      <c r="Q72" s="16"/>
    </row>
    <row r="73" spans="3:17" ht="15" customHeight="1">
      <c r="C73" s="938" t="s">
        <v>1624</v>
      </c>
      <c r="D73" s="939" t="s">
        <v>1624</v>
      </c>
      <c r="E73" s="13" t="s">
        <v>1657</v>
      </c>
      <c r="F73" s="16"/>
      <c r="G73" s="16"/>
      <c r="H73" s="16">
        <v>105</v>
      </c>
      <c r="I73" s="16"/>
      <c r="J73" s="16"/>
      <c r="K73" s="16"/>
      <c r="L73" s="16"/>
      <c r="M73" s="16"/>
      <c r="N73" s="16"/>
      <c r="O73" s="16"/>
      <c r="P73" s="16"/>
      <c r="Q73" s="16"/>
    </row>
    <row r="74" spans="3:17" ht="15" customHeight="1">
      <c r="C74" s="938" t="s">
        <v>1625</v>
      </c>
      <c r="D74" s="939" t="s">
        <v>1625</v>
      </c>
      <c r="E74" s="13" t="s">
        <v>1658</v>
      </c>
      <c r="F74" s="16"/>
      <c r="G74" s="16"/>
      <c r="H74" s="16">
        <v>105</v>
      </c>
      <c r="I74" s="16"/>
      <c r="J74" s="16"/>
      <c r="K74" s="16"/>
      <c r="L74" s="16"/>
      <c r="M74" s="16"/>
      <c r="N74" s="16"/>
      <c r="O74" s="16"/>
      <c r="P74" s="16"/>
      <c r="Q74" s="16"/>
    </row>
    <row r="75" spans="3:17" ht="15" customHeight="1">
      <c r="C75" s="938" t="s">
        <v>1626</v>
      </c>
      <c r="D75" s="939" t="s">
        <v>1626</v>
      </c>
      <c r="E75" s="13" t="s">
        <v>1659</v>
      </c>
      <c r="F75" s="16"/>
      <c r="G75" s="16"/>
      <c r="H75" s="16">
        <v>105</v>
      </c>
      <c r="I75" s="16"/>
      <c r="J75" s="16"/>
      <c r="K75" s="16"/>
      <c r="L75" s="16"/>
      <c r="M75" s="16"/>
      <c r="N75" s="16"/>
      <c r="O75" s="16"/>
      <c r="P75" s="16"/>
      <c r="Q75" s="16"/>
    </row>
    <row r="76" spans="3:17" ht="15" customHeight="1">
      <c r="C76" s="938" t="s">
        <v>1627</v>
      </c>
      <c r="D76" s="939" t="s">
        <v>1627</v>
      </c>
      <c r="E76" s="13" t="s">
        <v>1660</v>
      </c>
      <c r="F76" s="16"/>
      <c r="G76" s="16"/>
      <c r="H76" s="16">
        <v>105</v>
      </c>
      <c r="I76" s="16"/>
      <c r="J76" s="16"/>
      <c r="K76" s="16"/>
      <c r="L76" s="16"/>
      <c r="M76" s="16"/>
      <c r="N76" s="16"/>
      <c r="O76" s="16"/>
      <c r="P76" s="16"/>
      <c r="Q76" s="16"/>
    </row>
    <row r="77" spans="3:17" ht="15" customHeight="1">
      <c r="C77" s="938" t="s">
        <v>1628</v>
      </c>
      <c r="D77" s="939" t="s">
        <v>1628</v>
      </c>
      <c r="E77" s="13" t="s">
        <v>1661</v>
      </c>
      <c r="F77" s="16"/>
      <c r="G77" s="16"/>
      <c r="H77" s="16">
        <v>105</v>
      </c>
      <c r="I77" s="16"/>
      <c r="J77" s="16"/>
      <c r="K77" s="16"/>
      <c r="L77" s="16"/>
      <c r="M77" s="16"/>
      <c r="N77" s="16"/>
      <c r="O77" s="16"/>
      <c r="P77" s="16"/>
      <c r="Q77" s="16"/>
    </row>
    <row r="78" spans="3:17" ht="15" customHeight="1">
      <c r="C78" s="938" t="s">
        <v>1629</v>
      </c>
      <c r="D78" s="939" t="s">
        <v>1629</v>
      </c>
      <c r="E78" s="13" t="s">
        <v>1662</v>
      </c>
      <c r="F78" s="16"/>
      <c r="G78" s="16"/>
      <c r="H78" s="16">
        <v>116</v>
      </c>
      <c r="I78" s="16"/>
      <c r="J78" s="16"/>
      <c r="K78" s="16"/>
      <c r="L78" s="16"/>
      <c r="M78" s="16"/>
      <c r="N78" s="16"/>
      <c r="O78" s="16"/>
      <c r="P78" s="16"/>
      <c r="Q78" s="16"/>
    </row>
    <row r="79" spans="3:17" ht="15" customHeight="1">
      <c r="C79" s="938" t="s">
        <v>1630</v>
      </c>
      <c r="D79" s="939" t="s">
        <v>1630</v>
      </c>
      <c r="E79" s="13" t="s">
        <v>1663</v>
      </c>
      <c r="F79" s="16"/>
      <c r="G79" s="16"/>
      <c r="H79" s="16">
        <v>187</v>
      </c>
      <c r="I79" s="16"/>
      <c r="J79" s="16"/>
      <c r="K79" s="16"/>
      <c r="L79" s="16"/>
      <c r="M79" s="16"/>
      <c r="N79" s="16"/>
      <c r="O79" s="16"/>
      <c r="P79" s="16"/>
      <c r="Q79" s="16"/>
    </row>
    <row r="80" spans="3:17" ht="15" customHeight="1">
      <c r="C80" s="938" t="s">
        <v>1631</v>
      </c>
      <c r="D80" s="939" t="s">
        <v>1631</v>
      </c>
      <c r="E80" s="13" t="s">
        <v>1664</v>
      </c>
      <c r="F80" s="16"/>
      <c r="G80" s="16"/>
      <c r="H80" s="16">
        <v>187</v>
      </c>
      <c r="I80" s="16"/>
      <c r="J80" s="16"/>
      <c r="K80" s="16"/>
      <c r="L80" s="16"/>
      <c r="M80" s="16"/>
      <c r="N80" s="16"/>
      <c r="O80" s="16"/>
      <c r="P80" s="16"/>
      <c r="Q80" s="16"/>
    </row>
    <row r="81" spans="3:17" ht="15" customHeight="1">
      <c r="C81" s="938" t="s">
        <v>1632</v>
      </c>
      <c r="D81" s="939" t="s">
        <v>1632</v>
      </c>
      <c r="E81" s="13" t="s">
        <v>1665</v>
      </c>
      <c r="F81" s="16"/>
      <c r="G81" s="16"/>
      <c r="H81" s="16">
        <v>187</v>
      </c>
      <c r="I81" s="16"/>
      <c r="J81" s="16"/>
      <c r="K81" s="16"/>
      <c r="L81" s="16"/>
      <c r="M81" s="16"/>
      <c r="N81" s="16"/>
      <c r="O81" s="16"/>
      <c r="P81" s="16"/>
      <c r="Q81" s="16"/>
    </row>
    <row r="82" spans="3:17" ht="15" customHeight="1">
      <c r="C82" s="938" t="s">
        <v>1633</v>
      </c>
      <c r="D82" s="939" t="s">
        <v>1633</v>
      </c>
      <c r="E82" s="13" t="s">
        <v>1666</v>
      </c>
      <c r="F82" s="16"/>
      <c r="G82" s="16"/>
      <c r="H82" s="16">
        <v>187</v>
      </c>
      <c r="I82" s="16"/>
      <c r="J82" s="16"/>
      <c r="K82" s="16"/>
      <c r="L82" s="16"/>
      <c r="M82" s="16"/>
      <c r="N82" s="16"/>
      <c r="O82" s="16"/>
      <c r="P82" s="16"/>
      <c r="Q82" s="16"/>
    </row>
    <row r="83" spans="3:17" ht="15" customHeight="1">
      <c r="C83" s="938" t="s">
        <v>1634</v>
      </c>
      <c r="D83" s="939" t="s">
        <v>1634</v>
      </c>
      <c r="E83" s="13" t="s">
        <v>1667</v>
      </c>
      <c r="F83" s="16"/>
      <c r="G83" s="16"/>
      <c r="H83" s="16">
        <v>187</v>
      </c>
      <c r="I83" s="16"/>
      <c r="J83" s="16"/>
      <c r="K83" s="16"/>
      <c r="L83" s="16"/>
      <c r="M83" s="16"/>
      <c r="N83" s="16"/>
      <c r="O83" s="16"/>
      <c r="P83" s="16"/>
      <c r="Q83" s="16"/>
    </row>
    <row r="84" spans="3:17" ht="15" customHeight="1">
      <c r="C84" s="938" t="s">
        <v>1635</v>
      </c>
      <c r="D84" s="939" t="s">
        <v>1635</v>
      </c>
      <c r="E84" s="13" t="s">
        <v>1668</v>
      </c>
      <c r="F84" s="16"/>
      <c r="G84" s="16"/>
      <c r="H84" s="16">
        <v>187</v>
      </c>
      <c r="I84" s="16"/>
      <c r="J84" s="16"/>
      <c r="K84" s="16"/>
      <c r="L84" s="16"/>
      <c r="M84" s="16"/>
      <c r="N84" s="16"/>
      <c r="O84" s="16"/>
      <c r="P84" s="16"/>
      <c r="Q84" s="16"/>
    </row>
    <row r="85" spans="3:17" ht="15" customHeight="1">
      <c r="C85" s="938" t="s">
        <v>1636</v>
      </c>
      <c r="D85" s="939" t="s">
        <v>1636</v>
      </c>
      <c r="E85" s="13" t="s">
        <v>1669</v>
      </c>
      <c r="F85" s="16"/>
      <c r="G85" s="16"/>
      <c r="H85" s="16">
        <v>187</v>
      </c>
      <c r="I85" s="16"/>
      <c r="J85" s="16"/>
      <c r="K85" s="16"/>
      <c r="L85" s="16"/>
      <c r="M85" s="16"/>
      <c r="N85" s="16"/>
      <c r="O85" s="16"/>
      <c r="P85" s="16"/>
      <c r="Q85" s="16"/>
    </row>
    <row r="86" spans="3:17" ht="15" customHeight="1">
      <c r="C86" s="938" t="s">
        <v>1637</v>
      </c>
      <c r="D86" s="939" t="s">
        <v>1637</v>
      </c>
      <c r="E86" s="13" t="s">
        <v>1670</v>
      </c>
      <c r="F86" s="16"/>
      <c r="G86" s="16"/>
      <c r="H86" s="16">
        <v>187</v>
      </c>
      <c r="I86" s="16"/>
      <c r="J86" s="16"/>
      <c r="K86" s="16"/>
      <c r="L86" s="16"/>
      <c r="M86" s="16"/>
      <c r="N86" s="16"/>
      <c r="O86" s="16"/>
      <c r="P86" s="16"/>
      <c r="Q86" s="16"/>
    </row>
    <row r="87" spans="3:17" ht="15" customHeight="1">
      <c r="C87" s="938" t="s">
        <v>1638</v>
      </c>
      <c r="D87" s="939" t="s">
        <v>1638</v>
      </c>
      <c r="E87" s="13" t="s">
        <v>1671</v>
      </c>
      <c r="F87" s="16"/>
      <c r="G87" s="16"/>
      <c r="H87" s="16">
        <v>187</v>
      </c>
      <c r="I87" s="16"/>
      <c r="J87" s="16"/>
      <c r="K87" s="16"/>
      <c r="L87" s="16"/>
      <c r="M87" s="16"/>
      <c r="N87" s="16"/>
      <c r="O87" s="16"/>
      <c r="P87" s="16"/>
      <c r="Q87" s="16"/>
    </row>
    <row r="88" spans="3:17" ht="15" customHeight="1">
      <c r="C88" s="938" t="s">
        <v>1639</v>
      </c>
      <c r="D88" s="939" t="s">
        <v>1639</v>
      </c>
      <c r="E88" s="13" t="s">
        <v>1672</v>
      </c>
      <c r="F88" s="16"/>
      <c r="G88" s="16"/>
      <c r="H88" s="16">
        <v>187</v>
      </c>
      <c r="I88" s="16"/>
      <c r="J88" s="16"/>
      <c r="K88" s="16"/>
      <c r="L88" s="16"/>
      <c r="M88" s="16"/>
      <c r="N88" s="16"/>
      <c r="O88" s="16"/>
      <c r="P88" s="16"/>
      <c r="Q88" s="16"/>
    </row>
    <row r="89" spans="3:17" ht="15" customHeight="1">
      <c r="C89" s="938" t="s">
        <v>1640</v>
      </c>
      <c r="D89" s="939" t="s">
        <v>1640</v>
      </c>
      <c r="E89" s="13" t="s">
        <v>1673</v>
      </c>
      <c r="F89" s="16"/>
      <c r="G89" s="16"/>
      <c r="H89" s="16">
        <v>206</v>
      </c>
      <c r="I89" s="16"/>
      <c r="J89" s="16"/>
      <c r="K89" s="16"/>
      <c r="L89" s="16"/>
      <c r="M89" s="16"/>
      <c r="N89" s="16"/>
      <c r="O89" s="16"/>
      <c r="P89" s="16"/>
      <c r="Q89" s="16"/>
    </row>
    <row r="90" spans="3:17" ht="15" customHeight="1">
      <c r="C90" s="938" t="s">
        <v>1641</v>
      </c>
      <c r="D90" s="939" t="s">
        <v>1641</v>
      </c>
      <c r="E90" s="13" t="s">
        <v>1674</v>
      </c>
      <c r="F90" s="16"/>
      <c r="G90" s="16"/>
      <c r="H90" s="16">
        <v>317</v>
      </c>
      <c r="I90" s="16"/>
      <c r="J90" s="16"/>
      <c r="K90" s="16"/>
      <c r="L90" s="16"/>
      <c r="M90" s="16"/>
      <c r="N90" s="16"/>
      <c r="O90" s="16"/>
      <c r="P90" s="16"/>
      <c r="Q90" s="16"/>
    </row>
    <row r="91" spans="3:17" ht="15" customHeight="1">
      <c r="C91" s="938" t="s">
        <v>1642</v>
      </c>
      <c r="D91" s="939" t="s">
        <v>1642</v>
      </c>
      <c r="E91" s="13" t="s">
        <v>1675</v>
      </c>
      <c r="F91" s="16"/>
      <c r="G91" s="16"/>
      <c r="H91" s="16">
        <v>317</v>
      </c>
      <c r="I91" s="16"/>
      <c r="J91" s="16"/>
      <c r="K91" s="16"/>
      <c r="L91" s="16"/>
      <c r="M91" s="16"/>
      <c r="N91" s="16"/>
      <c r="O91" s="16"/>
      <c r="P91" s="16"/>
      <c r="Q91" s="16"/>
    </row>
    <row r="92" spans="3:17" ht="15" customHeight="1">
      <c r="C92" s="938" t="s">
        <v>1643</v>
      </c>
      <c r="D92" s="939" t="s">
        <v>1643</v>
      </c>
      <c r="E92" s="13" t="s">
        <v>1676</v>
      </c>
      <c r="F92" s="16"/>
      <c r="G92" s="16"/>
      <c r="H92" s="16">
        <v>317</v>
      </c>
      <c r="I92" s="16"/>
      <c r="J92" s="16"/>
      <c r="K92" s="16"/>
      <c r="L92" s="16"/>
      <c r="M92" s="16"/>
      <c r="N92" s="16"/>
      <c r="O92" s="16"/>
      <c r="P92" s="16"/>
      <c r="Q92" s="16"/>
    </row>
    <row r="93" spans="3:17" ht="15" customHeight="1">
      <c r="C93" s="938" t="s">
        <v>1644</v>
      </c>
      <c r="D93" s="939" t="s">
        <v>1644</v>
      </c>
      <c r="E93" s="13" t="s">
        <v>1677</v>
      </c>
      <c r="F93" s="16"/>
      <c r="G93" s="16"/>
      <c r="H93" s="16">
        <v>317</v>
      </c>
      <c r="I93" s="16"/>
      <c r="J93" s="16"/>
      <c r="K93" s="16"/>
      <c r="L93" s="16"/>
      <c r="M93" s="16"/>
      <c r="N93" s="16"/>
      <c r="O93" s="16"/>
      <c r="P93" s="16"/>
      <c r="Q93" s="16"/>
    </row>
    <row r="94" spans="3:17" ht="15" customHeight="1">
      <c r="C94" s="938" t="s">
        <v>1645</v>
      </c>
      <c r="D94" s="939" t="s">
        <v>1645</v>
      </c>
      <c r="E94" s="13" t="s">
        <v>1678</v>
      </c>
      <c r="F94" s="16"/>
      <c r="G94" s="16"/>
      <c r="H94" s="16">
        <v>317</v>
      </c>
      <c r="I94" s="16"/>
      <c r="J94" s="16"/>
      <c r="K94" s="16"/>
      <c r="L94" s="16"/>
      <c r="M94" s="16"/>
      <c r="N94" s="16"/>
      <c r="O94" s="16"/>
      <c r="P94" s="16"/>
      <c r="Q94" s="16"/>
    </row>
    <row r="95" spans="3:17" ht="15" customHeight="1">
      <c r="C95" s="938" t="s">
        <v>1646</v>
      </c>
      <c r="D95" s="939" t="s">
        <v>1646</v>
      </c>
      <c r="E95" s="13" t="s">
        <v>1679</v>
      </c>
      <c r="F95" s="16"/>
      <c r="G95" s="16"/>
      <c r="H95" s="16">
        <v>317</v>
      </c>
      <c r="I95" s="16"/>
      <c r="J95" s="16"/>
      <c r="K95" s="16"/>
      <c r="L95" s="16"/>
      <c r="M95" s="16"/>
      <c r="N95" s="16"/>
      <c r="O95" s="16"/>
      <c r="P95" s="16"/>
      <c r="Q95" s="16"/>
    </row>
    <row r="96" spans="3:17" ht="15" customHeight="1">
      <c r="C96" s="938" t="s">
        <v>1647</v>
      </c>
      <c r="D96" s="939" t="s">
        <v>1647</v>
      </c>
      <c r="E96" s="13" t="s">
        <v>1680</v>
      </c>
      <c r="F96" s="16"/>
      <c r="G96" s="16"/>
      <c r="H96" s="16">
        <v>317</v>
      </c>
      <c r="I96" s="16"/>
      <c r="J96" s="16"/>
      <c r="K96" s="16"/>
      <c r="L96" s="16"/>
      <c r="M96" s="16"/>
      <c r="N96" s="16"/>
      <c r="O96" s="16"/>
      <c r="P96" s="16"/>
      <c r="Q96" s="16"/>
    </row>
    <row r="97" spans="3:17" ht="15" customHeight="1">
      <c r="C97" s="938" t="s">
        <v>1648</v>
      </c>
      <c r="D97" s="939" t="s">
        <v>1648</v>
      </c>
      <c r="E97" s="13" t="s">
        <v>1681</v>
      </c>
      <c r="F97" s="16"/>
      <c r="G97" s="16"/>
      <c r="H97" s="16">
        <v>317</v>
      </c>
      <c r="I97" s="16"/>
      <c r="J97" s="16"/>
      <c r="K97" s="16"/>
      <c r="L97" s="16"/>
      <c r="M97" s="16"/>
      <c r="N97" s="16"/>
      <c r="O97" s="16"/>
      <c r="P97" s="16"/>
      <c r="Q97" s="16"/>
    </row>
    <row r="98" spans="3:17" ht="15" customHeight="1">
      <c r="C98" s="938" t="s">
        <v>1649</v>
      </c>
      <c r="D98" s="939" t="s">
        <v>1649</v>
      </c>
      <c r="E98" s="13" t="s">
        <v>1682</v>
      </c>
      <c r="F98" s="16"/>
      <c r="G98" s="16"/>
      <c r="H98" s="16">
        <v>317</v>
      </c>
      <c r="I98" s="16"/>
      <c r="J98" s="16"/>
      <c r="K98" s="16"/>
      <c r="L98" s="16"/>
      <c r="M98" s="16"/>
      <c r="N98" s="16"/>
      <c r="O98" s="16"/>
      <c r="P98" s="16"/>
      <c r="Q98" s="16"/>
    </row>
    <row r="99" spans="3:17" ht="15" customHeight="1">
      <c r="C99" s="938" t="s">
        <v>1650</v>
      </c>
      <c r="D99" s="939" t="s">
        <v>1650</v>
      </c>
      <c r="E99" s="13" t="s">
        <v>1683</v>
      </c>
      <c r="F99" s="16"/>
      <c r="G99" s="16"/>
      <c r="H99" s="16">
        <v>317</v>
      </c>
      <c r="I99" s="16"/>
      <c r="J99" s="16"/>
      <c r="K99" s="16"/>
      <c r="L99" s="16"/>
      <c r="M99" s="16"/>
      <c r="N99" s="16"/>
      <c r="O99" s="16"/>
      <c r="P99" s="16"/>
      <c r="Q99" s="16"/>
    </row>
    <row r="100" spans="3:17" ht="15" customHeight="1">
      <c r="C100" s="938" t="s">
        <v>1651</v>
      </c>
      <c r="D100" s="939" t="s">
        <v>1651</v>
      </c>
      <c r="E100" s="13" t="s">
        <v>1684</v>
      </c>
      <c r="F100" s="16"/>
      <c r="G100" s="16"/>
      <c r="H100" s="16">
        <v>349</v>
      </c>
      <c r="I100" s="16"/>
      <c r="J100" s="16"/>
      <c r="K100" s="16"/>
      <c r="L100" s="16"/>
      <c r="M100" s="16"/>
      <c r="N100" s="16"/>
      <c r="O100" s="16"/>
      <c r="P100" s="16"/>
      <c r="Q100" s="16"/>
    </row>
    <row r="101" spans="3:17" ht="15" customHeight="1">
      <c r="C101" s="938" t="s">
        <v>1513</v>
      </c>
      <c r="D101" s="939" t="s">
        <v>1513</v>
      </c>
      <c r="E101" s="13" t="s">
        <v>1550</v>
      </c>
      <c r="F101" s="16"/>
      <c r="G101" s="16"/>
      <c r="H101" s="16">
        <v>726</v>
      </c>
      <c r="I101" s="16"/>
      <c r="J101" s="16"/>
      <c r="K101" s="16"/>
      <c r="L101" s="16"/>
      <c r="M101" s="16"/>
      <c r="N101" s="16"/>
      <c r="O101" s="16"/>
      <c r="P101" s="16"/>
      <c r="Q101" s="16"/>
    </row>
    <row r="102" spans="3:17">
      <c r="C102" s="2" t="s">
        <v>16</v>
      </c>
      <c r="F102" s="17"/>
      <c r="G102" s="17"/>
      <c r="H102" s="17"/>
      <c r="I102" s="17"/>
      <c r="J102" s="17"/>
      <c r="K102" s="17"/>
    </row>
    <row r="103" spans="3:17">
      <c r="C103" s="938" t="s">
        <v>29</v>
      </c>
      <c r="D103" s="939"/>
      <c r="E103" s="4"/>
      <c r="F103" s="18"/>
      <c r="G103" s="19"/>
      <c r="H103" s="18" t="s">
        <v>105</v>
      </c>
      <c r="I103" s="16"/>
      <c r="J103" s="16"/>
      <c r="K103" s="16"/>
      <c r="L103" s="16"/>
      <c r="M103" s="16"/>
      <c r="N103" s="16"/>
      <c r="O103" s="16"/>
      <c r="P103" s="16"/>
      <c r="Q103" s="16"/>
    </row>
    <row r="104" spans="3:17">
      <c r="C104" s="938" t="s">
        <v>35</v>
      </c>
      <c r="D104" s="939"/>
      <c r="E104" s="4"/>
      <c r="F104" s="18"/>
      <c r="G104" s="19"/>
      <c r="H104" s="18">
        <v>150</v>
      </c>
      <c r="I104" s="16">
        <v>4.74</v>
      </c>
      <c r="J104" s="16">
        <v>4.0649999999999995</v>
      </c>
      <c r="K104" s="16">
        <v>3.4499999999999997</v>
      </c>
      <c r="L104" s="16">
        <v>4.74</v>
      </c>
      <c r="M104" s="16">
        <v>4.0649999999999995</v>
      </c>
      <c r="N104" s="16">
        <v>3.4499999999999997</v>
      </c>
      <c r="O104" s="16"/>
      <c r="P104" s="16"/>
      <c r="Q104" s="16"/>
    </row>
    <row r="105" spans="3:17">
      <c r="C105" s="936"/>
      <c r="D105" s="937"/>
      <c r="E105" s="4"/>
      <c r="F105" s="18"/>
      <c r="G105" s="19"/>
      <c r="H105" s="19"/>
      <c r="I105" s="16"/>
      <c r="J105" s="16"/>
      <c r="K105" s="16"/>
      <c r="L105" s="16"/>
      <c r="M105" s="16"/>
      <c r="N105" s="16"/>
      <c r="O105" s="16"/>
      <c r="P105" s="16"/>
      <c r="Q105" s="16"/>
    </row>
    <row r="106" spans="3:17">
      <c r="C106" s="936"/>
      <c r="D106" s="937"/>
      <c r="E106" s="4"/>
      <c r="F106" s="18"/>
      <c r="G106" s="19"/>
      <c r="H106" s="19"/>
      <c r="I106" s="16"/>
      <c r="J106" s="16"/>
      <c r="K106" s="16"/>
      <c r="L106" s="16"/>
      <c r="M106" s="16"/>
      <c r="N106" s="16"/>
      <c r="O106" s="16"/>
      <c r="P106" s="16"/>
      <c r="Q106" s="16"/>
    </row>
    <row r="107" spans="3:17">
      <c r="C107" s="936"/>
      <c r="D107" s="937"/>
      <c r="E107" s="4"/>
      <c r="F107" s="18"/>
      <c r="G107" s="19"/>
      <c r="H107" s="19"/>
      <c r="I107" s="16"/>
      <c r="J107" s="16"/>
      <c r="K107" s="16"/>
      <c r="L107" s="16"/>
      <c r="M107" s="16"/>
      <c r="N107" s="16"/>
      <c r="O107" s="16"/>
      <c r="P107" s="16"/>
      <c r="Q107" s="16"/>
    </row>
    <row r="108" spans="3:17">
      <c r="C108" s="936"/>
      <c r="D108" s="937"/>
      <c r="E108" s="4"/>
      <c r="F108" s="18"/>
      <c r="G108" s="19"/>
      <c r="H108" s="19"/>
      <c r="I108" s="16"/>
      <c r="J108" s="16"/>
      <c r="K108" s="16"/>
      <c r="L108" s="16"/>
      <c r="M108" s="16"/>
      <c r="N108" s="16"/>
      <c r="O108" s="16"/>
      <c r="P108" s="16"/>
      <c r="Q108" s="16"/>
    </row>
    <row r="109" spans="3:17">
      <c r="C109" s="933" t="s">
        <v>49</v>
      </c>
      <c r="D109" s="934"/>
      <c r="E109" s="20"/>
      <c r="F109" s="20"/>
      <c r="G109" s="20"/>
      <c r="H109" s="38" t="s">
        <v>5702</v>
      </c>
      <c r="I109" s="20"/>
      <c r="J109" s="20"/>
      <c r="K109" s="20"/>
      <c r="L109" s="20"/>
      <c r="M109" s="20"/>
      <c r="N109" s="20"/>
      <c r="O109" s="20"/>
      <c r="P109" s="20"/>
      <c r="Q109" s="20"/>
    </row>
    <row r="110" spans="3:17">
      <c r="C110" s="933" t="s">
        <v>24</v>
      </c>
      <c r="D110" s="934"/>
      <c r="E110" s="20"/>
      <c r="F110" s="20"/>
      <c r="G110" s="20"/>
      <c r="H110" s="38" t="s">
        <v>105</v>
      </c>
      <c r="I110" s="20"/>
      <c r="J110" s="20"/>
      <c r="K110" s="20"/>
      <c r="L110" s="20"/>
      <c r="M110" s="20"/>
      <c r="N110" s="20"/>
      <c r="O110" s="20"/>
      <c r="P110" s="20"/>
      <c r="Q110" s="20"/>
    </row>
    <row r="111" spans="3:17">
      <c r="C111" s="933" t="s">
        <v>26</v>
      </c>
      <c r="D111" s="934"/>
      <c r="E111" s="20"/>
      <c r="F111" s="20"/>
      <c r="G111" s="20"/>
      <c r="H111" s="38" t="s">
        <v>105</v>
      </c>
      <c r="I111" s="20"/>
      <c r="J111" s="20"/>
      <c r="K111" s="20"/>
      <c r="L111" s="20"/>
      <c r="M111" s="20"/>
      <c r="N111" s="20"/>
      <c r="O111" s="20"/>
      <c r="P111" s="20"/>
      <c r="Q111" s="20"/>
    </row>
    <row r="112" spans="3:17">
      <c r="C112" s="935" t="s">
        <v>53</v>
      </c>
      <c r="D112" s="935"/>
      <c r="E112" s="20"/>
      <c r="F112" s="20"/>
      <c r="G112" s="20"/>
      <c r="H112" s="20" t="s">
        <v>106</v>
      </c>
      <c r="I112" s="20"/>
      <c r="J112" s="20"/>
      <c r="K112" s="20"/>
      <c r="L112" s="20"/>
      <c r="M112" s="20"/>
      <c r="N112" s="20"/>
      <c r="O112" s="20"/>
      <c r="P112" s="20"/>
      <c r="Q112" s="20"/>
    </row>
    <row r="113" spans="3:17">
      <c r="C113" s="935" t="s">
        <v>36</v>
      </c>
      <c r="D113" s="935"/>
      <c r="E113" s="20"/>
      <c r="F113" s="20"/>
      <c r="G113" s="20"/>
      <c r="H113" s="20" t="s">
        <v>106</v>
      </c>
      <c r="I113" s="20"/>
      <c r="J113" s="20"/>
      <c r="K113" s="20"/>
      <c r="L113" s="20"/>
      <c r="M113" s="20"/>
      <c r="N113" s="20"/>
      <c r="O113" s="20"/>
      <c r="P113" s="20"/>
      <c r="Q113" s="20"/>
    </row>
  </sheetData>
  <mergeCells count="107">
    <mergeCell ref="C97:D97"/>
    <mergeCell ref="C98:D98"/>
    <mergeCell ref="C99:D99"/>
    <mergeCell ref="C100:D100"/>
    <mergeCell ref="C101:D101"/>
    <mergeCell ref="C91:D91"/>
    <mergeCell ref="C92:D92"/>
    <mergeCell ref="C93:D93"/>
    <mergeCell ref="C94:D94"/>
    <mergeCell ref="C95:D95"/>
    <mergeCell ref="C96:D96"/>
    <mergeCell ref="C56:D56"/>
    <mergeCell ref="C57:D57"/>
    <mergeCell ref="C85:D85"/>
    <mergeCell ref="C86:D86"/>
    <mergeCell ref="C87:D87"/>
    <mergeCell ref="C88:D88"/>
    <mergeCell ref="C89:D89"/>
    <mergeCell ref="C90:D90"/>
    <mergeCell ref="C79:D79"/>
    <mergeCell ref="C80:D80"/>
    <mergeCell ref="C81:D81"/>
    <mergeCell ref="C82:D82"/>
    <mergeCell ref="C83:D83"/>
    <mergeCell ref="C84:D84"/>
    <mergeCell ref="C58:D58"/>
    <mergeCell ref="C33:D33"/>
    <mergeCell ref="C34:D34"/>
    <mergeCell ref="C73:D73"/>
    <mergeCell ref="C74:D74"/>
    <mergeCell ref="C75:D75"/>
    <mergeCell ref="C76:D76"/>
    <mergeCell ref="C77:D77"/>
    <mergeCell ref="C78:D78"/>
    <mergeCell ref="C41:D41"/>
    <mergeCell ref="C42:D42"/>
    <mergeCell ref="C43:D43"/>
    <mergeCell ref="C44:D44"/>
    <mergeCell ref="C45:D45"/>
    <mergeCell ref="C46:D46"/>
    <mergeCell ref="C72:D72"/>
    <mergeCell ref="C59:D59"/>
    <mergeCell ref="C60:K60"/>
    <mergeCell ref="C61:D61"/>
    <mergeCell ref="C62:D62"/>
    <mergeCell ref="C63:D63"/>
    <mergeCell ref="C64:D64"/>
    <mergeCell ref="C53:D53"/>
    <mergeCell ref="C54:D54"/>
    <mergeCell ref="C55:D55"/>
    <mergeCell ref="C110:D110"/>
    <mergeCell ref="C111:D111"/>
    <mergeCell ref="C112:D112"/>
    <mergeCell ref="C113:D113"/>
    <mergeCell ref="C19:D19"/>
    <mergeCell ref="C20:D20"/>
    <mergeCell ref="C21:D21"/>
    <mergeCell ref="C22:D22"/>
    <mergeCell ref="C23:D23"/>
    <mergeCell ref="C24:D24"/>
    <mergeCell ref="C104:D104"/>
    <mergeCell ref="C105:D105"/>
    <mergeCell ref="C106:D106"/>
    <mergeCell ref="C107:D107"/>
    <mergeCell ref="C108:D108"/>
    <mergeCell ref="C109:D109"/>
    <mergeCell ref="C65:D65"/>
    <mergeCell ref="C66:D66"/>
    <mergeCell ref="C67:K67"/>
    <mergeCell ref="C68:D68"/>
    <mergeCell ref="C103:D103"/>
    <mergeCell ref="C69:D69"/>
    <mergeCell ref="C70:D70"/>
    <mergeCell ref="C71:D71"/>
    <mergeCell ref="C47:K47"/>
    <mergeCell ref="C48:D48"/>
    <mergeCell ref="C49:D49"/>
    <mergeCell ref="C50:D50"/>
    <mergeCell ref="C51:D51"/>
    <mergeCell ref="C52:K52"/>
    <mergeCell ref="C15:D15"/>
    <mergeCell ref="C16:D16"/>
    <mergeCell ref="C17:K17"/>
    <mergeCell ref="C18:D18"/>
    <mergeCell ref="C25:D25"/>
    <mergeCell ref="C26:D26"/>
    <mergeCell ref="C27:D27"/>
    <mergeCell ref="C28:D28"/>
    <mergeCell ref="C35:D35"/>
    <mergeCell ref="C36:D36"/>
    <mergeCell ref="C37:D37"/>
    <mergeCell ref="C38:D38"/>
    <mergeCell ref="C39:D39"/>
    <mergeCell ref="C40:D40"/>
    <mergeCell ref="C29:D29"/>
    <mergeCell ref="C30:D30"/>
    <mergeCell ref="C31:D31"/>
    <mergeCell ref="C32:D32"/>
    <mergeCell ref="L16:N16"/>
    <mergeCell ref="F13:H13"/>
    <mergeCell ref="I13:K13"/>
    <mergeCell ref="L13:N13"/>
    <mergeCell ref="O13:Q13"/>
    <mergeCell ref="F14:H14"/>
    <mergeCell ref="I14:K14"/>
    <mergeCell ref="L14:N14"/>
    <mergeCell ref="O14:Q14"/>
  </mergeCells>
  <pageMargins left="0.7" right="0.7" top="0.75" bottom="0.75" header="0.3" footer="0.3"/>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544445-88B0-5544-8A6A-B86F59E1C89E}">
  <sheetPr codeName="Sheet75">
    <tabColor theme="3" tint="0.79998168889431442"/>
  </sheetPr>
  <dimension ref="A1:Q109"/>
  <sheetViews>
    <sheetView workbookViewId="0">
      <selection activeCell="G2" sqref="G2"/>
    </sheetView>
  </sheetViews>
  <sheetFormatPr baseColWidth="10" defaultColWidth="8.83203125" defaultRowHeight="15"/>
  <cols>
    <col min="1" max="1" width="4.5" customWidth="1"/>
    <col min="2" max="2" width="3.5" style="2" customWidth="1"/>
    <col min="3" max="3" width="44" customWidth="1"/>
    <col min="4" max="4" width="32.5"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thickBot="1">
      <c r="C2" s="21" t="s">
        <v>54</v>
      </c>
      <c r="G2" t="s">
        <v>10176</v>
      </c>
    </row>
    <row r="3" spans="1:17" ht="16">
      <c r="G3" s="925" t="s">
        <v>10165</v>
      </c>
      <c r="H3" s="925" t="s">
        <v>10166</v>
      </c>
      <c r="I3" s="925" t="s">
        <v>10167</v>
      </c>
      <c r="J3" s="925" t="s">
        <v>10168</v>
      </c>
      <c r="K3" s="925" t="s">
        <v>10169</v>
      </c>
    </row>
    <row r="4" spans="1:17" ht="16">
      <c r="C4" s="3" t="s">
        <v>1</v>
      </c>
      <c r="D4" s="50" t="s">
        <v>2333</v>
      </c>
      <c r="G4" s="926" t="s">
        <v>10170</v>
      </c>
      <c r="H4" s="926" t="s">
        <v>10170</v>
      </c>
      <c r="I4" s="926" t="s">
        <v>10170</v>
      </c>
      <c r="J4" s="926" t="s">
        <v>10170</v>
      </c>
      <c r="K4" s="926" t="s">
        <v>10170</v>
      </c>
    </row>
    <row r="5" spans="1:17" ht="16">
      <c r="F5" s="5"/>
      <c r="G5" s="927">
        <v>0.89</v>
      </c>
      <c r="H5" s="927">
        <v>0.06</v>
      </c>
      <c r="I5" s="927">
        <v>0.04</v>
      </c>
      <c r="J5" s="927">
        <v>0.01</v>
      </c>
      <c r="K5" s="927">
        <v>0</v>
      </c>
    </row>
    <row r="6" spans="1:17" ht="18" thickBot="1">
      <c r="C6" s="3" t="s">
        <v>2</v>
      </c>
      <c r="D6" s="4" t="s">
        <v>558</v>
      </c>
      <c r="G6" s="928" t="s">
        <v>10173</v>
      </c>
      <c r="H6" s="928" t="s">
        <v>10173</v>
      </c>
      <c r="I6" s="928" t="s">
        <v>10173</v>
      </c>
      <c r="J6" s="928" t="s">
        <v>10173</v>
      </c>
      <c r="K6" s="928" t="s">
        <v>10173</v>
      </c>
    </row>
    <row r="7" spans="1:17" ht="17" thickBot="1">
      <c r="C7" s="3" t="s">
        <v>5</v>
      </c>
      <c r="D7" s="14" t="s">
        <v>5704</v>
      </c>
      <c r="G7" s="930">
        <v>1.25</v>
      </c>
      <c r="H7" s="930">
        <v>0.75</v>
      </c>
      <c r="I7" s="930">
        <v>0.49</v>
      </c>
      <c r="J7" s="930">
        <v>0.30399999999999999</v>
      </c>
      <c r="K7" s="930">
        <v>0.14000000000000001</v>
      </c>
    </row>
    <row r="8" spans="1:17" ht="15" customHeight="1">
      <c r="C8" s="3" t="s">
        <v>46</v>
      </c>
      <c r="D8" s="4" t="s">
        <v>5699</v>
      </c>
    </row>
    <row r="9" spans="1:17">
      <c r="C9" s="3" t="s">
        <v>47</v>
      </c>
      <c r="D9" s="4" t="s">
        <v>5696</v>
      </c>
    </row>
    <row r="10" spans="1:17" ht="16">
      <c r="C10" s="7" t="s">
        <v>10171</v>
      </c>
      <c r="D10" s="15" t="s">
        <v>10172</v>
      </c>
    </row>
    <row r="11" spans="1:17">
      <c r="C11" s="1"/>
    </row>
    <row r="12" spans="1:17" s="9" customFormat="1">
      <c r="B12" s="8"/>
      <c r="F12" s="945" t="s">
        <v>3</v>
      </c>
      <c r="G12" s="946"/>
      <c r="H12" s="947"/>
      <c r="I12" s="948" t="s">
        <v>4</v>
      </c>
      <c r="J12" s="948"/>
      <c r="K12" s="948"/>
      <c r="L12" s="948" t="s">
        <v>57</v>
      </c>
      <c r="M12" s="948"/>
      <c r="N12" s="948"/>
      <c r="O12" s="948" t="s">
        <v>56</v>
      </c>
      <c r="P12" s="948"/>
      <c r="Q12" s="948"/>
    </row>
    <row r="13" spans="1:17" s="9" customFormat="1">
      <c r="B13" s="8"/>
      <c r="F13" s="945" t="s">
        <v>6</v>
      </c>
      <c r="G13" s="946"/>
      <c r="H13" s="947"/>
      <c r="I13" s="949" t="s">
        <v>27</v>
      </c>
      <c r="J13" s="949"/>
      <c r="K13" s="949"/>
      <c r="L13" s="949" t="s">
        <v>27</v>
      </c>
      <c r="M13" s="949"/>
      <c r="N13" s="949"/>
      <c r="O13" s="949" t="s">
        <v>27</v>
      </c>
      <c r="P13" s="949"/>
      <c r="Q13" s="949"/>
    </row>
    <row r="14" spans="1:17" s="12" customFormat="1" ht="16">
      <c r="B14" s="10"/>
      <c r="C14" s="941" t="s">
        <v>14</v>
      </c>
      <c r="D14" s="942"/>
      <c r="E14" s="11" t="s">
        <v>17</v>
      </c>
      <c r="F14" s="11" t="s">
        <v>8</v>
      </c>
      <c r="G14" s="11" t="s">
        <v>18</v>
      </c>
      <c r="H14" s="11" t="s">
        <v>19</v>
      </c>
      <c r="I14" s="11" t="s">
        <v>9</v>
      </c>
      <c r="J14" s="11" t="s">
        <v>10</v>
      </c>
      <c r="K14" s="11" t="s">
        <v>11</v>
      </c>
      <c r="L14" s="11" t="s">
        <v>9</v>
      </c>
      <c r="M14" s="11" t="s">
        <v>10</v>
      </c>
      <c r="N14" s="11" t="s">
        <v>11</v>
      </c>
      <c r="O14" s="11" t="s">
        <v>9</v>
      </c>
      <c r="P14" s="11" t="s">
        <v>10</v>
      </c>
      <c r="Q14" s="11" t="s">
        <v>11</v>
      </c>
    </row>
    <row r="15" spans="1:17" ht="33" customHeight="1">
      <c r="C15" s="943" t="s">
        <v>1771</v>
      </c>
      <c r="D15" s="944"/>
      <c r="E15" s="13" t="s">
        <v>1772</v>
      </c>
      <c r="F15" s="16">
        <v>7348</v>
      </c>
      <c r="G15" s="502">
        <v>7.0999999999999952E-2</v>
      </c>
      <c r="H15" s="16">
        <v>6826.2920000000004</v>
      </c>
      <c r="I15" s="16">
        <v>215.71082720000004</v>
      </c>
      <c r="J15" s="16">
        <v>184.99251319999999</v>
      </c>
      <c r="K15" s="16">
        <v>157.004716</v>
      </c>
      <c r="L15" s="1025" t="s">
        <v>2447</v>
      </c>
      <c r="M15" s="1026"/>
      <c r="N15" s="1027"/>
      <c r="O15" s="16"/>
      <c r="P15" s="16"/>
      <c r="Q15" s="16"/>
    </row>
    <row r="16" spans="1:17">
      <c r="C16" s="940" t="s">
        <v>20</v>
      </c>
      <c r="D16" s="940"/>
      <c r="E16" s="940"/>
      <c r="F16" s="940"/>
      <c r="G16" s="940"/>
      <c r="H16" s="940"/>
      <c r="I16" s="940"/>
      <c r="J16" s="940"/>
      <c r="K16" s="940"/>
    </row>
    <row r="17" spans="3:17" ht="16">
      <c r="C17" s="938" t="s">
        <v>1773</v>
      </c>
      <c r="D17" s="939" t="s">
        <v>1773</v>
      </c>
      <c r="E17" s="13" t="s">
        <v>1786</v>
      </c>
      <c r="F17" s="16">
        <v>787</v>
      </c>
      <c r="G17" s="502">
        <v>7.0999999999999952E-2</v>
      </c>
      <c r="H17" s="16">
        <v>731.12300000000005</v>
      </c>
      <c r="I17" s="16">
        <v>23.103486800000002</v>
      </c>
      <c r="J17" s="16">
        <v>19.8134333</v>
      </c>
      <c r="K17" s="16">
        <v>16.815829000000001</v>
      </c>
      <c r="L17" s="16"/>
      <c r="M17" s="16"/>
      <c r="N17" s="16"/>
      <c r="O17" s="16"/>
      <c r="P17" s="16"/>
      <c r="Q17" s="16"/>
    </row>
    <row r="18" spans="3:17" ht="16">
      <c r="C18" s="938" t="s">
        <v>1774</v>
      </c>
      <c r="D18" s="939" t="s">
        <v>1774</v>
      </c>
      <c r="E18" s="13" t="s">
        <v>1787</v>
      </c>
      <c r="F18" s="16">
        <v>675</v>
      </c>
      <c r="G18" s="502">
        <v>7.0999999999999952E-2</v>
      </c>
      <c r="H18" s="16">
        <v>627.07500000000005</v>
      </c>
      <c r="I18" s="16">
        <v>19.815570000000005</v>
      </c>
      <c r="J18" s="16">
        <v>16.9937325</v>
      </c>
      <c r="K18" s="16">
        <v>14.422725000000002</v>
      </c>
      <c r="L18" s="16"/>
      <c r="M18" s="16"/>
      <c r="N18" s="16"/>
      <c r="O18" s="16"/>
      <c r="P18" s="16"/>
      <c r="Q18" s="16"/>
    </row>
    <row r="19" spans="3:17" ht="16">
      <c r="C19" s="938" t="s">
        <v>1554</v>
      </c>
      <c r="D19" s="939" t="s">
        <v>1554</v>
      </c>
      <c r="E19" s="13" t="s">
        <v>1561</v>
      </c>
      <c r="F19" s="16">
        <v>186</v>
      </c>
      <c r="G19" s="502">
        <v>7.0999999999999952E-2</v>
      </c>
      <c r="H19" s="16">
        <v>172.79400000000001</v>
      </c>
      <c r="I19" s="16">
        <v>5.4602904000000008</v>
      </c>
      <c r="J19" s="16">
        <v>4.6827174000000005</v>
      </c>
      <c r="K19" s="16">
        <v>3.9742620000000004</v>
      </c>
      <c r="L19" s="16"/>
      <c r="M19" s="16"/>
      <c r="N19" s="16"/>
      <c r="O19" s="16"/>
      <c r="P19" s="16"/>
      <c r="Q19" s="16"/>
    </row>
    <row r="20" spans="3:17" ht="16">
      <c r="C20" s="938" t="s">
        <v>1418</v>
      </c>
      <c r="D20" s="939" t="s">
        <v>1418</v>
      </c>
      <c r="E20" s="13" t="s">
        <v>1448</v>
      </c>
      <c r="F20" s="16">
        <v>105</v>
      </c>
      <c r="G20" s="502">
        <v>7.0999999999999952E-2</v>
      </c>
      <c r="H20" s="16">
        <v>97.545000000000002</v>
      </c>
      <c r="I20" s="16">
        <v>3.0824220000000002</v>
      </c>
      <c r="J20" s="16">
        <v>2.6434695000000001</v>
      </c>
      <c r="K20" s="16">
        <v>2.2435350000000001</v>
      </c>
      <c r="L20" s="16"/>
      <c r="M20" s="16"/>
      <c r="N20" s="16"/>
      <c r="O20" s="16"/>
      <c r="P20" s="16"/>
      <c r="Q20" s="16"/>
    </row>
    <row r="21" spans="3:17" ht="16">
      <c r="C21" s="938" t="s">
        <v>1420</v>
      </c>
      <c r="D21" s="939" t="s">
        <v>1420</v>
      </c>
      <c r="E21" s="13" t="s">
        <v>1450</v>
      </c>
      <c r="F21" s="16">
        <v>100</v>
      </c>
      <c r="G21" s="502">
        <v>7.0999999999999952E-2</v>
      </c>
      <c r="H21" s="16">
        <v>92.9</v>
      </c>
      <c r="I21" s="16">
        <v>2.9356400000000002</v>
      </c>
      <c r="J21" s="16">
        <v>2.5175900000000002</v>
      </c>
      <c r="K21" s="16">
        <v>2.1367000000000003</v>
      </c>
      <c r="L21" s="16"/>
      <c r="M21" s="16"/>
      <c r="N21" s="16"/>
      <c r="O21" s="16"/>
      <c r="P21" s="16"/>
      <c r="Q21" s="16"/>
    </row>
    <row r="22" spans="3:17" ht="16">
      <c r="C22" s="938" t="s">
        <v>1775</v>
      </c>
      <c r="D22" s="939" t="s">
        <v>1775</v>
      </c>
      <c r="E22" s="13" t="s">
        <v>1788</v>
      </c>
      <c r="F22" s="16">
        <v>177</v>
      </c>
      <c r="G22" s="502">
        <v>7.0999999999999841E-2</v>
      </c>
      <c r="H22" s="16">
        <v>164.43300000000002</v>
      </c>
      <c r="I22" s="16">
        <v>5.196082800000001</v>
      </c>
      <c r="J22" s="16">
        <v>4.4561343000000004</v>
      </c>
      <c r="K22" s="16">
        <v>3.7819590000000005</v>
      </c>
      <c r="L22" s="16"/>
      <c r="M22" s="16"/>
      <c r="N22" s="16"/>
      <c r="O22" s="16"/>
      <c r="P22" s="16"/>
      <c r="Q22" s="16"/>
    </row>
    <row r="23" spans="3:17" ht="16">
      <c r="C23" s="938" t="s">
        <v>1700</v>
      </c>
      <c r="D23" s="939" t="s">
        <v>1700</v>
      </c>
      <c r="E23" s="13" t="s">
        <v>1722</v>
      </c>
      <c r="F23" s="16">
        <v>63</v>
      </c>
      <c r="G23" s="502">
        <v>7.0999999999999952E-2</v>
      </c>
      <c r="H23" s="16">
        <v>58.527000000000001</v>
      </c>
      <c r="I23" s="16">
        <v>1.8494532000000001</v>
      </c>
      <c r="J23" s="16">
        <v>1.5860817</v>
      </c>
      <c r="K23" s="16">
        <v>1.3461209999999999</v>
      </c>
      <c r="L23" s="16"/>
      <c r="M23" s="16"/>
      <c r="N23" s="16"/>
      <c r="O23" s="16"/>
      <c r="P23" s="16"/>
      <c r="Q23" s="16"/>
    </row>
    <row r="24" spans="3:17" ht="16">
      <c r="C24" s="938" t="s">
        <v>1701</v>
      </c>
      <c r="D24" s="939" t="s">
        <v>1701</v>
      </c>
      <c r="E24" s="13" t="s">
        <v>1723</v>
      </c>
      <c r="F24" s="16">
        <v>356</v>
      </c>
      <c r="G24" s="502">
        <v>7.1000000000000063E-2</v>
      </c>
      <c r="H24" s="16">
        <v>330.72399999999999</v>
      </c>
      <c r="I24" s="16">
        <v>10.450878400000001</v>
      </c>
      <c r="J24" s="16">
        <v>8.9626203999999987</v>
      </c>
      <c r="K24" s="16">
        <v>7.6066519999999995</v>
      </c>
      <c r="L24" s="16"/>
      <c r="M24" s="16"/>
      <c r="N24" s="16"/>
      <c r="O24" s="16"/>
      <c r="P24" s="16"/>
      <c r="Q24" s="16"/>
    </row>
    <row r="25" spans="3:17" ht="16">
      <c r="C25" s="938" t="s">
        <v>1702</v>
      </c>
      <c r="D25" s="939" t="s">
        <v>1702</v>
      </c>
      <c r="E25" s="13" t="s">
        <v>1724</v>
      </c>
      <c r="F25" s="16">
        <v>52</v>
      </c>
      <c r="G25" s="502">
        <v>7.0999999999999952E-2</v>
      </c>
      <c r="H25" s="16">
        <v>48.308</v>
      </c>
      <c r="I25" s="16">
        <v>1.5265328000000002</v>
      </c>
      <c r="J25" s="16">
        <v>1.3091467999999999</v>
      </c>
      <c r="K25" s="16">
        <v>1.111084</v>
      </c>
      <c r="L25" s="16"/>
      <c r="M25" s="16"/>
      <c r="N25" s="16"/>
      <c r="O25" s="16"/>
      <c r="P25" s="16"/>
      <c r="Q25" s="16"/>
    </row>
    <row r="26" spans="3:17" ht="16">
      <c r="C26" s="938" t="s">
        <v>1703</v>
      </c>
      <c r="D26" s="939" t="s">
        <v>1703</v>
      </c>
      <c r="E26" s="13" t="s">
        <v>1725</v>
      </c>
      <c r="F26" s="16">
        <v>112</v>
      </c>
      <c r="G26" s="502">
        <v>7.0999999999999952E-2</v>
      </c>
      <c r="H26" s="16">
        <v>104.048</v>
      </c>
      <c r="I26" s="16">
        <v>3.2879168000000005</v>
      </c>
      <c r="J26" s="16">
        <v>2.8197008000000001</v>
      </c>
      <c r="K26" s="16">
        <v>2.3931040000000001</v>
      </c>
      <c r="L26" s="16"/>
      <c r="M26" s="16"/>
      <c r="N26" s="16"/>
      <c r="O26" s="16"/>
      <c r="P26" s="16"/>
      <c r="Q26" s="16"/>
    </row>
    <row r="27" spans="3:17" ht="16">
      <c r="C27" s="938" t="s">
        <v>1704</v>
      </c>
      <c r="D27" s="939" t="s">
        <v>1704</v>
      </c>
      <c r="E27" s="13" t="s">
        <v>1726</v>
      </c>
      <c r="F27" s="16">
        <v>300</v>
      </c>
      <c r="G27" s="502">
        <v>7.1000000000000063E-2</v>
      </c>
      <c r="H27" s="16">
        <v>278.7</v>
      </c>
      <c r="I27" s="16">
        <v>8.8069199999999999</v>
      </c>
      <c r="J27" s="16">
        <v>7.5527699999999998</v>
      </c>
      <c r="K27" s="16">
        <v>6.4100999999999999</v>
      </c>
      <c r="L27" s="16"/>
      <c r="M27" s="16"/>
      <c r="N27" s="16"/>
      <c r="O27" s="16"/>
      <c r="P27" s="16"/>
      <c r="Q27" s="16"/>
    </row>
    <row r="28" spans="3:17" ht="16">
      <c r="C28" s="938" t="s">
        <v>1422</v>
      </c>
      <c r="D28" s="939" t="s">
        <v>1422</v>
      </c>
      <c r="E28" s="13" t="s">
        <v>1452</v>
      </c>
      <c r="F28" s="16">
        <v>7565</v>
      </c>
      <c r="G28" s="502">
        <v>7.0999999999999952E-2</v>
      </c>
      <c r="H28" s="16">
        <v>7027.8850000000002</v>
      </c>
      <c r="I28" s="16">
        <v>222.08116600000002</v>
      </c>
      <c r="J28" s="16">
        <v>190.45568349999999</v>
      </c>
      <c r="K28" s="16">
        <v>161.641355</v>
      </c>
      <c r="L28" s="16"/>
      <c r="M28" s="16"/>
      <c r="N28" s="16"/>
      <c r="O28" s="16"/>
      <c r="P28" s="16"/>
      <c r="Q28" s="16"/>
    </row>
    <row r="29" spans="3:17" ht="16">
      <c r="C29" s="938" t="s">
        <v>1423</v>
      </c>
      <c r="D29" s="939" t="s">
        <v>1423</v>
      </c>
      <c r="E29" s="13" t="s">
        <v>1453</v>
      </c>
      <c r="F29" s="16">
        <v>995</v>
      </c>
      <c r="G29" s="502">
        <v>7.0999999999999952E-2</v>
      </c>
      <c r="H29" s="16">
        <v>924.35500000000002</v>
      </c>
      <c r="I29" s="16">
        <v>29.209618000000003</v>
      </c>
      <c r="J29" s="16">
        <v>25.050020499999999</v>
      </c>
      <c r="K29" s="16">
        <v>21.260165000000001</v>
      </c>
      <c r="L29" s="16"/>
      <c r="M29" s="16"/>
      <c r="N29" s="16"/>
      <c r="O29" s="16"/>
      <c r="P29" s="16"/>
      <c r="Q29" s="16"/>
    </row>
    <row r="30" spans="3:17" ht="16">
      <c r="C30" s="938" t="s">
        <v>1424</v>
      </c>
      <c r="D30" s="939" t="s">
        <v>1424</v>
      </c>
      <c r="E30" s="13" t="s">
        <v>1454</v>
      </c>
      <c r="F30" s="16">
        <v>995</v>
      </c>
      <c r="G30" s="502">
        <v>7.0999999999999952E-2</v>
      </c>
      <c r="H30" s="16">
        <v>924.35500000000002</v>
      </c>
      <c r="I30" s="16">
        <v>29.209618000000003</v>
      </c>
      <c r="J30" s="16">
        <v>25.050020499999999</v>
      </c>
      <c r="K30" s="16">
        <v>21.260165000000001</v>
      </c>
      <c r="L30" s="16"/>
      <c r="M30" s="16"/>
      <c r="N30" s="16"/>
      <c r="O30" s="16"/>
      <c r="P30" s="16"/>
      <c r="Q30" s="16"/>
    </row>
    <row r="31" spans="3:17" ht="16">
      <c r="C31" s="938" t="s">
        <v>1425</v>
      </c>
      <c r="D31" s="939" t="s">
        <v>1425</v>
      </c>
      <c r="E31" s="13" t="s">
        <v>1455</v>
      </c>
      <c r="F31" s="16">
        <v>555</v>
      </c>
      <c r="G31" s="502">
        <v>7.0999999999999952E-2</v>
      </c>
      <c r="H31" s="16">
        <v>515.59500000000003</v>
      </c>
      <c r="I31" s="16">
        <v>16.292802000000002</v>
      </c>
      <c r="J31" s="16">
        <v>13.9726245</v>
      </c>
      <c r="K31" s="16">
        <v>11.858685000000001</v>
      </c>
      <c r="L31" s="16"/>
      <c r="M31" s="16"/>
      <c r="N31" s="16"/>
      <c r="O31" s="16"/>
      <c r="P31" s="16"/>
      <c r="Q31" s="16"/>
    </row>
    <row r="32" spans="3:17" ht="16">
      <c r="C32" s="938" t="s">
        <v>1426</v>
      </c>
      <c r="D32" s="939" t="s">
        <v>1426</v>
      </c>
      <c r="E32" s="13" t="s">
        <v>1456</v>
      </c>
      <c r="F32" s="16">
        <v>95</v>
      </c>
      <c r="G32" s="502">
        <v>7.0999999999999952E-2</v>
      </c>
      <c r="H32" s="16">
        <v>88.25500000000001</v>
      </c>
      <c r="I32" s="16">
        <v>2.7888580000000007</v>
      </c>
      <c r="J32" s="16">
        <v>2.3917105000000003</v>
      </c>
      <c r="K32" s="16">
        <v>2.029865</v>
      </c>
      <c r="L32" s="16"/>
      <c r="M32" s="16"/>
      <c r="N32" s="16"/>
      <c r="O32" s="16"/>
      <c r="P32" s="16"/>
      <c r="Q32" s="16"/>
    </row>
    <row r="33" spans="3:17" ht="16">
      <c r="C33" s="938" t="s">
        <v>1776</v>
      </c>
      <c r="D33" s="939" t="s">
        <v>1776</v>
      </c>
      <c r="E33" s="13" t="s">
        <v>1789</v>
      </c>
      <c r="F33" s="16">
        <v>1157</v>
      </c>
      <c r="G33" s="502">
        <v>7.0999999999999952E-2</v>
      </c>
      <c r="H33" s="16">
        <v>1074.8530000000001</v>
      </c>
      <c r="I33" s="16">
        <v>33.965354800000007</v>
      </c>
      <c r="J33" s="16">
        <v>29.128516300000001</v>
      </c>
      <c r="K33" s="16">
        <v>24.721619</v>
      </c>
      <c r="L33" s="16"/>
      <c r="M33" s="16"/>
      <c r="N33" s="16"/>
      <c r="O33" s="16"/>
      <c r="P33" s="16"/>
      <c r="Q33" s="16"/>
    </row>
    <row r="34" spans="3:17" ht="16">
      <c r="C34" s="938" t="s">
        <v>1427</v>
      </c>
      <c r="D34" s="939" t="s">
        <v>1427</v>
      </c>
      <c r="E34" s="13" t="s">
        <v>1457</v>
      </c>
      <c r="F34" s="16">
        <v>98</v>
      </c>
      <c r="G34" s="502">
        <v>7.0999999999999952E-2</v>
      </c>
      <c r="H34" s="16">
        <v>91.042000000000002</v>
      </c>
      <c r="I34" s="16">
        <v>2.8769272000000004</v>
      </c>
      <c r="J34" s="16">
        <v>2.4672382000000002</v>
      </c>
      <c r="K34" s="16">
        <v>2.093966</v>
      </c>
      <c r="L34" s="16"/>
      <c r="M34" s="16"/>
      <c r="N34" s="16"/>
      <c r="O34" s="16"/>
      <c r="P34" s="16"/>
      <c r="Q34" s="16"/>
    </row>
    <row r="35" spans="3:17" ht="16">
      <c r="C35" s="938" t="s">
        <v>1428</v>
      </c>
      <c r="D35" s="939" t="s">
        <v>1428</v>
      </c>
      <c r="E35" s="13" t="s">
        <v>1458</v>
      </c>
      <c r="F35" s="16">
        <v>49</v>
      </c>
      <c r="G35" s="502">
        <v>7.0999999999999952E-2</v>
      </c>
      <c r="H35" s="16">
        <v>45.521000000000001</v>
      </c>
      <c r="I35" s="16">
        <v>1.4384636000000002</v>
      </c>
      <c r="J35" s="16">
        <v>1.2336191000000001</v>
      </c>
      <c r="K35" s="16">
        <v>1.046983</v>
      </c>
      <c r="L35" s="16"/>
      <c r="M35" s="16"/>
      <c r="N35" s="16"/>
      <c r="O35" s="16"/>
      <c r="P35" s="16"/>
      <c r="Q35" s="16"/>
    </row>
    <row r="36" spans="3:17" ht="16">
      <c r="C36" s="938" t="s">
        <v>1429</v>
      </c>
      <c r="D36" s="939" t="s">
        <v>1429</v>
      </c>
      <c r="E36" s="13" t="s">
        <v>1459</v>
      </c>
      <c r="F36" s="16">
        <v>75</v>
      </c>
      <c r="G36" s="502">
        <v>7.1000000000000063E-2</v>
      </c>
      <c r="H36" s="16">
        <v>69.674999999999997</v>
      </c>
      <c r="I36" s="16">
        <v>2.20173</v>
      </c>
      <c r="J36" s="16">
        <v>1.8881924999999999</v>
      </c>
      <c r="K36" s="16">
        <v>1.602525</v>
      </c>
      <c r="L36" s="16"/>
      <c r="M36" s="16"/>
      <c r="N36" s="16"/>
      <c r="O36" s="16"/>
      <c r="P36" s="16"/>
      <c r="Q36" s="16"/>
    </row>
    <row r="37" spans="3:17" ht="16">
      <c r="C37" s="938" t="s">
        <v>1430</v>
      </c>
      <c r="D37" s="939" t="s">
        <v>1430</v>
      </c>
      <c r="E37" s="13" t="s">
        <v>1460</v>
      </c>
      <c r="F37" s="16">
        <v>3270</v>
      </c>
      <c r="G37" s="502">
        <v>7.0999999999999841E-2</v>
      </c>
      <c r="H37" s="16">
        <v>3037.8300000000004</v>
      </c>
      <c r="I37" s="16">
        <v>95.995428000000018</v>
      </c>
      <c r="J37" s="16">
        <v>82.325193000000013</v>
      </c>
      <c r="K37" s="16">
        <v>69.870090000000005</v>
      </c>
      <c r="L37" s="16"/>
      <c r="M37" s="16"/>
      <c r="N37" s="16"/>
      <c r="O37" s="16"/>
      <c r="P37" s="16"/>
      <c r="Q37" s="16"/>
    </row>
    <row r="38" spans="3:17" ht="16">
      <c r="C38" s="938" t="s">
        <v>1431</v>
      </c>
      <c r="D38" s="939" t="s">
        <v>1431</v>
      </c>
      <c r="E38" s="13" t="s">
        <v>1461</v>
      </c>
      <c r="F38" s="16">
        <v>250</v>
      </c>
      <c r="G38" s="502">
        <v>7.0999999999999952E-2</v>
      </c>
      <c r="H38" s="16">
        <v>232.25</v>
      </c>
      <c r="I38" s="16">
        <v>7.3391000000000011</v>
      </c>
      <c r="J38" s="16">
        <v>6.2939749999999997</v>
      </c>
      <c r="K38" s="16">
        <v>5.3417500000000002</v>
      </c>
      <c r="L38" s="16"/>
      <c r="M38" s="16"/>
      <c r="N38" s="16"/>
      <c r="O38" s="16"/>
      <c r="P38" s="16"/>
      <c r="Q38" s="16"/>
    </row>
    <row r="39" spans="3:17" ht="16">
      <c r="C39" s="938" t="s">
        <v>1432</v>
      </c>
      <c r="D39" s="939" t="s">
        <v>1432</v>
      </c>
      <c r="E39" s="13" t="s">
        <v>1462</v>
      </c>
      <c r="F39" s="16">
        <v>6540</v>
      </c>
      <c r="G39" s="502">
        <v>7.0999999999999841E-2</v>
      </c>
      <c r="H39" s="16">
        <v>6075.6600000000008</v>
      </c>
      <c r="I39" s="16">
        <v>191.99085600000004</v>
      </c>
      <c r="J39" s="16">
        <v>164.65038600000003</v>
      </c>
      <c r="K39" s="16">
        <v>139.74018000000001</v>
      </c>
      <c r="L39" s="16"/>
      <c r="M39" s="16"/>
      <c r="N39" s="16"/>
      <c r="O39" s="16"/>
      <c r="P39" s="16"/>
      <c r="Q39" s="16"/>
    </row>
    <row r="40" spans="3:17" ht="16">
      <c r="C40" s="938" t="s">
        <v>1433</v>
      </c>
      <c r="D40" s="939" t="s">
        <v>1433</v>
      </c>
      <c r="E40" s="13" t="s">
        <v>1463</v>
      </c>
      <c r="F40" s="16">
        <v>45</v>
      </c>
      <c r="G40" s="502">
        <v>7.0999999999999952E-2</v>
      </c>
      <c r="H40" s="16">
        <v>41.805</v>
      </c>
      <c r="I40" s="16">
        <v>1.3210380000000002</v>
      </c>
      <c r="J40" s="16">
        <v>1.1329155</v>
      </c>
      <c r="K40" s="16">
        <v>0.96151500000000001</v>
      </c>
      <c r="L40" s="16"/>
      <c r="M40" s="16"/>
      <c r="N40" s="16"/>
      <c r="O40" s="16"/>
      <c r="P40" s="16"/>
      <c r="Q40" s="16"/>
    </row>
    <row r="41" spans="3:17" ht="16">
      <c r="C41" s="938" t="s">
        <v>1607</v>
      </c>
      <c r="D41" s="939" t="s">
        <v>1607</v>
      </c>
      <c r="E41" s="13" t="s">
        <v>1613</v>
      </c>
      <c r="F41" s="16">
        <v>69</v>
      </c>
      <c r="G41" s="502">
        <v>7.1000000000000063E-2</v>
      </c>
      <c r="H41" s="16">
        <v>64.100999999999999</v>
      </c>
      <c r="I41" s="16">
        <v>2.0255916000000003</v>
      </c>
      <c r="J41" s="16">
        <v>1.7371371</v>
      </c>
      <c r="K41" s="16">
        <v>1.4743230000000001</v>
      </c>
      <c r="L41" s="16"/>
      <c r="M41" s="16"/>
      <c r="N41" s="16"/>
      <c r="O41" s="16"/>
      <c r="P41" s="16"/>
      <c r="Q41" s="16"/>
    </row>
    <row r="42" spans="3:17" ht="16">
      <c r="C42" s="938" t="s">
        <v>1434</v>
      </c>
      <c r="D42" s="939" t="s">
        <v>1434</v>
      </c>
      <c r="E42" s="13" t="s">
        <v>1464</v>
      </c>
      <c r="F42" s="16">
        <v>99.5</v>
      </c>
      <c r="G42" s="502">
        <v>7.0999999999999952E-2</v>
      </c>
      <c r="H42" s="16">
        <v>92.435500000000005</v>
      </c>
      <c r="I42" s="16">
        <v>2.9209618000000006</v>
      </c>
      <c r="J42" s="16">
        <v>2.5050020499999999</v>
      </c>
      <c r="K42" s="16">
        <v>2.1260165</v>
      </c>
      <c r="L42" s="16"/>
      <c r="M42" s="16"/>
      <c r="N42" s="16"/>
      <c r="O42" s="16"/>
      <c r="P42" s="16"/>
      <c r="Q42" s="16"/>
    </row>
    <row r="43" spans="3:17" ht="16">
      <c r="C43" s="938" t="s">
        <v>1435</v>
      </c>
      <c r="D43" s="939" t="s">
        <v>1435</v>
      </c>
      <c r="E43" s="13" t="s">
        <v>1465</v>
      </c>
      <c r="F43" s="16">
        <v>105</v>
      </c>
      <c r="G43" s="502">
        <v>7.0999999999999952E-2</v>
      </c>
      <c r="H43" s="16">
        <v>97.545000000000002</v>
      </c>
      <c r="I43" s="16">
        <v>3.0824220000000002</v>
      </c>
      <c r="J43" s="16">
        <v>2.6434695000000001</v>
      </c>
      <c r="K43" s="16">
        <v>2.2435350000000001</v>
      </c>
      <c r="L43" s="16"/>
      <c r="M43" s="16"/>
      <c r="N43" s="16"/>
      <c r="O43" s="16"/>
      <c r="P43" s="16"/>
      <c r="Q43" s="16"/>
    </row>
    <row r="44" spans="3:17" ht="16">
      <c r="C44" s="938" t="s">
        <v>1436</v>
      </c>
      <c r="D44" s="939" t="s">
        <v>1436</v>
      </c>
      <c r="E44" s="13" t="s">
        <v>1466</v>
      </c>
      <c r="F44" s="16">
        <v>425</v>
      </c>
      <c r="G44" s="502">
        <v>7.0999999999999841E-2</v>
      </c>
      <c r="H44" s="16">
        <v>394.82500000000005</v>
      </c>
      <c r="I44" s="16">
        <v>12.476470000000003</v>
      </c>
      <c r="J44" s="16">
        <v>10.6997575</v>
      </c>
      <c r="K44" s="16">
        <v>9.0809750000000005</v>
      </c>
      <c r="L44" s="16"/>
      <c r="M44" s="16"/>
      <c r="N44" s="16"/>
      <c r="O44" s="16"/>
      <c r="P44" s="16"/>
      <c r="Q44" s="16"/>
    </row>
    <row r="45" spans="3:17" ht="16">
      <c r="C45" s="938" t="s">
        <v>1437</v>
      </c>
      <c r="D45" s="939" t="s">
        <v>1437</v>
      </c>
      <c r="E45" s="13" t="s">
        <v>1467</v>
      </c>
      <c r="F45" s="16">
        <v>599</v>
      </c>
      <c r="G45" s="502">
        <v>7.0999999999999952E-2</v>
      </c>
      <c r="H45" s="16">
        <v>556.471</v>
      </c>
      <c r="I45" s="16">
        <v>17.584483600000002</v>
      </c>
      <c r="J45" s="16">
        <v>15.080364099999999</v>
      </c>
      <c r="K45" s="16">
        <v>12.798833</v>
      </c>
      <c r="L45" s="16"/>
      <c r="M45" s="16"/>
      <c r="N45" s="16"/>
      <c r="O45" s="16"/>
      <c r="P45" s="16"/>
      <c r="Q45" s="16"/>
    </row>
    <row r="46" spans="3:17" ht="16">
      <c r="C46" s="938" t="s">
        <v>1706</v>
      </c>
      <c r="D46" s="939" t="s">
        <v>1706</v>
      </c>
      <c r="E46" s="13" t="s">
        <v>1728</v>
      </c>
      <c r="F46" s="16">
        <v>41</v>
      </c>
      <c r="G46" s="502">
        <v>7.1000000000000063E-2</v>
      </c>
      <c r="H46" s="16">
        <v>38.088999999999999</v>
      </c>
      <c r="I46" s="16">
        <v>1.2036124000000001</v>
      </c>
      <c r="J46" s="16">
        <v>1.0322118999999998</v>
      </c>
      <c r="K46" s="16">
        <v>0.87604699999999991</v>
      </c>
      <c r="L46" s="16"/>
      <c r="M46" s="16"/>
      <c r="N46" s="16"/>
      <c r="O46" s="16"/>
      <c r="P46" s="16"/>
      <c r="Q46" s="16"/>
    </row>
    <row r="47" spans="3:17" ht="16">
      <c r="C47" s="938" t="s">
        <v>1707</v>
      </c>
      <c r="D47" s="939" t="s">
        <v>1707</v>
      </c>
      <c r="E47" s="13" t="s">
        <v>1729</v>
      </c>
      <c r="F47" s="16">
        <v>694</v>
      </c>
      <c r="G47" s="502">
        <v>7.0999999999999952E-2</v>
      </c>
      <c r="H47" s="16">
        <v>644.726</v>
      </c>
      <c r="I47" s="16">
        <v>20.373341600000003</v>
      </c>
      <c r="J47" s="16">
        <v>17.472074599999999</v>
      </c>
      <c r="K47" s="16">
        <v>14.828697999999999</v>
      </c>
      <c r="L47" s="16"/>
      <c r="M47" s="16"/>
      <c r="N47" s="16"/>
      <c r="O47" s="16"/>
      <c r="P47" s="16"/>
      <c r="Q47" s="16"/>
    </row>
    <row r="48" spans="3:17" ht="16">
      <c r="C48" s="938" t="s">
        <v>1440</v>
      </c>
      <c r="D48" s="939" t="s">
        <v>1440</v>
      </c>
      <c r="E48" s="13" t="s">
        <v>1470</v>
      </c>
      <c r="F48" s="16">
        <v>323</v>
      </c>
      <c r="G48" s="502">
        <v>7.0999999999999952E-2</v>
      </c>
      <c r="H48" s="16">
        <v>300.06700000000001</v>
      </c>
      <c r="I48" s="16">
        <v>9.4821172000000011</v>
      </c>
      <c r="J48" s="16">
        <v>8.1318157000000006</v>
      </c>
      <c r="K48" s="16">
        <v>6.9015409999999999</v>
      </c>
      <c r="L48" s="16"/>
      <c r="M48" s="16"/>
      <c r="N48" s="16"/>
      <c r="O48" s="16"/>
      <c r="P48" s="16"/>
      <c r="Q48" s="16"/>
    </row>
    <row r="49" spans="3:17" ht="16">
      <c r="C49" s="938" t="s">
        <v>1777</v>
      </c>
      <c r="D49" s="939" t="s">
        <v>1777</v>
      </c>
      <c r="E49" s="13" t="s">
        <v>1790</v>
      </c>
      <c r="F49" s="16">
        <v>2689</v>
      </c>
      <c r="G49" s="502">
        <v>7.0999999999999952E-2</v>
      </c>
      <c r="H49" s="16">
        <v>2498.0810000000001</v>
      </c>
      <c r="I49" s="16">
        <v>78.939359600000017</v>
      </c>
      <c r="J49" s="16">
        <v>67.6979951</v>
      </c>
      <c r="K49" s="16">
        <v>57.455863000000001</v>
      </c>
      <c r="L49" s="16"/>
      <c r="M49" s="16"/>
      <c r="N49" s="16"/>
      <c r="O49" s="16"/>
      <c r="P49" s="16"/>
      <c r="Q49" s="16"/>
    </row>
    <row r="50" spans="3:17" ht="16">
      <c r="C50" s="938" t="s">
        <v>1778</v>
      </c>
      <c r="D50" s="939" t="s">
        <v>1778</v>
      </c>
      <c r="E50" s="13" t="s">
        <v>1791</v>
      </c>
      <c r="F50" s="16">
        <v>3299</v>
      </c>
      <c r="G50" s="502">
        <v>7.0999999999999952E-2</v>
      </c>
      <c r="H50" s="16">
        <v>3064.7710000000002</v>
      </c>
      <c r="I50" s="16">
        <v>96.846763600000017</v>
      </c>
      <c r="J50" s="16">
        <v>83.055294099999998</v>
      </c>
      <c r="K50" s="16">
        <v>70.489733000000001</v>
      </c>
      <c r="L50" s="16"/>
      <c r="M50" s="16"/>
      <c r="N50" s="16"/>
      <c r="O50" s="16"/>
      <c r="P50" s="16"/>
      <c r="Q50" s="16"/>
    </row>
    <row r="51" spans="3:17" ht="16">
      <c r="C51" s="938" t="s">
        <v>1779</v>
      </c>
      <c r="D51" s="939" t="s">
        <v>1779</v>
      </c>
      <c r="E51" s="13" t="s">
        <v>1792</v>
      </c>
      <c r="F51" s="16">
        <v>3947</v>
      </c>
      <c r="G51" s="502">
        <v>7.0999999999999952E-2</v>
      </c>
      <c r="H51" s="16">
        <v>3666.7630000000004</v>
      </c>
      <c r="I51" s="16">
        <v>115.86971080000002</v>
      </c>
      <c r="J51" s="16">
        <v>99.369277300000007</v>
      </c>
      <c r="K51" s="16">
        <v>84.335549</v>
      </c>
      <c r="L51" s="16"/>
      <c r="M51" s="16"/>
      <c r="N51" s="16"/>
      <c r="O51" s="16"/>
      <c r="P51" s="16"/>
      <c r="Q51" s="16"/>
    </row>
    <row r="52" spans="3:17" ht="16">
      <c r="C52" s="938" t="s">
        <v>1780</v>
      </c>
      <c r="D52" s="939" t="s">
        <v>1780</v>
      </c>
      <c r="E52" s="13" t="s">
        <v>1793</v>
      </c>
      <c r="F52" s="16">
        <v>4839</v>
      </c>
      <c r="G52" s="502">
        <v>7.0999999999999952E-2</v>
      </c>
      <c r="H52" s="16">
        <v>4495.4310000000005</v>
      </c>
      <c r="I52" s="16">
        <v>142.05561960000003</v>
      </c>
      <c r="J52" s="16">
        <v>121.82618010000002</v>
      </c>
      <c r="K52" s="16">
        <v>103.39491300000002</v>
      </c>
      <c r="L52" s="16"/>
      <c r="M52" s="16"/>
      <c r="N52" s="16"/>
      <c r="O52" s="16"/>
      <c r="P52" s="16"/>
      <c r="Q52" s="16"/>
    </row>
    <row r="53" spans="3:17" ht="16">
      <c r="C53" s="938" t="s">
        <v>1781</v>
      </c>
      <c r="D53" s="939" t="s">
        <v>1781</v>
      </c>
      <c r="E53" s="13" t="s">
        <v>1794</v>
      </c>
      <c r="F53" s="16">
        <v>6957</v>
      </c>
      <c r="G53" s="502">
        <v>7.1000000000000063E-2</v>
      </c>
      <c r="H53" s="16">
        <v>6463.0529999999999</v>
      </c>
      <c r="I53" s="16">
        <v>204.23247480000001</v>
      </c>
      <c r="J53" s="16">
        <v>175.1487363</v>
      </c>
      <c r="K53" s="16">
        <v>148.65021899999999</v>
      </c>
      <c r="L53" s="16"/>
      <c r="M53" s="16"/>
      <c r="N53" s="16"/>
      <c r="O53" s="16"/>
      <c r="P53" s="16"/>
      <c r="Q53" s="16"/>
    </row>
    <row r="54" spans="3:17" ht="16">
      <c r="C54" s="938" t="s">
        <v>1782</v>
      </c>
      <c r="D54" s="939" t="s">
        <v>1782</v>
      </c>
      <c r="E54" s="13" t="s">
        <v>1795</v>
      </c>
      <c r="F54" s="16">
        <v>8187</v>
      </c>
      <c r="G54" s="502">
        <v>7.0999999999999952E-2</v>
      </c>
      <c r="H54" s="16">
        <v>7605.723</v>
      </c>
      <c r="I54" s="16">
        <v>240.34084680000001</v>
      </c>
      <c r="J54" s="16">
        <v>206.11509329999998</v>
      </c>
      <c r="K54" s="16">
        <v>174.93162899999999</v>
      </c>
      <c r="L54" s="16"/>
      <c r="M54" s="16"/>
      <c r="N54" s="16"/>
      <c r="O54" s="16"/>
      <c r="P54" s="16"/>
      <c r="Q54" s="16"/>
    </row>
    <row r="55" spans="3:17" ht="16">
      <c r="C55" s="938" t="s">
        <v>1783</v>
      </c>
      <c r="D55" s="939" t="s">
        <v>1783</v>
      </c>
      <c r="E55" s="13" t="s">
        <v>1796</v>
      </c>
      <c r="F55" s="16">
        <v>3769</v>
      </c>
      <c r="G55" s="502">
        <v>7.0999999999999952E-2</v>
      </c>
      <c r="H55" s="16">
        <v>3501.4010000000003</v>
      </c>
      <c r="I55" s="16">
        <v>110.64427160000002</v>
      </c>
      <c r="J55" s="16">
        <v>94.887967100000012</v>
      </c>
      <c r="K55" s="16">
        <v>80.532223000000002</v>
      </c>
      <c r="L55" s="16"/>
      <c r="M55" s="16"/>
      <c r="N55" s="16"/>
      <c r="O55" s="16"/>
      <c r="P55" s="16"/>
      <c r="Q55" s="16"/>
    </row>
    <row r="56" spans="3:17" ht="16">
      <c r="C56" s="938" t="s">
        <v>1784</v>
      </c>
      <c r="D56" s="939" t="s">
        <v>1784</v>
      </c>
      <c r="E56" s="13" t="s">
        <v>1797</v>
      </c>
      <c r="F56" s="16">
        <v>5457</v>
      </c>
      <c r="G56" s="502">
        <v>7.1000000000000063E-2</v>
      </c>
      <c r="H56" s="16">
        <v>5069.5529999999999</v>
      </c>
      <c r="I56" s="16">
        <v>160.19787480000002</v>
      </c>
      <c r="J56" s="16">
        <v>137.38488630000001</v>
      </c>
      <c r="K56" s="16">
        <v>116.59971899999999</v>
      </c>
      <c r="L56" s="16"/>
      <c r="M56" s="16"/>
      <c r="N56" s="16"/>
      <c r="O56" s="16"/>
      <c r="P56" s="16"/>
      <c r="Q56" s="16"/>
    </row>
    <row r="57" spans="3:17" ht="16">
      <c r="C57" s="938" t="s">
        <v>1785</v>
      </c>
      <c r="D57" s="939" t="s">
        <v>1785</v>
      </c>
      <c r="E57" s="13" t="s">
        <v>1798</v>
      </c>
      <c r="F57" s="16">
        <v>6687</v>
      </c>
      <c r="G57" s="502">
        <v>7.0999999999999952E-2</v>
      </c>
      <c r="H57" s="16">
        <v>6212.223</v>
      </c>
      <c r="I57" s="16">
        <v>196.30624680000003</v>
      </c>
      <c r="J57" s="16">
        <v>168.35124329999999</v>
      </c>
      <c r="K57" s="16">
        <v>142.88112899999999</v>
      </c>
      <c r="L57" s="16"/>
      <c r="M57" s="16"/>
      <c r="N57" s="16"/>
      <c r="O57" s="16"/>
      <c r="P57" s="16"/>
      <c r="Q57" s="16"/>
    </row>
    <row r="58" spans="3:17" ht="16">
      <c r="C58" s="938" t="s">
        <v>1445</v>
      </c>
      <c r="D58" s="939" t="s">
        <v>1445</v>
      </c>
      <c r="E58" s="13" t="s">
        <v>1475</v>
      </c>
      <c r="F58" s="16">
        <v>1300</v>
      </c>
      <c r="G58" s="502">
        <v>7.0999999999999952E-2</v>
      </c>
      <c r="H58" s="16">
        <v>1207.7</v>
      </c>
      <c r="I58" s="16">
        <v>38.163320000000006</v>
      </c>
      <c r="J58" s="16">
        <v>32.728670000000001</v>
      </c>
      <c r="K58" s="16">
        <v>27.777100000000001</v>
      </c>
      <c r="L58" s="16"/>
      <c r="M58" s="16"/>
      <c r="N58" s="16"/>
      <c r="O58" s="16"/>
      <c r="P58" s="16"/>
      <c r="Q58" s="16"/>
    </row>
    <row r="59" spans="3:17" ht="16">
      <c r="C59" s="938" t="s">
        <v>1446</v>
      </c>
      <c r="D59" s="939" t="s">
        <v>1446</v>
      </c>
      <c r="E59" s="13" t="s">
        <v>1476</v>
      </c>
      <c r="F59" s="16">
        <v>2400</v>
      </c>
      <c r="G59" s="502">
        <v>7.1000000000000063E-2</v>
      </c>
      <c r="H59" s="16">
        <v>2229.6</v>
      </c>
      <c r="I59" s="16">
        <v>70.455359999999999</v>
      </c>
      <c r="J59" s="16">
        <v>60.422159999999998</v>
      </c>
      <c r="K59" s="16">
        <v>51.280799999999999</v>
      </c>
      <c r="L59" s="16"/>
      <c r="M59" s="16"/>
      <c r="N59" s="16"/>
      <c r="O59" s="16"/>
      <c r="P59" s="16"/>
      <c r="Q59" s="16"/>
    </row>
    <row r="60" spans="3:17" ht="16">
      <c r="C60" s="938" t="s">
        <v>1439</v>
      </c>
      <c r="D60" s="939" t="s">
        <v>1439</v>
      </c>
      <c r="E60" s="13" t="s">
        <v>1469</v>
      </c>
      <c r="F60" s="16">
        <v>431</v>
      </c>
      <c r="G60" s="502">
        <v>7.0999999999999952E-2</v>
      </c>
      <c r="H60" s="16">
        <v>400.399</v>
      </c>
      <c r="I60" s="16">
        <v>12.652608400000002</v>
      </c>
      <c r="J60" s="16">
        <v>10.850812899999999</v>
      </c>
      <c r="K60" s="16">
        <v>9.2091770000000004</v>
      </c>
      <c r="L60" s="16"/>
      <c r="M60" s="16"/>
      <c r="N60" s="16"/>
      <c r="O60" s="16"/>
      <c r="P60" s="16"/>
      <c r="Q60" s="16"/>
    </row>
    <row r="61" spans="3:17">
      <c r="C61" s="940" t="s">
        <v>21</v>
      </c>
      <c r="D61" s="940"/>
      <c r="E61" s="940"/>
      <c r="F61" s="940"/>
      <c r="G61" s="940"/>
      <c r="H61" s="940"/>
      <c r="I61" s="940"/>
      <c r="J61" s="940"/>
      <c r="K61" s="940"/>
    </row>
    <row r="62" spans="3:17">
      <c r="C62" s="936"/>
      <c r="D62" s="937"/>
      <c r="E62" s="13"/>
      <c r="F62" s="16"/>
      <c r="G62" s="16"/>
      <c r="H62" s="16"/>
      <c r="I62" s="16"/>
      <c r="J62" s="16"/>
      <c r="K62" s="16"/>
      <c r="L62" s="16"/>
      <c r="M62" s="16"/>
      <c r="N62" s="16"/>
      <c r="O62" s="16"/>
      <c r="P62" s="16"/>
      <c r="Q62" s="16"/>
    </row>
    <row r="63" spans="3:17">
      <c r="C63" s="936"/>
      <c r="D63" s="937"/>
      <c r="E63" s="13"/>
      <c r="F63" s="16"/>
      <c r="G63" s="16"/>
      <c r="H63" s="16"/>
      <c r="I63" s="16"/>
      <c r="J63" s="16"/>
      <c r="K63" s="16"/>
      <c r="L63" s="16"/>
      <c r="M63" s="16"/>
      <c r="N63" s="16"/>
      <c r="O63" s="16"/>
      <c r="P63" s="16"/>
      <c r="Q63" s="16"/>
    </row>
    <row r="64" spans="3:17">
      <c r="C64" s="936"/>
      <c r="D64" s="937"/>
      <c r="E64" s="13"/>
      <c r="F64" s="16"/>
      <c r="G64" s="16"/>
      <c r="H64" s="16"/>
      <c r="I64" s="16"/>
      <c r="J64" s="16"/>
      <c r="K64" s="16"/>
      <c r="L64" s="16"/>
      <c r="M64" s="16"/>
      <c r="N64" s="16"/>
      <c r="O64" s="16"/>
      <c r="P64" s="16"/>
      <c r="Q64" s="16"/>
    </row>
    <row r="65" spans="3:17">
      <c r="C65" s="936"/>
      <c r="D65" s="937"/>
      <c r="E65" s="13"/>
      <c r="F65" s="16"/>
      <c r="G65" s="16"/>
      <c r="H65" s="16"/>
      <c r="I65" s="16"/>
      <c r="J65" s="16"/>
      <c r="K65" s="16"/>
      <c r="L65" s="16"/>
      <c r="M65" s="16"/>
      <c r="N65" s="16"/>
      <c r="O65" s="16"/>
      <c r="P65" s="16"/>
      <c r="Q65" s="16"/>
    </row>
    <row r="66" spans="3:17">
      <c r="C66" s="940" t="s">
        <v>23</v>
      </c>
      <c r="D66" s="940"/>
      <c r="E66" s="940"/>
      <c r="F66" s="940"/>
      <c r="G66" s="940"/>
      <c r="H66" s="940"/>
      <c r="I66" s="940"/>
      <c r="J66" s="940"/>
      <c r="K66" s="940"/>
    </row>
    <row r="67" spans="3:17">
      <c r="C67" s="936"/>
      <c r="D67" s="937"/>
      <c r="E67" s="13"/>
      <c r="F67" s="16"/>
      <c r="G67" s="16"/>
      <c r="H67" s="16"/>
      <c r="I67" s="16"/>
      <c r="J67" s="16"/>
      <c r="K67" s="16"/>
      <c r="L67" s="16"/>
      <c r="M67" s="16"/>
      <c r="N67" s="16"/>
      <c r="O67" s="16"/>
      <c r="P67" s="16"/>
      <c r="Q67" s="16"/>
    </row>
    <row r="68" spans="3:17">
      <c r="C68" s="936"/>
      <c r="D68" s="937"/>
      <c r="E68" s="13"/>
      <c r="F68" s="16"/>
      <c r="G68" s="16"/>
      <c r="H68" s="16"/>
      <c r="I68" s="16"/>
      <c r="J68" s="16"/>
      <c r="K68" s="16"/>
      <c r="L68" s="16"/>
      <c r="M68" s="16"/>
      <c r="N68" s="16"/>
      <c r="O68" s="16"/>
      <c r="P68" s="16"/>
      <c r="Q68" s="16"/>
    </row>
    <row r="69" spans="3:17">
      <c r="C69" s="936"/>
      <c r="D69" s="937"/>
      <c r="E69" s="13"/>
      <c r="F69" s="16"/>
      <c r="G69" s="16"/>
      <c r="H69" s="16"/>
      <c r="I69" s="16"/>
      <c r="J69" s="16"/>
      <c r="K69" s="16"/>
      <c r="L69" s="16"/>
      <c r="M69" s="16"/>
      <c r="N69" s="16"/>
      <c r="O69" s="16"/>
      <c r="P69" s="16"/>
      <c r="Q69" s="16"/>
    </row>
    <row r="70" spans="3:17">
      <c r="C70" s="936"/>
      <c r="D70" s="937"/>
      <c r="E70" s="13"/>
      <c r="F70" s="16"/>
      <c r="G70" s="16"/>
      <c r="H70" s="16"/>
      <c r="I70" s="16"/>
      <c r="J70" s="16"/>
      <c r="K70" s="16"/>
      <c r="L70" s="16"/>
      <c r="M70" s="16"/>
      <c r="N70" s="16"/>
      <c r="O70" s="16"/>
      <c r="P70" s="16"/>
      <c r="Q70" s="16"/>
    </row>
    <row r="71" spans="3:17">
      <c r="C71" s="936"/>
      <c r="D71" s="937"/>
      <c r="E71" s="13"/>
      <c r="F71" s="16"/>
      <c r="G71" s="16"/>
      <c r="H71" s="16"/>
      <c r="I71" s="16"/>
      <c r="J71" s="16"/>
      <c r="K71" s="16"/>
      <c r="L71" s="16"/>
      <c r="M71" s="16"/>
      <c r="N71" s="16"/>
      <c r="O71" s="16"/>
      <c r="P71" s="16"/>
      <c r="Q71" s="16"/>
    </row>
    <row r="72" spans="3:17">
      <c r="C72" s="936"/>
      <c r="D72" s="937"/>
      <c r="E72" s="13"/>
      <c r="F72" s="16"/>
      <c r="G72" s="16"/>
      <c r="H72" s="16"/>
      <c r="I72" s="16"/>
      <c r="J72" s="16"/>
      <c r="K72" s="16"/>
      <c r="L72" s="16"/>
      <c r="M72" s="16"/>
      <c r="N72" s="16"/>
      <c r="O72" s="16"/>
      <c r="P72" s="16"/>
      <c r="Q72" s="16"/>
    </row>
    <row r="73" spans="3:17" ht="15" customHeight="1">
      <c r="C73" s="936"/>
      <c r="D73" s="937"/>
      <c r="E73" s="13"/>
      <c r="F73" s="16"/>
      <c r="G73" s="16"/>
      <c r="H73" s="16"/>
      <c r="I73" s="16"/>
      <c r="J73" s="16"/>
      <c r="K73" s="16"/>
      <c r="L73" s="16"/>
      <c r="M73" s="16"/>
      <c r="N73" s="16"/>
      <c r="O73" s="16"/>
      <c r="P73" s="16"/>
      <c r="Q73" s="16"/>
    </row>
    <row r="74" spans="3:17" ht="15" customHeight="1">
      <c r="C74" s="940" t="s">
        <v>22</v>
      </c>
      <c r="D74" s="940"/>
      <c r="E74" s="940"/>
      <c r="F74" s="940"/>
      <c r="G74" s="940"/>
      <c r="H74" s="940"/>
      <c r="I74" s="940"/>
      <c r="J74" s="940"/>
      <c r="K74" s="940"/>
    </row>
    <row r="75" spans="3:17" ht="15" customHeight="1">
      <c r="C75" s="936"/>
      <c r="D75" s="937"/>
      <c r="E75" s="13"/>
      <c r="F75" s="16"/>
      <c r="G75" s="16"/>
      <c r="H75" s="16"/>
      <c r="I75" s="16"/>
      <c r="J75" s="16"/>
      <c r="K75" s="16"/>
      <c r="L75" s="16"/>
      <c r="M75" s="16"/>
      <c r="N75" s="16"/>
      <c r="O75" s="16"/>
      <c r="P75" s="16"/>
      <c r="Q75" s="16"/>
    </row>
    <row r="76" spans="3:17" ht="15" customHeight="1">
      <c r="C76" s="936"/>
      <c r="D76" s="937"/>
      <c r="E76" s="13"/>
      <c r="F76" s="16"/>
      <c r="G76" s="16"/>
      <c r="H76" s="16"/>
      <c r="I76" s="16"/>
      <c r="J76" s="16"/>
      <c r="K76" s="16"/>
      <c r="L76" s="16"/>
      <c r="M76" s="16"/>
      <c r="N76" s="16"/>
      <c r="O76" s="16"/>
      <c r="P76" s="16"/>
      <c r="Q76" s="16"/>
    </row>
    <row r="77" spans="3:17" ht="15" customHeight="1">
      <c r="C77" s="936"/>
      <c r="D77" s="937"/>
      <c r="E77" s="13"/>
      <c r="F77" s="16"/>
      <c r="G77" s="16"/>
      <c r="H77" s="16"/>
      <c r="I77" s="16"/>
      <c r="J77" s="16"/>
      <c r="K77" s="16"/>
      <c r="L77" s="16"/>
      <c r="M77" s="16"/>
      <c r="N77" s="16"/>
      <c r="O77" s="16"/>
      <c r="P77" s="16"/>
      <c r="Q77" s="16"/>
    </row>
    <row r="78" spans="3:17" ht="15" customHeight="1">
      <c r="C78" s="936"/>
      <c r="D78" s="937"/>
      <c r="E78" s="13"/>
      <c r="F78" s="16"/>
      <c r="G78" s="16"/>
      <c r="H78" s="16"/>
      <c r="I78" s="16"/>
      <c r="J78" s="16"/>
      <c r="K78" s="16"/>
      <c r="L78" s="16"/>
      <c r="M78" s="16"/>
      <c r="N78" s="16"/>
      <c r="O78" s="16"/>
      <c r="P78" s="16"/>
      <c r="Q78" s="16"/>
    </row>
    <row r="79" spans="3:17" ht="15" customHeight="1">
      <c r="C79" s="936"/>
      <c r="D79" s="937"/>
      <c r="E79" s="13"/>
      <c r="F79" s="16"/>
      <c r="G79" s="16"/>
      <c r="H79" s="16"/>
      <c r="I79" s="16"/>
      <c r="J79" s="16"/>
      <c r="K79" s="16"/>
      <c r="L79" s="16"/>
      <c r="M79" s="16"/>
      <c r="N79" s="16"/>
      <c r="O79" s="16"/>
      <c r="P79" s="16"/>
      <c r="Q79" s="16"/>
    </row>
    <row r="80" spans="3:17" ht="15" customHeight="1">
      <c r="C80" s="936"/>
      <c r="D80" s="937"/>
      <c r="E80" s="13"/>
      <c r="F80" s="16"/>
      <c r="G80" s="16"/>
      <c r="H80" s="16"/>
      <c r="I80" s="16"/>
      <c r="J80" s="16"/>
      <c r="K80" s="16"/>
      <c r="L80" s="16"/>
      <c r="M80" s="16"/>
      <c r="N80" s="16"/>
      <c r="O80" s="16"/>
      <c r="P80" s="16"/>
      <c r="Q80" s="16"/>
    </row>
    <row r="81" spans="3:17" ht="15" customHeight="1">
      <c r="C81" s="940" t="s">
        <v>40</v>
      </c>
      <c r="D81" s="940"/>
      <c r="E81" s="940"/>
      <c r="F81" s="940"/>
      <c r="G81" s="940"/>
      <c r="H81" s="940"/>
      <c r="I81" s="940"/>
      <c r="J81" s="940"/>
      <c r="K81" s="934"/>
    </row>
    <row r="82" spans="3:17" ht="15" customHeight="1">
      <c r="C82" s="938" t="s">
        <v>1739</v>
      </c>
      <c r="D82" s="939" t="s">
        <v>1739</v>
      </c>
      <c r="E82" s="13" t="s">
        <v>1755</v>
      </c>
      <c r="F82" s="16"/>
      <c r="G82" s="16"/>
      <c r="H82" s="16">
        <v>90.75</v>
      </c>
      <c r="I82" s="16"/>
      <c r="J82" s="16"/>
      <c r="K82" s="16"/>
      <c r="L82" s="16"/>
      <c r="M82" s="16"/>
      <c r="N82" s="16"/>
      <c r="O82" s="16"/>
      <c r="P82" s="16"/>
      <c r="Q82" s="16"/>
    </row>
    <row r="83" spans="3:17" ht="15" customHeight="1">
      <c r="C83" s="938" t="s">
        <v>1740</v>
      </c>
      <c r="D83" s="939" t="s">
        <v>1740</v>
      </c>
      <c r="E83" s="13" t="s">
        <v>1756</v>
      </c>
      <c r="F83" s="16"/>
      <c r="G83" s="16"/>
      <c r="H83" s="16">
        <v>90.75</v>
      </c>
      <c r="I83" s="16"/>
      <c r="J83" s="16"/>
      <c r="K83" s="16"/>
      <c r="L83" s="16"/>
      <c r="M83" s="16"/>
      <c r="N83" s="16"/>
      <c r="O83" s="16"/>
      <c r="P83" s="16"/>
      <c r="Q83" s="16"/>
    </row>
    <row r="84" spans="3:17" ht="15" customHeight="1">
      <c r="C84" s="938" t="s">
        <v>1741</v>
      </c>
      <c r="D84" s="939" t="s">
        <v>1741</v>
      </c>
      <c r="E84" s="13" t="s">
        <v>1757</v>
      </c>
      <c r="F84" s="16"/>
      <c r="G84" s="16"/>
      <c r="H84" s="16">
        <v>90.75</v>
      </c>
      <c r="I84" s="16"/>
      <c r="J84" s="16"/>
      <c r="K84" s="16"/>
      <c r="L84" s="16"/>
      <c r="M84" s="16"/>
      <c r="N84" s="16"/>
      <c r="O84" s="16"/>
      <c r="P84" s="16"/>
      <c r="Q84" s="16"/>
    </row>
    <row r="85" spans="3:17" ht="15" customHeight="1">
      <c r="C85" s="938" t="s">
        <v>1742</v>
      </c>
      <c r="D85" s="939" t="s">
        <v>1742</v>
      </c>
      <c r="E85" s="13" t="s">
        <v>1758</v>
      </c>
      <c r="F85" s="16"/>
      <c r="G85" s="16"/>
      <c r="H85" s="16">
        <v>90.75</v>
      </c>
      <c r="I85" s="16"/>
      <c r="J85" s="16"/>
      <c r="K85" s="16"/>
      <c r="L85" s="16"/>
      <c r="M85" s="16"/>
      <c r="N85" s="16"/>
      <c r="O85" s="16"/>
      <c r="P85" s="16"/>
      <c r="Q85" s="16"/>
    </row>
    <row r="86" spans="3:17" ht="15" customHeight="1">
      <c r="C86" s="938" t="s">
        <v>1743</v>
      </c>
      <c r="D86" s="939" t="s">
        <v>1743</v>
      </c>
      <c r="E86" s="13" t="s">
        <v>1759</v>
      </c>
      <c r="F86" s="16"/>
      <c r="G86" s="16"/>
      <c r="H86" s="16">
        <v>90.75</v>
      </c>
      <c r="I86" s="16"/>
      <c r="J86" s="16"/>
      <c r="K86" s="16"/>
      <c r="L86" s="16"/>
      <c r="M86" s="16"/>
      <c r="N86" s="16"/>
      <c r="O86" s="16"/>
      <c r="P86" s="16"/>
      <c r="Q86" s="16"/>
    </row>
    <row r="87" spans="3:17" ht="15" customHeight="1">
      <c r="C87" s="938" t="s">
        <v>1744</v>
      </c>
      <c r="D87" s="939" t="s">
        <v>1744</v>
      </c>
      <c r="E87" s="13" t="s">
        <v>1760</v>
      </c>
      <c r="F87" s="16"/>
      <c r="G87" s="16"/>
      <c r="H87" s="16">
        <v>172.5</v>
      </c>
      <c r="I87" s="16"/>
      <c r="J87" s="16"/>
      <c r="K87" s="16"/>
      <c r="L87" s="16"/>
      <c r="M87" s="16"/>
      <c r="N87" s="16"/>
      <c r="O87" s="16"/>
      <c r="P87" s="16"/>
      <c r="Q87" s="16"/>
    </row>
    <row r="88" spans="3:17" ht="15" customHeight="1">
      <c r="C88" s="938" t="s">
        <v>1745</v>
      </c>
      <c r="D88" s="939" t="s">
        <v>1745</v>
      </c>
      <c r="E88" s="13" t="s">
        <v>1761</v>
      </c>
      <c r="F88" s="16"/>
      <c r="G88" s="16"/>
      <c r="H88" s="16">
        <v>172.5</v>
      </c>
      <c r="I88" s="16"/>
      <c r="J88" s="16"/>
      <c r="K88" s="16"/>
      <c r="L88" s="16"/>
      <c r="M88" s="16"/>
      <c r="N88" s="16"/>
      <c r="O88" s="16"/>
      <c r="P88" s="16"/>
      <c r="Q88" s="16"/>
    </row>
    <row r="89" spans="3:17" ht="15" customHeight="1">
      <c r="C89" s="938" t="s">
        <v>1746</v>
      </c>
      <c r="D89" s="939" t="s">
        <v>1746</v>
      </c>
      <c r="E89" s="13" t="s">
        <v>1762</v>
      </c>
      <c r="F89" s="16"/>
      <c r="G89" s="16"/>
      <c r="H89" s="16">
        <v>172.5</v>
      </c>
      <c r="I89" s="16"/>
      <c r="J89" s="16"/>
      <c r="K89" s="16"/>
      <c r="L89" s="16"/>
      <c r="M89" s="16"/>
      <c r="N89" s="16"/>
      <c r="O89" s="16"/>
      <c r="P89" s="16"/>
      <c r="Q89" s="16"/>
    </row>
    <row r="90" spans="3:17" ht="15" customHeight="1">
      <c r="C90" s="938" t="s">
        <v>1747</v>
      </c>
      <c r="D90" s="939" t="s">
        <v>1747</v>
      </c>
      <c r="E90" s="13" t="s">
        <v>1763</v>
      </c>
      <c r="F90" s="16"/>
      <c r="G90" s="16"/>
      <c r="H90" s="16">
        <v>172.5</v>
      </c>
      <c r="I90" s="16"/>
      <c r="J90" s="16"/>
      <c r="K90" s="16"/>
      <c r="L90" s="16"/>
      <c r="M90" s="16"/>
      <c r="N90" s="16"/>
      <c r="O90" s="16"/>
      <c r="P90" s="16"/>
      <c r="Q90" s="16"/>
    </row>
    <row r="91" spans="3:17" ht="15" customHeight="1">
      <c r="C91" s="938" t="s">
        <v>1748</v>
      </c>
      <c r="D91" s="939" t="s">
        <v>1748</v>
      </c>
      <c r="E91" s="13" t="s">
        <v>1764</v>
      </c>
      <c r="F91" s="16"/>
      <c r="G91" s="16"/>
      <c r="H91" s="16">
        <v>172.5</v>
      </c>
      <c r="I91" s="16"/>
      <c r="J91" s="16"/>
      <c r="K91" s="16"/>
      <c r="L91" s="16"/>
      <c r="M91" s="16"/>
      <c r="N91" s="16"/>
      <c r="O91" s="16"/>
      <c r="P91" s="16"/>
      <c r="Q91" s="16"/>
    </row>
    <row r="92" spans="3:17" ht="15" customHeight="1">
      <c r="C92" s="938" t="s">
        <v>1749</v>
      </c>
      <c r="D92" s="939" t="s">
        <v>1749</v>
      </c>
      <c r="E92" s="13" t="s">
        <v>1765</v>
      </c>
      <c r="F92" s="16"/>
      <c r="G92" s="16"/>
      <c r="H92" s="16">
        <v>296.75</v>
      </c>
      <c r="I92" s="16"/>
      <c r="J92" s="16"/>
      <c r="K92" s="16"/>
      <c r="L92" s="16"/>
      <c r="M92" s="16"/>
      <c r="N92" s="16"/>
      <c r="O92" s="16"/>
      <c r="P92" s="16"/>
      <c r="Q92" s="16"/>
    </row>
    <row r="93" spans="3:17" ht="15" customHeight="1">
      <c r="C93" s="938" t="s">
        <v>1750</v>
      </c>
      <c r="D93" s="939" t="s">
        <v>1750</v>
      </c>
      <c r="E93" s="13" t="s">
        <v>1766</v>
      </c>
      <c r="F93" s="16"/>
      <c r="G93" s="16"/>
      <c r="H93" s="16">
        <v>329.25</v>
      </c>
      <c r="I93" s="16"/>
      <c r="J93" s="16"/>
      <c r="K93" s="16"/>
      <c r="L93" s="16"/>
      <c r="M93" s="16"/>
      <c r="N93" s="16"/>
      <c r="O93" s="16"/>
      <c r="P93" s="16"/>
      <c r="Q93" s="16"/>
    </row>
    <row r="94" spans="3:17" ht="15" customHeight="1">
      <c r="C94" s="938" t="s">
        <v>1751</v>
      </c>
      <c r="D94" s="939" t="s">
        <v>1751</v>
      </c>
      <c r="E94" s="13" t="s">
        <v>1767</v>
      </c>
      <c r="F94" s="16"/>
      <c r="G94" s="16"/>
      <c r="H94" s="16">
        <v>329.25</v>
      </c>
      <c r="I94" s="16"/>
      <c r="J94" s="16"/>
      <c r="K94" s="16"/>
      <c r="L94" s="16"/>
      <c r="M94" s="16"/>
      <c r="N94" s="16"/>
      <c r="O94" s="16"/>
      <c r="P94" s="16"/>
      <c r="Q94" s="16"/>
    </row>
    <row r="95" spans="3:17" ht="15" customHeight="1">
      <c r="C95" s="938" t="s">
        <v>1752</v>
      </c>
      <c r="D95" s="939" t="s">
        <v>1752</v>
      </c>
      <c r="E95" s="13" t="s">
        <v>1768</v>
      </c>
      <c r="F95" s="16"/>
      <c r="G95" s="16"/>
      <c r="H95" s="16">
        <v>329.25</v>
      </c>
      <c r="I95" s="16"/>
      <c r="J95" s="16"/>
      <c r="K95" s="16"/>
      <c r="L95" s="16"/>
      <c r="M95" s="16"/>
      <c r="N95" s="16"/>
      <c r="O95" s="16"/>
      <c r="P95" s="16"/>
      <c r="Q95" s="16"/>
    </row>
    <row r="96" spans="3:17" ht="15" customHeight="1">
      <c r="C96" s="938" t="s">
        <v>1753</v>
      </c>
      <c r="D96" s="939" t="s">
        <v>1753</v>
      </c>
      <c r="E96" s="13" t="s">
        <v>1769</v>
      </c>
      <c r="F96" s="16"/>
      <c r="G96" s="16"/>
      <c r="H96" s="16">
        <v>329.25</v>
      </c>
      <c r="I96" s="16"/>
      <c r="J96" s="16"/>
      <c r="K96" s="16"/>
      <c r="L96" s="16"/>
      <c r="M96" s="16"/>
      <c r="N96" s="16"/>
      <c r="O96" s="16"/>
      <c r="P96" s="16"/>
      <c r="Q96" s="16"/>
    </row>
    <row r="97" spans="3:17" ht="15" customHeight="1">
      <c r="C97" s="938" t="s">
        <v>1754</v>
      </c>
      <c r="D97" s="939" t="s">
        <v>1754</v>
      </c>
      <c r="E97" s="13" t="s">
        <v>1770</v>
      </c>
      <c r="F97" s="16"/>
      <c r="G97" s="16"/>
      <c r="H97" s="16">
        <v>484</v>
      </c>
      <c r="I97" s="16"/>
      <c r="J97" s="16"/>
      <c r="K97" s="16"/>
      <c r="L97" s="16"/>
      <c r="M97" s="16"/>
      <c r="N97" s="16"/>
      <c r="O97" s="16"/>
      <c r="P97" s="16"/>
      <c r="Q97" s="16"/>
    </row>
    <row r="98" spans="3:17">
      <c r="C98" s="2" t="s">
        <v>16</v>
      </c>
      <c r="F98" s="17"/>
      <c r="G98" s="17"/>
      <c r="H98" s="17"/>
      <c r="I98" s="17"/>
      <c r="J98" s="17"/>
      <c r="K98" s="17"/>
    </row>
    <row r="99" spans="3:17">
      <c r="C99" s="938" t="s">
        <v>29</v>
      </c>
      <c r="D99" s="939"/>
      <c r="E99" s="4"/>
      <c r="F99" s="18"/>
      <c r="G99" s="19"/>
      <c r="H99" s="18" t="s">
        <v>105</v>
      </c>
      <c r="I99" s="16"/>
      <c r="J99" s="16"/>
      <c r="K99" s="16"/>
      <c r="L99" s="16"/>
      <c r="M99" s="16"/>
      <c r="N99" s="16"/>
      <c r="O99" s="16"/>
      <c r="P99" s="16"/>
      <c r="Q99" s="16"/>
    </row>
    <row r="100" spans="3:17">
      <c r="C100" s="938" t="s">
        <v>35</v>
      </c>
      <c r="D100" s="939"/>
      <c r="E100" s="4"/>
      <c r="F100" s="18"/>
      <c r="G100" s="19"/>
      <c r="H100" s="18">
        <v>150</v>
      </c>
      <c r="I100" s="16">
        <v>4.74</v>
      </c>
      <c r="J100" s="16">
        <v>4.0649999999999995</v>
      </c>
      <c r="K100" s="16">
        <v>3.4499999999999997</v>
      </c>
      <c r="L100" s="16">
        <v>4.74</v>
      </c>
      <c r="M100" s="16">
        <v>4.0649999999999995</v>
      </c>
      <c r="N100" s="16">
        <v>3.4499999999999997</v>
      </c>
      <c r="O100" s="16"/>
      <c r="P100" s="16"/>
      <c r="Q100" s="16"/>
    </row>
    <row r="101" spans="3:17">
      <c r="C101" s="936"/>
      <c r="D101" s="937"/>
      <c r="E101" s="4"/>
      <c r="F101" s="18"/>
      <c r="G101" s="19"/>
      <c r="H101" s="19"/>
      <c r="I101" s="16"/>
      <c r="J101" s="16"/>
      <c r="K101" s="16"/>
      <c r="L101" s="16"/>
      <c r="M101" s="16"/>
      <c r="N101" s="16"/>
      <c r="O101" s="16"/>
      <c r="P101" s="16"/>
      <c r="Q101" s="16"/>
    </row>
    <row r="102" spans="3:17">
      <c r="C102" s="936"/>
      <c r="D102" s="937"/>
      <c r="E102" s="4"/>
      <c r="F102" s="18"/>
      <c r="G102" s="19"/>
      <c r="H102" s="19"/>
      <c r="I102" s="16"/>
      <c r="J102" s="16"/>
      <c r="K102" s="16"/>
      <c r="L102" s="16"/>
      <c r="M102" s="16"/>
      <c r="N102" s="16"/>
      <c r="O102" s="16"/>
      <c r="P102" s="16"/>
      <c r="Q102" s="16"/>
    </row>
    <row r="103" spans="3:17">
      <c r="C103" s="936"/>
      <c r="D103" s="937"/>
      <c r="E103" s="4"/>
      <c r="F103" s="18"/>
      <c r="G103" s="19"/>
      <c r="H103" s="19"/>
      <c r="I103" s="16"/>
      <c r="J103" s="16"/>
      <c r="K103" s="16"/>
      <c r="L103" s="16"/>
      <c r="M103" s="16"/>
      <c r="N103" s="16"/>
      <c r="O103" s="16"/>
      <c r="P103" s="16"/>
      <c r="Q103" s="16"/>
    </row>
    <row r="104" spans="3:17">
      <c r="C104" s="936"/>
      <c r="D104" s="937"/>
      <c r="E104" s="4"/>
      <c r="F104" s="18"/>
      <c r="G104" s="19"/>
      <c r="H104" s="19"/>
      <c r="I104" s="16"/>
      <c r="J104" s="16"/>
      <c r="K104" s="16"/>
      <c r="L104" s="16"/>
      <c r="M104" s="16"/>
      <c r="N104" s="16"/>
      <c r="O104" s="16"/>
      <c r="P104" s="16"/>
      <c r="Q104" s="16"/>
    </row>
    <row r="105" spans="3:17">
      <c r="C105" s="933" t="s">
        <v>49</v>
      </c>
      <c r="D105" s="934"/>
      <c r="E105" s="20"/>
      <c r="F105" s="20"/>
      <c r="G105" s="20"/>
      <c r="H105" s="38" t="s">
        <v>5702</v>
      </c>
      <c r="I105" s="20"/>
      <c r="J105" s="20"/>
      <c r="K105" s="20"/>
      <c r="L105" s="20"/>
      <c r="M105" s="20"/>
      <c r="N105" s="20"/>
      <c r="O105" s="20"/>
      <c r="P105" s="20"/>
      <c r="Q105" s="20"/>
    </row>
    <row r="106" spans="3:17">
      <c r="C106" s="933" t="s">
        <v>24</v>
      </c>
      <c r="D106" s="934"/>
      <c r="E106" s="20"/>
      <c r="F106" s="20"/>
      <c r="G106" s="20"/>
      <c r="H106" s="38" t="s">
        <v>105</v>
      </c>
      <c r="I106" s="20"/>
      <c r="J106" s="20"/>
      <c r="K106" s="20"/>
      <c r="L106" s="20"/>
      <c r="M106" s="20"/>
      <c r="N106" s="20"/>
      <c r="O106" s="20"/>
      <c r="P106" s="20"/>
      <c r="Q106" s="20"/>
    </row>
    <row r="107" spans="3:17">
      <c r="C107" s="933" t="s">
        <v>26</v>
      </c>
      <c r="D107" s="934"/>
      <c r="E107" s="20"/>
      <c r="F107" s="20"/>
      <c r="G107" s="20"/>
      <c r="H107" s="38" t="s">
        <v>105</v>
      </c>
      <c r="I107" s="20"/>
      <c r="J107" s="20"/>
      <c r="K107" s="20"/>
      <c r="L107" s="20"/>
      <c r="M107" s="20"/>
      <c r="N107" s="20"/>
      <c r="O107" s="20"/>
      <c r="P107" s="20"/>
      <c r="Q107" s="20"/>
    </row>
    <row r="108" spans="3:17">
      <c r="C108" s="935" t="s">
        <v>53</v>
      </c>
      <c r="D108" s="935"/>
      <c r="E108" s="20"/>
      <c r="F108" s="20"/>
      <c r="G108" s="20"/>
      <c r="H108" s="20" t="s">
        <v>106</v>
      </c>
      <c r="I108" s="20"/>
      <c r="J108" s="20"/>
      <c r="K108" s="20"/>
      <c r="L108" s="20"/>
      <c r="M108" s="20"/>
      <c r="N108" s="20"/>
      <c r="O108" s="20"/>
      <c r="P108" s="20"/>
      <c r="Q108" s="20"/>
    </row>
    <row r="109" spans="3:17">
      <c r="C109" s="935" t="s">
        <v>36</v>
      </c>
      <c r="D109" s="935"/>
      <c r="E109" s="20"/>
      <c r="F109" s="20"/>
      <c r="G109" s="20"/>
      <c r="H109" s="20" t="s">
        <v>106</v>
      </c>
      <c r="I109" s="20"/>
      <c r="J109" s="20"/>
      <c r="K109" s="20"/>
      <c r="L109" s="20"/>
      <c r="M109" s="20"/>
      <c r="N109" s="20"/>
      <c r="O109" s="20"/>
      <c r="P109" s="20"/>
      <c r="Q109" s="20"/>
    </row>
  </sheetData>
  <mergeCells count="104">
    <mergeCell ref="C58:D58"/>
    <mergeCell ref="C59:D59"/>
    <mergeCell ref="C60:D60"/>
    <mergeCell ref="C52:D52"/>
    <mergeCell ref="C53:D53"/>
    <mergeCell ref="C54:D54"/>
    <mergeCell ref="C55:D55"/>
    <mergeCell ref="C56:D56"/>
    <mergeCell ref="C57:D57"/>
    <mergeCell ref="C32:D32"/>
    <mergeCell ref="C33:D33"/>
    <mergeCell ref="C46:D46"/>
    <mergeCell ref="C47:D47"/>
    <mergeCell ref="C48:D48"/>
    <mergeCell ref="C49:D49"/>
    <mergeCell ref="C50:D50"/>
    <mergeCell ref="C51:D51"/>
    <mergeCell ref="C40:D40"/>
    <mergeCell ref="C41:D41"/>
    <mergeCell ref="C42:D42"/>
    <mergeCell ref="C43:D43"/>
    <mergeCell ref="C44:D44"/>
    <mergeCell ref="C45:D45"/>
    <mergeCell ref="C24:D24"/>
    <mergeCell ref="C25:D25"/>
    <mergeCell ref="C26:D26"/>
    <mergeCell ref="C27:D27"/>
    <mergeCell ref="C93:D93"/>
    <mergeCell ref="C94:D94"/>
    <mergeCell ref="C95:D95"/>
    <mergeCell ref="C72:D72"/>
    <mergeCell ref="C61:K61"/>
    <mergeCell ref="C62:D62"/>
    <mergeCell ref="C63:D63"/>
    <mergeCell ref="C64:D64"/>
    <mergeCell ref="C65:D65"/>
    <mergeCell ref="C66:K66"/>
    <mergeCell ref="C34:D34"/>
    <mergeCell ref="C35:D35"/>
    <mergeCell ref="C36:D36"/>
    <mergeCell ref="C37:D37"/>
    <mergeCell ref="C38:D38"/>
    <mergeCell ref="C39:D39"/>
    <mergeCell ref="C28:D28"/>
    <mergeCell ref="C29:D29"/>
    <mergeCell ref="C30:D30"/>
    <mergeCell ref="C31:D31"/>
    <mergeCell ref="C17:D17"/>
    <mergeCell ref="C18:D18"/>
    <mergeCell ref="C19:D19"/>
    <mergeCell ref="C20:D20"/>
    <mergeCell ref="C21:D21"/>
    <mergeCell ref="C106:D106"/>
    <mergeCell ref="C107:D107"/>
    <mergeCell ref="C79:D79"/>
    <mergeCell ref="C80:D80"/>
    <mergeCell ref="C81:K81"/>
    <mergeCell ref="C82:D82"/>
    <mergeCell ref="C73:D73"/>
    <mergeCell ref="C74:K74"/>
    <mergeCell ref="C75:D75"/>
    <mergeCell ref="C76:D76"/>
    <mergeCell ref="C77:D77"/>
    <mergeCell ref="C78:D78"/>
    <mergeCell ref="C67:D67"/>
    <mergeCell ref="C68:D68"/>
    <mergeCell ref="C69:D69"/>
    <mergeCell ref="C70:D70"/>
    <mergeCell ref="C71:D71"/>
    <mergeCell ref="C22:D22"/>
    <mergeCell ref="C23:D23"/>
    <mergeCell ref="C108:D108"/>
    <mergeCell ref="C109:D109"/>
    <mergeCell ref="C83:D83"/>
    <mergeCell ref="C84:D84"/>
    <mergeCell ref="C85:D85"/>
    <mergeCell ref="C86:D86"/>
    <mergeCell ref="C87:D87"/>
    <mergeCell ref="C88:D88"/>
    <mergeCell ref="C100:D100"/>
    <mergeCell ref="C101:D101"/>
    <mergeCell ref="C102:D102"/>
    <mergeCell ref="C103:D103"/>
    <mergeCell ref="C104:D104"/>
    <mergeCell ref="C105:D105"/>
    <mergeCell ref="C99:D99"/>
    <mergeCell ref="C89:D89"/>
    <mergeCell ref="C90:D90"/>
    <mergeCell ref="C91:D91"/>
    <mergeCell ref="C92:D92"/>
    <mergeCell ref="C96:D96"/>
    <mergeCell ref="C97:D97"/>
    <mergeCell ref="C14:D14"/>
    <mergeCell ref="C15:D15"/>
    <mergeCell ref="C16:K16"/>
    <mergeCell ref="F12:H12"/>
    <mergeCell ref="I12:K12"/>
    <mergeCell ref="L12:N12"/>
    <mergeCell ref="O12:Q12"/>
    <mergeCell ref="F13:H13"/>
    <mergeCell ref="I13:K13"/>
    <mergeCell ref="L13:N13"/>
    <mergeCell ref="O13:Q13"/>
    <mergeCell ref="L15:N15"/>
  </mergeCells>
  <pageMargins left="0.7" right="0.7" top="0.75" bottom="0.75" header="0.3" footer="0.3"/>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764CD6-5D23-A641-9A84-72EEA01F1A35}">
  <sheetPr codeName="Sheet74">
    <tabColor theme="3" tint="0.79998168889431442"/>
  </sheetPr>
  <dimension ref="A1:Q108"/>
  <sheetViews>
    <sheetView workbookViewId="0">
      <selection activeCell="G2" sqref="G2"/>
    </sheetView>
  </sheetViews>
  <sheetFormatPr baseColWidth="10" defaultColWidth="8.83203125" defaultRowHeight="15"/>
  <cols>
    <col min="1" max="1" width="4.5" customWidth="1"/>
    <col min="2" max="2" width="3.5" style="2" customWidth="1"/>
    <col min="3" max="3" width="44" customWidth="1"/>
    <col min="4" max="4" width="32"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thickBot="1">
      <c r="C2" s="21" t="s">
        <v>54</v>
      </c>
      <c r="G2" t="s">
        <v>10176</v>
      </c>
    </row>
    <row r="3" spans="1:17" ht="16">
      <c r="G3" s="925" t="s">
        <v>10165</v>
      </c>
      <c r="H3" s="925" t="s">
        <v>10166</v>
      </c>
      <c r="I3" s="925" t="s">
        <v>10167</v>
      </c>
      <c r="J3" s="925" t="s">
        <v>10168</v>
      </c>
      <c r="K3" s="925" t="s">
        <v>10169</v>
      </c>
    </row>
    <row r="4" spans="1:17" ht="16">
      <c r="C4" s="3" t="s">
        <v>1</v>
      </c>
      <c r="D4" s="50" t="s">
        <v>2333</v>
      </c>
      <c r="G4" s="926" t="s">
        <v>10170</v>
      </c>
      <c r="H4" s="926" t="s">
        <v>10170</v>
      </c>
      <c r="I4" s="926" t="s">
        <v>10170</v>
      </c>
      <c r="J4" s="926" t="s">
        <v>10170</v>
      </c>
      <c r="K4" s="926" t="s">
        <v>10170</v>
      </c>
    </row>
    <row r="5" spans="1:17" ht="16">
      <c r="F5" s="5"/>
      <c r="G5" s="927">
        <v>0.89</v>
      </c>
      <c r="H5" s="927">
        <v>0.06</v>
      </c>
      <c r="I5" s="927">
        <v>0.04</v>
      </c>
      <c r="J5" s="927">
        <v>0.01</v>
      </c>
      <c r="K5" s="927">
        <v>0</v>
      </c>
    </row>
    <row r="6" spans="1:17" ht="18" thickBot="1">
      <c r="C6" s="3" t="s">
        <v>2</v>
      </c>
      <c r="D6" s="4" t="s">
        <v>558</v>
      </c>
      <c r="G6" s="928" t="s">
        <v>10173</v>
      </c>
      <c r="H6" s="928" t="s">
        <v>10173</v>
      </c>
      <c r="I6" s="928" t="s">
        <v>10173</v>
      </c>
      <c r="J6" s="928" t="s">
        <v>10173</v>
      </c>
      <c r="K6" s="928" t="s">
        <v>10173</v>
      </c>
    </row>
    <row r="7" spans="1:17" ht="17" thickBot="1">
      <c r="C7" s="3" t="s">
        <v>5</v>
      </c>
      <c r="D7" s="14" t="s">
        <v>5703</v>
      </c>
      <c r="G7" s="930">
        <v>1.35</v>
      </c>
      <c r="H7" s="930">
        <v>0.77500000000000002</v>
      </c>
      <c r="I7" s="930">
        <v>0.505</v>
      </c>
      <c r="J7" s="930">
        <v>0.33</v>
      </c>
      <c r="K7" s="930">
        <v>0.15</v>
      </c>
    </row>
    <row r="8" spans="1:17" ht="15" customHeight="1">
      <c r="C8" s="3" t="s">
        <v>46</v>
      </c>
      <c r="D8" s="4" t="s">
        <v>5699</v>
      </c>
    </row>
    <row r="9" spans="1:17">
      <c r="C9" s="3" t="s">
        <v>47</v>
      </c>
      <c r="D9" s="4" t="s">
        <v>5696</v>
      </c>
    </row>
    <row r="10" spans="1:17" ht="16">
      <c r="C10" s="7" t="s">
        <v>10171</v>
      </c>
      <c r="D10" s="15" t="s">
        <v>10172</v>
      </c>
    </row>
    <row r="11" spans="1:17">
      <c r="C11" s="1"/>
    </row>
    <row r="12" spans="1:17" s="9" customFormat="1">
      <c r="B12" s="8"/>
      <c r="F12" s="945" t="s">
        <v>3</v>
      </c>
      <c r="G12" s="946"/>
      <c r="H12" s="947"/>
      <c r="I12" s="948" t="s">
        <v>4</v>
      </c>
      <c r="J12" s="948"/>
      <c r="K12" s="948"/>
      <c r="L12" s="948" t="s">
        <v>57</v>
      </c>
      <c r="M12" s="948"/>
      <c r="N12" s="948"/>
      <c r="O12" s="948" t="s">
        <v>56</v>
      </c>
      <c r="P12" s="948"/>
      <c r="Q12" s="948"/>
    </row>
    <row r="13" spans="1:17" s="9" customFormat="1">
      <c r="B13" s="8"/>
      <c r="F13" s="945" t="s">
        <v>6</v>
      </c>
      <c r="G13" s="946"/>
      <c r="H13" s="947"/>
      <c r="I13" s="949" t="s">
        <v>27</v>
      </c>
      <c r="J13" s="949"/>
      <c r="K13" s="949"/>
      <c r="L13" s="949" t="s">
        <v>27</v>
      </c>
      <c r="M13" s="949"/>
      <c r="N13" s="949"/>
      <c r="O13" s="949" t="s">
        <v>27</v>
      </c>
      <c r="P13" s="949"/>
      <c r="Q13" s="949"/>
    </row>
    <row r="14" spans="1:17" s="12" customFormat="1" ht="16">
      <c r="B14" s="10"/>
      <c r="C14" s="941" t="s">
        <v>14</v>
      </c>
      <c r="D14" s="942"/>
      <c r="E14" s="11" t="s">
        <v>17</v>
      </c>
      <c r="F14" s="11" t="s">
        <v>8</v>
      </c>
      <c r="G14" s="11" t="s">
        <v>18</v>
      </c>
      <c r="H14" s="11" t="s">
        <v>19</v>
      </c>
      <c r="I14" s="11" t="s">
        <v>9</v>
      </c>
      <c r="J14" s="11" t="s">
        <v>10</v>
      </c>
      <c r="K14" s="11" t="s">
        <v>11</v>
      </c>
      <c r="L14" s="11" t="s">
        <v>9</v>
      </c>
      <c r="M14" s="11" t="s">
        <v>10</v>
      </c>
      <c r="N14" s="11" t="s">
        <v>11</v>
      </c>
      <c r="O14" s="11" t="s">
        <v>9</v>
      </c>
      <c r="P14" s="11" t="s">
        <v>10</v>
      </c>
      <c r="Q14" s="11" t="s">
        <v>11</v>
      </c>
    </row>
    <row r="15" spans="1:17" ht="33" customHeight="1">
      <c r="C15" s="943" t="s">
        <v>1695</v>
      </c>
      <c r="D15" s="944"/>
      <c r="E15" s="13" t="s">
        <v>1696</v>
      </c>
      <c r="F15" s="16">
        <v>6785</v>
      </c>
      <c r="G15" s="502">
        <v>7.0999999999999952E-2</v>
      </c>
      <c r="H15" s="16">
        <v>6303.2650000000003</v>
      </c>
      <c r="I15" s="16">
        <v>199.18317400000004</v>
      </c>
      <c r="J15" s="16">
        <v>170.81848149999999</v>
      </c>
      <c r="K15" s="16">
        <v>144.97509500000001</v>
      </c>
      <c r="L15" s="1025" t="s">
        <v>2447</v>
      </c>
      <c r="M15" s="1026"/>
      <c r="N15" s="1027"/>
      <c r="O15" s="16"/>
      <c r="P15" s="16"/>
      <c r="Q15" s="16"/>
    </row>
    <row r="16" spans="1:17">
      <c r="C16" s="940" t="s">
        <v>20</v>
      </c>
      <c r="D16" s="940"/>
      <c r="E16" s="940"/>
      <c r="F16" s="940"/>
      <c r="G16" s="940"/>
      <c r="H16" s="940"/>
      <c r="I16" s="940"/>
      <c r="J16" s="940"/>
      <c r="K16" s="940"/>
    </row>
    <row r="17" spans="3:17" ht="16">
      <c r="C17" s="938" t="s">
        <v>1717</v>
      </c>
      <c r="D17" s="939" t="s">
        <v>1717</v>
      </c>
      <c r="E17" s="13" t="s">
        <v>1718</v>
      </c>
      <c r="F17" s="16">
        <v>735</v>
      </c>
      <c r="G17" s="502">
        <v>7.0999999999999952E-2</v>
      </c>
      <c r="H17" s="16">
        <v>682.81500000000005</v>
      </c>
      <c r="I17" s="16">
        <v>21.576954000000004</v>
      </c>
      <c r="J17" s="16">
        <v>18.504286499999999</v>
      </c>
      <c r="K17" s="16">
        <v>15.704745000000001</v>
      </c>
      <c r="L17" s="16"/>
      <c r="M17" s="16"/>
      <c r="N17" s="16"/>
      <c r="O17" s="16"/>
      <c r="P17" s="16"/>
      <c r="Q17" s="16"/>
    </row>
    <row r="18" spans="3:17" ht="16">
      <c r="C18" s="938" t="s">
        <v>1697</v>
      </c>
      <c r="D18" s="939" t="s">
        <v>1697</v>
      </c>
      <c r="E18" s="13" t="s">
        <v>1719</v>
      </c>
      <c r="F18" s="16">
        <v>622</v>
      </c>
      <c r="G18" s="502">
        <v>7.0999999999999841E-2</v>
      </c>
      <c r="H18" s="16">
        <v>577.83800000000008</v>
      </c>
      <c r="I18" s="16">
        <v>18.259680800000005</v>
      </c>
      <c r="J18" s="16">
        <v>15.659409800000002</v>
      </c>
      <c r="K18" s="16">
        <v>13.290274000000002</v>
      </c>
      <c r="L18" s="16"/>
      <c r="M18" s="16"/>
      <c r="N18" s="16"/>
      <c r="O18" s="16"/>
      <c r="P18" s="16"/>
      <c r="Q18" s="16"/>
    </row>
    <row r="19" spans="3:17" ht="16">
      <c r="C19" s="938" t="s">
        <v>1698</v>
      </c>
      <c r="D19" s="939" t="s">
        <v>1698</v>
      </c>
      <c r="E19" s="13" t="s">
        <v>1720</v>
      </c>
      <c r="F19" s="16">
        <v>175</v>
      </c>
      <c r="G19" s="502">
        <v>7.0999999999999952E-2</v>
      </c>
      <c r="H19" s="16">
        <v>162.57500000000002</v>
      </c>
      <c r="I19" s="16">
        <v>5.1373700000000007</v>
      </c>
      <c r="J19" s="16">
        <v>4.4057824999999999</v>
      </c>
      <c r="K19" s="16">
        <v>3.7392250000000002</v>
      </c>
      <c r="L19" s="16"/>
      <c r="M19" s="16"/>
      <c r="N19" s="16"/>
      <c r="O19" s="16"/>
      <c r="P19" s="16"/>
      <c r="Q19" s="16"/>
    </row>
    <row r="20" spans="3:17" ht="16">
      <c r="C20" s="938" t="s">
        <v>1418</v>
      </c>
      <c r="D20" s="939" t="s">
        <v>1418</v>
      </c>
      <c r="E20" s="13" t="s">
        <v>1448</v>
      </c>
      <c r="F20" s="16">
        <v>105</v>
      </c>
      <c r="G20" s="502">
        <v>7.0999999999999952E-2</v>
      </c>
      <c r="H20" s="16">
        <v>97.545000000000002</v>
      </c>
      <c r="I20" s="16">
        <v>3.0824220000000002</v>
      </c>
      <c r="J20" s="16">
        <v>2.6434695000000001</v>
      </c>
      <c r="K20" s="16">
        <v>2.2435350000000001</v>
      </c>
      <c r="L20" s="16"/>
      <c r="M20" s="16"/>
      <c r="N20" s="16"/>
      <c r="O20" s="16"/>
      <c r="P20" s="16"/>
      <c r="Q20" s="16"/>
    </row>
    <row r="21" spans="3:17" ht="16">
      <c r="C21" s="938" t="s">
        <v>1420</v>
      </c>
      <c r="D21" s="939" t="s">
        <v>1420</v>
      </c>
      <c r="E21" s="13" t="s">
        <v>1450</v>
      </c>
      <c r="F21" s="16">
        <v>100</v>
      </c>
      <c r="G21" s="502">
        <v>7.0999999999999952E-2</v>
      </c>
      <c r="H21" s="16">
        <v>92.9</v>
      </c>
      <c r="I21" s="16">
        <v>2.9356400000000002</v>
      </c>
      <c r="J21" s="16">
        <v>2.5175900000000002</v>
      </c>
      <c r="K21" s="16">
        <v>2.1367000000000003</v>
      </c>
      <c r="L21" s="16"/>
      <c r="M21" s="16"/>
      <c r="N21" s="16"/>
      <c r="O21" s="16"/>
      <c r="P21" s="16"/>
      <c r="Q21" s="16"/>
    </row>
    <row r="22" spans="3:17" ht="16">
      <c r="C22" s="938" t="s">
        <v>1699</v>
      </c>
      <c r="D22" s="939" t="s">
        <v>1699</v>
      </c>
      <c r="E22" s="13" t="s">
        <v>1721</v>
      </c>
      <c r="F22" s="16">
        <v>157</v>
      </c>
      <c r="G22" s="502">
        <v>7.0999999999999952E-2</v>
      </c>
      <c r="H22" s="16">
        <v>145.85300000000001</v>
      </c>
      <c r="I22" s="16">
        <v>4.6089548000000011</v>
      </c>
      <c r="J22" s="16">
        <v>3.9526163000000003</v>
      </c>
      <c r="K22" s="16">
        <v>3.354619</v>
      </c>
      <c r="L22" s="16"/>
      <c r="M22" s="16"/>
      <c r="N22" s="16"/>
      <c r="O22" s="16"/>
      <c r="P22" s="16"/>
      <c r="Q22" s="16"/>
    </row>
    <row r="23" spans="3:17" ht="16">
      <c r="C23" s="938" t="s">
        <v>1700</v>
      </c>
      <c r="D23" s="939" t="s">
        <v>1700</v>
      </c>
      <c r="E23" s="13" t="s">
        <v>1722</v>
      </c>
      <c r="F23" s="16">
        <v>63</v>
      </c>
      <c r="G23" s="502">
        <v>7.0999999999999952E-2</v>
      </c>
      <c r="H23" s="16">
        <v>58.527000000000001</v>
      </c>
      <c r="I23" s="16">
        <v>1.8494532000000001</v>
      </c>
      <c r="J23" s="16">
        <v>1.5860817</v>
      </c>
      <c r="K23" s="16">
        <v>1.3461209999999999</v>
      </c>
      <c r="L23" s="16"/>
      <c r="M23" s="16"/>
      <c r="N23" s="16"/>
      <c r="O23" s="16"/>
      <c r="P23" s="16"/>
      <c r="Q23" s="16"/>
    </row>
    <row r="24" spans="3:17" ht="16">
      <c r="C24" s="938" t="s">
        <v>1701</v>
      </c>
      <c r="D24" s="939" t="s">
        <v>1701</v>
      </c>
      <c r="E24" s="13" t="s">
        <v>1723</v>
      </c>
      <c r="F24" s="16">
        <v>356</v>
      </c>
      <c r="G24" s="502">
        <v>7.1000000000000063E-2</v>
      </c>
      <c r="H24" s="16">
        <v>330.72399999999999</v>
      </c>
      <c r="I24" s="16">
        <v>10.450878400000001</v>
      </c>
      <c r="J24" s="16">
        <v>8.9626203999999987</v>
      </c>
      <c r="K24" s="16">
        <v>7.6066519999999995</v>
      </c>
      <c r="L24" s="16"/>
      <c r="M24" s="16"/>
      <c r="N24" s="16"/>
      <c r="O24" s="16"/>
      <c r="P24" s="16"/>
      <c r="Q24" s="16"/>
    </row>
    <row r="25" spans="3:17" ht="16">
      <c r="C25" s="938" t="s">
        <v>1702</v>
      </c>
      <c r="D25" s="939" t="s">
        <v>1702</v>
      </c>
      <c r="E25" s="13" t="s">
        <v>1724</v>
      </c>
      <c r="F25" s="16">
        <v>52</v>
      </c>
      <c r="G25" s="502">
        <v>7.0999999999999952E-2</v>
      </c>
      <c r="H25" s="16">
        <v>48.308</v>
      </c>
      <c r="I25" s="16">
        <v>1.5265328000000002</v>
      </c>
      <c r="J25" s="16">
        <v>1.3091467999999999</v>
      </c>
      <c r="K25" s="16">
        <v>1.111084</v>
      </c>
      <c r="L25" s="16"/>
      <c r="M25" s="16"/>
      <c r="N25" s="16"/>
      <c r="O25" s="16"/>
      <c r="P25" s="16"/>
      <c r="Q25" s="16"/>
    </row>
    <row r="26" spans="3:17" ht="16">
      <c r="C26" s="938" t="s">
        <v>1703</v>
      </c>
      <c r="D26" s="939" t="s">
        <v>1703</v>
      </c>
      <c r="E26" s="13" t="s">
        <v>1725</v>
      </c>
      <c r="F26" s="16">
        <v>112</v>
      </c>
      <c r="G26" s="502">
        <v>7.0999999999999952E-2</v>
      </c>
      <c r="H26" s="16">
        <v>104.048</v>
      </c>
      <c r="I26" s="16">
        <v>3.2879168000000005</v>
      </c>
      <c r="J26" s="16">
        <v>2.8197008000000001</v>
      </c>
      <c r="K26" s="16">
        <v>2.3931040000000001</v>
      </c>
      <c r="L26" s="16"/>
      <c r="M26" s="16"/>
      <c r="N26" s="16"/>
      <c r="O26" s="16"/>
      <c r="P26" s="16"/>
      <c r="Q26" s="16"/>
    </row>
    <row r="27" spans="3:17" ht="16">
      <c r="C27" s="938" t="s">
        <v>1704</v>
      </c>
      <c r="D27" s="939" t="s">
        <v>1704</v>
      </c>
      <c r="E27" s="13" t="s">
        <v>1726</v>
      </c>
      <c r="F27" s="16">
        <v>300</v>
      </c>
      <c r="G27" s="502">
        <v>7.1000000000000063E-2</v>
      </c>
      <c r="H27" s="16">
        <v>278.7</v>
      </c>
      <c r="I27" s="16">
        <v>8.8069199999999999</v>
      </c>
      <c r="J27" s="16">
        <v>7.5527699999999998</v>
      </c>
      <c r="K27" s="16">
        <v>6.4100999999999999</v>
      </c>
      <c r="L27" s="16"/>
      <c r="M27" s="16"/>
      <c r="N27" s="16"/>
      <c r="O27" s="16"/>
      <c r="P27" s="16"/>
      <c r="Q27" s="16"/>
    </row>
    <row r="28" spans="3:17" ht="16">
      <c r="C28" s="938" t="s">
        <v>1422</v>
      </c>
      <c r="D28" s="939" t="s">
        <v>1422</v>
      </c>
      <c r="E28" s="13" t="s">
        <v>1452</v>
      </c>
      <c r="F28" s="16">
        <v>7565</v>
      </c>
      <c r="G28" s="502">
        <v>7.0999999999999952E-2</v>
      </c>
      <c r="H28" s="16">
        <v>7027.8850000000002</v>
      </c>
      <c r="I28" s="16">
        <v>222.08116600000002</v>
      </c>
      <c r="J28" s="16">
        <v>190.45568349999999</v>
      </c>
      <c r="K28" s="16">
        <v>161.641355</v>
      </c>
      <c r="L28" s="16"/>
      <c r="M28" s="16"/>
      <c r="N28" s="16"/>
      <c r="O28" s="16"/>
      <c r="P28" s="16"/>
      <c r="Q28" s="16"/>
    </row>
    <row r="29" spans="3:17" ht="16">
      <c r="C29" s="938" t="s">
        <v>1423</v>
      </c>
      <c r="D29" s="939" t="s">
        <v>1423</v>
      </c>
      <c r="E29" s="13" t="s">
        <v>1453</v>
      </c>
      <c r="F29" s="16">
        <v>995</v>
      </c>
      <c r="G29" s="502">
        <v>7.0999999999999952E-2</v>
      </c>
      <c r="H29" s="16">
        <v>924.35500000000002</v>
      </c>
      <c r="I29" s="16">
        <v>29.209618000000003</v>
      </c>
      <c r="J29" s="16">
        <v>25.050020499999999</v>
      </c>
      <c r="K29" s="16">
        <v>21.260165000000001</v>
      </c>
      <c r="L29" s="16"/>
      <c r="M29" s="16"/>
      <c r="N29" s="16"/>
      <c r="O29" s="16"/>
      <c r="P29" s="16"/>
      <c r="Q29" s="16"/>
    </row>
    <row r="30" spans="3:17" ht="16">
      <c r="C30" s="938" t="s">
        <v>1424</v>
      </c>
      <c r="D30" s="939" t="s">
        <v>1424</v>
      </c>
      <c r="E30" s="13" t="s">
        <v>1454</v>
      </c>
      <c r="F30" s="16">
        <v>995</v>
      </c>
      <c r="G30" s="502">
        <v>7.0999999999999952E-2</v>
      </c>
      <c r="H30" s="16">
        <v>924.35500000000002</v>
      </c>
      <c r="I30" s="16">
        <v>29.209618000000003</v>
      </c>
      <c r="J30" s="16">
        <v>25.050020499999999</v>
      </c>
      <c r="K30" s="16">
        <v>21.260165000000001</v>
      </c>
      <c r="L30" s="16"/>
      <c r="M30" s="16"/>
      <c r="N30" s="16"/>
      <c r="O30" s="16"/>
      <c r="P30" s="16"/>
      <c r="Q30" s="16"/>
    </row>
    <row r="31" spans="3:17" ht="16">
      <c r="C31" s="938" t="s">
        <v>1425</v>
      </c>
      <c r="D31" s="939" t="s">
        <v>1425</v>
      </c>
      <c r="E31" s="13" t="s">
        <v>1455</v>
      </c>
      <c r="F31" s="16">
        <v>555</v>
      </c>
      <c r="G31" s="502">
        <v>7.0999999999999952E-2</v>
      </c>
      <c r="H31" s="16">
        <v>515.59500000000003</v>
      </c>
      <c r="I31" s="16">
        <v>16.292802000000002</v>
      </c>
      <c r="J31" s="16">
        <v>13.9726245</v>
      </c>
      <c r="K31" s="16">
        <v>11.858685000000001</v>
      </c>
      <c r="L31" s="16"/>
      <c r="M31" s="16"/>
      <c r="N31" s="16"/>
      <c r="O31" s="16"/>
      <c r="P31" s="16"/>
      <c r="Q31" s="16"/>
    </row>
    <row r="32" spans="3:17" ht="16">
      <c r="C32" s="938" t="s">
        <v>1426</v>
      </c>
      <c r="D32" s="939" t="s">
        <v>1426</v>
      </c>
      <c r="E32" s="13" t="s">
        <v>1456</v>
      </c>
      <c r="F32" s="16">
        <v>95</v>
      </c>
      <c r="G32" s="502">
        <v>7.0999999999999952E-2</v>
      </c>
      <c r="H32" s="16">
        <v>88.25500000000001</v>
      </c>
      <c r="I32" s="16">
        <v>2.7888580000000007</v>
      </c>
      <c r="J32" s="16">
        <v>2.3917105000000003</v>
      </c>
      <c r="K32" s="16">
        <v>2.029865</v>
      </c>
      <c r="L32" s="16"/>
      <c r="M32" s="16"/>
      <c r="N32" s="16"/>
      <c r="O32" s="16"/>
      <c r="P32" s="16"/>
      <c r="Q32" s="16"/>
    </row>
    <row r="33" spans="3:17" ht="16">
      <c r="C33" s="938" t="s">
        <v>1705</v>
      </c>
      <c r="D33" s="939" t="s">
        <v>1705</v>
      </c>
      <c r="E33" s="13" t="s">
        <v>1727</v>
      </c>
      <c r="F33" s="16">
        <v>1157</v>
      </c>
      <c r="G33" s="502">
        <v>7.0999999999999952E-2</v>
      </c>
      <c r="H33" s="16">
        <v>1074.8530000000001</v>
      </c>
      <c r="I33" s="16">
        <v>33.965354800000007</v>
      </c>
      <c r="J33" s="16">
        <v>29.128516300000001</v>
      </c>
      <c r="K33" s="16">
        <v>24.721619</v>
      </c>
      <c r="L33" s="16"/>
      <c r="M33" s="16"/>
      <c r="N33" s="16"/>
      <c r="O33" s="16"/>
      <c r="P33" s="16"/>
      <c r="Q33" s="16"/>
    </row>
    <row r="34" spans="3:17" ht="16">
      <c r="C34" s="938" t="s">
        <v>1427</v>
      </c>
      <c r="D34" s="939" t="s">
        <v>1427</v>
      </c>
      <c r="E34" s="13" t="s">
        <v>1457</v>
      </c>
      <c r="F34" s="16">
        <v>98</v>
      </c>
      <c r="G34" s="502">
        <v>7.0999999999999952E-2</v>
      </c>
      <c r="H34" s="16">
        <v>91.042000000000002</v>
      </c>
      <c r="I34" s="16">
        <v>2.8769272000000004</v>
      </c>
      <c r="J34" s="16">
        <v>2.4672382000000002</v>
      </c>
      <c r="K34" s="16">
        <v>2.093966</v>
      </c>
      <c r="L34" s="16"/>
      <c r="M34" s="16"/>
      <c r="N34" s="16"/>
      <c r="O34" s="16"/>
      <c r="P34" s="16"/>
      <c r="Q34" s="16"/>
    </row>
    <row r="35" spans="3:17" ht="16">
      <c r="C35" s="938" t="s">
        <v>1428</v>
      </c>
      <c r="D35" s="939" t="s">
        <v>1428</v>
      </c>
      <c r="E35" s="13" t="s">
        <v>1458</v>
      </c>
      <c r="F35" s="16">
        <v>49</v>
      </c>
      <c r="G35" s="502">
        <v>7.0999999999999952E-2</v>
      </c>
      <c r="H35" s="16">
        <v>45.521000000000001</v>
      </c>
      <c r="I35" s="16">
        <v>1.4384636000000002</v>
      </c>
      <c r="J35" s="16">
        <v>1.2336191000000001</v>
      </c>
      <c r="K35" s="16">
        <v>1.046983</v>
      </c>
      <c r="L35" s="16"/>
      <c r="M35" s="16"/>
      <c r="N35" s="16"/>
      <c r="O35" s="16"/>
      <c r="P35" s="16"/>
      <c r="Q35" s="16"/>
    </row>
    <row r="36" spans="3:17" ht="16">
      <c r="C36" s="938" t="s">
        <v>1429</v>
      </c>
      <c r="D36" s="939" t="s">
        <v>1429</v>
      </c>
      <c r="E36" s="13" t="s">
        <v>1459</v>
      </c>
      <c r="F36" s="16">
        <v>75</v>
      </c>
      <c r="G36" s="502">
        <v>7.1000000000000063E-2</v>
      </c>
      <c r="H36" s="16">
        <v>69.674999999999997</v>
      </c>
      <c r="I36" s="16">
        <v>2.20173</v>
      </c>
      <c r="J36" s="16">
        <v>1.8881924999999999</v>
      </c>
      <c r="K36" s="16">
        <v>1.602525</v>
      </c>
      <c r="L36" s="16"/>
      <c r="M36" s="16"/>
      <c r="N36" s="16"/>
      <c r="O36" s="16"/>
      <c r="P36" s="16"/>
      <c r="Q36" s="16"/>
    </row>
    <row r="37" spans="3:17" ht="16">
      <c r="C37" s="938" t="s">
        <v>1430</v>
      </c>
      <c r="D37" s="939" t="s">
        <v>1430</v>
      </c>
      <c r="E37" s="13" t="s">
        <v>1460</v>
      </c>
      <c r="F37" s="16">
        <v>3270</v>
      </c>
      <c r="G37" s="502">
        <v>7.0999999999999841E-2</v>
      </c>
      <c r="H37" s="16">
        <v>3037.8300000000004</v>
      </c>
      <c r="I37" s="16">
        <v>95.995428000000018</v>
      </c>
      <c r="J37" s="16">
        <v>82.325193000000013</v>
      </c>
      <c r="K37" s="16">
        <v>69.870090000000005</v>
      </c>
      <c r="L37" s="16"/>
      <c r="M37" s="16"/>
      <c r="N37" s="16"/>
      <c r="O37" s="16"/>
      <c r="P37" s="16"/>
      <c r="Q37" s="16"/>
    </row>
    <row r="38" spans="3:17" ht="16">
      <c r="C38" s="938" t="s">
        <v>1431</v>
      </c>
      <c r="D38" s="939" t="s">
        <v>1431</v>
      </c>
      <c r="E38" s="13" t="s">
        <v>1461</v>
      </c>
      <c r="F38" s="16">
        <v>250</v>
      </c>
      <c r="G38" s="502">
        <v>7.0999999999999952E-2</v>
      </c>
      <c r="H38" s="16">
        <v>232.25</v>
      </c>
      <c r="I38" s="16">
        <v>7.3391000000000011</v>
      </c>
      <c r="J38" s="16">
        <v>6.2939749999999997</v>
      </c>
      <c r="K38" s="16">
        <v>5.3417500000000002</v>
      </c>
      <c r="L38" s="16"/>
      <c r="M38" s="16"/>
      <c r="N38" s="16"/>
      <c r="O38" s="16"/>
      <c r="P38" s="16"/>
      <c r="Q38" s="16"/>
    </row>
    <row r="39" spans="3:17" ht="16">
      <c r="C39" s="938" t="s">
        <v>1432</v>
      </c>
      <c r="D39" s="939" t="s">
        <v>1432</v>
      </c>
      <c r="E39" s="13" t="s">
        <v>1462</v>
      </c>
      <c r="F39" s="16">
        <v>6540</v>
      </c>
      <c r="G39" s="502">
        <v>7.0999999999999841E-2</v>
      </c>
      <c r="H39" s="16">
        <v>6075.6600000000008</v>
      </c>
      <c r="I39" s="16">
        <v>191.99085600000004</v>
      </c>
      <c r="J39" s="16">
        <v>164.65038600000003</v>
      </c>
      <c r="K39" s="16">
        <v>139.74018000000001</v>
      </c>
      <c r="L39" s="16"/>
      <c r="M39" s="16"/>
      <c r="N39" s="16"/>
      <c r="O39" s="16"/>
      <c r="P39" s="16"/>
      <c r="Q39" s="16"/>
    </row>
    <row r="40" spans="3:17" ht="16">
      <c r="C40" s="938" t="s">
        <v>1433</v>
      </c>
      <c r="D40" s="939" t="s">
        <v>1433</v>
      </c>
      <c r="E40" s="13" t="s">
        <v>1463</v>
      </c>
      <c r="F40" s="16">
        <v>45</v>
      </c>
      <c r="G40" s="502">
        <v>7.0999999999999952E-2</v>
      </c>
      <c r="H40" s="16">
        <v>41.805</v>
      </c>
      <c r="I40" s="16">
        <v>1.3210380000000002</v>
      </c>
      <c r="J40" s="16">
        <v>1.1329155</v>
      </c>
      <c r="K40" s="16">
        <v>0.96151500000000001</v>
      </c>
      <c r="L40" s="16"/>
      <c r="M40" s="16"/>
      <c r="N40" s="16"/>
      <c r="O40" s="16"/>
      <c r="P40" s="16"/>
      <c r="Q40" s="16"/>
    </row>
    <row r="41" spans="3:17" ht="16">
      <c r="C41" s="938" t="s">
        <v>1607</v>
      </c>
      <c r="D41" s="939" t="s">
        <v>1607</v>
      </c>
      <c r="E41" s="13" t="s">
        <v>1613</v>
      </c>
      <c r="F41" s="16">
        <v>69</v>
      </c>
      <c r="G41" s="502">
        <v>7.1000000000000063E-2</v>
      </c>
      <c r="H41" s="16">
        <v>64.100999999999999</v>
      </c>
      <c r="I41" s="16">
        <v>2.0255916000000003</v>
      </c>
      <c r="J41" s="16">
        <v>1.7371371</v>
      </c>
      <c r="K41" s="16">
        <v>1.4743230000000001</v>
      </c>
      <c r="L41" s="16"/>
      <c r="M41" s="16"/>
      <c r="N41" s="16"/>
      <c r="O41" s="16"/>
      <c r="P41" s="16"/>
      <c r="Q41" s="16"/>
    </row>
    <row r="42" spans="3:17" ht="16">
      <c r="C42" s="938" t="s">
        <v>1434</v>
      </c>
      <c r="D42" s="939" t="s">
        <v>1434</v>
      </c>
      <c r="E42" s="13" t="s">
        <v>1464</v>
      </c>
      <c r="F42" s="16">
        <v>99.5</v>
      </c>
      <c r="G42" s="502">
        <v>7.0999999999999952E-2</v>
      </c>
      <c r="H42" s="16">
        <v>92.435500000000005</v>
      </c>
      <c r="I42" s="16">
        <v>2.9209618000000006</v>
      </c>
      <c r="J42" s="16">
        <v>2.5050020499999999</v>
      </c>
      <c r="K42" s="16">
        <v>2.1260165</v>
      </c>
      <c r="L42" s="16"/>
      <c r="M42" s="16"/>
      <c r="N42" s="16"/>
      <c r="O42" s="16"/>
      <c r="P42" s="16"/>
      <c r="Q42" s="16"/>
    </row>
    <row r="43" spans="3:17" ht="16">
      <c r="C43" s="938" t="s">
        <v>1435</v>
      </c>
      <c r="D43" s="939" t="s">
        <v>1435</v>
      </c>
      <c r="E43" s="13" t="s">
        <v>1465</v>
      </c>
      <c r="F43" s="16">
        <v>105</v>
      </c>
      <c r="G43" s="502">
        <v>7.0999999999999952E-2</v>
      </c>
      <c r="H43" s="16">
        <v>97.545000000000002</v>
      </c>
      <c r="I43" s="16">
        <v>3.0824220000000002</v>
      </c>
      <c r="J43" s="16">
        <v>2.6434695000000001</v>
      </c>
      <c r="K43" s="16">
        <v>2.2435350000000001</v>
      </c>
      <c r="L43" s="16"/>
      <c r="M43" s="16"/>
      <c r="N43" s="16"/>
      <c r="O43" s="16"/>
      <c r="P43" s="16"/>
      <c r="Q43" s="16"/>
    </row>
    <row r="44" spans="3:17" ht="16">
      <c r="C44" s="938" t="s">
        <v>1436</v>
      </c>
      <c r="D44" s="939" t="s">
        <v>1436</v>
      </c>
      <c r="E44" s="13" t="s">
        <v>1466</v>
      </c>
      <c r="F44" s="16">
        <v>425</v>
      </c>
      <c r="G44" s="502">
        <v>7.0999999999999841E-2</v>
      </c>
      <c r="H44" s="16">
        <v>394.82500000000005</v>
      </c>
      <c r="I44" s="16">
        <v>12.476470000000003</v>
      </c>
      <c r="J44" s="16">
        <v>10.6997575</v>
      </c>
      <c r="K44" s="16">
        <v>9.0809750000000005</v>
      </c>
      <c r="L44" s="16"/>
      <c r="M44" s="16"/>
      <c r="N44" s="16"/>
      <c r="O44" s="16"/>
      <c r="P44" s="16"/>
      <c r="Q44" s="16"/>
    </row>
    <row r="45" spans="3:17" ht="16">
      <c r="C45" s="938" t="s">
        <v>1437</v>
      </c>
      <c r="D45" s="939" t="s">
        <v>1437</v>
      </c>
      <c r="E45" s="13" t="s">
        <v>1467</v>
      </c>
      <c r="F45" s="16">
        <v>599</v>
      </c>
      <c r="G45" s="502">
        <v>7.0999999999999952E-2</v>
      </c>
      <c r="H45" s="16">
        <v>556.471</v>
      </c>
      <c r="I45" s="16">
        <v>17.584483600000002</v>
      </c>
      <c r="J45" s="16">
        <v>15.080364099999999</v>
      </c>
      <c r="K45" s="16">
        <v>12.798833</v>
      </c>
      <c r="L45" s="16"/>
      <c r="M45" s="16"/>
      <c r="N45" s="16"/>
      <c r="O45" s="16"/>
      <c r="P45" s="16"/>
      <c r="Q45" s="16"/>
    </row>
    <row r="46" spans="3:17" ht="16">
      <c r="C46" s="938" t="s">
        <v>1706</v>
      </c>
      <c r="D46" s="939" t="s">
        <v>1706</v>
      </c>
      <c r="E46" s="13" t="s">
        <v>1728</v>
      </c>
      <c r="F46" s="16">
        <v>41</v>
      </c>
      <c r="G46" s="502">
        <v>7.1000000000000063E-2</v>
      </c>
      <c r="H46" s="16">
        <v>38.088999999999999</v>
      </c>
      <c r="I46" s="16">
        <v>1.2036124000000001</v>
      </c>
      <c r="J46" s="16">
        <v>1.0322118999999998</v>
      </c>
      <c r="K46" s="16">
        <v>0.87604699999999991</v>
      </c>
      <c r="L46" s="16"/>
      <c r="M46" s="16"/>
      <c r="N46" s="16"/>
      <c r="O46" s="16"/>
      <c r="P46" s="16"/>
      <c r="Q46" s="16"/>
    </row>
    <row r="47" spans="3:17" ht="16">
      <c r="C47" s="938" t="s">
        <v>1707</v>
      </c>
      <c r="D47" s="939" t="s">
        <v>1707</v>
      </c>
      <c r="E47" s="13" t="s">
        <v>1729</v>
      </c>
      <c r="F47" s="16">
        <v>694</v>
      </c>
      <c r="G47" s="502">
        <v>7.0999999999999952E-2</v>
      </c>
      <c r="H47" s="16">
        <v>644.726</v>
      </c>
      <c r="I47" s="16">
        <v>20.373341600000003</v>
      </c>
      <c r="J47" s="16">
        <v>17.472074599999999</v>
      </c>
      <c r="K47" s="16">
        <v>14.828697999999999</v>
      </c>
      <c r="L47" s="16"/>
      <c r="M47" s="16"/>
      <c r="N47" s="16"/>
      <c r="O47" s="16"/>
      <c r="P47" s="16"/>
      <c r="Q47" s="16"/>
    </row>
    <row r="48" spans="3:17" ht="16">
      <c r="C48" s="938" t="s">
        <v>1708</v>
      </c>
      <c r="D48" s="939" t="s">
        <v>1708</v>
      </c>
      <c r="E48" s="13" t="s">
        <v>1730</v>
      </c>
      <c r="F48" s="16">
        <v>2097</v>
      </c>
      <c r="G48" s="502">
        <v>7.0999999999999952E-2</v>
      </c>
      <c r="H48" s="16">
        <v>1948.1130000000001</v>
      </c>
      <c r="I48" s="16">
        <v>61.560370800000008</v>
      </c>
      <c r="J48" s="16">
        <v>52.793862300000001</v>
      </c>
      <c r="K48" s="16">
        <v>44.806598999999999</v>
      </c>
      <c r="L48" s="16"/>
      <c r="M48" s="16"/>
      <c r="N48" s="16"/>
      <c r="O48" s="16"/>
      <c r="P48" s="16"/>
      <c r="Q48" s="16"/>
    </row>
    <row r="49" spans="3:17" ht="16">
      <c r="C49" s="938" t="s">
        <v>1709</v>
      </c>
      <c r="D49" s="939" t="s">
        <v>1709</v>
      </c>
      <c r="E49" s="13" t="s">
        <v>1731</v>
      </c>
      <c r="F49" s="16">
        <v>2574</v>
      </c>
      <c r="G49" s="502">
        <v>7.0999999999999952E-2</v>
      </c>
      <c r="H49" s="16">
        <v>2391.2460000000001</v>
      </c>
      <c r="I49" s="16">
        <v>75.563373600000006</v>
      </c>
      <c r="J49" s="16">
        <v>64.802766599999998</v>
      </c>
      <c r="K49" s="16">
        <v>54.998657999999999</v>
      </c>
      <c r="L49" s="16"/>
      <c r="M49" s="16"/>
      <c r="N49" s="16"/>
      <c r="O49" s="16"/>
      <c r="P49" s="16"/>
      <c r="Q49" s="16"/>
    </row>
    <row r="50" spans="3:17" ht="16">
      <c r="C50" s="938" t="s">
        <v>1710</v>
      </c>
      <c r="D50" s="939" t="s">
        <v>1710</v>
      </c>
      <c r="E50" s="13" t="s">
        <v>1732</v>
      </c>
      <c r="F50" s="16">
        <v>3079</v>
      </c>
      <c r="G50" s="502">
        <v>7.0999999999999952E-2</v>
      </c>
      <c r="H50" s="16">
        <v>2860.3910000000001</v>
      </c>
      <c r="I50" s="16">
        <v>90.388355600000011</v>
      </c>
      <c r="J50" s="16">
        <v>77.516596100000001</v>
      </c>
      <c r="K50" s="16">
        <v>65.788993000000005</v>
      </c>
      <c r="L50" s="16"/>
      <c r="M50" s="16"/>
      <c r="N50" s="16"/>
      <c r="O50" s="16"/>
      <c r="P50" s="16"/>
      <c r="Q50" s="16"/>
    </row>
    <row r="51" spans="3:17" ht="16">
      <c r="C51" s="938" t="s">
        <v>1711</v>
      </c>
      <c r="D51" s="939" t="s">
        <v>1711</v>
      </c>
      <c r="E51" s="13" t="s">
        <v>1733</v>
      </c>
      <c r="F51" s="16">
        <v>4302</v>
      </c>
      <c r="G51" s="502">
        <v>7.0999999999999952E-2</v>
      </c>
      <c r="H51" s="16">
        <v>3996.558</v>
      </c>
      <c r="I51" s="16">
        <v>126.29123280000002</v>
      </c>
      <c r="J51" s="16">
        <v>108.30672179999999</v>
      </c>
      <c r="K51" s="16">
        <v>91.920833999999999</v>
      </c>
      <c r="L51" s="16"/>
      <c r="M51" s="16"/>
      <c r="N51" s="16"/>
      <c r="O51" s="16"/>
      <c r="P51" s="16"/>
      <c r="Q51" s="16"/>
    </row>
    <row r="52" spans="3:17" ht="16">
      <c r="C52" s="938" t="s">
        <v>1712</v>
      </c>
      <c r="D52" s="939" t="s">
        <v>1712</v>
      </c>
      <c r="E52" s="13" t="s">
        <v>1734</v>
      </c>
      <c r="F52" s="16">
        <v>6297</v>
      </c>
      <c r="G52" s="502">
        <v>7.0999999999999952E-2</v>
      </c>
      <c r="H52" s="16">
        <v>5849.9130000000005</v>
      </c>
      <c r="I52" s="16">
        <v>184.85725080000003</v>
      </c>
      <c r="J52" s="16">
        <v>158.53264230000002</v>
      </c>
      <c r="K52" s="16">
        <v>134.547999</v>
      </c>
      <c r="L52" s="16"/>
      <c r="M52" s="16"/>
      <c r="N52" s="16"/>
      <c r="O52" s="16"/>
      <c r="P52" s="16"/>
      <c r="Q52" s="16"/>
    </row>
    <row r="53" spans="3:17" ht="16">
      <c r="C53" s="938" t="s">
        <v>1713</v>
      </c>
      <c r="D53" s="939" t="s">
        <v>1713</v>
      </c>
      <c r="E53" s="13" t="s">
        <v>1735</v>
      </c>
      <c r="F53" s="16">
        <v>7397</v>
      </c>
      <c r="G53" s="502">
        <v>7.0999999999999952E-2</v>
      </c>
      <c r="H53" s="16">
        <v>6871.8130000000001</v>
      </c>
      <c r="I53" s="16">
        <v>217.14929080000002</v>
      </c>
      <c r="J53" s="16">
        <v>186.22613229999999</v>
      </c>
      <c r="K53" s="16">
        <v>158.05169900000001</v>
      </c>
      <c r="L53" s="16"/>
      <c r="M53" s="16"/>
      <c r="N53" s="16"/>
      <c r="O53" s="16"/>
      <c r="P53" s="16"/>
      <c r="Q53" s="16"/>
    </row>
    <row r="54" spans="3:17" ht="16">
      <c r="C54" s="938" t="s">
        <v>1714</v>
      </c>
      <c r="D54" s="939" t="s">
        <v>1714</v>
      </c>
      <c r="E54" s="13" t="s">
        <v>1736</v>
      </c>
      <c r="F54" s="16">
        <v>3232</v>
      </c>
      <c r="G54" s="502">
        <v>7.0999999999999952E-2</v>
      </c>
      <c r="H54" s="16">
        <v>3002.5280000000002</v>
      </c>
      <c r="I54" s="16">
        <v>94.879884800000013</v>
      </c>
      <c r="J54" s="16">
        <v>81.368508800000001</v>
      </c>
      <c r="K54" s="16">
        <v>69.058143999999999</v>
      </c>
      <c r="L54" s="16"/>
      <c r="M54" s="16"/>
      <c r="N54" s="16"/>
      <c r="O54" s="16"/>
      <c r="P54" s="16"/>
      <c r="Q54" s="16"/>
    </row>
    <row r="55" spans="3:17" ht="16">
      <c r="C55" s="938" t="s">
        <v>1715</v>
      </c>
      <c r="D55" s="939" t="s">
        <v>1715</v>
      </c>
      <c r="E55" s="13" t="s">
        <v>1737</v>
      </c>
      <c r="F55" s="16">
        <v>4797</v>
      </c>
      <c r="G55" s="502">
        <v>7.0999999999999952E-2</v>
      </c>
      <c r="H55" s="16">
        <v>4456.4130000000005</v>
      </c>
      <c r="I55" s="16">
        <v>140.82265080000002</v>
      </c>
      <c r="J55" s="16">
        <v>120.76879230000002</v>
      </c>
      <c r="K55" s="16">
        <v>102.497499</v>
      </c>
      <c r="L55" s="16"/>
      <c r="M55" s="16"/>
      <c r="N55" s="16"/>
      <c r="O55" s="16"/>
      <c r="P55" s="16"/>
      <c r="Q55" s="16"/>
    </row>
    <row r="56" spans="3:17" ht="16">
      <c r="C56" s="938" t="s">
        <v>1716</v>
      </c>
      <c r="D56" s="939" t="s">
        <v>1716</v>
      </c>
      <c r="E56" s="13" t="s">
        <v>1738</v>
      </c>
      <c r="F56" s="16">
        <v>5897</v>
      </c>
      <c r="G56" s="502">
        <v>7.0999999999999952E-2</v>
      </c>
      <c r="H56" s="16">
        <v>5478.3130000000001</v>
      </c>
      <c r="I56" s="16">
        <v>173.11469080000003</v>
      </c>
      <c r="J56" s="16">
        <v>148.4622823</v>
      </c>
      <c r="K56" s="16">
        <v>126.001199</v>
      </c>
      <c r="L56" s="16"/>
      <c r="M56" s="16"/>
      <c r="N56" s="16"/>
      <c r="O56" s="16"/>
      <c r="P56" s="16"/>
      <c r="Q56" s="16"/>
    </row>
    <row r="57" spans="3:17" ht="16">
      <c r="C57" s="938" t="s">
        <v>1445</v>
      </c>
      <c r="D57" s="939" t="s">
        <v>1445</v>
      </c>
      <c r="E57" s="13" t="s">
        <v>1475</v>
      </c>
      <c r="F57" s="16">
        <v>1300</v>
      </c>
      <c r="G57" s="502">
        <v>7.0999999999999952E-2</v>
      </c>
      <c r="H57" s="16">
        <v>1207.7</v>
      </c>
      <c r="I57" s="16">
        <v>38.163320000000006</v>
      </c>
      <c r="J57" s="16">
        <v>32.728670000000001</v>
      </c>
      <c r="K57" s="16">
        <v>27.777100000000001</v>
      </c>
      <c r="L57" s="16"/>
      <c r="M57" s="16"/>
      <c r="N57" s="16"/>
      <c r="O57" s="16"/>
      <c r="P57" s="16"/>
      <c r="Q57" s="16"/>
    </row>
    <row r="58" spans="3:17" ht="16">
      <c r="C58" s="938" t="s">
        <v>1446</v>
      </c>
      <c r="D58" s="939" t="s">
        <v>1446</v>
      </c>
      <c r="E58" s="13" t="s">
        <v>1476</v>
      </c>
      <c r="F58" s="16">
        <v>2400</v>
      </c>
      <c r="G58" s="502">
        <v>7.1000000000000063E-2</v>
      </c>
      <c r="H58" s="16">
        <v>2229.6</v>
      </c>
      <c r="I58" s="16">
        <v>70.455359999999999</v>
      </c>
      <c r="J58" s="16">
        <v>60.422159999999998</v>
      </c>
      <c r="K58" s="16">
        <v>51.280799999999999</v>
      </c>
      <c r="L58" s="16"/>
      <c r="M58" s="16"/>
      <c r="N58" s="16"/>
      <c r="O58" s="16"/>
      <c r="P58" s="16"/>
      <c r="Q58" s="16"/>
    </row>
    <row r="59" spans="3:17" ht="16">
      <c r="C59" s="938" t="s">
        <v>1439</v>
      </c>
      <c r="D59" s="939" t="s">
        <v>1439</v>
      </c>
      <c r="E59" s="13" t="s">
        <v>1469</v>
      </c>
      <c r="F59" s="16">
        <v>431</v>
      </c>
      <c r="G59" s="502">
        <v>7.0999999999999952E-2</v>
      </c>
      <c r="H59" s="16">
        <v>400.399</v>
      </c>
      <c r="I59" s="16">
        <v>12.652608400000002</v>
      </c>
      <c r="J59" s="16">
        <v>10.850812899999999</v>
      </c>
      <c r="K59" s="16">
        <v>9.2091770000000004</v>
      </c>
      <c r="L59" s="16"/>
      <c r="M59" s="16"/>
      <c r="N59" s="16"/>
      <c r="O59" s="16"/>
      <c r="P59" s="16"/>
      <c r="Q59" s="16"/>
    </row>
    <row r="60" spans="3:17">
      <c r="C60" s="940" t="s">
        <v>21</v>
      </c>
      <c r="D60" s="940"/>
      <c r="E60" s="940"/>
      <c r="F60" s="940"/>
      <c r="G60" s="940"/>
      <c r="H60" s="940"/>
      <c r="I60" s="940"/>
      <c r="J60" s="940"/>
      <c r="K60" s="940"/>
    </row>
    <row r="61" spans="3:17">
      <c r="C61" s="936"/>
      <c r="D61" s="937"/>
      <c r="E61" s="13"/>
      <c r="F61" s="16"/>
      <c r="G61" s="16"/>
      <c r="H61" s="16"/>
      <c r="I61" s="16"/>
      <c r="J61" s="16"/>
      <c r="K61" s="16"/>
      <c r="L61" s="16"/>
      <c r="M61" s="16"/>
      <c r="N61" s="16"/>
      <c r="O61" s="16"/>
      <c r="P61" s="16"/>
      <c r="Q61" s="16"/>
    </row>
    <row r="62" spans="3:17">
      <c r="C62" s="936"/>
      <c r="D62" s="937"/>
      <c r="E62" s="13"/>
      <c r="F62" s="16"/>
      <c r="G62" s="16"/>
      <c r="H62" s="16"/>
      <c r="I62" s="16"/>
      <c r="J62" s="16"/>
      <c r="K62" s="16"/>
      <c r="L62" s="16"/>
      <c r="M62" s="16"/>
      <c r="N62" s="16"/>
      <c r="O62" s="16"/>
      <c r="P62" s="16"/>
      <c r="Q62" s="16"/>
    </row>
    <row r="63" spans="3:17">
      <c r="C63" s="936"/>
      <c r="D63" s="937"/>
      <c r="E63" s="13"/>
      <c r="F63" s="16"/>
      <c r="G63" s="16"/>
      <c r="H63" s="16"/>
      <c r="I63" s="16"/>
      <c r="J63" s="16"/>
      <c r="K63" s="16"/>
      <c r="L63" s="16"/>
      <c r="M63" s="16"/>
      <c r="N63" s="16"/>
      <c r="O63" s="16"/>
      <c r="P63" s="16"/>
      <c r="Q63" s="16"/>
    </row>
    <row r="64" spans="3:17">
      <c r="C64" s="936"/>
      <c r="D64" s="937"/>
      <c r="E64" s="13"/>
      <c r="F64" s="16"/>
      <c r="G64" s="16"/>
      <c r="H64" s="16"/>
      <c r="I64" s="16"/>
      <c r="J64" s="16"/>
      <c r="K64" s="16"/>
      <c r="L64" s="16"/>
      <c r="M64" s="16"/>
      <c r="N64" s="16"/>
      <c r="O64" s="16"/>
      <c r="P64" s="16"/>
      <c r="Q64" s="16"/>
    </row>
    <row r="65" spans="3:17">
      <c r="C65" s="940" t="s">
        <v>23</v>
      </c>
      <c r="D65" s="940"/>
      <c r="E65" s="940"/>
      <c r="F65" s="940"/>
      <c r="G65" s="940"/>
      <c r="H65" s="940"/>
      <c r="I65" s="940"/>
      <c r="J65" s="940"/>
      <c r="K65" s="940"/>
    </row>
    <row r="66" spans="3:17">
      <c r="C66" s="936"/>
      <c r="D66" s="937"/>
      <c r="E66" s="13"/>
      <c r="F66" s="16"/>
      <c r="G66" s="16"/>
      <c r="H66" s="16"/>
      <c r="I66" s="16"/>
      <c r="J66" s="16"/>
      <c r="K66" s="16"/>
      <c r="L66" s="16"/>
      <c r="M66" s="16"/>
      <c r="N66" s="16"/>
      <c r="O66" s="16"/>
      <c r="P66" s="16"/>
      <c r="Q66" s="16"/>
    </row>
    <row r="67" spans="3:17">
      <c r="C67" s="936"/>
      <c r="D67" s="937"/>
      <c r="E67" s="13"/>
      <c r="F67" s="16"/>
      <c r="G67" s="16"/>
      <c r="H67" s="16"/>
      <c r="I67" s="16"/>
      <c r="J67" s="16"/>
      <c r="K67" s="16"/>
      <c r="L67" s="16"/>
      <c r="M67" s="16"/>
      <c r="N67" s="16"/>
      <c r="O67" s="16"/>
      <c r="P67" s="16"/>
      <c r="Q67" s="16"/>
    </row>
    <row r="68" spans="3:17">
      <c r="C68" s="936"/>
      <c r="D68" s="937"/>
      <c r="E68" s="13"/>
      <c r="F68" s="16"/>
      <c r="G68" s="16"/>
      <c r="H68" s="16"/>
      <c r="I68" s="16"/>
      <c r="J68" s="16"/>
      <c r="K68" s="16"/>
      <c r="L68" s="16"/>
      <c r="M68" s="16"/>
      <c r="N68" s="16"/>
      <c r="O68" s="16"/>
      <c r="P68" s="16"/>
      <c r="Q68" s="16"/>
    </row>
    <row r="69" spans="3:17">
      <c r="C69" s="936"/>
      <c r="D69" s="937"/>
      <c r="E69" s="13"/>
      <c r="F69" s="16"/>
      <c r="G69" s="16"/>
      <c r="H69" s="16"/>
      <c r="I69" s="16"/>
      <c r="J69" s="16"/>
      <c r="K69" s="16"/>
      <c r="L69" s="16"/>
      <c r="M69" s="16"/>
      <c r="N69" s="16"/>
      <c r="O69" s="16"/>
      <c r="P69" s="16"/>
      <c r="Q69" s="16"/>
    </row>
    <row r="70" spans="3:17">
      <c r="C70" s="936"/>
      <c r="D70" s="937"/>
      <c r="E70" s="13"/>
      <c r="F70" s="16"/>
      <c r="G70" s="16"/>
      <c r="H70" s="16"/>
      <c r="I70" s="16"/>
      <c r="J70" s="16"/>
      <c r="K70" s="16"/>
      <c r="L70" s="16"/>
      <c r="M70" s="16"/>
      <c r="N70" s="16"/>
      <c r="O70" s="16"/>
      <c r="P70" s="16"/>
      <c r="Q70" s="16"/>
    </row>
    <row r="71" spans="3:17">
      <c r="C71" s="936"/>
      <c r="D71" s="937"/>
      <c r="E71" s="13"/>
      <c r="F71" s="16"/>
      <c r="G71" s="16"/>
      <c r="H71" s="16"/>
      <c r="I71" s="16"/>
      <c r="J71" s="16"/>
      <c r="K71" s="16"/>
      <c r="L71" s="16"/>
      <c r="M71" s="16"/>
      <c r="N71" s="16"/>
      <c r="O71" s="16"/>
      <c r="P71" s="16"/>
      <c r="Q71" s="16"/>
    </row>
    <row r="72" spans="3:17" ht="15" customHeight="1">
      <c r="C72" s="936"/>
      <c r="D72" s="937"/>
      <c r="E72" s="13"/>
      <c r="F72" s="16"/>
      <c r="G72" s="16"/>
      <c r="H72" s="16"/>
      <c r="I72" s="16"/>
      <c r="J72" s="16"/>
      <c r="K72" s="16"/>
      <c r="L72" s="16"/>
      <c r="M72" s="16"/>
      <c r="N72" s="16"/>
      <c r="O72" s="16"/>
      <c r="P72" s="16"/>
      <c r="Q72" s="16"/>
    </row>
    <row r="73" spans="3:17" ht="15" customHeight="1">
      <c r="C73" s="940" t="s">
        <v>22</v>
      </c>
      <c r="D73" s="940"/>
      <c r="E73" s="940"/>
      <c r="F73" s="940"/>
      <c r="G73" s="940"/>
      <c r="H73" s="940"/>
      <c r="I73" s="940"/>
      <c r="J73" s="940"/>
      <c r="K73" s="940"/>
    </row>
    <row r="74" spans="3:17" ht="15" customHeight="1">
      <c r="C74" s="936"/>
      <c r="D74" s="937"/>
      <c r="E74" s="13"/>
      <c r="F74" s="16"/>
      <c r="G74" s="16"/>
      <c r="H74" s="16"/>
      <c r="I74" s="16"/>
      <c r="J74" s="16"/>
      <c r="K74" s="16"/>
      <c r="L74" s="16"/>
      <c r="M74" s="16"/>
      <c r="N74" s="16"/>
      <c r="O74" s="16"/>
      <c r="P74" s="16"/>
      <c r="Q74" s="16"/>
    </row>
    <row r="75" spans="3:17" ht="15" customHeight="1">
      <c r="C75" s="936"/>
      <c r="D75" s="937"/>
      <c r="E75" s="13"/>
      <c r="F75" s="16"/>
      <c r="G75" s="16"/>
      <c r="H75" s="16"/>
      <c r="I75" s="16"/>
      <c r="J75" s="16"/>
      <c r="K75" s="16"/>
      <c r="L75" s="16"/>
      <c r="M75" s="16"/>
      <c r="N75" s="16"/>
      <c r="O75" s="16"/>
      <c r="P75" s="16"/>
      <c r="Q75" s="16"/>
    </row>
    <row r="76" spans="3:17" ht="15" customHeight="1">
      <c r="C76" s="936"/>
      <c r="D76" s="937"/>
      <c r="E76" s="13"/>
      <c r="F76" s="16"/>
      <c r="G76" s="16"/>
      <c r="H76" s="16"/>
      <c r="I76" s="16"/>
      <c r="J76" s="16"/>
      <c r="K76" s="16"/>
      <c r="L76" s="16"/>
      <c r="M76" s="16"/>
      <c r="N76" s="16"/>
      <c r="O76" s="16"/>
      <c r="P76" s="16"/>
      <c r="Q76" s="16"/>
    </row>
    <row r="77" spans="3:17" ht="15" customHeight="1">
      <c r="C77" s="936"/>
      <c r="D77" s="937"/>
      <c r="E77" s="13"/>
      <c r="F77" s="16"/>
      <c r="G77" s="16"/>
      <c r="H77" s="16"/>
      <c r="I77" s="16"/>
      <c r="J77" s="16"/>
      <c r="K77" s="16"/>
      <c r="L77" s="16"/>
      <c r="M77" s="16"/>
      <c r="N77" s="16"/>
      <c r="O77" s="16"/>
      <c r="P77" s="16"/>
      <c r="Q77" s="16"/>
    </row>
    <row r="78" spans="3:17" ht="15" customHeight="1">
      <c r="C78" s="936"/>
      <c r="D78" s="937"/>
      <c r="E78" s="13"/>
      <c r="F78" s="16"/>
      <c r="G78" s="16"/>
      <c r="H78" s="16"/>
      <c r="I78" s="16"/>
      <c r="J78" s="16"/>
      <c r="K78" s="16"/>
      <c r="L78" s="16"/>
      <c r="M78" s="16"/>
      <c r="N78" s="16"/>
      <c r="O78" s="16"/>
      <c r="P78" s="16"/>
      <c r="Q78" s="16"/>
    </row>
    <row r="79" spans="3:17" ht="15" customHeight="1">
      <c r="C79" s="936"/>
      <c r="D79" s="937"/>
      <c r="E79" s="13"/>
      <c r="F79" s="16"/>
      <c r="G79" s="16"/>
      <c r="H79" s="16"/>
      <c r="I79" s="16"/>
      <c r="J79" s="16"/>
      <c r="K79" s="16"/>
      <c r="L79" s="16"/>
      <c r="M79" s="16"/>
      <c r="N79" s="16"/>
      <c r="O79" s="16"/>
      <c r="P79" s="16"/>
      <c r="Q79" s="16"/>
    </row>
    <row r="80" spans="3:17" ht="15" customHeight="1">
      <c r="C80" s="940" t="s">
        <v>40</v>
      </c>
      <c r="D80" s="940"/>
      <c r="E80" s="940"/>
      <c r="F80" s="940"/>
      <c r="G80" s="940"/>
      <c r="H80" s="940"/>
      <c r="I80" s="940"/>
      <c r="J80" s="940"/>
      <c r="K80" s="934"/>
    </row>
    <row r="81" spans="3:17" ht="15" customHeight="1">
      <c r="C81" s="938" t="s">
        <v>1739</v>
      </c>
      <c r="D81" s="939" t="s">
        <v>1739</v>
      </c>
      <c r="E81" s="13" t="s">
        <v>1755</v>
      </c>
      <c r="F81" s="16"/>
      <c r="G81" s="16"/>
      <c r="H81" s="16">
        <v>90.75</v>
      </c>
      <c r="I81" s="16"/>
      <c r="J81" s="16"/>
      <c r="K81" s="16"/>
      <c r="L81" s="16"/>
      <c r="M81" s="16"/>
      <c r="N81" s="16"/>
      <c r="O81" s="16"/>
      <c r="P81" s="16"/>
      <c r="Q81" s="16"/>
    </row>
    <row r="82" spans="3:17" ht="15" customHeight="1">
      <c r="C82" s="938" t="s">
        <v>1740</v>
      </c>
      <c r="D82" s="939" t="s">
        <v>1740</v>
      </c>
      <c r="E82" s="13" t="s">
        <v>1756</v>
      </c>
      <c r="F82" s="16"/>
      <c r="G82" s="16"/>
      <c r="H82" s="16">
        <v>90.75</v>
      </c>
      <c r="I82" s="16"/>
      <c r="J82" s="16"/>
      <c r="K82" s="16"/>
      <c r="L82" s="16"/>
      <c r="M82" s="16"/>
      <c r="N82" s="16"/>
      <c r="O82" s="16"/>
      <c r="P82" s="16"/>
      <c r="Q82" s="16"/>
    </row>
    <row r="83" spans="3:17" ht="15" customHeight="1">
      <c r="C83" s="938" t="s">
        <v>1741</v>
      </c>
      <c r="D83" s="939" t="s">
        <v>1741</v>
      </c>
      <c r="E83" s="13" t="s">
        <v>1757</v>
      </c>
      <c r="F83" s="16"/>
      <c r="G83" s="16"/>
      <c r="H83" s="16">
        <v>90.75</v>
      </c>
      <c r="I83" s="16"/>
      <c r="J83" s="16"/>
      <c r="K83" s="16"/>
      <c r="L83" s="16"/>
      <c r="M83" s="16"/>
      <c r="N83" s="16"/>
      <c r="O83" s="16"/>
      <c r="P83" s="16"/>
      <c r="Q83" s="16"/>
    </row>
    <row r="84" spans="3:17" ht="15" customHeight="1">
      <c r="C84" s="938" t="s">
        <v>1742</v>
      </c>
      <c r="D84" s="939" t="s">
        <v>1742</v>
      </c>
      <c r="E84" s="13" t="s">
        <v>1758</v>
      </c>
      <c r="F84" s="16"/>
      <c r="G84" s="16"/>
      <c r="H84" s="16">
        <v>90.75</v>
      </c>
      <c r="I84" s="16"/>
      <c r="J84" s="16"/>
      <c r="K84" s="16"/>
      <c r="L84" s="16"/>
      <c r="M84" s="16"/>
      <c r="N84" s="16"/>
      <c r="O84" s="16"/>
      <c r="P84" s="16"/>
      <c r="Q84" s="16"/>
    </row>
    <row r="85" spans="3:17" ht="15" customHeight="1">
      <c r="C85" s="938" t="s">
        <v>1743</v>
      </c>
      <c r="D85" s="939" t="s">
        <v>1743</v>
      </c>
      <c r="E85" s="13" t="s">
        <v>1759</v>
      </c>
      <c r="F85" s="16"/>
      <c r="G85" s="16"/>
      <c r="H85" s="16">
        <v>90.75</v>
      </c>
      <c r="I85" s="16"/>
      <c r="J85" s="16"/>
      <c r="K85" s="16"/>
      <c r="L85" s="16"/>
      <c r="M85" s="16"/>
      <c r="N85" s="16"/>
      <c r="O85" s="16"/>
      <c r="P85" s="16"/>
      <c r="Q85" s="16"/>
    </row>
    <row r="86" spans="3:17" ht="15" customHeight="1">
      <c r="C86" s="938" t="s">
        <v>1744</v>
      </c>
      <c r="D86" s="939" t="s">
        <v>1744</v>
      </c>
      <c r="E86" s="13" t="s">
        <v>1760</v>
      </c>
      <c r="F86" s="16"/>
      <c r="G86" s="16"/>
      <c r="H86" s="16">
        <v>172.5</v>
      </c>
      <c r="I86" s="16"/>
      <c r="J86" s="16"/>
      <c r="K86" s="16"/>
      <c r="L86" s="16"/>
      <c r="M86" s="16"/>
      <c r="N86" s="16"/>
      <c r="O86" s="16"/>
      <c r="P86" s="16"/>
      <c r="Q86" s="16"/>
    </row>
    <row r="87" spans="3:17" ht="15" customHeight="1">
      <c r="C87" s="938" t="s">
        <v>1745</v>
      </c>
      <c r="D87" s="939" t="s">
        <v>1745</v>
      </c>
      <c r="E87" s="13" t="s">
        <v>1761</v>
      </c>
      <c r="F87" s="16"/>
      <c r="G87" s="16"/>
      <c r="H87" s="16">
        <v>172.5</v>
      </c>
      <c r="I87" s="16"/>
      <c r="J87" s="16"/>
      <c r="K87" s="16"/>
      <c r="L87" s="16"/>
      <c r="M87" s="16"/>
      <c r="N87" s="16"/>
      <c r="O87" s="16"/>
      <c r="P87" s="16"/>
      <c r="Q87" s="16"/>
    </row>
    <row r="88" spans="3:17" ht="15" customHeight="1">
      <c r="C88" s="938" t="s">
        <v>1746</v>
      </c>
      <c r="D88" s="939" t="s">
        <v>1746</v>
      </c>
      <c r="E88" s="13" t="s">
        <v>1762</v>
      </c>
      <c r="F88" s="16"/>
      <c r="G88" s="16"/>
      <c r="H88" s="16">
        <v>172.5</v>
      </c>
      <c r="I88" s="16"/>
      <c r="J88" s="16"/>
      <c r="K88" s="16"/>
      <c r="L88" s="16"/>
      <c r="M88" s="16"/>
      <c r="N88" s="16"/>
      <c r="O88" s="16"/>
      <c r="P88" s="16"/>
      <c r="Q88" s="16"/>
    </row>
    <row r="89" spans="3:17" ht="15" customHeight="1">
      <c r="C89" s="938" t="s">
        <v>1747</v>
      </c>
      <c r="D89" s="939" t="s">
        <v>1747</v>
      </c>
      <c r="E89" s="13" t="s">
        <v>1763</v>
      </c>
      <c r="F89" s="16"/>
      <c r="G89" s="16"/>
      <c r="H89" s="16">
        <v>172.5</v>
      </c>
      <c r="I89" s="16"/>
      <c r="J89" s="16"/>
      <c r="K89" s="16"/>
      <c r="L89" s="16"/>
      <c r="M89" s="16"/>
      <c r="N89" s="16"/>
      <c r="O89" s="16"/>
      <c r="P89" s="16"/>
      <c r="Q89" s="16"/>
    </row>
    <row r="90" spans="3:17" ht="15" customHeight="1">
      <c r="C90" s="938" t="s">
        <v>1748</v>
      </c>
      <c r="D90" s="939" t="s">
        <v>1748</v>
      </c>
      <c r="E90" s="13" t="s">
        <v>1764</v>
      </c>
      <c r="F90" s="16"/>
      <c r="G90" s="16"/>
      <c r="H90" s="16">
        <v>172.5</v>
      </c>
      <c r="I90" s="16"/>
      <c r="J90" s="16"/>
      <c r="K90" s="16"/>
      <c r="L90" s="16"/>
      <c r="M90" s="16"/>
      <c r="N90" s="16"/>
      <c r="O90" s="16"/>
      <c r="P90" s="16"/>
      <c r="Q90" s="16"/>
    </row>
    <row r="91" spans="3:17" ht="15" customHeight="1">
      <c r="C91" s="938" t="s">
        <v>1749</v>
      </c>
      <c r="D91" s="939" t="s">
        <v>1749</v>
      </c>
      <c r="E91" s="13" t="s">
        <v>1765</v>
      </c>
      <c r="F91" s="16"/>
      <c r="G91" s="16"/>
      <c r="H91" s="16">
        <v>296.75</v>
      </c>
      <c r="I91" s="16"/>
      <c r="J91" s="16"/>
      <c r="K91" s="16"/>
      <c r="L91" s="16"/>
      <c r="M91" s="16"/>
      <c r="N91" s="16"/>
      <c r="O91" s="16"/>
      <c r="P91" s="16"/>
      <c r="Q91" s="16"/>
    </row>
    <row r="92" spans="3:17" ht="15" customHeight="1">
      <c r="C92" s="938" t="s">
        <v>1750</v>
      </c>
      <c r="D92" s="939" t="s">
        <v>1750</v>
      </c>
      <c r="E92" s="13" t="s">
        <v>1766</v>
      </c>
      <c r="F92" s="16"/>
      <c r="G92" s="16"/>
      <c r="H92" s="16">
        <v>329.25</v>
      </c>
      <c r="I92" s="16"/>
      <c r="J92" s="16"/>
      <c r="K92" s="16"/>
      <c r="L92" s="16"/>
      <c r="M92" s="16"/>
      <c r="N92" s="16"/>
      <c r="O92" s="16"/>
      <c r="P92" s="16"/>
      <c r="Q92" s="16"/>
    </row>
    <row r="93" spans="3:17" ht="15" customHeight="1">
      <c r="C93" s="938" t="s">
        <v>1751</v>
      </c>
      <c r="D93" s="939" t="s">
        <v>1751</v>
      </c>
      <c r="E93" s="13" t="s">
        <v>1767</v>
      </c>
      <c r="F93" s="16"/>
      <c r="G93" s="16"/>
      <c r="H93" s="16">
        <v>329.25</v>
      </c>
      <c r="I93" s="16"/>
      <c r="J93" s="16"/>
      <c r="K93" s="16"/>
      <c r="L93" s="16"/>
      <c r="M93" s="16"/>
      <c r="N93" s="16"/>
      <c r="O93" s="16"/>
      <c r="P93" s="16"/>
      <c r="Q93" s="16"/>
    </row>
    <row r="94" spans="3:17" ht="15" customHeight="1">
      <c r="C94" s="938" t="s">
        <v>1752</v>
      </c>
      <c r="D94" s="939" t="s">
        <v>1752</v>
      </c>
      <c r="E94" s="13" t="s">
        <v>1768</v>
      </c>
      <c r="F94" s="16"/>
      <c r="G94" s="16"/>
      <c r="H94" s="16">
        <v>329.25</v>
      </c>
      <c r="I94" s="16"/>
      <c r="J94" s="16"/>
      <c r="K94" s="16"/>
      <c r="L94" s="16"/>
      <c r="M94" s="16"/>
      <c r="N94" s="16"/>
      <c r="O94" s="16"/>
      <c r="P94" s="16"/>
      <c r="Q94" s="16"/>
    </row>
    <row r="95" spans="3:17" ht="15" customHeight="1">
      <c r="C95" s="938" t="s">
        <v>1753</v>
      </c>
      <c r="D95" s="939" t="s">
        <v>1753</v>
      </c>
      <c r="E95" s="13" t="s">
        <v>1769</v>
      </c>
      <c r="F95" s="16"/>
      <c r="G95" s="16"/>
      <c r="H95" s="16">
        <v>329.25</v>
      </c>
      <c r="I95" s="16"/>
      <c r="J95" s="16"/>
      <c r="K95" s="16"/>
      <c r="L95" s="16"/>
      <c r="M95" s="16"/>
      <c r="N95" s="16"/>
      <c r="O95" s="16"/>
      <c r="P95" s="16"/>
      <c r="Q95" s="16"/>
    </row>
    <row r="96" spans="3:17" ht="15" customHeight="1">
      <c r="C96" s="938" t="s">
        <v>1754</v>
      </c>
      <c r="D96" s="939" t="s">
        <v>1754</v>
      </c>
      <c r="E96" s="13" t="s">
        <v>1770</v>
      </c>
      <c r="F96" s="16"/>
      <c r="G96" s="16"/>
      <c r="H96" s="16">
        <v>484</v>
      </c>
      <c r="I96" s="16"/>
      <c r="J96" s="16"/>
      <c r="K96" s="16"/>
      <c r="L96" s="16"/>
      <c r="M96" s="16"/>
      <c r="N96" s="16"/>
      <c r="O96" s="16"/>
      <c r="P96" s="16"/>
      <c r="Q96" s="16"/>
    </row>
    <row r="97" spans="3:17">
      <c r="C97" s="2" t="s">
        <v>16</v>
      </c>
      <c r="F97" s="17"/>
      <c r="G97" s="17"/>
      <c r="H97" s="17"/>
      <c r="I97" s="17"/>
      <c r="J97" s="17"/>
      <c r="K97" s="17"/>
    </row>
    <row r="98" spans="3:17">
      <c r="C98" s="938" t="s">
        <v>29</v>
      </c>
      <c r="D98" s="939"/>
      <c r="E98" s="4"/>
      <c r="F98" s="18"/>
      <c r="G98" s="19"/>
      <c r="H98" s="18" t="s">
        <v>105</v>
      </c>
      <c r="I98" s="16"/>
      <c r="J98" s="16"/>
      <c r="K98" s="16"/>
      <c r="L98" s="16"/>
      <c r="M98" s="16"/>
      <c r="N98" s="16"/>
      <c r="O98" s="16"/>
      <c r="P98" s="16"/>
      <c r="Q98" s="16"/>
    </row>
    <row r="99" spans="3:17">
      <c r="C99" s="938" t="s">
        <v>35</v>
      </c>
      <c r="D99" s="939"/>
      <c r="E99" s="4"/>
      <c r="F99" s="18"/>
      <c r="G99" s="19"/>
      <c r="H99" s="18">
        <v>150</v>
      </c>
      <c r="I99" s="16">
        <v>4.74</v>
      </c>
      <c r="J99" s="16">
        <v>4.0649999999999995</v>
      </c>
      <c r="K99" s="16">
        <v>3.4499999999999997</v>
      </c>
      <c r="L99" s="16">
        <v>4.74</v>
      </c>
      <c r="M99" s="16">
        <v>4.0649999999999995</v>
      </c>
      <c r="N99" s="16">
        <v>3.4499999999999997</v>
      </c>
      <c r="O99" s="16"/>
      <c r="P99" s="16"/>
      <c r="Q99" s="16"/>
    </row>
    <row r="100" spans="3:17">
      <c r="C100" s="936"/>
      <c r="D100" s="937"/>
      <c r="E100" s="4"/>
      <c r="F100" s="18"/>
      <c r="G100" s="19"/>
      <c r="H100" s="19"/>
      <c r="I100" s="16"/>
      <c r="J100" s="16"/>
      <c r="K100" s="16"/>
      <c r="L100" s="16"/>
      <c r="M100" s="16"/>
      <c r="N100" s="16"/>
      <c r="O100" s="16"/>
      <c r="P100" s="16"/>
      <c r="Q100" s="16"/>
    </row>
    <row r="101" spans="3:17">
      <c r="C101" s="936"/>
      <c r="D101" s="937"/>
      <c r="E101" s="4"/>
      <c r="F101" s="18"/>
      <c r="G101" s="19"/>
      <c r="H101" s="19"/>
      <c r="I101" s="16"/>
      <c r="J101" s="16"/>
      <c r="K101" s="16"/>
      <c r="L101" s="16"/>
      <c r="M101" s="16"/>
      <c r="N101" s="16"/>
      <c r="O101" s="16"/>
      <c r="P101" s="16"/>
      <c r="Q101" s="16"/>
    </row>
    <row r="102" spans="3:17">
      <c r="C102" s="936"/>
      <c r="D102" s="937"/>
      <c r="E102" s="4"/>
      <c r="F102" s="18"/>
      <c r="G102" s="19"/>
      <c r="H102" s="19"/>
      <c r="I102" s="16"/>
      <c r="J102" s="16"/>
      <c r="K102" s="16"/>
      <c r="L102" s="16"/>
      <c r="M102" s="16"/>
      <c r="N102" s="16"/>
      <c r="O102" s="16"/>
      <c r="P102" s="16"/>
      <c r="Q102" s="16"/>
    </row>
    <row r="103" spans="3:17">
      <c r="C103" s="936"/>
      <c r="D103" s="937"/>
      <c r="E103" s="4"/>
      <c r="F103" s="18"/>
      <c r="G103" s="19"/>
      <c r="H103" s="19"/>
      <c r="I103" s="16"/>
      <c r="J103" s="16"/>
      <c r="K103" s="16"/>
      <c r="L103" s="16"/>
      <c r="M103" s="16"/>
      <c r="N103" s="16"/>
      <c r="O103" s="16"/>
      <c r="P103" s="16"/>
      <c r="Q103" s="16"/>
    </row>
    <row r="104" spans="3:17">
      <c r="C104" s="933" t="s">
        <v>49</v>
      </c>
      <c r="D104" s="934"/>
      <c r="E104" s="20"/>
      <c r="F104" s="20"/>
      <c r="G104" s="20"/>
      <c r="H104" s="38" t="s">
        <v>5702</v>
      </c>
      <c r="I104" s="20"/>
      <c r="J104" s="20"/>
      <c r="K104" s="20"/>
      <c r="L104" s="20"/>
      <c r="M104" s="20"/>
      <c r="N104" s="20"/>
      <c r="O104" s="20"/>
      <c r="P104" s="20"/>
      <c r="Q104" s="20"/>
    </row>
    <row r="105" spans="3:17">
      <c r="C105" s="933" t="s">
        <v>24</v>
      </c>
      <c r="D105" s="934"/>
      <c r="E105" s="20"/>
      <c r="F105" s="20"/>
      <c r="G105" s="20"/>
      <c r="H105" s="38" t="s">
        <v>105</v>
      </c>
      <c r="I105" s="20"/>
      <c r="J105" s="20"/>
      <c r="K105" s="20"/>
      <c r="L105" s="20"/>
      <c r="M105" s="20"/>
      <c r="N105" s="20"/>
      <c r="O105" s="20"/>
      <c r="P105" s="20"/>
      <c r="Q105" s="20"/>
    </row>
    <row r="106" spans="3:17">
      <c r="C106" s="933" t="s">
        <v>26</v>
      </c>
      <c r="D106" s="934"/>
      <c r="E106" s="20"/>
      <c r="F106" s="20"/>
      <c r="G106" s="20"/>
      <c r="H106" s="38" t="s">
        <v>105</v>
      </c>
      <c r="I106" s="20"/>
      <c r="J106" s="20"/>
      <c r="K106" s="20"/>
      <c r="L106" s="20"/>
      <c r="M106" s="20"/>
      <c r="N106" s="20"/>
      <c r="O106" s="20"/>
      <c r="P106" s="20"/>
      <c r="Q106" s="20"/>
    </row>
    <row r="107" spans="3:17">
      <c r="C107" s="935" t="s">
        <v>53</v>
      </c>
      <c r="D107" s="935"/>
      <c r="E107" s="20"/>
      <c r="F107" s="20"/>
      <c r="G107" s="20"/>
      <c r="H107" s="20" t="s">
        <v>106</v>
      </c>
      <c r="I107" s="20"/>
      <c r="J107" s="20"/>
      <c r="K107" s="20"/>
      <c r="L107" s="20"/>
      <c r="M107" s="20"/>
      <c r="N107" s="20"/>
      <c r="O107" s="20"/>
      <c r="P107" s="20"/>
      <c r="Q107" s="20"/>
    </row>
    <row r="108" spans="3:17">
      <c r="C108" s="935" t="s">
        <v>36</v>
      </c>
      <c r="D108" s="935"/>
      <c r="E108" s="20"/>
      <c r="F108" s="20"/>
      <c r="G108" s="20"/>
      <c r="H108" s="20" t="s">
        <v>106</v>
      </c>
      <c r="I108" s="20"/>
      <c r="J108" s="20"/>
      <c r="K108" s="20"/>
      <c r="L108" s="20"/>
      <c r="M108" s="20"/>
      <c r="N108" s="20"/>
      <c r="O108" s="20"/>
      <c r="P108" s="20"/>
      <c r="Q108" s="20"/>
    </row>
  </sheetData>
  <mergeCells count="103">
    <mergeCell ref="C59:D59"/>
    <mergeCell ref="C82:D82"/>
    <mergeCell ref="C83:D83"/>
    <mergeCell ref="C84:D84"/>
    <mergeCell ref="C85:D85"/>
    <mergeCell ref="C65:K65"/>
    <mergeCell ref="C55:D55"/>
    <mergeCell ref="C56:D56"/>
    <mergeCell ref="C57:D57"/>
    <mergeCell ref="C46:D46"/>
    <mergeCell ref="C47:D47"/>
    <mergeCell ref="C48:D48"/>
    <mergeCell ref="C49:D49"/>
    <mergeCell ref="C50:D50"/>
    <mergeCell ref="C51:D51"/>
    <mergeCell ref="C34:D34"/>
    <mergeCell ref="C35:D35"/>
    <mergeCell ref="C36:D36"/>
    <mergeCell ref="C37:D37"/>
    <mergeCell ref="C38:D38"/>
    <mergeCell ref="C39:D39"/>
    <mergeCell ref="C53:D53"/>
    <mergeCell ref="C54:D54"/>
    <mergeCell ref="C105:D105"/>
    <mergeCell ref="C106:D106"/>
    <mergeCell ref="C107:D107"/>
    <mergeCell ref="C74:D74"/>
    <mergeCell ref="C75:D75"/>
    <mergeCell ref="C76:D76"/>
    <mergeCell ref="C77:D77"/>
    <mergeCell ref="C66:D66"/>
    <mergeCell ref="C67:D67"/>
    <mergeCell ref="C68:D68"/>
    <mergeCell ref="C69:D69"/>
    <mergeCell ref="C70:D70"/>
    <mergeCell ref="C71:D71"/>
    <mergeCell ref="C96:D96"/>
    <mergeCell ref="C90:D90"/>
    <mergeCell ref="C91:D91"/>
    <mergeCell ref="C92:D92"/>
    <mergeCell ref="C93:D93"/>
    <mergeCell ref="C94:D94"/>
    <mergeCell ref="C95:D95"/>
    <mergeCell ref="C98:D98"/>
    <mergeCell ref="C58:D58"/>
    <mergeCell ref="C86:D86"/>
    <mergeCell ref="C87:D87"/>
    <mergeCell ref="C88:D88"/>
    <mergeCell ref="C89:D89"/>
    <mergeCell ref="C72:D72"/>
    <mergeCell ref="C73:K73"/>
    <mergeCell ref="C28:D28"/>
    <mergeCell ref="C29:D29"/>
    <mergeCell ref="C30:D30"/>
    <mergeCell ref="C31:D31"/>
    <mergeCell ref="C32:D32"/>
    <mergeCell ref="C33:D33"/>
    <mergeCell ref="C60:K60"/>
    <mergeCell ref="C61:D61"/>
    <mergeCell ref="C62:D62"/>
    <mergeCell ref="C63:D63"/>
    <mergeCell ref="C64:D64"/>
    <mergeCell ref="C40:D40"/>
    <mergeCell ref="C41:D41"/>
    <mergeCell ref="C42:D42"/>
    <mergeCell ref="C43:D43"/>
    <mergeCell ref="C44:D44"/>
    <mergeCell ref="C45:D45"/>
    <mergeCell ref="C52:D52"/>
    <mergeCell ref="C17:D17"/>
    <mergeCell ref="C24:D24"/>
    <mergeCell ref="C25:D25"/>
    <mergeCell ref="C26:D26"/>
    <mergeCell ref="C27:D27"/>
    <mergeCell ref="F12:H12"/>
    <mergeCell ref="I12:K12"/>
    <mergeCell ref="C108:D108"/>
    <mergeCell ref="C18:D18"/>
    <mergeCell ref="C19:D19"/>
    <mergeCell ref="C20:D20"/>
    <mergeCell ref="C21:D21"/>
    <mergeCell ref="C22:D22"/>
    <mergeCell ref="C23:D23"/>
    <mergeCell ref="C99:D99"/>
    <mergeCell ref="C100:D100"/>
    <mergeCell ref="C101:D101"/>
    <mergeCell ref="C102:D102"/>
    <mergeCell ref="C103:D103"/>
    <mergeCell ref="C104:D104"/>
    <mergeCell ref="C78:D78"/>
    <mergeCell ref="C79:D79"/>
    <mergeCell ref="C80:K80"/>
    <mergeCell ref="C81:D81"/>
    <mergeCell ref="L12:N12"/>
    <mergeCell ref="O12:Q12"/>
    <mergeCell ref="F13:H13"/>
    <mergeCell ref="I13:K13"/>
    <mergeCell ref="L13:N13"/>
    <mergeCell ref="O13:Q13"/>
    <mergeCell ref="C14:D14"/>
    <mergeCell ref="C15:D15"/>
    <mergeCell ref="C16:K16"/>
    <mergeCell ref="L15:N15"/>
  </mergeCells>
  <pageMargins left="0.7" right="0.7" top="0.75" bottom="0.75" header="0.3" footer="0.3"/>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9786F0-9F26-FA49-A0B2-F52183E40B0C}">
  <sheetPr>
    <tabColor theme="3" tint="0.79998168889431442"/>
  </sheetPr>
  <dimension ref="A1:Q109"/>
  <sheetViews>
    <sheetView workbookViewId="0">
      <selection activeCell="G2" sqref="G2"/>
    </sheetView>
  </sheetViews>
  <sheetFormatPr baseColWidth="10" defaultColWidth="8.83203125" defaultRowHeight="15"/>
  <cols>
    <col min="1" max="1" width="4.5" customWidth="1"/>
    <col min="2" max="2" width="3.5" style="2" customWidth="1"/>
    <col min="3" max="3" width="44" customWidth="1"/>
    <col min="4" max="4" width="32.5" bestFit="1"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thickBot="1">
      <c r="C2" s="21" t="s">
        <v>54</v>
      </c>
      <c r="G2" t="s">
        <v>10176</v>
      </c>
    </row>
    <row r="3" spans="1:17" ht="16">
      <c r="G3" s="925" t="s">
        <v>10165</v>
      </c>
      <c r="H3" s="925" t="s">
        <v>10166</v>
      </c>
      <c r="I3" s="925" t="s">
        <v>10167</v>
      </c>
      <c r="J3" s="925" t="s">
        <v>10168</v>
      </c>
      <c r="K3" s="925" t="s">
        <v>10169</v>
      </c>
    </row>
    <row r="4" spans="1:17" ht="16">
      <c r="C4" s="3" t="s">
        <v>1</v>
      </c>
      <c r="D4" s="50" t="s">
        <v>2333</v>
      </c>
      <c r="G4" s="926" t="s">
        <v>10170</v>
      </c>
      <c r="H4" s="926" t="s">
        <v>10170</v>
      </c>
      <c r="I4" s="926" t="s">
        <v>10170</v>
      </c>
      <c r="J4" s="926" t="s">
        <v>10170</v>
      </c>
      <c r="K4" s="926" t="s">
        <v>10170</v>
      </c>
    </row>
    <row r="5" spans="1:17" ht="16">
      <c r="F5" s="5"/>
      <c r="G5" s="927">
        <v>0.89</v>
      </c>
      <c r="H5" s="927">
        <v>0.06</v>
      </c>
      <c r="I5" s="927">
        <v>0.04</v>
      </c>
      <c r="J5" s="927">
        <v>0.01</v>
      </c>
      <c r="K5" s="927">
        <v>0</v>
      </c>
    </row>
    <row r="6" spans="1:17" ht="18" thickBot="1">
      <c r="C6" s="3" t="s">
        <v>2</v>
      </c>
      <c r="D6" s="4" t="s">
        <v>558</v>
      </c>
      <c r="G6" s="928" t="s">
        <v>10173</v>
      </c>
      <c r="H6" s="928" t="s">
        <v>10173</v>
      </c>
      <c r="I6" s="928" t="s">
        <v>10173</v>
      </c>
      <c r="J6" s="928" t="s">
        <v>10173</v>
      </c>
      <c r="K6" s="928" t="s">
        <v>10173</v>
      </c>
    </row>
    <row r="7" spans="1:17" ht="17" thickBot="1">
      <c r="C7" s="3" t="s">
        <v>5</v>
      </c>
      <c r="D7" s="14" t="s">
        <v>10174</v>
      </c>
      <c r="G7" s="930">
        <v>1.28</v>
      </c>
      <c r="H7" s="930">
        <v>0.77</v>
      </c>
      <c r="I7" s="930">
        <v>0.5</v>
      </c>
      <c r="J7" s="930">
        <v>0.3</v>
      </c>
      <c r="K7" s="930">
        <v>0.14799999999999999</v>
      </c>
    </row>
    <row r="8" spans="1:17" ht="15" customHeight="1">
      <c r="C8" s="3" t="s">
        <v>46</v>
      </c>
      <c r="D8" s="4" t="s">
        <v>5699</v>
      </c>
    </row>
    <row r="9" spans="1:17">
      <c r="C9" s="3" t="s">
        <v>47</v>
      </c>
      <c r="D9" s="4" t="s">
        <v>5696</v>
      </c>
    </row>
    <row r="10" spans="1:17" ht="16">
      <c r="C10" s="7" t="s">
        <v>10171</v>
      </c>
      <c r="D10" s="15" t="s">
        <v>10172</v>
      </c>
    </row>
    <row r="11" spans="1:17">
      <c r="C11" s="1"/>
    </row>
    <row r="12" spans="1:17" s="9" customFormat="1">
      <c r="B12" s="8"/>
      <c r="F12" s="945" t="s">
        <v>3</v>
      </c>
      <c r="G12" s="946"/>
      <c r="H12" s="947"/>
      <c r="I12" s="948" t="s">
        <v>4</v>
      </c>
      <c r="J12" s="948"/>
      <c r="K12" s="948"/>
      <c r="L12" s="948" t="s">
        <v>57</v>
      </c>
      <c r="M12" s="948"/>
      <c r="N12" s="948"/>
      <c r="O12" s="948" t="s">
        <v>56</v>
      </c>
      <c r="P12" s="948"/>
      <c r="Q12" s="948"/>
    </row>
    <row r="13" spans="1:17" s="9" customFormat="1">
      <c r="B13" s="8"/>
      <c r="F13" s="945" t="s">
        <v>6</v>
      </c>
      <c r="G13" s="946"/>
      <c r="H13" s="947"/>
      <c r="I13" s="949" t="s">
        <v>27</v>
      </c>
      <c r="J13" s="949"/>
      <c r="K13" s="949"/>
      <c r="L13" s="949" t="s">
        <v>27</v>
      </c>
      <c r="M13" s="949"/>
      <c r="N13" s="949"/>
      <c r="O13" s="949" t="s">
        <v>27</v>
      </c>
      <c r="P13" s="949"/>
      <c r="Q13" s="949"/>
    </row>
    <row r="14" spans="1:17" s="12" customFormat="1" ht="16">
      <c r="B14" s="10"/>
      <c r="C14" s="941" t="s">
        <v>14</v>
      </c>
      <c r="D14" s="942"/>
      <c r="E14" s="11" t="s">
        <v>17</v>
      </c>
      <c r="F14" s="11" t="s">
        <v>8</v>
      </c>
      <c r="G14" s="11" t="s">
        <v>18</v>
      </c>
      <c r="H14" s="11" t="s">
        <v>19</v>
      </c>
      <c r="I14" s="11" t="s">
        <v>9</v>
      </c>
      <c r="J14" s="11" t="s">
        <v>10</v>
      </c>
      <c r="K14" s="11" t="s">
        <v>11</v>
      </c>
      <c r="L14" s="11" t="s">
        <v>9</v>
      </c>
      <c r="M14" s="11" t="s">
        <v>10</v>
      </c>
      <c r="N14" s="11" t="s">
        <v>11</v>
      </c>
      <c r="O14" s="11" t="s">
        <v>9</v>
      </c>
      <c r="P14" s="11" t="s">
        <v>10</v>
      </c>
      <c r="Q14" s="11" t="s">
        <v>11</v>
      </c>
    </row>
    <row r="15" spans="1:17" ht="33" customHeight="1">
      <c r="C15" s="943" t="s">
        <v>1799</v>
      </c>
      <c r="D15" s="944"/>
      <c r="E15" s="503" t="s">
        <v>1800</v>
      </c>
      <c r="F15" s="16">
        <v>11820</v>
      </c>
      <c r="G15" s="502">
        <v>7.0999999999999952E-2</v>
      </c>
      <c r="H15" s="16">
        <v>10980.78</v>
      </c>
      <c r="I15" s="16">
        <v>346.99264800000003</v>
      </c>
      <c r="J15" s="16">
        <v>297.579138</v>
      </c>
      <c r="K15" s="16">
        <v>252.55794</v>
      </c>
      <c r="L15" s="1025" t="s">
        <v>2447</v>
      </c>
      <c r="M15" s="1026"/>
      <c r="N15" s="1027"/>
      <c r="O15" s="16"/>
      <c r="P15" s="16"/>
      <c r="Q15" s="16"/>
    </row>
    <row r="16" spans="1:17">
      <c r="C16" s="940" t="s">
        <v>20</v>
      </c>
      <c r="D16" s="940"/>
      <c r="E16" s="940"/>
      <c r="F16" s="940"/>
      <c r="G16" s="940"/>
      <c r="H16" s="940"/>
      <c r="I16" s="940"/>
      <c r="J16" s="940"/>
      <c r="K16" s="940"/>
    </row>
    <row r="17" spans="3:17" ht="15" customHeight="1">
      <c r="C17" s="938" t="s">
        <v>3220</v>
      </c>
      <c r="D17" s="939" t="s">
        <v>1773</v>
      </c>
      <c r="E17" s="13" t="s">
        <v>3234</v>
      </c>
      <c r="F17" s="16">
        <v>15820</v>
      </c>
      <c r="G17" s="502">
        <v>7.0999999999999952E-2</v>
      </c>
      <c r="H17" s="16">
        <v>14696.78</v>
      </c>
      <c r="I17" s="16">
        <v>464.41824800000006</v>
      </c>
      <c r="J17" s="16">
        <v>398.28273799999999</v>
      </c>
      <c r="K17" s="16">
        <v>338.02593999999999</v>
      </c>
      <c r="L17" s="16"/>
      <c r="M17" s="16"/>
      <c r="N17" s="16"/>
      <c r="O17" s="16"/>
      <c r="P17" s="16"/>
      <c r="Q17" s="16"/>
    </row>
    <row r="18" spans="3:17" ht="16">
      <c r="C18" s="938" t="s">
        <v>1698</v>
      </c>
      <c r="D18" s="939" t="s">
        <v>1698</v>
      </c>
      <c r="E18" s="13" t="s">
        <v>1720</v>
      </c>
      <c r="F18" s="16">
        <v>175</v>
      </c>
      <c r="G18" s="502">
        <v>7.0999999999999952E-2</v>
      </c>
      <c r="H18" s="16">
        <v>162.57500000000002</v>
      </c>
      <c r="I18" s="16">
        <v>5.1373700000000007</v>
      </c>
      <c r="J18" s="16">
        <v>4.4057824999999999</v>
      </c>
      <c r="K18" s="16">
        <v>3.7392250000000002</v>
      </c>
      <c r="L18" s="16"/>
      <c r="M18" s="16"/>
      <c r="N18" s="16"/>
      <c r="O18" s="16"/>
      <c r="P18" s="16"/>
      <c r="Q18" s="16"/>
    </row>
    <row r="19" spans="3:17" ht="16">
      <c r="C19" s="938" t="s">
        <v>1418</v>
      </c>
      <c r="D19" s="939" t="s">
        <v>1418</v>
      </c>
      <c r="E19" s="13" t="s">
        <v>1448</v>
      </c>
      <c r="F19" s="16">
        <v>105</v>
      </c>
      <c r="G19" s="502">
        <v>7.0999999999999952E-2</v>
      </c>
      <c r="H19" s="16">
        <v>97.545000000000002</v>
      </c>
      <c r="I19" s="16">
        <v>3.0824220000000002</v>
      </c>
      <c r="J19" s="16">
        <v>2.6434695000000001</v>
      </c>
      <c r="K19" s="16">
        <v>2.2435350000000001</v>
      </c>
      <c r="L19" s="16"/>
      <c r="M19" s="16"/>
      <c r="N19" s="16"/>
      <c r="O19" s="16"/>
      <c r="P19" s="16"/>
      <c r="Q19" s="16"/>
    </row>
    <row r="20" spans="3:17" ht="16">
      <c r="C20" s="938" t="s">
        <v>1422</v>
      </c>
      <c r="D20" s="939" t="s">
        <v>1422</v>
      </c>
      <c r="E20" s="13" t="s">
        <v>1452</v>
      </c>
      <c r="F20" s="16">
        <v>7565</v>
      </c>
      <c r="G20" s="502">
        <v>7.0999999999999952E-2</v>
      </c>
      <c r="H20" s="16">
        <v>7027.8850000000002</v>
      </c>
      <c r="I20" s="16">
        <v>222.08116600000002</v>
      </c>
      <c r="J20" s="16">
        <v>190.45568349999999</v>
      </c>
      <c r="K20" s="16">
        <v>161.641355</v>
      </c>
      <c r="L20" s="16"/>
      <c r="M20" s="16"/>
      <c r="N20" s="16"/>
      <c r="O20" s="16"/>
      <c r="P20" s="16"/>
      <c r="Q20" s="16"/>
    </row>
    <row r="21" spans="3:17" ht="16">
      <c r="C21" s="938" t="s">
        <v>1423</v>
      </c>
      <c r="D21" s="939" t="s">
        <v>1423</v>
      </c>
      <c r="E21" s="13" t="s">
        <v>1453</v>
      </c>
      <c r="F21" s="16">
        <v>995</v>
      </c>
      <c r="G21" s="502">
        <v>7.0999999999999952E-2</v>
      </c>
      <c r="H21" s="16">
        <v>924.35500000000002</v>
      </c>
      <c r="I21" s="16">
        <v>29.209618000000003</v>
      </c>
      <c r="J21" s="16">
        <v>25.050020499999999</v>
      </c>
      <c r="K21" s="16">
        <v>21.260165000000001</v>
      </c>
      <c r="L21" s="16"/>
      <c r="M21" s="16"/>
      <c r="N21" s="16"/>
      <c r="O21" s="16"/>
      <c r="P21" s="16"/>
      <c r="Q21" s="16"/>
    </row>
    <row r="22" spans="3:17" ht="16">
      <c r="C22" s="938" t="s">
        <v>1424</v>
      </c>
      <c r="D22" s="939" t="s">
        <v>1424</v>
      </c>
      <c r="E22" s="13" t="s">
        <v>1454</v>
      </c>
      <c r="F22" s="16">
        <v>995</v>
      </c>
      <c r="G22" s="502">
        <v>7.0999999999999952E-2</v>
      </c>
      <c r="H22" s="16">
        <v>924.35500000000002</v>
      </c>
      <c r="I22" s="16">
        <v>29.209618000000003</v>
      </c>
      <c r="J22" s="16">
        <v>25.050020499999999</v>
      </c>
      <c r="K22" s="16">
        <v>21.260165000000001</v>
      </c>
      <c r="L22" s="16"/>
      <c r="M22" s="16"/>
      <c r="N22" s="16"/>
      <c r="O22" s="16"/>
      <c r="P22" s="16"/>
      <c r="Q22" s="16"/>
    </row>
    <row r="23" spans="3:17" ht="16">
      <c r="C23" s="938" t="s">
        <v>1425</v>
      </c>
      <c r="D23" s="939" t="s">
        <v>1425</v>
      </c>
      <c r="E23" s="13" t="s">
        <v>1455</v>
      </c>
      <c r="F23" s="16">
        <v>555</v>
      </c>
      <c r="G23" s="502">
        <v>7.0999999999999952E-2</v>
      </c>
      <c r="H23" s="16">
        <v>515.59500000000003</v>
      </c>
      <c r="I23" s="16">
        <v>16.292802000000002</v>
      </c>
      <c r="J23" s="16">
        <v>13.9726245</v>
      </c>
      <c r="K23" s="16">
        <v>11.858685000000001</v>
      </c>
      <c r="L23" s="16"/>
      <c r="M23" s="16"/>
      <c r="N23" s="16"/>
      <c r="O23" s="16"/>
      <c r="P23" s="16"/>
      <c r="Q23" s="16"/>
    </row>
    <row r="24" spans="3:17" ht="16">
      <c r="C24" s="938" t="s">
        <v>1426</v>
      </c>
      <c r="D24" s="939" t="s">
        <v>1426</v>
      </c>
      <c r="E24" s="13" t="s">
        <v>1456</v>
      </c>
      <c r="F24" s="16">
        <v>95</v>
      </c>
      <c r="G24" s="502">
        <v>7.0999999999999952E-2</v>
      </c>
      <c r="H24" s="16">
        <v>88.25500000000001</v>
      </c>
      <c r="I24" s="16">
        <v>2.7888580000000007</v>
      </c>
      <c r="J24" s="16">
        <v>2.3917105000000003</v>
      </c>
      <c r="K24" s="16">
        <v>2.029865</v>
      </c>
      <c r="L24" s="16"/>
      <c r="M24" s="16"/>
      <c r="N24" s="16"/>
      <c r="O24" s="16"/>
      <c r="P24" s="16"/>
      <c r="Q24" s="16"/>
    </row>
    <row r="25" spans="3:17" ht="16">
      <c r="C25" s="938" t="s">
        <v>1427</v>
      </c>
      <c r="D25" s="939" t="s">
        <v>1427</v>
      </c>
      <c r="E25" s="13" t="s">
        <v>1457</v>
      </c>
      <c r="F25" s="16">
        <v>98</v>
      </c>
      <c r="G25" s="502">
        <v>7.0999999999999952E-2</v>
      </c>
      <c r="H25" s="16">
        <v>91.042000000000002</v>
      </c>
      <c r="I25" s="16">
        <v>2.8769272000000004</v>
      </c>
      <c r="J25" s="16">
        <v>2.4672382000000002</v>
      </c>
      <c r="K25" s="16">
        <v>2.093966</v>
      </c>
      <c r="L25" s="16"/>
      <c r="M25" s="16"/>
      <c r="N25" s="16"/>
      <c r="O25" s="16"/>
      <c r="P25" s="16"/>
      <c r="Q25" s="16"/>
    </row>
    <row r="26" spans="3:17" ht="16">
      <c r="C26" s="938" t="s">
        <v>1428</v>
      </c>
      <c r="D26" s="939" t="s">
        <v>1428</v>
      </c>
      <c r="E26" s="13" t="s">
        <v>1458</v>
      </c>
      <c r="F26" s="16">
        <v>49</v>
      </c>
      <c r="G26" s="502">
        <v>7.0999999999999952E-2</v>
      </c>
      <c r="H26" s="16">
        <v>45.521000000000001</v>
      </c>
      <c r="I26" s="16">
        <v>1.4384636000000002</v>
      </c>
      <c r="J26" s="16">
        <v>1.2336191000000001</v>
      </c>
      <c r="K26" s="16">
        <v>1.046983</v>
      </c>
      <c r="L26" s="16"/>
      <c r="M26" s="16"/>
      <c r="N26" s="16"/>
      <c r="O26" s="16"/>
      <c r="P26" s="16"/>
      <c r="Q26" s="16"/>
    </row>
    <row r="27" spans="3:17" ht="16">
      <c r="C27" s="938" t="s">
        <v>1429</v>
      </c>
      <c r="D27" s="939" t="s">
        <v>1429</v>
      </c>
      <c r="E27" s="13" t="s">
        <v>1459</v>
      </c>
      <c r="F27" s="16">
        <v>75</v>
      </c>
      <c r="G27" s="502">
        <v>7.1000000000000063E-2</v>
      </c>
      <c r="H27" s="16">
        <v>69.674999999999997</v>
      </c>
      <c r="I27" s="16">
        <v>2.20173</v>
      </c>
      <c r="J27" s="16">
        <v>1.8881924999999999</v>
      </c>
      <c r="K27" s="16">
        <v>1.602525</v>
      </c>
      <c r="L27" s="16"/>
      <c r="M27" s="16"/>
      <c r="N27" s="16"/>
      <c r="O27" s="16"/>
      <c r="P27" s="16"/>
      <c r="Q27" s="16"/>
    </row>
    <row r="28" spans="3:17" ht="16">
      <c r="C28" s="938" t="s">
        <v>1430</v>
      </c>
      <c r="D28" s="939" t="s">
        <v>1430</v>
      </c>
      <c r="E28" s="13" t="s">
        <v>1460</v>
      </c>
      <c r="F28" s="16">
        <v>3270</v>
      </c>
      <c r="G28" s="502">
        <v>7.0999999999999841E-2</v>
      </c>
      <c r="H28" s="16">
        <v>3037.8300000000004</v>
      </c>
      <c r="I28" s="16">
        <v>95.995428000000018</v>
      </c>
      <c r="J28" s="16">
        <v>82.325193000000013</v>
      </c>
      <c r="K28" s="16">
        <v>69.870090000000005</v>
      </c>
      <c r="L28" s="16"/>
      <c r="M28" s="16"/>
      <c r="N28" s="16"/>
      <c r="O28" s="16"/>
      <c r="P28" s="16"/>
      <c r="Q28" s="16"/>
    </row>
    <row r="29" spans="3:17" ht="16">
      <c r="C29" s="938" t="s">
        <v>1431</v>
      </c>
      <c r="D29" s="939" t="s">
        <v>1431</v>
      </c>
      <c r="E29" s="13" t="s">
        <v>1461</v>
      </c>
      <c r="F29" s="16">
        <v>250</v>
      </c>
      <c r="G29" s="502">
        <v>7.0999999999999952E-2</v>
      </c>
      <c r="H29" s="16">
        <v>232.25</v>
      </c>
      <c r="I29" s="16">
        <v>7.3391000000000011</v>
      </c>
      <c r="J29" s="16">
        <v>6.2939749999999997</v>
      </c>
      <c r="K29" s="16">
        <v>5.3417500000000002</v>
      </c>
      <c r="L29" s="16"/>
      <c r="M29" s="16"/>
      <c r="N29" s="16"/>
      <c r="O29" s="16"/>
      <c r="P29" s="16"/>
      <c r="Q29" s="16"/>
    </row>
    <row r="30" spans="3:17" ht="16">
      <c r="C30" s="938" t="s">
        <v>1432</v>
      </c>
      <c r="D30" s="939" t="s">
        <v>1432</v>
      </c>
      <c r="E30" s="13" t="s">
        <v>1462</v>
      </c>
      <c r="F30" s="16">
        <v>6540</v>
      </c>
      <c r="G30" s="502">
        <v>7.0999999999999841E-2</v>
      </c>
      <c r="H30" s="16">
        <v>6075.6600000000008</v>
      </c>
      <c r="I30" s="16">
        <v>191.99085600000004</v>
      </c>
      <c r="J30" s="16">
        <v>164.65038600000003</v>
      </c>
      <c r="K30" s="16">
        <v>139.74018000000001</v>
      </c>
      <c r="L30" s="16"/>
      <c r="M30" s="16"/>
      <c r="N30" s="16"/>
      <c r="O30" s="16"/>
      <c r="P30" s="16"/>
      <c r="Q30" s="16"/>
    </row>
    <row r="31" spans="3:17" ht="16">
      <c r="C31" s="938" t="s">
        <v>1433</v>
      </c>
      <c r="D31" s="939" t="s">
        <v>1433</v>
      </c>
      <c r="E31" s="13" t="s">
        <v>1463</v>
      </c>
      <c r="F31" s="16">
        <v>45</v>
      </c>
      <c r="G31" s="502">
        <v>7.0999999999999952E-2</v>
      </c>
      <c r="H31" s="16">
        <v>41.805</v>
      </c>
      <c r="I31" s="16">
        <v>1.3210380000000002</v>
      </c>
      <c r="J31" s="16">
        <v>1.1329155</v>
      </c>
      <c r="K31" s="16">
        <v>0.96151500000000001</v>
      </c>
      <c r="L31" s="16"/>
      <c r="M31" s="16"/>
      <c r="N31" s="16"/>
      <c r="O31" s="16"/>
      <c r="P31" s="16"/>
      <c r="Q31" s="16"/>
    </row>
    <row r="32" spans="3:17" ht="16" customHeight="1">
      <c r="C32" s="938" t="s">
        <v>1607</v>
      </c>
      <c r="D32" s="939" t="s">
        <v>1607</v>
      </c>
      <c r="E32" s="13" t="s">
        <v>1613</v>
      </c>
      <c r="F32" s="16">
        <v>69</v>
      </c>
      <c r="G32" s="502">
        <v>7.1000000000000063E-2</v>
      </c>
      <c r="H32" s="16">
        <v>64.100999999999999</v>
      </c>
      <c r="I32" s="16">
        <v>2.0255916000000003</v>
      </c>
      <c r="J32" s="16">
        <v>1.7371371</v>
      </c>
      <c r="K32" s="16">
        <v>1.4743230000000001</v>
      </c>
      <c r="L32" s="16"/>
      <c r="M32" s="16"/>
      <c r="N32" s="16"/>
      <c r="O32" s="16"/>
      <c r="P32" s="16"/>
      <c r="Q32" s="16"/>
    </row>
    <row r="33" spans="3:17" ht="16">
      <c r="C33" s="938" t="s">
        <v>1434</v>
      </c>
      <c r="D33" s="939" t="s">
        <v>1434</v>
      </c>
      <c r="E33" s="13" t="s">
        <v>1464</v>
      </c>
      <c r="F33" s="16">
        <v>99.5</v>
      </c>
      <c r="G33" s="502">
        <v>7.0999999999999952E-2</v>
      </c>
      <c r="H33" s="16">
        <v>92.435500000000005</v>
      </c>
      <c r="I33" s="16">
        <v>2.9209618000000006</v>
      </c>
      <c r="J33" s="16">
        <v>2.5050020499999999</v>
      </c>
      <c r="K33" s="16">
        <v>2.1260165</v>
      </c>
      <c r="L33" s="16"/>
      <c r="M33" s="16"/>
      <c r="N33" s="16"/>
      <c r="O33" s="16"/>
      <c r="P33" s="16"/>
      <c r="Q33" s="16"/>
    </row>
    <row r="34" spans="3:17" ht="16">
      <c r="C34" s="938" t="s">
        <v>1435</v>
      </c>
      <c r="D34" s="939" t="s">
        <v>1435</v>
      </c>
      <c r="E34" s="13" t="s">
        <v>1465</v>
      </c>
      <c r="F34" s="16">
        <v>105</v>
      </c>
      <c r="G34" s="502">
        <v>7.0999999999999952E-2</v>
      </c>
      <c r="H34" s="16">
        <v>97.545000000000002</v>
      </c>
      <c r="I34" s="16">
        <v>3.0824220000000002</v>
      </c>
      <c r="J34" s="16">
        <v>2.6434695000000001</v>
      </c>
      <c r="K34" s="16">
        <v>2.2435350000000001</v>
      </c>
      <c r="L34" s="16"/>
      <c r="M34" s="16"/>
      <c r="N34" s="16"/>
      <c r="O34" s="16"/>
      <c r="P34" s="16"/>
      <c r="Q34" s="16"/>
    </row>
    <row r="35" spans="3:17" ht="16">
      <c r="C35" s="938" t="s">
        <v>1436</v>
      </c>
      <c r="D35" s="939" t="s">
        <v>1436</v>
      </c>
      <c r="E35" s="13" t="s">
        <v>1466</v>
      </c>
      <c r="F35" s="16">
        <v>425</v>
      </c>
      <c r="G35" s="502">
        <v>7.0999999999999841E-2</v>
      </c>
      <c r="H35" s="16">
        <v>394.82500000000005</v>
      </c>
      <c r="I35" s="16">
        <v>12.476470000000003</v>
      </c>
      <c r="J35" s="16">
        <v>10.6997575</v>
      </c>
      <c r="K35" s="16">
        <v>9.0809750000000005</v>
      </c>
      <c r="L35" s="16"/>
      <c r="M35" s="16"/>
      <c r="N35" s="16"/>
      <c r="O35" s="16"/>
      <c r="P35" s="16"/>
      <c r="Q35" s="16"/>
    </row>
    <row r="36" spans="3:17" ht="16">
      <c r="C36" s="938" t="s">
        <v>1437</v>
      </c>
      <c r="D36" s="939" t="s">
        <v>1437</v>
      </c>
      <c r="E36" s="13" t="s">
        <v>1467</v>
      </c>
      <c r="F36" s="16">
        <v>599</v>
      </c>
      <c r="G36" s="502">
        <v>7.0999999999999952E-2</v>
      </c>
      <c r="H36" s="16">
        <v>556.471</v>
      </c>
      <c r="I36" s="16">
        <v>17.584483600000002</v>
      </c>
      <c r="J36" s="16">
        <v>15.080364099999999</v>
      </c>
      <c r="K36" s="16">
        <v>12.798833</v>
      </c>
      <c r="L36" s="16"/>
      <c r="M36" s="16"/>
      <c r="N36" s="16"/>
      <c r="O36" s="16"/>
      <c r="P36" s="16"/>
      <c r="Q36" s="16"/>
    </row>
    <row r="37" spans="3:17" ht="16" customHeight="1">
      <c r="C37" s="938" t="s">
        <v>1706</v>
      </c>
      <c r="D37" s="939" t="s">
        <v>1706</v>
      </c>
      <c r="E37" s="13" t="s">
        <v>1728</v>
      </c>
      <c r="F37" s="16">
        <v>41</v>
      </c>
      <c r="G37" s="502">
        <v>7.1000000000000063E-2</v>
      </c>
      <c r="H37" s="16">
        <v>38.088999999999999</v>
      </c>
      <c r="I37" s="16">
        <v>1.2036124000000001</v>
      </c>
      <c r="J37" s="16">
        <v>1.0322118999999998</v>
      </c>
      <c r="K37" s="16">
        <v>0.87604699999999991</v>
      </c>
      <c r="L37" s="16"/>
      <c r="M37" s="16"/>
      <c r="N37" s="16"/>
      <c r="O37" s="16"/>
      <c r="P37" s="16"/>
      <c r="Q37" s="16"/>
    </row>
    <row r="38" spans="3:17" ht="16" customHeight="1">
      <c r="C38" s="938" t="s">
        <v>1801</v>
      </c>
      <c r="D38" s="939" t="s">
        <v>1801</v>
      </c>
      <c r="E38" s="13" t="s">
        <v>1813</v>
      </c>
      <c r="F38" s="16">
        <v>3145</v>
      </c>
      <c r="G38" s="502">
        <v>7.1000000000000063E-2</v>
      </c>
      <c r="H38" s="16">
        <v>2921.7049999999999</v>
      </c>
      <c r="I38" s="16">
        <v>92.325878000000003</v>
      </c>
      <c r="J38" s="16">
        <v>79.17820549999999</v>
      </c>
      <c r="K38" s="16">
        <v>67.199214999999995</v>
      </c>
      <c r="L38" s="16"/>
      <c r="M38" s="16"/>
      <c r="N38" s="16"/>
      <c r="O38" s="16"/>
      <c r="P38" s="16"/>
      <c r="Q38" s="16"/>
    </row>
    <row r="39" spans="3:17" ht="16" customHeight="1">
      <c r="C39" s="938" t="s">
        <v>1802</v>
      </c>
      <c r="D39" s="939" t="s">
        <v>1802</v>
      </c>
      <c r="E39" s="13" t="s">
        <v>1814</v>
      </c>
      <c r="F39" s="16">
        <v>3713</v>
      </c>
      <c r="G39" s="502">
        <v>7.1000000000000063E-2</v>
      </c>
      <c r="H39" s="16">
        <v>3449.377</v>
      </c>
      <c r="I39" s="16">
        <v>109.00031320000001</v>
      </c>
      <c r="J39" s="16">
        <v>93.478116700000001</v>
      </c>
      <c r="K39" s="16">
        <v>79.335670999999991</v>
      </c>
      <c r="L39" s="16"/>
      <c r="M39" s="16"/>
      <c r="N39" s="16"/>
      <c r="O39" s="16"/>
      <c r="P39" s="16"/>
      <c r="Q39" s="16"/>
    </row>
    <row r="40" spans="3:17" ht="16">
      <c r="C40" s="938" t="s">
        <v>1803</v>
      </c>
      <c r="D40" s="939" t="s">
        <v>1803</v>
      </c>
      <c r="E40" s="13" t="s">
        <v>1815</v>
      </c>
      <c r="F40" s="16">
        <v>4315</v>
      </c>
      <c r="G40" s="502">
        <v>7.0999999999999952E-2</v>
      </c>
      <c r="H40" s="16">
        <v>4008.6350000000002</v>
      </c>
      <c r="I40" s="16">
        <v>126.67286600000001</v>
      </c>
      <c r="J40" s="16">
        <v>108.63400850000001</v>
      </c>
      <c r="K40" s="16">
        <v>92.198605000000001</v>
      </c>
      <c r="L40" s="16"/>
      <c r="M40" s="16"/>
      <c r="N40" s="16"/>
      <c r="O40" s="16"/>
      <c r="P40" s="16"/>
      <c r="Q40" s="16"/>
    </row>
    <row r="41" spans="3:17" ht="16">
      <c r="C41" s="938" t="s">
        <v>1804</v>
      </c>
      <c r="D41" s="939" t="s">
        <v>1804</v>
      </c>
      <c r="E41" s="13" t="s">
        <v>1816</v>
      </c>
      <c r="F41" s="16">
        <v>2500</v>
      </c>
      <c r="G41" s="502">
        <v>7.0999999999999952E-2</v>
      </c>
      <c r="H41" s="16">
        <v>2322.5</v>
      </c>
      <c r="I41" s="16">
        <v>73.391000000000005</v>
      </c>
      <c r="J41" s="16">
        <v>62.939749999999997</v>
      </c>
      <c r="K41" s="16">
        <v>53.417499999999997</v>
      </c>
      <c r="L41" s="16"/>
      <c r="M41" s="16"/>
      <c r="N41" s="16"/>
      <c r="O41" s="16"/>
      <c r="P41" s="16"/>
      <c r="Q41" s="16"/>
    </row>
    <row r="42" spans="3:17" ht="16">
      <c r="C42" s="938" t="s">
        <v>1805</v>
      </c>
      <c r="D42" s="939" t="s">
        <v>1805</v>
      </c>
      <c r="E42" s="13" t="s">
        <v>1817</v>
      </c>
      <c r="F42" s="16">
        <v>3068</v>
      </c>
      <c r="G42" s="502">
        <v>7.0999999999999952E-2</v>
      </c>
      <c r="H42" s="16">
        <v>2850.172</v>
      </c>
      <c r="I42" s="16">
        <v>90.06543520000001</v>
      </c>
      <c r="J42" s="16">
        <v>77.2396612</v>
      </c>
      <c r="K42" s="16">
        <v>65.553955999999999</v>
      </c>
      <c r="L42" s="16"/>
      <c r="M42" s="16"/>
      <c r="N42" s="16"/>
      <c r="O42" s="16"/>
      <c r="P42" s="16"/>
      <c r="Q42" s="16"/>
    </row>
    <row r="43" spans="3:17" ht="16">
      <c r="C43" s="938" t="s">
        <v>1806</v>
      </c>
      <c r="D43" s="939" t="s">
        <v>1806</v>
      </c>
      <c r="E43" s="13" t="s">
        <v>1818</v>
      </c>
      <c r="F43" s="16">
        <v>3670</v>
      </c>
      <c r="G43" s="502">
        <v>7.0999999999999952E-2</v>
      </c>
      <c r="H43" s="16">
        <v>3409.4300000000003</v>
      </c>
      <c r="I43" s="16">
        <v>107.73798800000002</v>
      </c>
      <c r="J43" s="16">
        <v>92.395553000000007</v>
      </c>
      <c r="K43" s="16">
        <v>78.416890000000009</v>
      </c>
      <c r="L43" s="16"/>
      <c r="M43" s="16"/>
      <c r="N43" s="16"/>
      <c r="O43" s="16"/>
      <c r="P43" s="16"/>
      <c r="Q43" s="16"/>
    </row>
    <row r="44" spans="3:17" ht="16">
      <c r="C44" s="938" t="s">
        <v>1807</v>
      </c>
      <c r="D44" s="939" t="s">
        <v>1807</v>
      </c>
      <c r="E44" s="13" t="s">
        <v>1819</v>
      </c>
      <c r="F44" s="16">
        <v>4500</v>
      </c>
      <c r="G44" s="502">
        <v>7.0999999999999952E-2</v>
      </c>
      <c r="H44" s="16">
        <v>4180.5</v>
      </c>
      <c r="I44" s="16">
        <v>132.10380000000001</v>
      </c>
      <c r="J44" s="16">
        <v>113.29155</v>
      </c>
      <c r="K44" s="16">
        <v>96.151499999999999</v>
      </c>
      <c r="L44" s="16"/>
      <c r="M44" s="16"/>
      <c r="N44" s="16"/>
      <c r="O44" s="16"/>
      <c r="P44" s="16"/>
      <c r="Q44" s="16"/>
    </row>
    <row r="45" spans="3:17" ht="16">
      <c r="C45" s="938" t="s">
        <v>1808</v>
      </c>
      <c r="D45" s="939" t="s">
        <v>1808</v>
      </c>
      <c r="E45" s="13" t="s">
        <v>1820</v>
      </c>
      <c r="F45" s="16">
        <v>6470</v>
      </c>
      <c r="G45" s="502">
        <v>7.0999999999999952E-2</v>
      </c>
      <c r="H45" s="16">
        <v>6010.63</v>
      </c>
      <c r="I45" s="16">
        <v>189.93590800000001</v>
      </c>
      <c r="J45" s="16">
        <v>162.88807299999999</v>
      </c>
      <c r="K45" s="16">
        <v>138.24449000000001</v>
      </c>
      <c r="L45" s="16"/>
      <c r="M45" s="16"/>
      <c r="N45" s="16"/>
      <c r="O45" s="16"/>
      <c r="P45" s="16"/>
      <c r="Q45" s="16"/>
    </row>
    <row r="46" spans="3:17" ht="16" customHeight="1">
      <c r="C46" s="938" t="s">
        <v>1809</v>
      </c>
      <c r="D46" s="939" t="s">
        <v>1809</v>
      </c>
      <c r="E46" s="13" t="s">
        <v>1821</v>
      </c>
      <c r="F46" s="16">
        <v>7613</v>
      </c>
      <c r="G46" s="502">
        <v>7.0999999999999952E-2</v>
      </c>
      <c r="H46" s="16">
        <v>7072.4770000000008</v>
      </c>
      <c r="I46" s="16">
        <v>223.49027320000005</v>
      </c>
      <c r="J46" s="16">
        <v>191.66412670000003</v>
      </c>
      <c r="K46" s="16">
        <v>162.66697100000002</v>
      </c>
      <c r="L46" s="16"/>
      <c r="M46" s="16"/>
      <c r="N46" s="16"/>
      <c r="O46" s="16"/>
      <c r="P46" s="16"/>
      <c r="Q46" s="16"/>
    </row>
    <row r="47" spans="3:17" ht="16">
      <c r="C47" s="938" t="s">
        <v>1810</v>
      </c>
      <c r="D47" s="939" t="s">
        <v>1810</v>
      </c>
      <c r="E47" s="13" t="s">
        <v>1822</v>
      </c>
      <c r="F47" s="16">
        <v>3505</v>
      </c>
      <c r="G47" s="502">
        <v>7.0999999999999952E-2</v>
      </c>
      <c r="H47" s="16">
        <v>3256.145</v>
      </c>
      <c r="I47" s="16">
        <v>102.89418200000001</v>
      </c>
      <c r="J47" s="16">
        <v>88.241529499999999</v>
      </c>
      <c r="K47" s="16">
        <v>74.891334999999998</v>
      </c>
      <c r="L47" s="16"/>
      <c r="M47" s="16"/>
      <c r="N47" s="16"/>
      <c r="O47" s="16"/>
      <c r="P47" s="16"/>
      <c r="Q47" s="16"/>
    </row>
    <row r="48" spans="3:17" ht="16" customHeight="1">
      <c r="C48" s="938" t="s">
        <v>1811</v>
      </c>
      <c r="D48" s="939" t="s">
        <v>1811</v>
      </c>
      <c r="E48" s="13" t="s">
        <v>1823</v>
      </c>
      <c r="F48" s="16">
        <v>5075</v>
      </c>
      <c r="G48" s="502">
        <v>7.0999999999999952E-2</v>
      </c>
      <c r="H48" s="16">
        <v>4714.6750000000002</v>
      </c>
      <c r="I48" s="16">
        <v>148.98373000000001</v>
      </c>
      <c r="J48" s="16">
        <v>127.7676925</v>
      </c>
      <c r="K48" s="16">
        <v>108.43752500000001</v>
      </c>
      <c r="L48" s="16"/>
      <c r="M48" s="16"/>
      <c r="N48" s="16"/>
      <c r="O48" s="16"/>
      <c r="P48" s="16"/>
      <c r="Q48" s="16"/>
    </row>
    <row r="49" spans="3:17" ht="16" customHeight="1">
      <c r="C49" s="938" t="s">
        <v>1812</v>
      </c>
      <c r="D49" s="939" t="s">
        <v>1812</v>
      </c>
      <c r="E49" s="13" t="s">
        <v>1824</v>
      </c>
      <c r="F49" s="16">
        <v>6218</v>
      </c>
      <c r="G49" s="502">
        <v>7.1000000000000063E-2</v>
      </c>
      <c r="H49" s="16">
        <v>5776.5219999999999</v>
      </c>
      <c r="I49" s="16">
        <v>182.53809520000001</v>
      </c>
      <c r="J49" s="16">
        <v>156.54374619999999</v>
      </c>
      <c r="K49" s="16">
        <v>132.860006</v>
      </c>
      <c r="L49" s="16"/>
      <c r="M49" s="16"/>
      <c r="N49" s="16"/>
      <c r="O49" s="16"/>
      <c r="P49" s="16"/>
      <c r="Q49" s="16"/>
    </row>
    <row r="50" spans="3:17" ht="16">
      <c r="C50" s="938" t="s">
        <v>1445</v>
      </c>
      <c r="D50" s="939" t="s">
        <v>1445</v>
      </c>
      <c r="E50" s="13" t="s">
        <v>1475</v>
      </c>
      <c r="F50" s="16">
        <v>1300</v>
      </c>
      <c r="G50" s="502">
        <v>7.0999999999999952E-2</v>
      </c>
      <c r="H50" s="16">
        <v>1207.7</v>
      </c>
      <c r="I50" s="16">
        <v>38.163320000000006</v>
      </c>
      <c r="J50" s="16">
        <v>32.728670000000001</v>
      </c>
      <c r="K50" s="16">
        <v>27.777100000000001</v>
      </c>
      <c r="L50" s="16"/>
      <c r="M50" s="16"/>
      <c r="N50" s="16"/>
      <c r="O50" s="16"/>
      <c r="P50" s="16"/>
      <c r="Q50" s="16"/>
    </row>
    <row r="51" spans="3:17" ht="16">
      <c r="C51" s="938" t="s">
        <v>1446</v>
      </c>
      <c r="D51" s="939" t="s">
        <v>1446</v>
      </c>
      <c r="E51" s="13" t="s">
        <v>1476</v>
      </c>
      <c r="F51" s="16">
        <v>2400</v>
      </c>
      <c r="G51" s="502">
        <v>7.1000000000000063E-2</v>
      </c>
      <c r="H51" s="16">
        <v>2229.6</v>
      </c>
      <c r="I51" s="16">
        <v>70.455359999999999</v>
      </c>
      <c r="J51" s="16">
        <v>60.422159999999998</v>
      </c>
      <c r="K51" s="16">
        <v>51.280799999999999</v>
      </c>
      <c r="L51" s="16"/>
      <c r="M51" s="16"/>
      <c r="N51" s="16"/>
      <c r="O51" s="16"/>
      <c r="P51" s="16"/>
      <c r="Q51" s="16"/>
    </row>
    <row r="52" spans="3:17">
      <c r="C52" s="938"/>
      <c r="D52" s="939"/>
      <c r="E52" s="13"/>
      <c r="F52" s="16"/>
      <c r="G52" s="502"/>
      <c r="H52" s="16"/>
      <c r="I52" s="16"/>
      <c r="J52" s="16"/>
      <c r="K52" s="16"/>
      <c r="L52" s="16"/>
      <c r="M52" s="16"/>
      <c r="N52" s="16"/>
      <c r="O52" s="16"/>
      <c r="P52" s="16"/>
      <c r="Q52" s="16"/>
    </row>
    <row r="53" spans="3:17">
      <c r="C53" s="938"/>
      <c r="D53" s="939"/>
      <c r="E53" s="13"/>
      <c r="F53" s="16"/>
      <c r="G53" s="502"/>
      <c r="H53" s="16"/>
      <c r="I53" s="16"/>
      <c r="J53" s="16"/>
      <c r="K53" s="16"/>
      <c r="L53" s="16"/>
      <c r="M53" s="16"/>
      <c r="N53" s="16"/>
      <c r="O53" s="16"/>
      <c r="P53" s="16"/>
      <c r="Q53" s="16"/>
    </row>
    <row r="54" spans="3:17">
      <c r="C54" s="938"/>
      <c r="D54" s="939"/>
      <c r="E54" s="13"/>
      <c r="F54" s="16"/>
      <c r="G54" s="502"/>
      <c r="H54" s="16"/>
      <c r="I54" s="16"/>
      <c r="J54" s="16"/>
      <c r="K54" s="16"/>
      <c r="L54" s="16"/>
      <c r="M54" s="16"/>
      <c r="N54" s="16"/>
      <c r="O54" s="16"/>
      <c r="P54" s="16"/>
      <c r="Q54" s="16"/>
    </row>
    <row r="55" spans="3:17">
      <c r="C55" s="938"/>
      <c r="D55" s="939"/>
      <c r="E55" s="13"/>
      <c r="F55" s="16"/>
      <c r="G55" s="502"/>
      <c r="H55" s="16"/>
      <c r="I55" s="16"/>
      <c r="J55" s="16"/>
      <c r="K55" s="16"/>
      <c r="L55" s="16"/>
      <c r="M55" s="16"/>
      <c r="N55" s="16"/>
      <c r="O55" s="16"/>
      <c r="P55" s="16"/>
      <c r="Q55" s="16"/>
    </row>
    <row r="56" spans="3:17">
      <c r="C56" s="938"/>
      <c r="D56" s="939"/>
      <c r="E56" s="13"/>
      <c r="F56" s="16"/>
      <c r="G56" s="502"/>
      <c r="H56" s="16"/>
      <c r="I56" s="16"/>
      <c r="J56" s="16"/>
      <c r="K56" s="16"/>
      <c r="L56" s="16"/>
      <c r="M56" s="16"/>
      <c r="N56" s="16"/>
      <c r="O56" s="16"/>
      <c r="P56" s="16"/>
      <c r="Q56" s="16"/>
    </row>
    <row r="57" spans="3:17">
      <c r="C57" s="938"/>
      <c r="D57" s="939"/>
      <c r="E57" s="13"/>
      <c r="F57" s="16"/>
      <c r="G57" s="502"/>
      <c r="H57" s="16"/>
      <c r="I57" s="16"/>
      <c r="J57" s="16"/>
      <c r="K57" s="16"/>
      <c r="L57" s="16"/>
      <c r="M57" s="16"/>
      <c r="N57" s="16"/>
      <c r="O57" s="16"/>
      <c r="P57" s="16"/>
      <c r="Q57" s="16"/>
    </row>
    <row r="58" spans="3:17">
      <c r="C58" s="938"/>
      <c r="D58" s="939"/>
      <c r="E58" s="13"/>
      <c r="F58" s="16"/>
      <c r="G58" s="502"/>
      <c r="H58" s="16"/>
      <c r="I58" s="16"/>
      <c r="J58" s="16"/>
      <c r="K58" s="16"/>
      <c r="L58" s="16"/>
      <c r="M58" s="16"/>
      <c r="N58" s="16"/>
      <c r="O58" s="16"/>
      <c r="P58" s="16"/>
      <c r="Q58" s="16"/>
    </row>
    <row r="59" spans="3:17">
      <c r="C59" s="938"/>
      <c r="D59" s="939"/>
      <c r="E59" s="13"/>
      <c r="F59" s="16"/>
      <c r="G59" s="502"/>
      <c r="H59" s="16"/>
      <c r="I59" s="16"/>
      <c r="J59" s="16"/>
      <c r="K59" s="16"/>
      <c r="L59" s="16"/>
      <c r="M59" s="16"/>
      <c r="N59" s="16"/>
      <c r="O59" s="16"/>
      <c r="P59" s="16"/>
      <c r="Q59" s="16"/>
    </row>
    <row r="60" spans="3:17">
      <c r="C60" s="938"/>
      <c r="D60" s="939"/>
      <c r="E60" s="13"/>
      <c r="F60" s="16"/>
      <c r="G60" s="502"/>
      <c r="H60" s="16"/>
      <c r="I60" s="16"/>
      <c r="J60" s="16"/>
      <c r="K60" s="16"/>
      <c r="L60" s="16"/>
      <c r="M60" s="16"/>
      <c r="N60" s="16"/>
      <c r="O60" s="16"/>
      <c r="P60" s="16"/>
      <c r="Q60" s="16"/>
    </row>
    <row r="61" spans="3:17">
      <c r="C61" s="940" t="s">
        <v>21</v>
      </c>
      <c r="D61" s="940"/>
      <c r="E61" s="940"/>
      <c r="F61" s="940"/>
      <c r="G61" s="940"/>
      <c r="H61" s="940"/>
      <c r="I61" s="940"/>
      <c r="J61" s="940"/>
      <c r="K61" s="940"/>
    </row>
    <row r="62" spans="3:17">
      <c r="C62" s="936"/>
      <c r="D62" s="937"/>
      <c r="E62" s="13"/>
      <c r="F62" s="16"/>
      <c r="G62" s="16"/>
      <c r="H62" s="16"/>
      <c r="I62" s="16"/>
      <c r="J62" s="16"/>
      <c r="K62" s="16"/>
      <c r="L62" s="16"/>
      <c r="M62" s="16"/>
      <c r="N62" s="16"/>
      <c r="O62" s="16"/>
      <c r="P62" s="16"/>
      <c r="Q62" s="16"/>
    </row>
    <row r="63" spans="3:17">
      <c r="C63" s="936"/>
      <c r="D63" s="937"/>
      <c r="E63" s="13"/>
      <c r="F63" s="16"/>
      <c r="G63" s="16"/>
      <c r="H63" s="16"/>
      <c r="I63" s="16"/>
      <c r="J63" s="16"/>
      <c r="K63" s="16"/>
      <c r="L63" s="16"/>
      <c r="M63" s="16"/>
      <c r="N63" s="16"/>
      <c r="O63" s="16"/>
      <c r="P63" s="16"/>
      <c r="Q63" s="16"/>
    </row>
    <row r="64" spans="3:17">
      <c r="C64" s="936"/>
      <c r="D64" s="937"/>
      <c r="E64" s="13"/>
      <c r="F64" s="16"/>
      <c r="G64" s="16"/>
      <c r="H64" s="16"/>
      <c r="I64" s="16"/>
      <c r="J64" s="16"/>
      <c r="K64" s="16"/>
      <c r="L64" s="16"/>
      <c r="M64" s="16"/>
      <c r="N64" s="16"/>
      <c r="O64" s="16"/>
      <c r="P64" s="16"/>
      <c r="Q64" s="16"/>
    </row>
    <row r="65" spans="3:17">
      <c r="C65" s="936"/>
      <c r="D65" s="937"/>
      <c r="E65" s="13"/>
      <c r="F65" s="16"/>
      <c r="G65" s="16"/>
      <c r="H65" s="16"/>
      <c r="I65" s="16"/>
      <c r="J65" s="16"/>
      <c r="K65" s="16"/>
      <c r="L65" s="16"/>
      <c r="M65" s="16"/>
      <c r="N65" s="16"/>
      <c r="O65" s="16"/>
      <c r="P65" s="16"/>
      <c r="Q65" s="16"/>
    </row>
    <row r="66" spans="3:17">
      <c r="C66" s="940" t="s">
        <v>23</v>
      </c>
      <c r="D66" s="940"/>
      <c r="E66" s="940"/>
      <c r="F66" s="940"/>
      <c r="G66" s="940"/>
      <c r="H66" s="940"/>
      <c r="I66" s="940"/>
      <c r="J66" s="940"/>
      <c r="K66" s="940"/>
    </row>
    <row r="67" spans="3:17">
      <c r="C67" s="936"/>
      <c r="D67" s="937"/>
      <c r="E67" s="13"/>
      <c r="F67" s="16"/>
      <c r="G67" s="16"/>
      <c r="H67" s="16"/>
      <c r="I67" s="16"/>
      <c r="J67" s="16"/>
      <c r="K67" s="16"/>
      <c r="L67" s="16"/>
      <c r="M67" s="16"/>
      <c r="N67" s="16"/>
      <c r="O67" s="16"/>
      <c r="P67" s="16"/>
      <c r="Q67" s="16"/>
    </row>
    <row r="68" spans="3:17">
      <c r="C68" s="936"/>
      <c r="D68" s="937"/>
      <c r="E68" s="13"/>
      <c r="F68" s="16"/>
      <c r="G68" s="16"/>
      <c r="H68" s="16"/>
      <c r="I68" s="16"/>
      <c r="J68" s="16"/>
      <c r="K68" s="16"/>
      <c r="L68" s="16"/>
      <c r="M68" s="16"/>
      <c r="N68" s="16"/>
      <c r="O68" s="16"/>
      <c r="P68" s="16"/>
      <c r="Q68" s="16"/>
    </row>
    <row r="69" spans="3:17">
      <c r="C69" s="936"/>
      <c r="D69" s="937"/>
      <c r="E69" s="13"/>
      <c r="F69" s="16"/>
      <c r="G69" s="16"/>
      <c r="H69" s="16"/>
      <c r="I69" s="16"/>
      <c r="J69" s="16"/>
      <c r="K69" s="16"/>
      <c r="L69" s="16"/>
      <c r="M69" s="16"/>
      <c r="N69" s="16"/>
      <c r="O69" s="16"/>
      <c r="P69" s="16"/>
      <c r="Q69" s="16"/>
    </row>
    <row r="70" spans="3:17">
      <c r="C70" s="936"/>
      <c r="D70" s="937"/>
      <c r="E70" s="13"/>
      <c r="F70" s="16"/>
      <c r="G70" s="16"/>
      <c r="H70" s="16"/>
      <c r="I70" s="16"/>
      <c r="J70" s="16"/>
      <c r="K70" s="16"/>
      <c r="L70" s="16"/>
      <c r="M70" s="16"/>
      <c r="N70" s="16"/>
      <c r="O70" s="16"/>
      <c r="P70" s="16"/>
      <c r="Q70" s="16"/>
    </row>
    <row r="71" spans="3:17">
      <c r="C71" s="936"/>
      <c r="D71" s="937"/>
      <c r="E71" s="13"/>
      <c r="F71" s="16"/>
      <c r="G71" s="16"/>
      <c r="H71" s="16"/>
      <c r="I71" s="16"/>
      <c r="J71" s="16"/>
      <c r="K71" s="16"/>
      <c r="L71" s="16"/>
      <c r="M71" s="16"/>
      <c r="N71" s="16"/>
      <c r="O71" s="16"/>
      <c r="P71" s="16"/>
      <c r="Q71" s="16"/>
    </row>
    <row r="72" spans="3:17">
      <c r="C72" s="936"/>
      <c r="D72" s="937"/>
      <c r="E72" s="13"/>
      <c r="F72" s="16"/>
      <c r="G72" s="16"/>
      <c r="H72" s="16"/>
      <c r="I72" s="16"/>
      <c r="J72" s="16"/>
      <c r="K72" s="16"/>
      <c r="L72" s="16"/>
      <c r="M72" s="16"/>
      <c r="N72" s="16"/>
      <c r="O72" s="16"/>
      <c r="P72" s="16"/>
      <c r="Q72" s="16"/>
    </row>
    <row r="73" spans="3:17" ht="15" customHeight="1">
      <c r="C73" s="936"/>
      <c r="D73" s="937"/>
      <c r="E73" s="13"/>
      <c r="F73" s="16"/>
      <c r="G73" s="16"/>
      <c r="H73" s="16"/>
      <c r="I73" s="16"/>
      <c r="J73" s="16"/>
      <c r="K73" s="16"/>
      <c r="L73" s="16"/>
      <c r="M73" s="16"/>
      <c r="N73" s="16"/>
      <c r="O73" s="16"/>
      <c r="P73" s="16"/>
      <c r="Q73" s="16"/>
    </row>
    <row r="74" spans="3:17" ht="15" customHeight="1">
      <c r="C74" s="940" t="s">
        <v>22</v>
      </c>
      <c r="D74" s="940"/>
      <c r="E74" s="940"/>
      <c r="F74" s="940"/>
      <c r="G74" s="940"/>
      <c r="H74" s="940"/>
      <c r="I74" s="940"/>
      <c r="J74" s="940"/>
      <c r="K74" s="940"/>
    </row>
    <row r="75" spans="3:17" ht="15" customHeight="1">
      <c r="C75" s="936"/>
      <c r="D75" s="937"/>
      <c r="E75" s="13"/>
      <c r="F75" s="16"/>
      <c r="G75" s="16"/>
      <c r="H75" s="16"/>
      <c r="I75" s="16"/>
      <c r="J75" s="16"/>
      <c r="K75" s="16"/>
      <c r="L75" s="16"/>
      <c r="M75" s="16"/>
      <c r="N75" s="16"/>
      <c r="O75" s="16"/>
      <c r="P75" s="16"/>
      <c r="Q75" s="16"/>
    </row>
    <row r="76" spans="3:17" ht="15" customHeight="1">
      <c r="C76" s="936"/>
      <c r="D76" s="937"/>
      <c r="E76" s="13"/>
      <c r="F76" s="16"/>
      <c r="G76" s="16"/>
      <c r="H76" s="16"/>
      <c r="I76" s="16"/>
      <c r="J76" s="16"/>
      <c r="K76" s="16"/>
      <c r="L76" s="16"/>
      <c r="M76" s="16"/>
      <c r="N76" s="16"/>
      <c r="O76" s="16"/>
      <c r="P76" s="16"/>
      <c r="Q76" s="16"/>
    </row>
    <row r="77" spans="3:17" ht="15" customHeight="1">
      <c r="C77" s="936"/>
      <c r="D77" s="937"/>
      <c r="E77" s="13"/>
      <c r="F77" s="16"/>
      <c r="G77" s="16"/>
      <c r="H77" s="16"/>
      <c r="I77" s="16"/>
      <c r="J77" s="16"/>
      <c r="K77" s="16"/>
      <c r="L77" s="16"/>
      <c r="M77" s="16"/>
      <c r="N77" s="16"/>
      <c r="O77" s="16"/>
      <c r="P77" s="16"/>
      <c r="Q77" s="16"/>
    </row>
    <row r="78" spans="3:17" ht="15" customHeight="1">
      <c r="C78" s="936"/>
      <c r="D78" s="937"/>
      <c r="E78" s="13"/>
      <c r="F78" s="16"/>
      <c r="G78" s="16"/>
      <c r="H78" s="16"/>
      <c r="I78" s="16"/>
      <c r="J78" s="16"/>
      <c r="K78" s="16"/>
      <c r="L78" s="16"/>
      <c r="M78" s="16"/>
      <c r="N78" s="16"/>
      <c r="O78" s="16"/>
      <c r="P78" s="16"/>
      <c r="Q78" s="16"/>
    </row>
    <row r="79" spans="3:17" ht="15" customHeight="1">
      <c r="C79" s="936"/>
      <c r="D79" s="937"/>
      <c r="E79" s="13"/>
      <c r="F79" s="16"/>
      <c r="G79" s="16"/>
      <c r="H79" s="16"/>
      <c r="I79" s="16"/>
      <c r="J79" s="16"/>
      <c r="K79" s="16"/>
      <c r="L79" s="16"/>
      <c r="M79" s="16"/>
      <c r="N79" s="16"/>
      <c r="O79" s="16"/>
      <c r="P79" s="16"/>
      <c r="Q79" s="16"/>
    </row>
    <row r="80" spans="3:17" ht="15" customHeight="1">
      <c r="C80" s="936"/>
      <c r="D80" s="937"/>
      <c r="E80" s="13"/>
      <c r="F80" s="16"/>
      <c r="G80" s="16"/>
      <c r="H80" s="16"/>
      <c r="I80" s="16"/>
      <c r="J80" s="16"/>
      <c r="K80" s="16"/>
      <c r="L80" s="16"/>
      <c r="M80" s="16"/>
      <c r="N80" s="16"/>
      <c r="O80" s="16"/>
      <c r="P80" s="16"/>
      <c r="Q80" s="16"/>
    </row>
    <row r="81" spans="3:17" ht="15" customHeight="1">
      <c r="C81" s="940" t="s">
        <v>40</v>
      </c>
      <c r="D81" s="940"/>
      <c r="E81" s="940"/>
      <c r="F81" s="940"/>
      <c r="G81" s="940"/>
      <c r="H81" s="940"/>
      <c r="I81" s="940"/>
      <c r="J81" s="940"/>
      <c r="K81" s="934"/>
    </row>
    <row r="82" spans="3:17" ht="15" customHeight="1">
      <c r="C82" s="938" t="s">
        <v>1825</v>
      </c>
      <c r="D82" s="939" t="s">
        <v>1825</v>
      </c>
      <c r="E82" s="13" t="s">
        <v>1835</v>
      </c>
      <c r="F82" s="16"/>
      <c r="G82" s="16"/>
      <c r="H82" s="16">
        <v>154</v>
      </c>
      <c r="I82" s="16"/>
      <c r="J82" s="16"/>
      <c r="K82" s="16"/>
      <c r="L82" s="16"/>
      <c r="M82" s="16"/>
      <c r="N82" s="16"/>
      <c r="O82" s="16"/>
      <c r="P82" s="16"/>
      <c r="Q82" s="16"/>
    </row>
    <row r="83" spans="3:17" ht="15" customHeight="1">
      <c r="C83" s="938" t="s">
        <v>1826</v>
      </c>
      <c r="D83" s="939" t="s">
        <v>1826</v>
      </c>
      <c r="E83" s="13" t="s">
        <v>1836</v>
      </c>
      <c r="F83" s="16"/>
      <c r="G83" s="16"/>
      <c r="H83" s="16">
        <v>154</v>
      </c>
      <c r="I83" s="16"/>
      <c r="J83" s="16"/>
      <c r="K83" s="16"/>
      <c r="L83" s="16"/>
      <c r="M83" s="16"/>
      <c r="N83" s="16"/>
      <c r="O83" s="16"/>
      <c r="P83" s="16"/>
      <c r="Q83" s="16"/>
    </row>
    <row r="84" spans="3:17" ht="15" customHeight="1">
      <c r="C84" s="938" t="s">
        <v>1827</v>
      </c>
      <c r="D84" s="939" t="s">
        <v>1827</v>
      </c>
      <c r="E84" s="13" t="s">
        <v>1837</v>
      </c>
      <c r="F84" s="16"/>
      <c r="G84" s="16"/>
      <c r="H84" s="16">
        <v>154</v>
      </c>
      <c r="I84" s="16"/>
      <c r="J84" s="16"/>
      <c r="K84" s="16"/>
      <c r="L84" s="16"/>
      <c r="M84" s="16"/>
      <c r="N84" s="16"/>
      <c r="O84" s="16"/>
      <c r="P84" s="16"/>
      <c r="Q84" s="16"/>
    </row>
    <row r="85" spans="3:17" ht="15" customHeight="1">
      <c r="C85" s="938" t="s">
        <v>1828</v>
      </c>
      <c r="D85" s="939" t="s">
        <v>1828</v>
      </c>
      <c r="E85" s="13" t="s">
        <v>1838</v>
      </c>
      <c r="F85" s="16"/>
      <c r="G85" s="16"/>
      <c r="H85" s="16">
        <v>154</v>
      </c>
      <c r="I85" s="16"/>
      <c r="J85" s="16"/>
      <c r="K85" s="16"/>
      <c r="L85" s="16"/>
      <c r="M85" s="16"/>
      <c r="N85" s="16"/>
      <c r="O85" s="16"/>
      <c r="P85" s="16"/>
      <c r="Q85" s="16"/>
    </row>
    <row r="86" spans="3:17" ht="15" customHeight="1">
      <c r="C86" s="938" t="s">
        <v>1829</v>
      </c>
      <c r="D86" s="939" t="s">
        <v>1829</v>
      </c>
      <c r="E86" s="13" t="s">
        <v>1839</v>
      </c>
      <c r="F86" s="16"/>
      <c r="G86" s="16"/>
      <c r="H86" s="16">
        <v>154</v>
      </c>
      <c r="I86" s="16"/>
      <c r="J86" s="16"/>
      <c r="K86" s="16"/>
      <c r="L86" s="16"/>
      <c r="M86" s="16"/>
      <c r="N86" s="16"/>
      <c r="O86" s="16"/>
      <c r="P86" s="16"/>
      <c r="Q86" s="16"/>
    </row>
    <row r="87" spans="3:17" ht="15" customHeight="1">
      <c r="C87" s="938" t="s">
        <v>1830</v>
      </c>
      <c r="D87" s="939" t="s">
        <v>1830</v>
      </c>
      <c r="E87" s="13" t="s">
        <v>1840</v>
      </c>
      <c r="F87" s="16"/>
      <c r="G87" s="16"/>
      <c r="H87" s="16">
        <v>255</v>
      </c>
      <c r="I87" s="16"/>
      <c r="J87" s="16"/>
      <c r="K87" s="16"/>
      <c r="L87" s="16"/>
      <c r="M87" s="16"/>
      <c r="N87" s="16"/>
      <c r="O87" s="16"/>
      <c r="P87" s="16"/>
      <c r="Q87" s="16"/>
    </row>
    <row r="88" spans="3:17" ht="15" customHeight="1">
      <c r="C88" s="938" t="s">
        <v>1831</v>
      </c>
      <c r="D88" s="939" t="s">
        <v>1831</v>
      </c>
      <c r="E88" s="13" t="s">
        <v>1841</v>
      </c>
      <c r="F88" s="16"/>
      <c r="G88" s="16"/>
      <c r="H88" s="16">
        <v>294</v>
      </c>
      <c r="I88" s="16"/>
      <c r="J88" s="16"/>
      <c r="K88" s="16"/>
      <c r="L88" s="16"/>
      <c r="M88" s="16"/>
      <c r="N88" s="16"/>
      <c r="O88" s="16"/>
      <c r="P88" s="16"/>
      <c r="Q88" s="16"/>
    </row>
    <row r="89" spans="3:17" ht="15" customHeight="1">
      <c r="C89" s="938" t="s">
        <v>1832</v>
      </c>
      <c r="D89" s="939" t="s">
        <v>1832</v>
      </c>
      <c r="E89" s="13" t="s">
        <v>1842</v>
      </c>
      <c r="F89" s="16"/>
      <c r="G89" s="16"/>
      <c r="H89" s="16">
        <v>294</v>
      </c>
      <c r="I89" s="16"/>
      <c r="J89" s="16"/>
      <c r="K89" s="16"/>
      <c r="L89" s="16"/>
      <c r="M89" s="16"/>
      <c r="N89" s="16"/>
      <c r="O89" s="16"/>
      <c r="P89" s="16"/>
      <c r="Q89" s="16"/>
    </row>
    <row r="90" spans="3:17" ht="15" customHeight="1">
      <c r="C90" s="938" t="s">
        <v>1833</v>
      </c>
      <c r="D90" s="939" t="s">
        <v>1833</v>
      </c>
      <c r="E90" s="13" t="s">
        <v>1843</v>
      </c>
      <c r="F90" s="16"/>
      <c r="G90" s="16"/>
      <c r="H90" s="16">
        <v>294</v>
      </c>
      <c r="I90" s="16"/>
      <c r="J90" s="16"/>
      <c r="K90" s="16"/>
      <c r="L90" s="16"/>
      <c r="M90" s="16"/>
      <c r="N90" s="16"/>
      <c r="O90" s="16"/>
      <c r="P90" s="16"/>
      <c r="Q90" s="16"/>
    </row>
    <row r="91" spans="3:17" ht="15" customHeight="1">
      <c r="C91" s="938" t="s">
        <v>1834</v>
      </c>
      <c r="D91" s="939" t="s">
        <v>1834</v>
      </c>
      <c r="E91" s="13" t="s">
        <v>1844</v>
      </c>
      <c r="F91" s="16"/>
      <c r="G91" s="16"/>
      <c r="H91" s="16">
        <v>294</v>
      </c>
      <c r="I91" s="16"/>
      <c r="J91" s="16"/>
      <c r="K91" s="16"/>
      <c r="L91" s="16"/>
      <c r="M91" s="16"/>
      <c r="N91" s="16"/>
      <c r="O91" s="16"/>
      <c r="P91" s="16"/>
      <c r="Q91" s="16"/>
    </row>
    <row r="92" spans="3:17" ht="15" customHeight="1">
      <c r="C92" s="938" t="s">
        <v>1754</v>
      </c>
      <c r="D92" s="939" t="s">
        <v>1754</v>
      </c>
      <c r="E92" s="13" t="s">
        <v>1770</v>
      </c>
      <c r="F92" s="16"/>
      <c r="G92" s="16"/>
      <c r="H92" s="16">
        <v>484</v>
      </c>
      <c r="I92" s="16"/>
      <c r="J92" s="16"/>
      <c r="K92" s="16"/>
      <c r="L92" s="16"/>
      <c r="M92" s="16"/>
      <c r="N92" s="16"/>
      <c r="O92" s="16"/>
      <c r="P92" s="16"/>
      <c r="Q92" s="16"/>
    </row>
    <row r="93" spans="3:17" ht="15" customHeight="1">
      <c r="C93" s="938"/>
      <c r="D93" s="939"/>
      <c r="E93" s="13"/>
      <c r="F93" s="16"/>
      <c r="G93" s="16"/>
      <c r="H93" s="16"/>
      <c r="I93" s="16"/>
      <c r="J93" s="16"/>
      <c r="K93" s="16"/>
      <c r="L93" s="16"/>
      <c r="M93" s="16"/>
      <c r="N93" s="16"/>
      <c r="O93" s="16"/>
      <c r="P93" s="16"/>
      <c r="Q93" s="16"/>
    </row>
    <row r="94" spans="3:17" ht="15" customHeight="1">
      <c r="C94" s="938"/>
      <c r="D94" s="939"/>
      <c r="E94" s="13"/>
      <c r="F94" s="16"/>
      <c r="G94" s="16"/>
      <c r="H94" s="16"/>
      <c r="I94" s="16"/>
      <c r="J94" s="16"/>
      <c r="K94" s="16"/>
      <c r="L94" s="16"/>
      <c r="M94" s="16"/>
      <c r="N94" s="16"/>
      <c r="O94" s="16"/>
      <c r="P94" s="16"/>
      <c r="Q94" s="16"/>
    </row>
    <row r="95" spans="3:17" ht="15" customHeight="1">
      <c r="C95" s="938"/>
      <c r="D95" s="939"/>
      <c r="E95" s="13"/>
      <c r="F95" s="16"/>
      <c r="G95" s="16"/>
      <c r="H95" s="16"/>
      <c r="I95" s="16"/>
      <c r="J95" s="16"/>
      <c r="K95" s="16"/>
      <c r="L95" s="16"/>
      <c r="M95" s="16"/>
      <c r="N95" s="16"/>
      <c r="O95" s="16"/>
      <c r="P95" s="16"/>
      <c r="Q95" s="16"/>
    </row>
    <row r="96" spans="3:17" ht="15" customHeight="1">
      <c r="C96" s="938"/>
      <c r="D96" s="939"/>
      <c r="E96" s="13"/>
      <c r="F96" s="16"/>
      <c r="G96" s="16"/>
      <c r="H96" s="16"/>
      <c r="I96" s="16"/>
      <c r="J96" s="16"/>
      <c r="K96" s="16"/>
      <c r="L96" s="16"/>
      <c r="M96" s="16"/>
      <c r="N96" s="16"/>
      <c r="O96" s="16"/>
      <c r="P96" s="16"/>
      <c r="Q96" s="16"/>
    </row>
    <row r="97" spans="3:17" ht="15" customHeight="1">
      <c r="C97" s="938"/>
      <c r="D97" s="939"/>
      <c r="E97" s="13"/>
      <c r="F97" s="16"/>
      <c r="G97" s="16"/>
      <c r="H97" s="16"/>
      <c r="I97" s="16"/>
      <c r="J97" s="16"/>
      <c r="K97" s="16"/>
      <c r="L97" s="16"/>
      <c r="M97" s="16"/>
      <c r="N97" s="16"/>
      <c r="O97" s="16"/>
      <c r="P97" s="16"/>
      <c r="Q97" s="16"/>
    </row>
    <row r="98" spans="3:17">
      <c r="C98" s="2" t="s">
        <v>16</v>
      </c>
      <c r="F98" s="17"/>
      <c r="G98" s="17"/>
      <c r="H98" s="17"/>
      <c r="I98" s="17"/>
      <c r="J98" s="17"/>
      <c r="K98" s="17"/>
    </row>
    <row r="99" spans="3:17">
      <c r="C99" s="938" t="s">
        <v>29</v>
      </c>
      <c r="D99" s="939"/>
      <c r="E99" s="4"/>
      <c r="F99" s="18"/>
      <c r="G99" s="19"/>
      <c r="H99" s="18" t="s">
        <v>105</v>
      </c>
      <c r="I99" s="16"/>
      <c r="J99" s="16"/>
      <c r="K99" s="16"/>
      <c r="L99" s="16"/>
      <c r="M99" s="16"/>
      <c r="N99" s="16"/>
      <c r="O99" s="16"/>
      <c r="P99" s="16"/>
      <c r="Q99" s="16"/>
    </row>
    <row r="100" spans="3:17">
      <c r="C100" s="938" t="s">
        <v>35</v>
      </c>
      <c r="D100" s="939"/>
      <c r="E100" s="4"/>
      <c r="F100" s="18"/>
      <c r="G100" s="19"/>
      <c r="H100" s="18">
        <v>150</v>
      </c>
      <c r="I100" s="16">
        <v>4.74</v>
      </c>
      <c r="J100" s="16">
        <v>4.0649999999999995</v>
      </c>
      <c r="K100" s="16">
        <v>3.4499999999999997</v>
      </c>
      <c r="L100" s="16">
        <v>4.74</v>
      </c>
      <c r="M100" s="16">
        <v>4.0649999999999995</v>
      </c>
      <c r="N100" s="16">
        <v>3.4499999999999997</v>
      </c>
      <c r="O100" s="16"/>
      <c r="P100" s="16"/>
      <c r="Q100" s="16"/>
    </row>
    <row r="101" spans="3:17">
      <c r="C101" s="936"/>
      <c r="D101" s="937"/>
      <c r="E101" s="4"/>
      <c r="F101" s="18"/>
      <c r="G101" s="19"/>
      <c r="H101" s="19"/>
      <c r="I101" s="16"/>
      <c r="J101" s="16"/>
      <c r="K101" s="16"/>
      <c r="L101" s="16"/>
      <c r="M101" s="16"/>
      <c r="N101" s="16"/>
      <c r="O101" s="16"/>
      <c r="P101" s="16"/>
      <c r="Q101" s="16"/>
    </row>
    <row r="102" spans="3:17">
      <c r="C102" s="936"/>
      <c r="D102" s="937"/>
      <c r="E102" s="4"/>
      <c r="F102" s="18"/>
      <c r="G102" s="19"/>
      <c r="H102" s="19"/>
      <c r="I102" s="16"/>
      <c r="J102" s="16"/>
      <c r="K102" s="16"/>
      <c r="L102" s="16"/>
      <c r="M102" s="16"/>
      <c r="N102" s="16"/>
      <c r="O102" s="16"/>
      <c r="P102" s="16"/>
      <c r="Q102" s="16"/>
    </row>
    <row r="103" spans="3:17">
      <c r="C103" s="936"/>
      <c r="D103" s="937"/>
      <c r="E103" s="4"/>
      <c r="F103" s="18"/>
      <c r="G103" s="19"/>
      <c r="H103" s="19"/>
      <c r="I103" s="16"/>
      <c r="J103" s="16"/>
      <c r="K103" s="16"/>
      <c r="L103" s="16"/>
      <c r="M103" s="16"/>
      <c r="N103" s="16"/>
      <c r="O103" s="16"/>
      <c r="P103" s="16"/>
      <c r="Q103" s="16"/>
    </row>
    <row r="104" spans="3:17">
      <c r="C104" s="936"/>
      <c r="D104" s="937"/>
      <c r="E104" s="4"/>
      <c r="F104" s="18"/>
      <c r="G104" s="19"/>
      <c r="H104" s="19"/>
      <c r="I104" s="16"/>
      <c r="J104" s="16"/>
      <c r="K104" s="16"/>
      <c r="L104" s="16"/>
      <c r="M104" s="16"/>
      <c r="N104" s="16"/>
      <c r="O104" s="16"/>
      <c r="P104" s="16"/>
      <c r="Q104" s="16"/>
    </row>
    <row r="105" spans="3:17">
      <c r="C105" s="933" t="s">
        <v>49</v>
      </c>
      <c r="D105" s="934"/>
      <c r="E105" s="20"/>
      <c r="F105" s="20"/>
      <c r="G105" s="20"/>
      <c r="H105" s="38" t="s">
        <v>5702</v>
      </c>
      <c r="I105" s="20"/>
      <c r="J105" s="20"/>
      <c r="K105" s="20"/>
      <c r="L105" s="20"/>
      <c r="M105" s="20"/>
      <c r="N105" s="20"/>
      <c r="O105" s="20"/>
      <c r="P105" s="20"/>
      <c r="Q105" s="20"/>
    </row>
    <row r="106" spans="3:17">
      <c r="C106" s="933" t="s">
        <v>24</v>
      </c>
      <c r="D106" s="934"/>
      <c r="E106" s="20"/>
      <c r="F106" s="20"/>
      <c r="G106" s="20"/>
      <c r="H106" s="38" t="s">
        <v>105</v>
      </c>
      <c r="I106" s="20"/>
      <c r="J106" s="20"/>
      <c r="K106" s="20"/>
      <c r="L106" s="20"/>
      <c r="M106" s="20"/>
      <c r="N106" s="20"/>
      <c r="O106" s="20"/>
      <c r="P106" s="20"/>
      <c r="Q106" s="20"/>
    </row>
    <row r="107" spans="3:17">
      <c r="C107" s="933" t="s">
        <v>26</v>
      </c>
      <c r="D107" s="934"/>
      <c r="E107" s="20"/>
      <c r="F107" s="20"/>
      <c r="G107" s="20"/>
      <c r="H107" s="38" t="s">
        <v>105</v>
      </c>
      <c r="I107" s="20"/>
      <c r="J107" s="20"/>
      <c r="K107" s="20"/>
      <c r="L107" s="20"/>
      <c r="M107" s="20"/>
      <c r="N107" s="20"/>
      <c r="O107" s="20"/>
      <c r="P107" s="20"/>
      <c r="Q107" s="20"/>
    </row>
    <row r="108" spans="3:17">
      <c r="C108" s="935" t="s">
        <v>53</v>
      </c>
      <c r="D108" s="935"/>
      <c r="E108" s="20"/>
      <c r="F108" s="20"/>
      <c r="G108" s="20"/>
      <c r="H108" s="20" t="s">
        <v>106</v>
      </c>
      <c r="I108" s="20"/>
      <c r="J108" s="20"/>
      <c r="K108" s="20"/>
      <c r="L108" s="20"/>
      <c r="M108" s="20"/>
      <c r="N108" s="20"/>
      <c r="O108" s="20"/>
      <c r="P108" s="20"/>
      <c r="Q108" s="20"/>
    </row>
    <row r="109" spans="3:17">
      <c r="C109" s="935" t="s">
        <v>36</v>
      </c>
      <c r="D109" s="935"/>
      <c r="E109" s="20"/>
      <c r="F109" s="20"/>
      <c r="G109" s="20"/>
      <c r="H109" s="20" t="s">
        <v>106</v>
      </c>
      <c r="I109" s="20"/>
      <c r="J109" s="20"/>
      <c r="K109" s="20"/>
      <c r="L109" s="20"/>
      <c r="M109" s="20"/>
      <c r="N109" s="20"/>
      <c r="O109" s="20"/>
      <c r="P109" s="20"/>
      <c r="Q109" s="20"/>
    </row>
  </sheetData>
  <mergeCells count="104">
    <mergeCell ref="F12:H12"/>
    <mergeCell ref="I12:K12"/>
    <mergeCell ref="L12:N12"/>
    <mergeCell ref="O12:Q12"/>
    <mergeCell ref="F13:H13"/>
    <mergeCell ref="I13:K13"/>
    <mergeCell ref="L13:N13"/>
    <mergeCell ref="O13:Q13"/>
    <mergeCell ref="C20:D20"/>
    <mergeCell ref="C21:D21"/>
    <mergeCell ref="C22:D22"/>
    <mergeCell ref="C23:D23"/>
    <mergeCell ref="C24:D24"/>
    <mergeCell ref="C25:D25"/>
    <mergeCell ref="C14:D14"/>
    <mergeCell ref="C15:D15"/>
    <mergeCell ref="C16:K16"/>
    <mergeCell ref="C17:D17"/>
    <mergeCell ref="C18:D18"/>
    <mergeCell ref="C19:D19"/>
    <mergeCell ref="C32:D32"/>
    <mergeCell ref="C33:D33"/>
    <mergeCell ref="C34:D34"/>
    <mergeCell ref="C35:D35"/>
    <mergeCell ref="C36:D36"/>
    <mergeCell ref="C37:D37"/>
    <mergeCell ref="C26:D26"/>
    <mergeCell ref="C27:D27"/>
    <mergeCell ref="C28:D28"/>
    <mergeCell ref="C29:D29"/>
    <mergeCell ref="C30:D30"/>
    <mergeCell ref="C31:D31"/>
    <mergeCell ref="C44:D44"/>
    <mergeCell ref="C45:D45"/>
    <mergeCell ref="C46:D46"/>
    <mergeCell ref="C47:D47"/>
    <mergeCell ref="C48:D48"/>
    <mergeCell ref="C49:D49"/>
    <mergeCell ref="C38:D38"/>
    <mergeCell ref="C39:D39"/>
    <mergeCell ref="C40:D40"/>
    <mergeCell ref="C41:D41"/>
    <mergeCell ref="C42:D42"/>
    <mergeCell ref="C43:D43"/>
    <mergeCell ref="C56:D56"/>
    <mergeCell ref="C57:D57"/>
    <mergeCell ref="C58:D58"/>
    <mergeCell ref="C59:D59"/>
    <mergeCell ref="C60:D60"/>
    <mergeCell ref="C61:K61"/>
    <mergeCell ref="C50:D50"/>
    <mergeCell ref="C51:D51"/>
    <mergeCell ref="C52:D52"/>
    <mergeCell ref="C53:D53"/>
    <mergeCell ref="C54:D54"/>
    <mergeCell ref="C55:D55"/>
    <mergeCell ref="C68:D68"/>
    <mergeCell ref="C69:D69"/>
    <mergeCell ref="C70:D70"/>
    <mergeCell ref="C71:D71"/>
    <mergeCell ref="C72:D72"/>
    <mergeCell ref="C73:D73"/>
    <mergeCell ref="C62:D62"/>
    <mergeCell ref="C63:D63"/>
    <mergeCell ref="C64:D64"/>
    <mergeCell ref="C65:D65"/>
    <mergeCell ref="C66:K66"/>
    <mergeCell ref="C67:D67"/>
    <mergeCell ref="C80:D80"/>
    <mergeCell ref="C81:K81"/>
    <mergeCell ref="C82:D82"/>
    <mergeCell ref="C83:D83"/>
    <mergeCell ref="C84:D84"/>
    <mergeCell ref="C85:D85"/>
    <mergeCell ref="C74:K74"/>
    <mergeCell ref="C75:D75"/>
    <mergeCell ref="C76:D76"/>
    <mergeCell ref="C77:D77"/>
    <mergeCell ref="C78:D78"/>
    <mergeCell ref="C79:D79"/>
    <mergeCell ref="C105:D105"/>
    <mergeCell ref="C106:D106"/>
    <mergeCell ref="C107:D107"/>
    <mergeCell ref="C108:D108"/>
    <mergeCell ref="C109:D109"/>
    <mergeCell ref="L15:N15"/>
    <mergeCell ref="C99:D99"/>
    <mergeCell ref="C100:D100"/>
    <mergeCell ref="C101:D101"/>
    <mergeCell ref="C102:D102"/>
    <mergeCell ref="C103:D103"/>
    <mergeCell ref="C104:D104"/>
    <mergeCell ref="C92:D92"/>
    <mergeCell ref="C93:D93"/>
    <mergeCell ref="C94:D94"/>
    <mergeCell ref="C95:D95"/>
    <mergeCell ref="C96:D96"/>
    <mergeCell ref="C97:D97"/>
    <mergeCell ref="C86:D86"/>
    <mergeCell ref="C87:D87"/>
    <mergeCell ref="C88:D88"/>
    <mergeCell ref="C89:D89"/>
    <mergeCell ref="C90:D90"/>
    <mergeCell ref="C91:D91"/>
  </mergeCells>
  <pageMargins left="0.7" right="0.7" top="0.75" bottom="0.75" header="0.3" footer="0.3"/>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0EA2DD-99E1-374C-901E-168EA94BF192}">
  <sheetPr>
    <tabColor theme="3" tint="0.79998168889431442"/>
  </sheetPr>
  <dimension ref="A1:Q115"/>
  <sheetViews>
    <sheetView workbookViewId="0">
      <selection activeCell="G2" sqref="G2"/>
    </sheetView>
  </sheetViews>
  <sheetFormatPr baseColWidth="10" defaultColWidth="9.5" defaultRowHeight="15"/>
  <cols>
    <col min="1" max="1" width="4.5" customWidth="1"/>
    <col min="2" max="2" width="3.5" style="2" customWidth="1"/>
    <col min="3" max="3" width="47.33203125" bestFit="1" customWidth="1"/>
    <col min="4" max="4" width="60.5" bestFit="1" customWidth="1"/>
    <col min="5" max="5" width="11.1640625" bestFit="1" customWidth="1"/>
    <col min="6" max="6" width="12.5" bestFit="1" customWidth="1"/>
    <col min="7" max="7" width="9" style="897" bestFit="1" customWidth="1"/>
    <col min="8" max="8" width="15" bestFit="1" customWidth="1"/>
    <col min="9" max="14" width="15.33203125" bestFit="1" customWidth="1"/>
  </cols>
  <sheetData>
    <row r="1" spans="1:14" ht="21.75" customHeight="1">
      <c r="A1" s="23" t="s">
        <v>0</v>
      </c>
      <c r="C1" s="23"/>
    </row>
    <row r="2" spans="1:14" ht="22.5" customHeight="1" thickBot="1">
      <c r="C2" s="21" t="s">
        <v>54</v>
      </c>
      <c r="G2" t="s">
        <v>10176</v>
      </c>
    </row>
    <row r="3" spans="1:14" ht="16">
      <c r="G3" s="925" t="s">
        <v>10165</v>
      </c>
      <c r="H3" s="925" t="s">
        <v>10166</v>
      </c>
      <c r="I3" s="925" t="s">
        <v>10167</v>
      </c>
      <c r="J3" s="925" t="s">
        <v>10168</v>
      </c>
      <c r="K3" s="925" t="s">
        <v>10169</v>
      </c>
    </row>
    <row r="4" spans="1:14" ht="16">
      <c r="C4" s="3" t="s">
        <v>1</v>
      </c>
      <c r="D4" s="4" t="s">
        <v>10119</v>
      </c>
      <c r="G4" s="926" t="s">
        <v>10170</v>
      </c>
      <c r="H4" s="926" t="s">
        <v>10170</v>
      </c>
      <c r="I4" s="926" t="s">
        <v>10170</v>
      </c>
      <c r="J4" s="926" t="s">
        <v>10170</v>
      </c>
      <c r="K4" s="926" t="s">
        <v>10170</v>
      </c>
    </row>
    <row r="5" spans="1:14" ht="16">
      <c r="F5" s="5"/>
      <c r="G5" s="927">
        <v>0.89</v>
      </c>
      <c r="H5" s="927">
        <v>0.06</v>
      </c>
      <c r="I5" s="927">
        <v>0.03</v>
      </c>
      <c r="J5" s="927">
        <v>0.01</v>
      </c>
      <c r="K5" s="927">
        <v>0</v>
      </c>
    </row>
    <row r="6" spans="1:14" ht="18" thickBot="1">
      <c r="C6" s="3" t="s">
        <v>2</v>
      </c>
      <c r="D6" s="4" t="s">
        <v>558</v>
      </c>
      <c r="G6" s="928" t="s">
        <v>10173</v>
      </c>
      <c r="H6" s="928" t="s">
        <v>10173</v>
      </c>
      <c r="I6" s="928" t="s">
        <v>10173</v>
      </c>
      <c r="J6" s="928" t="s">
        <v>10173</v>
      </c>
      <c r="K6" s="928" t="s">
        <v>10173</v>
      </c>
    </row>
    <row r="7" spans="1:14" ht="17" thickBot="1">
      <c r="C7" s="3" t="s">
        <v>5</v>
      </c>
      <c r="D7" s="14" t="s">
        <v>10164</v>
      </c>
      <c r="G7" s="930">
        <v>1.27</v>
      </c>
      <c r="H7" s="930">
        <v>0.75</v>
      </c>
      <c r="I7" s="930">
        <v>0.52</v>
      </c>
      <c r="J7" s="930">
        <v>0.28999999999999998</v>
      </c>
      <c r="K7" s="930">
        <v>0.14000000000000001</v>
      </c>
    </row>
    <row r="8" spans="1:14" ht="15" customHeight="1">
      <c r="C8" s="3" t="s">
        <v>46</v>
      </c>
      <c r="D8" s="4" t="s">
        <v>10120</v>
      </c>
    </row>
    <row r="9" spans="1:14">
      <c r="C9" s="3" t="s">
        <v>47</v>
      </c>
      <c r="D9" s="4" t="s">
        <v>5696</v>
      </c>
    </row>
    <row r="10" spans="1:14" ht="16">
      <c r="C10" s="7" t="s">
        <v>10171</v>
      </c>
      <c r="D10" s="15" t="s">
        <v>10172</v>
      </c>
    </row>
    <row r="11" spans="1:14" s="9" customFormat="1">
      <c r="A11"/>
      <c r="B11" s="2"/>
      <c r="F11" s="945" t="s">
        <v>3</v>
      </c>
      <c r="G11" s="946"/>
      <c r="H11" s="947"/>
      <c r="I11" s="948" t="s">
        <v>4</v>
      </c>
      <c r="J11" s="948"/>
      <c r="K11" s="948"/>
      <c r="L11" s="948" t="s">
        <v>28</v>
      </c>
      <c r="M11" s="948"/>
      <c r="N11" s="948"/>
    </row>
    <row r="12" spans="1:14" s="9" customFormat="1">
      <c r="A12"/>
      <c r="B12" s="2"/>
      <c r="F12" s="945" t="s">
        <v>6</v>
      </c>
      <c r="G12" s="946"/>
      <c r="H12" s="947"/>
      <c r="I12" s="949" t="s">
        <v>27</v>
      </c>
      <c r="J12" s="949"/>
      <c r="K12" s="949"/>
      <c r="L12" s="949" t="s">
        <v>27</v>
      </c>
      <c r="M12" s="949"/>
      <c r="N12" s="949"/>
    </row>
    <row r="13" spans="1:14" s="12" customFormat="1" ht="16">
      <c r="A13"/>
      <c r="B13" s="2"/>
      <c r="C13" s="941" t="s">
        <v>14</v>
      </c>
      <c r="D13" s="942"/>
      <c r="E13" s="11" t="s">
        <v>17</v>
      </c>
      <c r="F13" s="11" t="s">
        <v>8</v>
      </c>
      <c r="G13" s="898" t="s">
        <v>18</v>
      </c>
      <c r="H13" s="11" t="s">
        <v>19</v>
      </c>
      <c r="I13" s="11" t="s">
        <v>9</v>
      </c>
      <c r="J13" s="11" t="s">
        <v>10</v>
      </c>
      <c r="K13" s="11" t="s">
        <v>11</v>
      </c>
      <c r="L13" s="11" t="s">
        <v>9</v>
      </c>
      <c r="M13" s="11" t="s">
        <v>10</v>
      </c>
      <c r="N13" s="11" t="s">
        <v>11</v>
      </c>
    </row>
    <row r="14" spans="1:14" ht="33" customHeight="1">
      <c r="A14" s="9"/>
      <c r="B14" s="8"/>
      <c r="C14" s="943" t="s">
        <v>15</v>
      </c>
      <c r="D14" s="967"/>
      <c r="E14" s="901" t="s">
        <v>3232</v>
      </c>
      <c r="F14" s="902">
        <v>4995</v>
      </c>
      <c r="G14" s="903">
        <v>7.0999999999999952E-2</v>
      </c>
      <c r="H14" s="902">
        <v>4640.3550000000005</v>
      </c>
      <c r="I14" s="902">
        <v>146.63521800000004</v>
      </c>
      <c r="J14" s="902">
        <v>135.36449999999999</v>
      </c>
      <c r="K14" s="902">
        <v>106.728165</v>
      </c>
      <c r="L14" s="1025" t="s">
        <v>2447</v>
      </c>
      <c r="M14" s="1026"/>
      <c r="N14" s="1027"/>
    </row>
    <row r="15" spans="1:14">
      <c r="A15" s="9"/>
      <c r="B15" s="8"/>
      <c r="C15" s="940" t="s">
        <v>20</v>
      </c>
      <c r="D15" s="940"/>
      <c r="E15" s="940"/>
      <c r="F15" s="940"/>
      <c r="G15" s="940"/>
      <c r="H15" s="940"/>
      <c r="I15" s="940"/>
      <c r="J15" s="940"/>
      <c r="K15" s="940"/>
    </row>
    <row r="16" spans="1:14" ht="16">
      <c r="A16" s="12"/>
      <c r="B16" s="10"/>
      <c r="C16" s="936" t="s">
        <v>10121</v>
      </c>
      <c r="D16" s="937"/>
      <c r="E16" s="901" t="s">
        <v>3233</v>
      </c>
      <c r="F16" s="902">
        <v>8995</v>
      </c>
      <c r="G16" s="903">
        <v>7.1000000000000063E-2</v>
      </c>
      <c r="H16" s="902">
        <v>8356.3549999999996</v>
      </c>
      <c r="I16" s="902">
        <v>264.06081800000004</v>
      </c>
      <c r="J16" s="902">
        <v>243.7645</v>
      </c>
      <c r="K16" s="902">
        <v>192.19616499999998</v>
      </c>
      <c r="L16" s="16"/>
      <c r="M16" s="16"/>
      <c r="N16" s="16"/>
    </row>
    <row r="17" spans="3:14" ht="16">
      <c r="C17" s="936" t="s">
        <v>10122</v>
      </c>
      <c r="D17" s="937" t="s">
        <v>10122</v>
      </c>
      <c r="E17" s="901" t="s">
        <v>3233</v>
      </c>
      <c r="F17" s="902">
        <v>8995</v>
      </c>
      <c r="G17" s="903">
        <v>7.1000000000000063E-2</v>
      </c>
      <c r="H17" s="902">
        <v>8356.3549999999996</v>
      </c>
      <c r="I17" s="902">
        <v>264.06081800000004</v>
      </c>
      <c r="J17" s="902">
        <v>243.7645</v>
      </c>
      <c r="K17" s="902">
        <v>192.19616499999998</v>
      </c>
      <c r="L17" s="16"/>
      <c r="M17" s="16"/>
      <c r="N17" s="16"/>
    </row>
    <row r="18" spans="3:14">
      <c r="C18" s="936" t="s">
        <v>10123</v>
      </c>
      <c r="D18" s="937" t="s">
        <v>10123</v>
      </c>
      <c r="E18" s="13"/>
      <c r="F18" s="902">
        <v>150</v>
      </c>
      <c r="G18" s="903">
        <v>7.1000000000000063E-2</v>
      </c>
      <c r="H18" s="902">
        <v>139.35</v>
      </c>
      <c r="I18" s="902">
        <v>4.4034599999999999</v>
      </c>
      <c r="J18" s="902">
        <v>4.0649999999999995</v>
      </c>
      <c r="K18" s="902">
        <v>3.20505</v>
      </c>
      <c r="L18" s="16"/>
      <c r="M18" s="16"/>
      <c r="N18" s="16"/>
    </row>
    <row r="19" spans="3:14">
      <c r="C19" s="936" t="s">
        <v>10124</v>
      </c>
      <c r="D19" s="937" t="s">
        <v>10124</v>
      </c>
      <c r="E19" s="13"/>
      <c r="F19" s="902">
        <v>69</v>
      </c>
      <c r="G19" s="903">
        <v>7.1000000000000063E-2</v>
      </c>
      <c r="H19" s="902">
        <v>64.100999999999999</v>
      </c>
      <c r="I19" s="902">
        <v>2.0255916000000003</v>
      </c>
      <c r="J19" s="902">
        <v>1.8698999999999999</v>
      </c>
      <c r="K19" s="902">
        <v>1.4743230000000001</v>
      </c>
      <c r="L19" s="16"/>
      <c r="M19" s="16"/>
      <c r="N19" s="16"/>
    </row>
    <row r="20" spans="3:14">
      <c r="C20" s="936" t="s">
        <v>10125</v>
      </c>
      <c r="D20" s="937" t="s">
        <v>10125</v>
      </c>
      <c r="E20" s="13"/>
      <c r="F20" s="902">
        <v>86</v>
      </c>
      <c r="G20" s="903">
        <v>7.0999999999999952E-2</v>
      </c>
      <c r="H20" s="902">
        <v>79.894000000000005</v>
      </c>
      <c r="I20" s="902">
        <v>2.5246504000000005</v>
      </c>
      <c r="J20" s="902">
        <v>2.3306</v>
      </c>
      <c r="K20" s="902">
        <v>1.8375620000000001</v>
      </c>
      <c r="L20" s="16"/>
      <c r="M20" s="16"/>
      <c r="N20" s="16"/>
    </row>
    <row r="21" spans="3:14">
      <c r="C21" s="936" t="s">
        <v>10126</v>
      </c>
      <c r="D21" s="937" t="s">
        <v>10126</v>
      </c>
      <c r="E21" s="13"/>
      <c r="F21" s="902">
        <v>50</v>
      </c>
      <c r="G21" s="903">
        <v>7.0999999999999952E-2</v>
      </c>
      <c r="H21" s="902">
        <v>46.45</v>
      </c>
      <c r="I21" s="902">
        <v>1.4678200000000001</v>
      </c>
      <c r="J21" s="902">
        <v>1.355</v>
      </c>
      <c r="K21" s="902">
        <v>1.0683500000000001</v>
      </c>
      <c r="L21" s="16"/>
      <c r="M21" s="16"/>
      <c r="N21" s="16"/>
    </row>
    <row r="22" spans="3:14">
      <c r="C22" s="936" t="s">
        <v>10127</v>
      </c>
      <c r="D22" s="937" t="s">
        <v>10127</v>
      </c>
      <c r="E22" s="13"/>
      <c r="F22" s="902">
        <v>350</v>
      </c>
      <c r="G22" s="903">
        <v>7.0999999999999952E-2</v>
      </c>
      <c r="H22" s="902">
        <v>325.15000000000003</v>
      </c>
      <c r="I22" s="902">
        <v>10.274740000000001</v>
      </c>
      <c r="J22" s="902">
        <v>9.4849999999999994</v>
      </c>
      <c r="K22" s="902">
        <v>7.4784500000000005</v>
      </c>
      <c r="L22" s="16"/>
      <c r="M22" s="16"/>
      <c r="N22" s="16"/>
    </row>
    <row r="23" spans="3:14">
      <c r="C23" s="936" t="s">
        <v>10128</v>
      </c>
      <c r="D23" s="937" t="s">
        <v>10128</v>
      </c>
      <c r="E23" s="13"/>
      <c r="F23" s="902">
        <v>400</v>
      </c>
      <c r="G23" s="903">
        <v>7.0999999999999952E-2</v>
      </c>
      <c r="H23" s="902">
        <v>371.6</v>
      </c>
      <c r="I23" s="902">
        <v>11.742560000000001</v>
      </c>
      <c r="J23" s="902">
        <v>10.84</v>
      </c>
      <c r="K23" s="902">
        <v>8.5468000000000011</v>
      </c>
      <c r="L23" s="16"/>
      <c r="M23" s="16"/>
      <c r="N23" s="16"/>
    </row>
    <row r="24" spans="3:14">
      <c r="C24" s="936" t="s">
        <v>10129</v>
      </c>
      <c r="D24" s="937" t="s">
        <v>10129</v>
      </c>
      <c r="E24" s="13"/>
      <c r="F24" s="902">
        <v>25</v>
      </c>
      <c r="G24" s="903">
        <v>7.0999999999999952E-2</v>
      </c>
      <c r="H24" s="902">
        <v>23.225000000000001</v>
      </c>
      <c r="I24" s="902">
        <v>0.73391000000000006</v>
      </c>
      <c r="J24" s="902">
        <v>0.67749999999999999</v>
      </c>
      <c r="K24" s="902">
        <v>0.53417500000000007</v>
      </c>
      <c r="L24" s="16"/>
      <c r="M24" s="16"/>
      <c r="N24" s="16"/>
    </row>
    <row r="25" spans="3:14">
      <c r="C25" s="936" t="s">
        <v>10130</v>
      </c>
      <c r="D25" s="937" t="s">
        <v>10130</v>
      </c>
      <c r="E25" s="13"/>
      <c r="F25" s="902">
        <v>300</v>
      </c>
      <c r="G25" s="903">
        <v>7.1000000000000063E-2</v>
      </c>
      <c r="H25" s="902">
        <v>278.7</v>
      </c>
      <c r="I25" s="902">
        <v>8.8069199999999999</v>
      </c>
      <c r="J25" s="902">
        <v>8.129999999999999</v>
      </c>
      <c r="K25" s="902">
        <v>6.4100999999999999</v>
      </c>
      <c r="L25" s="16"/>
      <c r="M25" s="16"/>
      <c r="N25" s="16"/>
    </row>
    <row r="26" spans="3:14">
      <c r="C26" s="936" t="s">
        <v>10131</v>
      </c>
      <c r="D26" s="937"/>
      <c r="E26" s="13"/>
      <c r="F26" s="902">
        <v>4000</v>
      </c>
      <c r="G26" s="903">
        <v>7.0999999999999952E-2</v>
      </c>
      <c r="H26" s="902">
        <v>3716</v>
      </c>
      <c r="I26" s="902">
        <v>117.42560000000002</v>
      </c>
      <c r="J26" s="902">
        <v>108.39999999999999</v>
      </c>
      <c r="K26" s="902">
        <v>85.468000000000004</v>
      </c>
      <c r="L26" s="16"/>
      <c r="M26" s="16"/>
      <c r="N26" s="16"/>
    </row>
    <row r="27" spans="3:14">
      <c r="C27" s="936" t="s">
        <v>10132</v>
      </c>
      <c r="D27" s="937" t="s">
        <v>10132</v>
      </c>
      <c r="E27" s="13"/>
      <c r="F27" s="902">
        <v>395</v>
      </c>
      <c r="G27" s="903">
        <v>7.0999999999999841E-2</v>
      </c>
      <c r="H27" s="902">
        <v>366.95500000000004</v>
      </c>
      <c r="I27" s="902">
        <v>11.595778000000003</v>
      </c>
      <c r="J27" s="902">
        <v>10.704499999999999</v>
      </c>
      <c r="K27" s="902">
        <v>8.4399650000000008</v>
      </c>
      <c r="L27" s="16"/>
      <c r="M27" s="16"/>
      <c r="N27" s="16"/>
    </row>
    <row r="28" spans="3:14">
      <c r="C28" s="936" t="s">
        <v>10133</v>
      </c>
      <c r="D28" s="937" t="s">
        <v>10133</v>
      </c>
      <c r="E28" s="13"/>
      <c r="F28" s="902">
        <v>595</v>
      </c>
      <c r="G28" s="903">
        <v>7.1000000000000063E-2</v>
      </c>
      <c r="H28" s="902">
        <v>552.755</v>
      </c>
      <c r="I28" s="902">
        <v>17.467058000000002</v>
      </c>
      <c r="J28" s="902">
        <v>16.124500000000001</v>
      </c>
      <c r="K28" s="902">
        <v>12.713365</v>
      </c>
      <c r="L28" s="16"/>
      <c r="M28" s="16"/>
      <c r="N28" s="16"/>
    </row>
    <row r="29" spans="3:14">
      <c r="C29" s="936" t="s">
        <v>10134</v>
      </c>
      <c r="D29" s="937" t="s">
        <v>10134</v>
      </c>
      <c r="E29" s="13"/>
      <c r="F29" s="902">
        <v>495</v>
      </c>
      <c r="G29" s="903">
        <v>7.0999999999999952E-2</v>
      </c>
      <c r="H29" s="902">
        <v>459.85500000000002</v>
      </c>
      <c r="I29" s="902">
        <v>14.531418000000002</v>
      </c>
      <c r="J29" s="902">
        <v>13.4145</v>
      </c>
      <c r="K29" s="902">
        <v>10.576665</v>
      </c>
      <c r="L29" s="16"/>
      <c r="M29" s="16"/>
      <c r="N29" s="16"/>
    </row>
    <row r="30" spans="3:14">
      <c r="C30" s="936" t="s">
        <v>10135</v>
      </c>
      <c r="D30" s="937" t="s">
        <v>10135</v>
      </c>
      <c r="E30" s="13"/>
      <c r="F30" s="902">
        <v>600</v>
      </c>
      <c r="G30" s="903">
        <v>7.1000000000000063E-2</v>
      </c>
      <c r="H30" s="902">
        <v>557.4</v>
      </c>
      <c r="I30" s="902">
        <v>17.61384</v>
      </c>
      <c r="J30" s="902">
        <v>16.259999999999998</v>
      </c>
      <c r="K30" s="902">
        <v>12.8202</v>
      </c>
      <c r="L30" s="16"/>
      <c r="M30" s="16"/>
      <c r="N30" s="16"/>
    </row>
    <row r="31" spans="3:14">
      <c r="C31" s="936" t="s">
        <v>10136</v>
      </c>
      <c r="D31" s="937" t="s">
        <v>10136</v>
      </c>
      <c r="E31" s="13"/>
      <c r="F31" s="902">
        <v>1100</v>
      </c>
      <c r="G31" s="903">
        <v>7.0999999999999952E-2</v>
      </c>
      <c r="H31" s="902">
        <v>1021.9000000000001</v>
      </c>
      <c r="I31" s="902">
        <v>32.292040000000007</v>
      </c>
      <c r="J31" s="902">
        <v>29.81</v>
      </c>
      <c r="K31" s="902">
        <v>23.503700000000002</v>
      </c>
      <c r="L31" s="16"/>
      <c r="M31" s="16"/>
      <c r="N31" s="16"/>
    </row>
    <row r="32" spans="3:14">
      <c r="C32" s="936" t="s">
        <v>10137</v>
      </c>
      <c r="D32" s="937" t="s">
        <v>10137</v>
      </c>
      <c r="E32" s="13"/>
      <c r="F32" s="902">
        <v>884</v>
      </c>
      <c r="G32" s="903">
        <v>7.1000000000000063E-2</v>
      </c>
      <c r="H32" s="902">
        <v>821.23599999999999</v>
      </c>
      <c r="I32" s="902">
        <v>25.951057600000002</v>
      </c>
      <c r="J32" s="902">
        <v>23.956399999999999</v>
      </c>
      <c r="K32" s="902">
        <v>18.888428000000001</v>
      </c>
      <c r="L32" s="16"/>
      <c r="M32" s="16"/>
      <c r="N32" s="16"/>
    </row>
    <row r="33" spans="3:14">
      <c r="C33" s="936" t="s">
        <v>10138</v>
      </c>
      <c r="D33" s="937" t="s">
        <v>10138</v>
      </c>
      <c r="E33" s="13"/>
      <c r="F33" s="902">
        <v>1395</v>
      </c>
      <c r="G33" s="903">
        <v>7.0999999999999841E-2</v>
      </c>
      <c r="H33" s="902">
        <v>1295.9550000000002</v>
      </c>
      <c r="I33" s="902">
        <v>40.952178000000011</v>
      </c>
      <c r="J33" s="902">
        <v>37.804499999999997</v>
      </c>
      <c r="K33" s="902">
        <v>29.806965000000002</v>
      </c>
      <c r="L33" s="16"/>
      <c r="M33" s="16"/>
      <c r="N33" s="16"/>
    </row>
    <row r="34" spans="3:14">
      <c r="C34" s="936" t="s">
        <v>10139</v>
      </c>
      <c r="D34" s="937" t="s">
        <v>10139</v>
      </c>
      <c r="E34" s="13"/>
      <c r="F34" s="902">
        <v>2595</v>
      </c>
      <c r="G34" s="903">
        <v>7.0999999999999952E-2</v>
      </c>
      <c r="H34" s="902">
        <v>2410.7550000000001</v>
      </c>
      <c r="I34" s="902">
        <v>76.17985800000001</v>
      </c>
      <c r="J34" s="902">
        <v>70.3245</v>
      </c>
      <c r="K34" s="902">
        <v>55.447365000000005</v>
      </c>
      <c r="L34" s="16"/>
      <c r="M34" s="16"/>
      <c r="N34" s="16"/>
    </row>
    <row r="35" spans="3:14">
      <c r="C35" s="936" t="s">
        <v>10140</v>
      </c>
      <c r="D35" s="937" t="s">
        <v>10140</v>
      </c>
      <c r="E35" s="13"/>
      <c r="F35" s="902">
        <v>1295</v>
      </c>
      <c r="G35" s="903">
        <v>7.0999999999999952E-2</v>
      </c>
      <c r="H35" s="902">
        <v>1203.0550000000001</v>
      </c>
      <c r="I35" s="902">
        <v>38.016538000000004</v>
      </c>
      <c r="J35" s="902">
        <v>35.094499999999996</v>
      </c>
      <c r="K35" s="902">
        <v>27.670265000000001</v>
      </c>
      <c r="L35" s="16"/>
      <c r="M35" s="16"/>
      <c r="N35" s="16"/>
    </row>
    <row r="36" spans="3:14">
      <c r="C36" s="936" t="s">
        <v>10141</v>
      </c>
      <c r="D36" s="937" t="s">
        <v>10141</v>
      </c>
      <c r="E36" s="13"/>
      <c r="F36" s="902">
        <v>1395</v>
      </c>
      <c r="G36" s="903">
        <v>7.0999999999999841E-2</v>
      </c>
      <c r="H36" s="902">
        <v>1295.9550000000002</v>
      </c>
      <c r="I36" s="902">
        <v>40.952178000000011</v>
      </c>
      <c r="J36" s="902">
        <v>37.804499999999997</v>
      </c>
      <c r="K36" s="902">
        <v>29.806965000000002</v>
      </c>
      <c r="L36" s="16"/>
      <c r="M36" s="16"/>
      <c r="N36" s="16"/>
    </row>
    <row r="37" spans="3:14">
      <c r="C37" s="936" t="s">
        <v>10142</v>
      </c>
      <c r="D37" s="937" t="s">
        <v>10142</v>
      </c>
      <c r="E37" s="13"/>
      <c r="F37" s="902">
        <v>2595</v>
      </c>
      <c r="G37" s="903">
        <v>7.0999999999999952E-2</v>
      </c>
      <c r="H37" s="902">
        <v>2410.7550000000001</v>
      </c>
      <c r="I37" s="902">
        <v>76.17985800000001</v>
      </c>
      <c r="J37" s="902">
        <v>70.3245</v>
      </c>
      <c r="K37" s="902">
        <v>55.447365000000005</v>
      </c>
      <c r="L37" s="16"/>
      <c r="M37" s="16"/>
      <c r="N37" s="16"/>
    </row>
    <row r="38" spans="3:14">
      <c r="C38" s="936" t="s">
        <v>10143</v>
      </c>
      <c r="D38" s="937"/>
      <c r="E38" s="13"/>
      <c r="F38" s="902">
        <v>300</v>
      </c>
      <c r="G38" s="903">
        <v>7.1000000000000063E-2</v>
      </c>
      <c r="H38" s="902">
        <v>278.7</v>
      </c>
      <c r="I38" s="902">
        <v>8.8069199999999999</v>
      </c>
      <c r="J38" s="902">
        <v>8.129999999999999</v>
      </c>
      <c r="K38" s="902">
        <v>6.4100999999999999</v>
      </c>
      <c r="L38" s="16"/>
      <c r="M38" s="16"/>
      <c r="N38" s="16"/>
    </row>
    <row r="39" spans="3:14">
      <c r="C39" s="936" t="s">
        <v>10144</v>
      </c>
      <c r="D39" s="937" t="s">
        <v>10144</v>
      </c>
      <c r="E39" s="13"/>
      <c r="F39" s="902">
        <v>333</v>
      </c>
      <c r="G39" s="903">
        <v>7.0999999999999952E-2</v>
      </c>
      <c r="H39" s="902">
        <v>309.35700000000003</v>
      </c>
      <c r="I39" s="902">
        <v>9.7756812000000011</v>
      </c>
      <c r="J39" s="902">
        <v>9.0243000000000002</v>
      </c>
      <c r="K39" s="902">
        <v>7.1152110000000004</v>
      </c>
      <c r="L39" s="16"/>
      <c r="M39" s="16"/>
      <c r="N39" s="16"/>
    </row>
    <row r="40" spans="3:14" ht="16">
      <c r="C40" s="1028" t="s">
        <v>3216</v>
      </c>
      <c r="D40" s="1029"/>
      <c r="E40" s="901" t="s">
        <v>3229</v>
      </c>
      <c r="F40" s="18">
        <v>8171</v>
      </c>
      <c r="G40" s="903">
        <v>7.0999999999999952E-2</v>
      </c>
      <c r="H40" s="902">
        <v>7590.8590000000004</v>
      </c>
      <c r="I40" s="902">
        <v>239.87114440000005</v>
      </c>
      <c r="J40" s="902">
        <v>221.4341</v>
      </c>
      <c r="K40" s="902">
        <v>174.58975699999999</v>
      </c>
      <c r="L40" s="16"/>
      <c r="M40" s="16"/>
      <c r="N40" s="16"/>
    </row>
    <row r="41" spans="3:14" ht="16">
      <c r="C41" s="1028" t="s">
        <v>3217</v>
      </c>
      <c r="D41" s="1029"/>
      <c r="E41" s="901" t="s">
        <v>3230</v>
      </c>
      <c r="F41" s="18">
        <v>9926</v>
      </c>
      <c r="G41" s="903">
        <v>7.0999999999999952E-2</v>
      </c>
      <c r="H41" s="902">
        <v>9221.2540000000008</v>
      </c>
      <c r="I41" s="902">
        <v>291.39162640000006</v>
      </c>
      <c r="J41" s="902">
        <v>268.99459999999999</v>
      </c>
      <c r="K41" s="902">
        <v>212.08884200000003</v>
      </c>
      <c r="L41" s="16"/>
      <c r="M41" s="16"/>
      <c r="N41" s="16"/>
    </row>
    <row r="42" spans="3:14" ht="16">
      <c r="C42" s="1028" t="s">
        <v>3218</v>
      </c>
      <c r="D42" s="1029"/>
      <c r="E42" s="901" t="s">
        <v>3231</v>
      </c>
      <c r="F42" s="18">
        <v>5693</v>
      </c>
      <c r="G42" s="903">
        <v>7.0999999999999952E-2</v>
      </c>
      <c r="H42" s="902">
        <v>5288.7970000000005</v>
      </c>
      <c r="I42" s="902">
        <v>167.12598520000003</v>
      </c>
      <c r="J42" s="902">
        <v>154.28029999999998</v>
      </c>
      <c r="K42" s="902">
        <v>121.64233100000001</v>
      </c>
      <c r="L42" s="16"/>
      <c r="M42" s="16"/>
      <c r="N42" s="16"/>
    </row>
    <row r="43" spans="3:14">
      <c r="C43" s="936" t="s">
        <v>3219</v>
      </c>
      <c r="D43" s="937"/>
      <c r="E43" s="13"/>
      <c r="F43" s="16"/>
      <c r="G43" s="36"/>
      <c r="H43" s="16"/>
      <c r="I43" s="16"/>
      <c r="J43" s="16"/>
      <c r="K43" s="16"/>
      <c r="L43" s="16"/>
      <c r="M43" s="16"/>
      <c r="N43" s="16"/>
    </row>
    <row r="44" spans="3:14">
      <c r="C44" s="940" t="s">
        <v>23</v>
      </c>
      <c r="D44" s="940"/>
      <c r="E44" s="940"/>
      <c r="F44" s="940"/>
      <c r="G44" s="940"/>
      <c r="H44" s="940"/>
      <c r="I44" s="940"/>
      <c r="J44" s="940"/>
      <c r="K44" s="940"/>
    </row>
    <row r="45" spans="3:14">
      <c r="C45" s="936"/>
      <c r="D45" s="937"/>
      <c r="E45" s="13"/>
      <c r="F45" s="16"/>
      <c r="G45" s="36"/>
      <c r="H45" s="16"/>
      <c r="I45" s="16"/>
      <c r="J45" s="16"/>
      <c r="K45" s="16"/>
      <c r="L45" s="16"/>
      <c r="M45" s="16"/>
      <c r="N45" s="16"/>
    </row>
    <row r="46" spans="3:14">
      <c r="C46" s="936"/>
      <c r="D46" s="937"/>
      <c r="E46" s="13"/>
      <c r="F46" s="16"/>
      <c r="G46" s="36"/>
      <c r="H46" s="16"/>
      <c r="I46" s="16"/>
      <c r="J46" s="16"/>
      <c r="K46" s="16"/>
      <c r="L46" s="16"/>
      <c r="M46" s="16"/>
      <c r="N46" s="16"/>
    </row>
    <row r="47" spans="3:14">
      <c r="C47" s="936"/>
      <c r="D47" s="937"/>
      <c r="E47" s="13"/>
      <c r="F47" s="16"/>
      <c r="G47" s="36"/>
      <c r="H47" s="16"/>
      <c r="I47" s="16"/>
      <c r="J47" s="16"/>
      <c r="K47" s="16"/>
      <c r="L47" s="16"/>
      <c r="M47" s="16"/>
      <c r="N47" s="16"/>
    </row>
    <row r="48" spans="3:14">
      <c r="C48" s="936"/>
      <c r="D48" s="937"/>
      <c r="E48" s="13"/>
      <c r="F48" s="16"/>
      <c r="G48" s="36"/>
      <c r="H48" s="16"/>
      <c r="I48" s="16"/>
      <c r="J48" s="16"/>
      <c r="K48" s="16"/>
      <c r="L48" s="16"/>
      <c r="M48" s="16"/>
      <c r="N48" s="16"/>
    </row>
    <row r="49" spans="3:14">
      <c r="C49" s="936"/>
      <c r="D49" s="937"/>
      <c r="E49" s="13"/>
      <c r="F49" s="16"/>
      <c r="G49" s="36"/>
      <c r="H49" s="16"/>
      <c r="I49" s="16"/>
      <c r="J49" s="16"/>
      <c r="K49" s="16"/>
      <c r="L49" s="16"/>
      <c r="M49" s="16"/>
      <c r="N49" s="16"/>
    </row>
    <row r="50" spans="3:14">
      <c r="C50" s="936"/>
      <c r="D50" s="937"/>
      <c r="E50" s="13"/>
      <c r="F50" s="16"/>
      <c r="G50" s="36"/>
      <c r="H50" s="16"/>
      <c r="I50" s="16"/>
      <c r="J50" s="16"/>
      <c r="K50" s="16"/>
      <c r="L50" s="16"/>
      <c r="M50" s="16"/>
      <c r="N50" s="16"/>
    </row>
    <row r="51" spans="3:14" ht="15" customHeight="1">
      <c r="C51" s="936"/>
      <c r="D51" s="937"/>
      <c r="E51" s="13"/>
      <c r="F51" s="16"/>
      <c r="G51" s="36"/>
      <c r="H51" s="16"/>
      <c r="I51" s="16"/>
      <c r="J51" s="16"/>
      <c r="K51" s="16"/>
      <c r="L51" s="16"/>
      <c r="M51" s="16"/>
      <c r="N51" s="16"/>
    </row>
    <row r="52" spans="3:14" ht="15" customHeight="1">
      <c r="C52" s="940" t="s">
        <v>22</v>
      </c>
      <c r="D52" s="940"/>
      <c r="E52" s="940"/>
      <c r="F52" s="940"/>
      <c r="G52" s="940"/>
      <c r="H52" s="940"/>
      <c r="I52" s="940"/>
      <c r="J52" s="940"/>
      <c r="K52" s="940"/>
    </row>
    <row r="53" spans="3:14" ht="15" customHeight="1">
      <c r="C53" s="936"/>
      <c r="D53" s="937"/>
      <c r="E53" s="13"/>
      <c r="F53" s="16"/>
      <c r="G53" s="36"/>
      <c r="H53" s="16"/>
      <c r="I53" s="16"/>
      <c r="J53" s="16"/>
      <c r="K53" s="16"/>
      <c r="L53" s="16"/>
      <c r="M53" s="16"/>
      <c r="N53" s="16"/>
    </row>
    <row r="54" spans="3:14" ht="15" customHeight="1">
      <c r="C54" s="936"/>
      <c r="D54" s="937"/>
      <c r="E54" s="13"/>
      <c r="F54" s="16"/>
      <c r="G54" s="36"/>
      <c r="H54" s="16"/>
      <c r="I54" s="16"/>
      <c r="J54" s="16"/>
      <c r="K54" s="16"/>
      <c r="L54" s="16"/>
      <c r="M54" s="16"/>
      <c r="N54" s="16"/>
    </row>
    <row r="55" spans="3:14" ht="15" customHeight="1">
      <c r="C55" s="936"/>
      <c r="D55" s="937"/>
      <c r="E55" s="13"/>
      <c r="F55" s="16"/>
      <c r="G55" s="36"/>
      <c r="H55" s="16"/>
      <c r="I55" s="16"/>
      <c r="J55" s="16"/>
      <c r="K55" s="16"/>
      <c r="L55" s="16"/>
      <c r="M55" s="16"/>
      <c r="N55" s="16"/>
    </row>
    <row r="56" spans="3:14" ht="15" customHeight="1">
      <c r="C56" s="936"/>
      <c r="D56" s="937"/>
      <c r="E56" s="13"/>
      <c r="F56" s="16"/>
      <c r="G56" s="36"/>
      <c r="H56" s="16"/>
      <c r="I56" s="16"/>
      <c r="J56" s="16"/>
      <c r="K56" s="16"/>
      <c r="L56" s="16"/>
      <c r="M56" s="16"/>
      <c r="N56" s="16"/>
    </row>
    <row r="57" spans="3:14" ht="15" customHeight="1">
      <c r="C57" s="936"/>
      <c r="D57" s="937"/>
      <c r="E57" s="13"/>
      <c r="F57" s="16"/>
      <c r="G57" s="36"/>
      <c r="H57" s="16"/>
      <c r="I57" s="16"/>
      <c r="J57" s="16"/>
      <c r="K57" s="16"/>
      <c r="L57" s="16"/>
      <c r="M57" s="16"/>
      <c r="N57" s="16"/>
    </row>
    <row r="58" spans="3:14" ht="15" customHeight="1">
      <c r="C58" s="936"/>
      <c r="D58" s="937"/>
      <c r="E58" s="13"/>
      <c r="F58" s="16"/>
      <c r="G58" s="36"/>
      <c r="H58" s="16"/>
      <c r="I58" s="16"/>
      <c r="J58" s="16"/>
      <c r="K58" s="16"/>
      <c r="L58" s="16"/>
      <c r="M58" s="16"/>
      <c r="N58" s="16"/>
    </row>
    <row r="59" spans="3:14" ht="15" customHeight="1">
      <c r="C59" s="940" t="s">
        <v>40</v>
      </c>
      <c r="D59" s="940"/>
      <c r="E59" s="940"/>
      <c r="F59" s="940"/>
      <c r="G59" s="940"/>
      <c r="H59" s="940"/>
      <c r="I59" s="940"/>
      <c r="J59" s="940"/>
      <c r="K59" s="934"/>
    </row>
    <row r="60" spans="3:14" ht="15" customHeight="1">
      <c r="C60" s="936" t="s">
        <v>10145</v>
      </c>
      <c r="D60" s="937" t="s">
        <v>10145</v>
      </c>
      <c r="E60" s="13"/>
      <c r="F60" s="16"/>
      <c r="G60" s="36"/>
      <c r="H60" s="16">
        <v>77</v>
      </c>
      <c r="I60" s="16"/>
      <c r="J60" s="16"/>
      <c r="K60" s="16"/>
      <c r="L60" s="16"/>
      <c r="M60" s="16"/>
      <c r="N60" s="16"/>
    </row>
    <row r="61" spans="3:14" ht="15" customHeight="1">
      <c r="C61" s="936" t="s">
        <v>10146</v>
      </c>
      <c r="D61" s="937" t="s">
        <v>10146</v>
      </c>
      <c r="E61" s="13"/>
      <c r="F61" s="16"/>
      <c r="G61" s="36"/>
      <c r="H61" s="16">
        <v>77</v>
      </c>
      <c r="I61" s="16"/>
      <c r="J61" s="16"/>
      <c r="K61" s="16"/>
      <c r="L61" s="16"/>
      <c r="M61" s="16"/>
      <c r="N61" s="16"/>
    </row>
    <row r="62" spans="3:14" ht="15" customHeight="1">
      <c r="C62" s="936" t="s">
        <v>10147</v>
      </c>
      <c r="D62" s="937" t="s">
        <v>10147</v>
      </c>
      <c r="E62" s="13"/>
      <c r="F62" s="16"/>
      <c r="G62" s="36"/>
      <c r="H62" s="16">
        <v>77</v>
      </c>
      <c r="I62" s="16"/>
      <c r="J62" s="16"/>
      <c r="K62" s="16"/>
      <c r="L62" s="16"/>
      <c r="M62" s="16"/>
      <c r="N62" s="16"/>
    </row>
    <row r="63" spans="3:14" ht="15" customHeight="1">
      <c r="C63" s="936" t="s">
        <v>10148</v>
      </c>
      <c r="D63" s="937" t="s">
        <v>10148</v>
      </c>
      <c r="E63" s="13"/>
      <c r="F63" s="16"/>
      <c r="G63" s="36"/>
      <c r="H63" s="16">
        <v>77</v>
      </c>
      <c r="I63" s="16"/>
      <c r="J63" s="16"/>
      <c r="K63" s="16"/>
      <c r="L63" s="16"/>
      <c r="M63" s="16"/>
      <c r="N63" s="16"/>
    </row>
    <row r="64" spans="3:14" ht="15" customHeight="1">
      <c r="C64" s="936" t="s">
        <v>10149</v>
      </c>
      <c r="D64" s="937" t="s">
        <v>10149</v>
      </c>
      <c r="E64" s="13"/>
      <c r="F64" s="16"/>
      <c r="G64" s="36"/>
      <c r="H64" s="16">
        <v>77</v>
      </c>
      <c r="I64" s="16"/>
      <c r="J64" s="16"/>
      <c r="K64" s="16"/>
      <c r="L64" s="16"/>
      <c r="M64" s="16"/>
      <c r="N64" s="16"/>
    </row>
    <row r="65" spans="3:14" ht="15" customHeight="1">
      <c r="C65" s="936" t="s">
        <v>10150</v>
      </c>
      <c r="D65" s="937" t="s">
        <v>10150</v>
      </c>
      <c r="E65" s="13"/>
      <c r="F65" s="16"/>
      <c r="G65" s="36"/>
      <c r="H65" s="16">
        <v>139</v>
      </c>
      <c r="I65" s="16"/>
      <c r="J65" s="16"/>
      <c r="K65" s="16"/>
      <c r="L65" s="16"/>
      <c r="M65" s="16"/>
      <c r="N65" s="16"/>
    </row>
    <row r="66" spans="3:14" ht="15" customHeight="1">
      <c r="C66" s="936" t="s">
        <v>10151</v>
      </c>
      <c r="D66" s="937" t="s">
        <v>10151</v>
      </c>
      <c r="E66" s="13"/>
      <c r="F66" s="16"/>
      <c r="G66" s="36"/>
      <c r="H66" s="16">
        <v>139</v>
      </c>
      <c r="I66" s="16"/>
      <c r="J66" s="16"/>
      <c r="K66" s="16"/>
      <c r="L66" s="16"/>
      <c r="M66" s="16"/>
      <c r="N66" s="16"/>
    </row>
    <row r="67" spans="3:14" ht="15" customHeight="1">
      <c r="C67" s="936" t="s">
        <v>10152</v>
      </c>
      <c r="D67" s="937" t="s">
        <v>10152</v>
      </c>
      <c r="E67" s="13"/>
      <c r="F67" s="16"/>
      <c r="G67" s="36"/>
      <c r="H67" s="16">
        <v>139</v>
      </c>
      <c r="I67" s="16"/>
      <c r="J67" s="16"/>
      <c r="K67" s="16"/>
      <c r="L67" s="16"/>
      <c r="M67" s="16"/>
      <c r="N67" s="16"/>
    </row>
    <row r="68" spans="3:14" ht="15" customHeight="1">
      <c r="C68" s="936" t="s">
        <v>10153</v>
      </c>
      <c r="D68" s="937" t="s">
        <v>10153</v>
      </c>
      <c r="E68" s="13"/>
      <c r="F68" s="16"/>
      <c r="G68" s="36"/>
      <c r="H68" s="16">
        <v>139</v>
      </c>
      <c r="I68" s="16"/>
      <c r="J68" s="16"/>
      <c r="K68" s="16"/>
      <c r="L68" s="16"/>
      <c r="M68" s="16"/>
      <c r="N68" s="16"/>
    </row>
    <row r="69" spans="3:14" ht="15" customHeight="1">
      <c r="C69" s="936" t="s">
        <v>10154</v>
      </c>
      <c r="D69" s="937" t="s">
        <v>10154</v>
      </c>
      <c r="E69" s="13"/>
      <c r="F69" s="16"/>
      <c r="G69" s="36"/>
      <c r="H69" s="16">
        <v>139</v>
      </c>
      <c r="I69" s="16"/>
      <c r="J69" s="16"/>
      <c r="K69" s="16"/>
      <c r="L69" s="16"/>
      <c r="M69" s="16"/>
      <c r="N69" s="16"/>
    </row>
    <row r="70" spans="3:14" ht="15" customHeight="1">
      <c r="C70" s="936" t="s">
        <v>1754</v>
      </c>
      <c r="D70" s="937" t="s">
        <v>1754</v>
      </c>
      <c r="E70" s="13"/>
      <c r="F70" s="16"/>
      <c r="G70" s="36"/>
      <c r="H70" s="16">
        <v>450</v>
      </c>
      <c r="I70" s="16"/>
      <c r="J70" s="16"/>
      <c r="K70" s="16"/>
      <c r="L70" s="16"/>
      <c r="M70" s="16"/>
      <c r="N70" s="16"/>
    </row>
    <row r="71" spans="3:14" ht="15" customHeight="1">
      <c r="C71" s="936"/>
      <c r="D71" s="937"/>
      <c r="E71" s="13"/>
      <c r="F71" s="16"/>
      <c r="G71" s="36"/>
      <c r="H71" s="16"/>
      <c r="I71" s="16"/>
      <c r="J71" s="16"/>
      <c r="K71" s="16"/>
      <c r="L71" s="16"/>
      <c r="M71" s="16"/>
      <c r="N71" s="16"/>
    </row>
    <row r="72" spans="3:14" ht="15" customHeight="1">
      <c r="C72" s="936"/>
      <c r="D72" s="937"/>
      <c r="E72" s="13"/>
      <c r="F72" s="16"/>
      <c r="G72" s="36"/>
      <c r="H72" s="16"/>
      <c r="I72" s="16"/>
      <c r="J72" s="16"/>
      <c r="K72" s="16"/>
      <c r="L72" s="16"/>
      <c r="M72" s="16"/>
      <c r="N72" s="16"/>
    </row>
    <row r="73" spans="3:14" ht="15" customHeight="1">
      <c r="C73" s="936"/>
      <c r="D73" s="937"/>
      <c r="E73" s="13"/>
      <c r="F73" s="16"/>
      <c r="G73" s="36"/>
      <c r="H73" s="16"/>
      <c r="I73" s="16"/>
      <c r="J73" s="16"/>
      <c r="K73" s="16"/>
      <c r="L73" s="16"/>
      <c r="M73" s="16"/>
      <c r="N73" s="16"/>
    </row>
    <row r="74" spans="3:14" ht="15" customHeight="1">
      <c r="C74" s="936"/>
      <c r="D74" s="937"/>
      <c r="E74" s="13"/>
      <c r="F74" s="16"/>
      <c r="G74" s="36"/>
      <c r="H74" s="16"/>
      <c r="I74" s="16"/>
      <c r="J74" s="16"/>
      <c r="K74" s="16"/>
      <c r="L74" s="16"/>
      <c r="M74" s="16"/>
      <c r="N74" s="16"/>
    </row>
    <row r="75" spans="3:14" ht="15" customHeight="1">
      <c r="C75" s="936"/>
      <c r="D75" s="937"/>
      <c r="E75" s="13"/>
      <c r="F75" s="16"/>
      <c r="G75" s="36"/>
      <c r="H75" s="16"/>
      <c r="I75" s="16"/>
      <c r="J75" s="16"/>
      <c r="K75" s="16"/>
      <c r="L75" s="16"/>
      <c r="M75" s="16"/>
      <c r="N75" s="16"/>
    </row>
    <row r="76" spans="3:14" ht="15" customHeight="1">
      <c r="C76" s="936"/>
      <c r="D76" s="937"/>
      <c r="E76" s="13"/>
      <c r="F76" s="16"/>
      <c r="G76" s="36"/>
      <c r="H76" s="16"/>
      <c r="I76" s="16"/>
      <c r="J76" s="16"/>
      <c r="K76" s="16"/>
      <c r="L76" s="16"/>
      <c r="M76" s="16"/>
      <c r="N76" s="16"/>
    </row>
    <row r="77" spans="3:14" ht="15" customHeight="1">
      <c r="C77" s="936"/>
      <c r="D77" s="937"/>
      <c r="E77" s="13"/>
      <c r="F77" s="16"/>
      <c r="G77" s="36"/>
      <c r="H77" s="16"/>
      <c r="I77" s="16"/>
      <c r="J77" s="16"/>
      <c r="K77" s="16"/>
      <c r="L77" s="16"/>
      <c r="M77" s="16"/>
      <c r="N77" s="16"/>
    </row>
    <row r="78" spans="3:14" ht="15" customHeight="1">
      <c r="C78" s="936"/>
      <c r="D78" s="937"/>
      <c r="E78" s="13"/>
      <c r="F78" s="16"/>
      <c r="G78" s="36"/>
      <c r="H78" s="16"/>
      <c r="I78" s="16"/>
      <c r="J78" s="16"/>
      <c r="K78" s="16"/>
      <c r="L78" s="16"/>
      <c r="M78" s="16"/>
      <c r="N78" s="16"/>
    </row>
    <row r="79" spans="3:14" ht="15" customHeight="1">
      <c r="C79" s="936"/>
      <c r="D79" s="937"/>
      <c r="E79" s="13"/>
      <c r="F79" s="16"/>
      <c r="G79" s="36"/>
      <c r="H79" s="16"/>
      <c r="I79" s="16"/>
      <c r="J79" s="16"/>
      <c r="K79" s="16"/>
      <c r="L79" s="16"/>
      <c r="M79" s="16"/>
      <c r="N79" s="16"/>
    </row>
    <row r="80" spans="3:14" ht="15" customHeight="1">
      <c r="C80" s="936"/>
      <c r="D80" s="937"/>
      <c r="E80" s="13"/>
      <c r="F80" s="16"/>
      <c r="G80" s="36"/>
      <c r="H80" s="16"/>
      <c r="I80" s="16"/>
      <c r="J80" s="16"/>
      <c r="K80" s="16"/>
      <c r="L80" s="16"/>
      <c r="M80" s="16"/>
      <c r="N80" s="16"/>
    </row>
    <row r="81" spans="3:14" ht="15" customHeight="1">
      <c r="C81" s="936"/>
      <c r="D81" s="937"/>
      <c r="E81" s="13"/>
      <c r="F81" s="16"/>
      <c r="G81" s="36"/>
      <c r="H81" s="16"/>
      <c r="I81" s="16"/>
      <c r="J81" s="16"/>
      <c r="K81" s="16"/>
      <c r="L81" s="16"/>
      <c r="M81" s="16"/>
      <c r="N81" s="16"/>
    </row>
    <row r="82" spans="3:14" ht="15" customHeight="1">
      <c r="C82" s="936"/>
      <c r="D82" s="937"/>
      <c r="E82" s="13"/>
      <c r="F82" s="16"/>
      <c r="G82" s="36"/>
      <c r="H82" s="16"/>
      <c r="I82" s="16"/>
      <c r="J82" s="16"/>
      <c r="K82" s="16"/>
      <c r="L82" s="16"/>
      <c r="M82" s="16"/>
      <c r="N82" s="16"/>
    </row>
    <row r="83" spans="3:14" ht="15" customHeight="1">
      <c r="C83" s="936"/>
      <c r="D83" s="937"/>
      <c r="E83" s="13"/>
      <c r="F83" s="16"/>
      <c r="G83" s="36"/>
      <c r="H83" s="16"/>
      <c r="I83" s="16"/>
      <c r="J83" s="16"/>
      <c r="K83" s="16"/>
      <c r="L83" s="16"/>
      <c r="M83" s="16"/>
      <c r="N83" s="16"/>
    </row>
    <row r="84" spans="3:14" ht="15" customHeight="1">
      <c r="C84" s="936"/>
      <c r="D84" s="937"/>
      <c r="E84" s="13"/>
      <c r="F84" s="16"/>
      <c r="G84" s="36"/>
      <c r="H84" s="16"/>
      <c r="I84" s="16"/>
      <c r="J84" s="16"/>
      <c r="K84" s="16"/>
      <c r="L84" s="16"/>
      <c r="M84" s="16"/>
      <c r="N84" s="16"/>
    </row>
    <row r="85" spans="3:14" ht="15" customHeight="1">
      <c r="C85" s="936"/>
      <c r="D85" s="937"/>
      <c r="E85" s="13"/>
      <c r="F85" s="16"/>
      <c r="G85" s="36"/>
      <c r="H85" s="16"/>
      <c r="I85" s="16"/>
      <c r="J85" s="16"/>
      <c r="K85" s="16"/>
      <c r="L85" s="16"/>
      <c r="M85" s="16"/>
      <c r="N85" s="16"/>
    </row>
    <row r="86" spans="3:14" ht="15" customHeight="1">
      <c r="C86" s="936"/>
      <c r="D86" s="937"/>
      <c r="E86" s="13"/>
      <c r="F86" s="16"/>
      <c r="G86" s="36"/>
      <c r="H86" s="16"/>
      <c r="I86" s="16"/>
      <c r="J86" s="16"/>
      <c r="K86" s="16"/>
      <c r="L86" s="16"/>
      <c r="M86" s="16"/>
      <c r="N86" s="16"/>
    </row>
    <row r="87" spans="3:14" ht="15" customHeight="1">
      <c r="C87" s="936"/>
      <c r="D87" s="937"/>
      <c r="E87" s="13"/>
      <c r="F87" s="16"/>
      <c r="G87" s="36"/>
      <c r="H87" s="16"/>
      <c r="I87" s="16"/>
      <c r="J87" s="16"/>
      <c r="K87" s="16"/>
      <c r="L87" s="16"/>
      <c r="M87" s="16"/>
      <c r="N87" s="16"/>
    </row>
    <row r="88" spans="3:14" ht="15" customHeight="1">
      <c r="C88" s="936"/>
      <c r="D88" s="937"/>
      <c r="E88" s="13"/>
      <c r="F88" s="16"/>
      <c r="G88" s="36"/>
      <c r="H88" s="16"/>
      <c r="I88" s="16"/>
      <c r="J88" s="16"/>
      <c r="K88" s="16"/>
      <c r="L88" s="16"/>
      <c r="M88" s="16"/>
      <c r="N88" s="16"/>
    </row>
    <row r="89" spans="3:14" ht="15" customHeight="1">
      <c r="C89" s="936"/>
      <c r="D89" s="937"/>
      <c r="E89" s="13"/>
      <c r="F89" s="16"/>
      <c r="G89" s="36"/>
      <c r="H89" s="16"/>
      <c r="I89" s="16"/>
      <c r="J89" s="16"/>
      <c r="K89" s="16"/>
      <c r="L89" s="16"/>
      <c r="M89" s="16"/>
      <c r="N89" s="16"/>
    </row>
    <row r="90" spans="3:14" ht="15" customHeight="1">
      <c r="C90" s="936"/>
      <c r="D90" s="937"/>
      <c r="E90" s="13"/>
      <c r="F90" s="16"/>
      <c r="G90" s="36"/>
      <c r="H90" s="16"/>
      <c r="I90" s="16"/>
      <c r="J90" s="16"/>
      <c r="K90" s="16"/>
      <c r="L90" s="16"/>
      <c r="M90" s="16"/>
      <c r="N90" s="16"/>
    </row>
    <row r="91" spans="3:14" ht="15" customHeight="1">
      <c r="C91" s="936"/>
      <c r="D91" s="937"/>
      <c r="E91" s="13"/>
      <c r="F91" s="16"/>
      <c r="G91" s="36"/>
      <c r="H91" s="16"/>
      <c r="I91" s="16"/>
      <c r="J91" s="16"/>
      <c r="K91" s="16"/>
      <c r="L91" s="16"/>
      <c r="M91" s="16"/>
      <c r="N91" s="16"/>
    </row>
    <row r="92" spans="3:14" ht="15" customHeight="1">
      <c r="C92" s="936"/>
      <c r="D92" s="937"/>
      <c r="E92" s="13"/>
      <c r="F92" s="16"/>
      <c r="G92" s="36"/>
      <c r="H92" s="16"/>
      <c r="I92" s="16"/>
      <c r="J92" s="16"/>
      <c r="K92" s="16"/>
      <c r="L92" s="16"/>
      <c r="M92" s="16"/>
      <c r="N92" s="16"/>
    </row>
    <row r="93" spans="3:14" ht="15" customHeight="1">
      <c r="C93" s="936"/>
      <c r="D93" s="937"/>
      <c r="E93" s="13"/>
      <c r="F93" s="16"/>
      <c r="G93" s="36"/>
      <c r="H93" s="16"/>
      <c r="I93" s="16"/>
      <c r="J93" s="16"/>
      <c r="K93" s="16"/>
      <c r="L93" s="16"/>
      <c r="M93" s="16"/>
      <c r="N93" s="16"/>
    </row>
    <row r="94" spans="3:14" ht="15" customHeight="1">
      <c r="C94" s="936"/>
      <c r="D94" s="937"/>
      <c r="E94" s="13"/>
      <c r="F94" s="16"/>
      <c r="G94" s="36"/>
      <c r="H94" s="16"/>
      <c r="I94" s="16"/>
      <c r="J94" s="16"/>
      <c r="K94" s="16"/>
      <c r="L94" s="16"/>
      <c r="M94" s="16"/>
      <c r="N94" s="16"/>
    </row>
    <row r="95" spans="3:14" ht="15" customHeight="1">
      <c r="C95" s="936"/>
      <c r="D95" s="937"/>
      <c r="E95" s="13"/>
      <c r="F95" s="16"/>
      <c r="G95" s="36"/>
      <c r="H95" s="16"/>
      <c r="I95" s="16"/>
      <c r="J95" s="16"/>
      <c r="K95" s="16"/>
      <c r="L95" s="16"/>
      <c r="M95" s="16"/>
      <c r="N95" s="16"/>
    </row>
    <row r="96" spans="3:14" ht="15" customHeight="1">
      <c r="C96" s="936"/>
      <c r="D96" s="937"/>
      <c r="E96" s="13"/>
      <c r="F96" s="16"/>
      <c r="G96" s="36"/>
      <c r="H96" s="16"/>
      <c r="I96" s="16"/>
      <c r="J96" s="16"/>
      <c r="K96" s="16"/>
      <c r="L96" s="16"/>
      <c r="M96" s="16"/>
      <c r="N96" s="16"/>
    </row>
    <row r="97" spans="3:17" ht="15" customHeight="1">
      <c r="C97" s="936"/>
      <c r="D97" s="937"/>
      <c r="E97" s="13"/>
      <c r="F97" s="16"/>
      <c r="G97" s="36"/>
      <c r="H97" s="16"/>
      <c r="I97" s="16"/>
      <c r="J97" s="16"/>
      <c r="K97" s="16"/>
      <c r="L97" s="16"/>
      <c r="M97" s="16"/>
      <c r="N97" s="16"/>
    </row>
    <row r="98" spans="3:17" ht="15" customHeight="1">
      <c r="C98" s="936"/>
      <c r="D98" s="937"/>
      <c r="E98" s="13"/>
      <c r="F98" s="16"/>
      <c r="G98" s="36"/>
      <c r="H98" s="16"/>
      <c r="I98" s="16"/>
      <c r="J98" s="16"/>
      <c r="K98" s="16"/>
      <c r="L98" s="16"/>
      <c r="M98" s="16"/>
      <c r="N98" s="16"/>
    </row>
    <row r="99" spans="3:17" ht="15" customHeight="1">
      <c r="C99" s="936"/>
      <c r="D99" s="937"/>
      <c r="E99" s="13"/>
      <c r="F99" s="16"/>
      <c r="G99" s="36"/>
      <c r="H99" s="16"/>
      <c r="I99" s="16"/>
      <c r="J99" s="16"/>
      <c r="K99" s="16"/>
      <c r="L99" s="16"/>
      <c r="M99" s="16"/>
      <c r="N99" s="16"/>
    </row>
    <row r="100" spans="3:17" ht="15" customHeight="1">
      <c r="C100" s="936"/>
      <c r="D100" s="937"/>
      <c r="E100" s="13"/>
      <c r="F100" s="16"/>
      <c r="G100" s="36"/>
      <c r="H100" s="16"/>
      <c r="I100" s="16"/>
      <c r="J100" s="16"/>
      <c r="K100" s="16"/>
      <c r="L100" s="16"/>
      <c r="M100" s="16"/>
      <c r="N100" s="16"/>
    </row>
    <row r="101" spans="3:17" ht="15" customHeight="1">
      <c r="C101" s="936"/>
      <c r="D101" s="937"/>
      <c r="E101" s="13"/>
      <c r="F101" s="16"/>
      <c r="G101" s="36"/>
      <c r="H101" s="16"/>
      <c r="I101" s="16"/>
      <c r="J101" s="16"/>
      <c r="K101" s="16"/>
      <c r="L101" s="16"/>
      <c r="M101" s="16"/>
      <c r="N101" s="16"/>
    </row>
    <row r="102" spans="3:17" ht="15" customHeight="1">
      <c r="C102" s="936"/>
      <c r="D102" s="937"/>
      <c r="E102" s="13"/>
      <c r="F102" s="16"/>
      <c r="G102" s="36"/>
      <c r="H102" s="16"/>
      <c r="I102" s="16"/>
      <c r="J102" s="16"/>
      <c r="K102" s="16"/>
      <c r="L102" s="16"/>
      <c r="M102" s="16"/>
      <c r="N102" s="16"/>
    </row>
    <row r="103" spans="3:17">
      <c r="C103" s="2" t="s">
        <v>16</v>
      </c>
      <c r="F103" s="17"/>
      <c r="G103" s="899"/>
      <c r="H103" s="17"/>
      <c r="I103" s="17"/>
      <c r="J103" s="17"/>
      <c r="K103" s="17"/>
    </row>
    <row r="104" spans="3:17">
      <c r="C104" s="938" t="s">
        <v>29</v>
      </c>
      <c r="D104" s="939"/>
      <c r="E104" s="4"/>
      <c r="F104" s="18" t="s">
        <v>2497</v>
      </c>
      <c r="G104" s="900"/>
      <c r="H104" s="19"/>
      <c r="I104" s="16"/>
      <c r="J104" s="16"/>
      <c r="K104" s="16"/>
      <c r="L104" s="16"/>
      <c r="M104" s="16"/>
      <c r="N104" s="16"/>
    </row>
    <row r="105" spans="3:17">
      <c r="C105" s="938" t="s">
        <v>29</v>
      </c>
      <c r="D105" s="939"/>
      <c r="E105" s="4"/>
      <c r="F105" s="18"/>
      <c r="G105" s="19"/>
      <c r="H105" s="18" t="s">
        <v>105</v>
      </c>
      <c r="I105" s="16"/>
      <c r="J105" s="16"/>
      <c r="K105" s="16"/>
      <c r="L105" s="16"/>
      <c r="M105" s="16"/>
      <c r="N105" s="16"/>
      <c r="O105" s="16"/>
      <c r="P105" s="16"/>
      <c r="Q105" s="16"/>
    </row>
    <row r="106" spans="3:17">
      <c r="C106" s="938" t="s">
        <v>35</v>
      </c>
      <c r="D106" s="939"/>
      <c r="E106" s="4"/>
      <c r="F106" s="18"/>
      <c r="G106" s="19"/>
      <c r="H106" s="18">
        <v>150</v>
      </c>
      <c r="I106" s="16">
        <v>4.74</v>
      </c>
      <c r="J106" s="16">
        <v>4.0649999999999995</v>
      </c>
      <c r="K106" s="16">
        <v>3.4499999999999997</v>
      </c>
      <c r="L106" s="16">
        <v>4.74</v>
      </c>
      <c r="M106" s="16">
        <v>4.0649999999999995</v>
      </c>
      <c r="N106" s="16">
        <v>3.4499999999999997</v>
      </c>
      <c r="O106" s="16"/>
      <c r="P106" s="16"/>
      <c r="Q106" s="16"/>
    </row>
    <row r="107" spans="3:17">
      <c r="C107" s="936"/>
      <c r="D107" s="937"/>
      <c r="E107" s="4"/>
      <c r="F107" s="18"/>
      <c r="G107" s="19"/>
      <c r="H107" s="19"/>
      <c r="I107" s="16"/>
      <c r="J107" s="16"/>
      <c r="K107" s="16"/>
      <c r="L107" s="16"/>
      <c r="M107" s="16"/>
      <c r="N107" s="16"/>
      <c r="O107" s="16"/>
      <c r="P107" s="16"/>
      <c r="Q107" s="16"/>
    </row>
    <row r="108" spans="3:17">
      <c r="C108" s="936"/>
      <c r="D108" s="937"/>
      <c r="E108" s="4"/>
      <c r="F108" s="18"/>
      <c r="G108" s="19"/>
      <c r="H108" s="19"/>
      <c r="I108" s="16"/>
      <c r="J108" s="16"/>
      <c r="K108" s="16"/>
      <c r="L108" s="16"/>
      <c r="M108" s="16"/>
      <c r="N108" s="16"/>
      <c r="O108" s="16"/>
      <c r="P108" s="16"/>
      <c r="Q108" s="16"/>
    </row>
    <row r="109" spans="3:17">
      <c r="C109" s="936"/>
      <c r="D109" s="937"/>
      <c r="E109" s="4"/>
      <c r="F109" s="18"/>
      <c r="G109" s="19"/>
      <c r="H109" s="19"/>
      <c r="I109" s="16"/>
      <c r="J109" s="16"/>
      <c r="K109" s="16"/>
      <c r="L109" s="16"/>
      <c r="M109" s="16"/>
      <c r="N109" s="16"/>
      <c r="O109" s="16"/>
      <c r="P109" s="16"/>
      <c r="Q109" s="16"/>
    </row>
    <row r="110" spans="3:17">
      <c r="C110" s="936"/>
      <c r="D110" s="937"/>
      <c r="E110" s="4"/>
      <c r="F110" s="18"/>
      <c r="G110" s="19"/>
      <c r="H110" s="19"/>
      <c r="I110" s="16"/>
      <c r="J110" s="16"/>
      <c r="K110" s="16"/>
      <c r="L110" s="16"/>
      <c r="M110" s="16"/>
      <c r="N110" s="16"/>
      <c r="O110" s="16"/>
      <c r="P110" s="16"/>
      <c r="Q110" s="16"/>
    </row>
    <row r="111" spans="3:17">
      <c r="C111" s="933" t="s">
        <v>49</v>
      </c>
      <c r="D111" s="934"/>
      <c r="E111" s="20"/>
      <c r="F111" s="20"/>
      <c r="G111" s="20"/>
      <c r="H111" s="38" t="s">
        <v>5702</v>
      </c>
      <c r="I111" s="20"/>
      <c r="J111" s="20"/>
      <c r="K111" s="20"/>
      <c r="L111" s="20"/>
      <c r="M111" s="20"/>
      <c r="N111" s="20"/>
      <c r="O111" s="20"/>
      <c r="P111" s="20"/>
      <c r="Q111" s="20"/>
    </row>
    <row r="112" spans="3:17">
      <c r="C112" s="933" t="s">
        <v>24</v>
      </c>
      <c r="D112" s="934"/>
      <c r="E112" s="20"/>
      <c r="F112" s="20"/>
      <c r="G112" s="20"/>
      <c r="H112" s="38" t="s">
        <v>105</v>
      </c>
      <c r="I112" s="20"/>
      <c r="J112" s="20"/>
      <c r="K112" s="20"/>
      <c r="L112" s="20"/>
      <c r="M112" s="20"/>
      <c r="N112" s="20"/>
      <c r="O112" s="20"/>
      <c r="P112" s="20"/>
      <c r="Q112" s="20"/>
    </row>
    <row r="113" spans="3:17">
      <c r="C113" s="933" t="s">
        <v>26</v>
      </c>
      <c r="D113" s="934"/>
      <c r="E113" s="20"/>
      <c r="F113" s="20"/>
      <c r="G113" s="20"/>
      <c r="H113" s="38" t="s">
        <v>105</v>
      </c>
      <c r="I113" s="20"/>
      <c r="J113" s="20"/>
      <c r="K113" s="20"/>
      <c r="L113" s="20"/>
      <c r="M113" s="20"/>
      <c r="N113" s="20"/>
      <c r="O113" s="20"/>
      <c r="P113" s="20"/>
      <c r="Q113" s="20"/>
    </row>
    <row r="114" spans="3:17">
      <c r="C114" s="935" t="s">
        <v>53</v>
      </c>
      <c r="D114" s="935"/>
      <c r="E114" s="20"/>
      <c r="F114" s="20"/>
      <c r="G114" s="20"/>
      <c r="H114" s="20" t="s">
        <v>106</v>
      </c>
      <c r="I114" s="20"/>
      <c r="J114" s="20"/>
      <c r="K114" s="20"/>
      <c r="L114" s="20"/>
      <c r="M114" s="20"/>
      <c r="N114" s="20"/>
      <c r="O114" s="20"/>
      <c r="P114" s="20"/>
      <c r="Q114" s="20"/>
    </row>
    <row r="115" spans="3:17">
      <c r="C115" s="935" t="s">
        <v>36</v>
      </c>
      <c r="D115" s="935"/>
      <c r="E115" s="20"/>
      <c r="F115" s="20"/>
      <c r="G115" s="20"/>
      <c r="H115" s="20" t="s">
        <v>106</v>
      </c>
      <c r="I115" s="20"/>
      <c r="J115" s="20"/>
      <c r="K115" s="20"/>
      <c r="L115" s="20"/>
      <c r="M115" s="20"/>
      <c r="N115" s="20"/>
      <c r="O115" s="20"/>
      <c r="P115" s="20"/>
      <c r="Q115" s="20"/>
    </row>
  </sheetData>
  <mergeCells count="109">
    <mergeCell ref="C13:D13"/>
    <mergeCell ref="C14:D14"/>
    <mergeCell ref="L14:N14"/>
    <mergeCell ref="C15:K15"/>
    <mergeCell ref="C16:D16"/>
    <mergeCell ref="C17:D17"/>
    <mergeCell ref="F11:H11"/>
    <mergeCell ref="I11:K11"/>
    <mergeCell ref="L11:N11"/>
    <mergeCell ref="F12:H12"/>
    <mergeCell ref="I12:K12"/>
    <mergeCell ref="L12:N12"/>
    <mergeCell ref="C24:D24"/>
    <mergeCell ref="C25:D25"/>
    <mergeCell ref="C26:D26"/>
    <mergeCell ref="C27:D27"/>
    <mergeCell ref="C28:D28"/>
    <mergeCell ref="C29:D29"/>
    <mergeCell ref="C18:D18"/>
    <mergeCell ref="C19:D19"/>
    <mergeCell ref="C20:D20"/>
    <mergeCell ref="C21:D21"/>
    <mergeCell ref="C22:D22"/>
    <mergeCell ref="C23:D23"/>
    <mergeCell ref="C36:D36"/>
    <mergeCell ref="C37:D37"/>
    <mergeCell ref="C38:D38"/>
    <mergeCell ref="C39:D39"/>
    <mergeCell ref="C42:D42"/>
    <mergeCell ref="C43:D43"/>
    <mergeCell ref="C30:D30"/>
    <mergeCell ref="C31:D31"/>
    <mergeCell ref="C32:D32"/>
    <mergeCell ref="C33:D33"/>
    <mergeCell ref="C34:D34"/>
    <mergeCell ref="C35:D35"/>
    <mergeCell ref="C50:D50"/>
    <mergeCell ref="C51:D51"/>
    <mergeCell ref="C52:K52"/>
    <mergeCell ref="C53:D53"/>
    <mergeCell ref="C54:D54"/>
    <mergeCell ref="C55:D55"/>
    <mergeCell ref="C44:K44"/>
    <mergeCell ref="C45:D45"/>
    <mergeCell ref="C46:D46"/>
    <mergeCell ref="C47:D47"/>
    <mergeCell ref="C48:D48"/>
    <mergeCell ref="C49:D49"/>
    <mergeCell ref="C62:D62"/>
    <mergeCell ref="C63:D63"/>
    <mergeCell ref="C64:D64"/>
    <mergeCell ref="C65:D65"/>
    <mergeCell ref="C66:D66"/>
    <mergeCell ref="C67:D67"/>
    <mergeCell ref="C56:D56"/>
    <mergeCell ref="C57:D57"/>
    <mergeCell ref="C58:D58"/>
    <mergeCell ref="C59:K59"/>
    <mergeCell ref="C60:D60"/>
    <mergeCell ref="C61:D61"/>
    <mergeCell ref="C74:D74"/>
    <mergeCell ref="C75:D75"/>
    <mergeCell ref="C76:D76"/>
    <mergeCell ref="C77:D77"/>
    <mergeCell ref="C78:D78"/>
    <mergeCell ref="C79:D79"/>
    <mergeCell ref="C68:D68"/>
    <mergeCell ref="C69:D69"/>
    <mergeCell ref="C70:D70"/>
    <mergeCell ref="C71:D71"/>
    <mergeCell ref="C72:D72"/>
    <mergeCell ref="C73:D73"/>
    <mergeCell ref="C97:D97"/>
    <mergeCell ref="C86:D86"/>
    <mergeCell ref="C87:D87"/>
    <mergeCell ref="C88:D88"/>
    <mergeCell ref="C89:D89"/>
    <mergeCell ref="C90:D90"/>
    <mergeCell ref="C91:D91"/>
    <mergeCell ref="C80:D80"/>
    <mergeCell ref="C81:D81"/>
    <mergeCell ref="C82:D82"/>
    <mergeCell ref="C83:D83"/>
    <mergeCell ref="C84:D84"/>
    <mergeCell ref="C85:D85"/>
    <mergeCell ref="C111:D111"/>
    <mergeCell ref="C112:D112"/>
    <mergeCell ref="C113:D113"/>
    <mergeCell ref="C114:D114"/>
    <mergeCell ref="C115:D115"/>
    <mergeCell ref="C40:D40"/>
    <mergeCell ref="C41:D41"/>
    <mergeCell ref="C105:D105"/>
    <mergeCell ref="C106:D106"/>
    <mergeCell ref="C107:D107"/>
    <mergeCell ref="C108:D108"/>
    <mergeCell ref="C109:D109"/>
    <mergeCell ref="C110:D110"/>
    <mergeCell ref="C98:D98"/>
    <mergeCell ref="C99:D99"/>
    <mergeCell ref="C100:D100"/>
    <mergeCell ref="C101:D101"/>
    <mergeCell ref="C102:D102"/>
    <mergeCell ref="C104:D104"/>
    <mergeCell ref="C92:D92"/>
    <mergeCell ref="C93:D93"/>
    <mergeCell ref="C94:D94"/>
    <mergeCell ref="C95:D95"/>
    <mergeCell ref="C96:D96"/>
  </mergeCells>
  <pageMargins left="0.7" right="0.7" top="0.75" bottom="0.75" header="0.3" footer="0.3"/>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BB9ED3-C550-F240-AE7F-129E3E99995D}">
  <sheetPr>
    <tabColor theme="3" tint="0.79998168889431442"/>
  </sheetPr>
  <dimension ref="A1:Q85"/>
  <sheetViews>
    <sheetView workbookViewId="0">
      <selection activeCell="G2" sqref="G2"/>
    </sheetView>
  </sheetViews>
  <sheetFormatPr baseColWidth="10" defaultColWidth="9.5" defaultRowHeight="15"/>
  <cols>
    <col min="1" max="1" width="4.5" customWidth="1"/>
    <col min="2" max="2" width="3.5" style="2" customWidth="1"/>
    <col min="3" max="3" width="47.33203125" bestFit="1" customWidth="1"/>
    <col min="4" max="4" width="60.5" bestFit="1" customWidth="1"/>
    <col min="5" max="5" width="11.1640625" bestFit="1" customWidth="1"/>
    <col min="6" max="6" width="12.5" bestFit="1" customWidth="1"/>
    <col min="7" max="7" width="9" style="897" bestFit="1" customWidth="1"/>
    <col min="8" max="8" width="15" bestFit="1" customWidth="1"/>
    <col min="9" max="14" width="15.33203125" bestFit="1" customWidth="1"/>
  </cols>
  <sheetData>
    <row r="1" spans="1:14" ht="21.75" customHeight="1">
      <c r="A1" s="23" t="s">
        <v>0</v>
      </c>
      <c r="C1" s="23"/>
    </row>
    <row r="2" spans="1:14" ht="22.5" customHeight="1" thickBot="1">
      <c r="C2" s="21" t="s">
        <v>54</v>
      </c>
      <c r="G2" t="s">
        <v>10176</v>
      </c>
    </row>
    <row r="3" spans="1:14" ht="16">
      <c r="G3" s="925" t="s">
        <v>10165</v>
      </c>
      <c r="H3" s="925" t="s">
        <v>10166</v>
      </c>
      <c r="I3" s="925" t="s">
        <v>10167</v>
      </c>
      <c r="J3" s="925" t="s">
        <v>10168</v>
      </c>
      <c r="K3" s="925" t="s">
        <v>10169</v>
      </c>
    </row>
    <row r="4" spans="1:14" ht="16">
      <c r="C4" s="3" t="s">
        <v>1</v>
      </c>
      <c r="D4" s="4" t="s">
        <v>10119</v>
      </c>
      <c r="G4" s="926" t="s">
        <v>10170</v>
      </c>
      <c r="H4" s="926" t="s">
        <v>10170</v>
      </c>
      <c r="I4" s="926" t="s">
        <v>10170</v>
      </c>
      <c r="J4" s="926" t="s">
        <v>10170</v>
      </c>
      <c r="K4" s="926" t="s">
        <v>10170</v>
      </c>
    </row>
    <row r="5" spans="1:14" ht="16">
      <c r="F5" s="5"/>
      <c r="G5" s="927">
        <v>0.89</v>
      </c>
      <c r="H5" s="927">
        <v>0.06</v>
      </c>
      <c r="I5" s="927">
        <v>0.04</v>
      </c>
      <c r="J5" s="927">
        <v>0.01</v>
      </c>
      <c r="K5" s="927">
        <v>0</v>
      </c>
    </row>
    <row r="6" spans="1:14" ht="18" thickBot="1">
      <c r="C6" s="3" t="s">
        <v>2</v>
      </c>
      <c r="D6" s="4" t="s">
        <v>558</v>
      </c>
      <c r="G6" s="928" t="s">
        <v>10173</v>
      </c>
      <c r="H6" s="928" t="s">
        <v>10173</v>
      </c>
      <c r="I6" s="928" t="s">
        <v>10173</v>
      </c>
      <c r="J6" s="928" t="s">
        <v>10173</v>
      </c>
      <c r="K6" s="928" t="s">
        <v>10173</v>
      </c>
    </row>
    <row r="7" spans="1:14" ht="17" thickBot="1">
      <c r="C7" s="3" t="s">
        <v>5</v>
      </c>
      <c r="D7" s="14" t="s">
        <v>3215</v>
      </c>
      <c r="G7" s="930">
        <v>1.27</v>
      </c>
      <c r="H7" s="930">
        <v>0.75</v>
      </c>
      <c r="I7" s="930">
        <v>0.5</v>
      </c>
      <c r="J7" s="930">
        <v>0.3</v>
      </c>
      <c r="K7" s="930">
        <v>0.14799999999999999</v>
      </c>
    </row>
    <row r="8" spans="1:14" ht="15" customHeight="1">
      <c r="C8" s="3" t="s">
        <v>46</v>
      </c>
      <c r="D8" s="4" t="s">
        <v>5695</v>
      </c>
    </row>
    <row r="9" spans="1:14">
      <c r="C9" s="3" t="s">
        <v>47</v>
      </c>
      <c r="D9" s="4" t="s">
        <v>5696</v>
      </c>
    </row>
    <row r="10" spans="1:14" ht="16">
      <c r="C10" s="7" t="s">
        <v>10171</v>
      </c>
      <c r="D10" s="15" t="s">
        <v>10172</v>
      </c>
    </row>
    <row r="11" spans="1:14" s="9" customFormat="1">
      <c r="A11"/>
      <c r="B11" s="2"/>
      <c r="F11" s="945" t="s">
        <v>3</v>
      </c>
      <c r="G11" s="946"/>
      <c r="H11" s="947"/>
      <c r="I11" s="948" t="s">
        <v>4</v>
      </c>
      <c r="J11" s="948"/>
      <c r="K11" s="948"/>
      <c r="L11" s="948" t="s">
        <v>28</v>
      </c>
      <c r="M11" s="948"/>
      <c r="N11" s="948"/>
    </row>
    <row r="12" spans="1:14" s="9" customFormat="1">
      <c r="A12"/>
      <c r="B12" s="2"/>
      <c r="F12" s="945" t="s">
        <v>6</v>
      </c>
      <c r="G12" s="946"/>
      <c r="H12" s="947"/>
      <c r="I12" s="949" t="s">
        <v>27</v>
      </c>
      <c r="J12" s="949"/>
      <c r="K12" s="949"/>
      <c r="L12" s="949" t="s">
        <v>27</v>
      </c>
      <c r="M12" s="949"/>
      <c r="N12" s="949"/>
    </row>
    <row r="13" spans="1:14" s="12" customFormat="1" ht="16">
      <c r="A13"/>
      <c r="B13" s="2"/>
      <c r="C13" s="941" t="s">
        <v>14</v>
      </c>
      <c r="D13" s="942"/>
      <c r="E13" s="11" t="s">
        <v>17</v>
      </c>
      <c r="F13" s="11" t="s">
        <v>8</v>
      </c>
      <c r="G13" s="898" t="s">
        <v>18</v>
      </c>
      <c r="H13" s="11" t="s">
        <v>19</v>
      </c>
      <c r="I13" s="11" t="s">
        <v>9</v>
      </c>
      <c r="J13" s="11" t="s">
        <v>10</v>
      </c>
      <c r="K13" s="11" t="s">
        <v>11</v>
      </c>
      <c r="L13" s="11" t="s">
        <v>9</v>
      </c>
      <c r="M13" s="11" t="s">
        <v>10</v>
      </c>
      <c r="N13" s="11" t="s">
        <v>11</v>
      </c>
    </row>
    <row r="14" spans="1:14" ht="33" customHeight="1">
      <c r="A14" s="9"/>
      <c r="B14" s="8"/>
      <c r="C14" s="943" t="s">
        <v>15</v>
      </c>
      <c r="D14" s="944"/>
      <c r="E14" s="901" t="s">
        <v>3226</v>
      </c>
      <c r="F14" s="902">
        <v>2828</v>
      </c>
      <c r="G14" s="903">
        <v>7.0999999999999952E-2</v>
      </c>
      <c r="H14" s="902">
        <v>2627.212</v>
      </c>
      <c r="I14" s="902">
        <v>83.019899200000012</v>
      </c>
      <c r="J14" s="902">
        <v>71.197445200000004</v>
      </c>
      <c r="K14" s="902">
        <v>60.425875999999995</v>
      </c>
      <c r="L14" s="1025" t="s">
        <v>2447</v>
      </c>
      <c r="M14" s="1026"/>
      <c r="N14" s="1027"/>
    </row>
    <row r="15" spans="1:14">
      <c r="A15" s="9"/>
      <c r="B15" s="8"/>
      <c r="C15" s="940" t="s">
        <v>20</v>
      </c>
      <c r="D15" s="940"/>
      <c r="E15" s="940"/>
      <c r="F15" s="940"/>
      <c r="G15" s="940"/>
      <c r="H15" s="940"/>
      <c r="I15" s="940"/>
      <c r="J15" s="940"/>
      <c r="K15" s="940"/>
    </row>
    <row r="16" spans="1:14" ht="16">
      <c r="A16" s="12"/>
      <c r="B16" s="10"/>
      <c r="C16" s="936" t="s">
        <v>3215</v>
      </c>
      <c r="D16" s="937"/>
      <c r="E16" s="901" t="s">
        <v>3227</v>
      </c>
      <c r="F16" s="902">
        <v>2484</v>
      </c>
      <c r="G16" s="903">
        <v>7.1000000000000063E-2</v>
      </c>
      <c r="H16" s="902">
        <v>2307.636</v>
      </c>
      <c r="I16" s="902">
        <v>72.921297600000003</v>
      </c>
      <c r="J16" s="902">
        <v>62.5369356</v>
      </c>
      <c r="K16" s="902">
        <v>53.075628000000002</v>
      </c>
      <c r="L16" s="16"/>
      <c r="M16" s="16"/>
      <c r="N16" s="16"/>
    </row>
    <row r="17" spans="3:14" ht="16">
      <c r="C17" s="936" t="s">
        <v>10155</v>
      </c>
      <c r="D17" s="937"/>
      <c r="E17" s="901" t="s">
        <v>3228</v>
      </c>
      <c r="F17" s="902">
        <v>5533</v>
      </c>
      <c r="G17" s="903">
        <v>7.0999999999999952E-2</v>
      </c>
      <c r="H17" s="902">
        <v>5140.1570000000002</v>
      </c>
      <c r="I17" s="902">
        <v>162.42896120000003</v>
      </c>
      <c r="J17" s="902">
        <v>139.2982547</v>
      </c>
      <c r="K17" s="902">
        <v>118.22361100000001</v>
      </c>
      <c r="L17" s="16"/>
      <c r="M17" s="16"/>
      <c r="N17" s="16"/>
    </row>
    <row r="18" spans="3:14">
      <c r="C18" s="936" t="s">
        <v>10156</v>
      </c>
      <c r="D18" s="937" t="s">
        <v>10156</v>
      </c>
      <c r="E18" s="13"/>
      <c r="F18" s="902">
        <v>140</v>
      </c>
      <c r="G18" s="903">
        <v>7.0999999999999952E-2</v>
      </c>
      <c r="H18" s="902">
        <v>130.06</v>
      </c>
      <c r="I18" s="902">
        <v>4.1098960000000009</v>
      </c>
      <c r="J18" s="902">
        <v>3.524626</v>
      </c>
      <c r="K18" s="902">
        <v>2.9913799999999999</v>
      </c>
      <c r="L18" s="16"/>
      <c r="M18" s="16"/>
      <c r="N18" s="16"/>
    </row>
    <row r="19" spans="3:14">
      <c r="C19" s="936" t="s">
        <v>10124</v>
      </c>
      <c r="D19" s="937" t="s">
        <v>10124</v>
      </c>
      <c r="E19" s="13"/>
      <c r="F19" s="902">
        <v>69</v>
      </c>
      <c r="G19" s="903">
        <v>7.1000000000000063E-2</v>
      </c>
      <c r="H19" s="902">
        <v>64.100999999999999</v>
      </c>
      <c r="I19" s="902">
        <v>2.0255916000000003</v>
      </c>
      <c r="J19" s="902">
        <v>1.7371371</v>
      </c>
      <c r="K19" s="902">
        <v>1.4743230000000001</v>
      </c>
      <c r="L19" s="16"/>
      <c r="M19" s="16"/>
      <c r="N19" s="16"/>
    </row>
    <row r="20" spans="3:14">
      <c r="C20" s="936" t="s">
        <v>10125</v>
      </c>
      <c r="D20" s="937" t="s">
        <v>10125</v>
      </c>
      <c r="E20" s="13"/>
      <c r="F20" s="902">
        <v>86</v>
      </c>
      <c r="G20" s="903">
        <v>7.0999999999999952E-2</v>
      </c>
      <c r="H20" s="902">
        <v>79.894000000000005</v>
      </c>
      <c r="I20" s="902">
        <v>2.5246504000000005</v>
      </c>
      <c r="J20" s="902">
        <v>2.1651274000000003</v>
      </c>
      <c r="K20" s="902">
        <v>1.8375620000000001</v>
      </c>
      <c r="L20" s="16"/>
      <c r="M20" s="16"/>
      <c r="N20" s="16"/>
    </row>
    <row r="21" spans="3:14">
      <c r="C21" s="936" t="s">
        <v>10132</v>
      </c>
      <c r="D21" s="937" t="s">
        <v>10132</v>
      </c>
      <c r="E21" s="13"/>
      <c r="F21" s="902">
        <v>395</v>
      </c>
      <c r="G21" s="903">
        <v>7.0999999999999841E-2</v>
      </c>
      <c r="H21" s="902">
        <v>366.95500000000004</v>
      </c>
      <c r="I21" s="902">
        <v>11.595778000000003</v>
      </c>
      <c r="J21" s="902">
        <v>9.9444805000000009</v>
      </c>
      <c r="K21" s="902">
        <v>8.4399650000000008</v>
      </c>
      <c r="L21" s="16"/>
      <c r="M21" s="16"/>
      <c r="N21" s="16"/>
    </row>
    <row r="22" spans="3:14">
      <c r="C22" s="936" t="s">
        <v>10157</v>
      </c>
      <c r="D22" s="937"/>
      <c r="E22" s="13"/>
      <c r="F22" s="902">
        <v>495</v>
      </c>
      <c r="G22" s="903">
        <v>7.0999999999999952E-2</v>
      </c>
      <c r="H22" s="902">
        <v>459.85500000000002</v>
      </c>
      <c r="I22" s="902">
        <v>14.531418000000002</v>
      </c>
      <c r="J22" s="902">
        <v>12.462070499999999</v>
      </c>
      <c r="K22" s="902">
        <v>10.576665</v>
      </c>
      <c r="L22" s="16"/>
      <c r="M22" s="16"/>
      <c r="N22" s="16"/>
    </row>
    <row r="23" spans="3:14">
      <c r="C23" s="936" t="s">
        <v>10158</v>
      </c>
      <c r="D23" s="937"/>
      <c r="E23" s="13"/>
      <c r="F23" s="902">
        <v>500</v>
      </c>
      <c r="G23" s="903">
        <v>7.0999999999999952E-2</v>
      </c>
      <c r="H23" s="902">
        <v>464.5</v>
      </c>
      <c r="I23" s="902">
        <v>14.678200000000002</v>
      </c>
      <c r="J23" s="902">
        <v>12.587949999999999</v>
      </c>
      <c r="K23" s="902">
        <v>10.6835</v>
      </c>
      <c r="L23" s="16"/>
      <c r="M23" s="16"/>
      <c r="N23" s="16"/>
    </row>
    <row r="24" spans="3:14">
      <c r="C24" s="936" t="s">
        <v>10159</v>
      </c>
      <c r="D24" s="937"/>
      <c r="E24" s="13"/>
      <c r="F24" s="902">
        <v>1000</v>
      </c>
      <c r="G24" s="903">
        <v>7.0999999999999952E-2</v>
      </c>
      <c r="H24" s="902">
        <v>929</v>
      </c>
      <c r="I24" s="902">
        <v>29.356400000000004</v>
      </c>
      <c r="J24" s="902">
        <v>25.175899999999999</v>
      </c>
      <c r="K24" s="902">
        <v>21.367000000000001</v>
      </c>
      <c r="L24" s="16"/>
      <c r="M24" s="16"/>
      <c r="N24" s="16"/>
    </row>
    <row r="25" spans="3:14">
      <c r="C25" s="936" t="s">
        <v>10160</v>
      </c>
      <c r="D25" s="937"/>
      <c r="E25" s="13"/>
      <c r="F25" s="902">
        <v>595</v>
      </c>
      <c r="G25" s="903">
        <v>7.1000000000000063E-2</v>
      </c>
      <c r="H25" s="902">
        <v>552.755</v>
      </c>
      <c r="I25" s="902">
        <v>17.467058000000002</v>
      </c>
      <c r="J25" s="902">
        <v>14.9796605</v>
      </c>
      <c r="K25" s="902">
        <v>12.713365</v>
      </c>
      <c r="L25" s="16"/>
      <c r="M25" s="16"/>
      <c r="N25" s="16"/>
    </row>
    <row r="26" spans="3:14">
      <c r="C26" s="936" t="s">
        <v>10161</v>
      </c>
      <c r="D26" s="937"/>
      <c r="E26" s="13"/>
      <c r="F26" s="902">
        <v>1130</v>
      </c>
      <c r="G26" s="903">
        <v>7.1000000000000063E-2</v>
      </c>
      <c r="H26" s="902">
        <v>1049.77</v>
      </c>
      <c r="I26" s="902">
        <v>33.172732000000003</v>
      </c>
      <c r="J26" s="902">
        <v>28.448767</v>
      </c>
      <c r="K26" s="902">
        <v>24.14471</v>
      </c>
      <c r="L26" s="16"/>
      <c r="M26" s="16"/>
      <c r="N26" s="16"/>
    </row>
    <row r="27" spans="3:14">
      <c r="C27" s="936" t="s">
        <v>10162</v>
      </c>
      <c r="D27" s="937"/>
      <c r="E27" s="13"/>
      <c r="F27" s="902">
        <v>2210</v>
      </c>
      <c r="G27" s="903">
        <v>7.0999999999999952E-2</v>
      </c>
      <c r="H27" s="902">
        <v>2053.09</v>
      </c>
      <c r="I27" s="902">
        <v>64.877644000000018</v>
      </c>
      <c r="J27" s="902">
        <v>55.638739000000001</v>
      </c>
      <c r="K27" s="902">
        <v>47.221070000000005</v>
      </c>
      <c r="L27" s="16"/>
      <c r="M27" s="16"/>
      <c r="N27" s="16"/>
    </row>
    <row r="28" spans="3:14">
      <c r="C28" s="936" t="s">
        <v>10163</v>
      </c>
      <c r="D28" s="937"/>
      <c r="E28" s="13"/>
      <c r="F28" s="902">
        <v>300</v>
      </c>
      <c r="G28" s="903">
        <v>7.1000000000000063E-2</v>
      </c>
      <c r="H28" s="902">
        <v>278.7</v>
      </c>
      <c r="I28" s="902">
        <v>8.8069199999999999</v>
      </c>
      <c r="J28" s="902">
        <v>7.5527699999999998</v>
      </c>
      <c r="K28" s="902">
        <v>6.4100999999999999</v>
      </c>
      <c r="L28" s="16"/>
      <c r="M28" s="16"/>
      <c r="N28" s="16"/>
    </row>
    <row r="29" spans="3:14" ht="16">
      <c r="C29" s="1028" t="s">
        <v>3210</v>
      </c>
      <c r="D29" s="1029"/>
      <c r="E29" s="901" t="s">
        <v>3221</v>
      </c>
      <c r="F29" s="904">
        <v>1399</v>
      </c>
      <c r="G29" s="903">
        <v>7.0999999999999952E-2</v>
      </c>
      <c r="H29" s="902">
        <v>1299.671</v>
      </c>
      <c r="I29" s="902">
        <v>41.069603600000008</v>
      </c>
      <c r="J29" s="902">
        <v>35.221084099999999</v>
      </c>
      <c r="K29" s="902">
        <v>29.892433</v>
      </c>
      <c r="L29" s="16"/>
      <c r="M29" s="16"/>
      <c r="N29" s="16"/>
    </row>
    <row r="30" spans="3:14" ht="16">
      <c r="C30" s="1028" t="s">
        <v>3211</v>
      </c>
      <c r="D30" s="1029"/>
      <c r="E30" s="901" t="s">
        <v>3222</v>
      </c>
      <c r="F30" s="904">
        <v>4419</v>
      </c>
      <c r="G30" s="903">
        <v>7.0999999999999952E-2</v>
      </c>
      <c r="H30" s="902">
        <v>4105.2510000000002</v>
      </c>
      <c r="I30" s="902">
        <v>129.72593160000002</v>
      </c>
      <c r="J30" s="902">
        <v>111.25230210000001</v>
      </c>
      <c r="K30" s="902">
        <v>94.420772999999997</v>
      </c>
      <c r="L30" s="16"/>
      <c r="M30" s="16"/>
      <c r="N30" s="16"/>
    </row>
    <row r="31" spans="3:14" ht="16">
      <c r="C31" s="1028" t="s">
        <v>3212</v>
      </c>
      <c r="D31" s="1029"/>
      <c r="E31" s="901" t="s">
        <v>3223</v>
      </c>
      <c r="F31" s="904">
        <v>3680</v>
      </c>
      <c r="G31" s="903">
        <v>7.0999999999999952E-2</v>
      </c>
      <c r="H31" s="902">
        <v>3418.7200000000003</v>
      </c>
      <c r="I31" s="902">
        <v>108.03155200000002</v>
      </c>
      <c r="J31" s="902">
        <v>92.647311999999999</v>
      </c>
      <c r="K31" s="902">
        <v>78.630560000000003</v>
      </c>
      <c r="L31" s="16"/>
      <c r="M31" s="16"/>
      <c r="N31" s="16"/>
    </row>
    <row r="32" spans="3:14" ht="16">
      <c r="C32" s="1028" t="s">
        <v>3213</v>
      </c>
      <c r="D32" s="1029"/>
      <c r="E32" s="901" t="s">
        <v>3224</v>
      </c>
      <c r="F32" s="904">
        <v>3105</v>
      </c>
      <c r="G32" s="903">
        <v>7.0999999999999952E-2</v>
      </c>
      <c r="H32" s="902">
        <v>2884.5450000000001</v>
      </c>
      <c r="I32" s="902">
        <v>91.151622000000017</v>
      </c>
      <c r="J32" s="902">
        <v>78.171169500000005</v>
      </c>
      <c r="K32" s="902">
        <v>66.344535000000008</v>
      </c>
      <c r="L32" s="16"/>
      <c r="M32" s="16"/>
      <c r="N32" s="16"/>
    </row>
    <row r="33" spans="3:14" ht="16">
      <c r="C33" s="1028" t="s">
        <v>3214</v>
      </c>
      <c r="D33" s="1029"/>
      <c r="E33" s="901" t="s">
        <v>3225</v>
      </c>
      <c r="F33" s="904">
        <v>6760</v>
      </c>
      <c r="G33" s="903">
        <v>7.0999999999999952E-2</v>
      </c>
      <c r="H33" s="902">
        <v>6280.04</v>
      </c>
      <c r="I33" s="902">
        <v>198.44926400000003</v>
      </c>
      <c r="J33" s="902">
        <v>170.18908399999998</v>
      </c>
      <c r="K33" s="902">
        <v>144.44092000000001</v>
      </c>
      <c r="L33" s="16"/>
      <c r="M33" s="16"/>
      <c r="N33" s="16"/>
    </row>
    <row r="34" spans="3:14">
      <c r="C34" s="1030"/>
      <c r="D34" s="1031"/>
      <c r="E34" s="60"/>
      <c r="F34" s="61"/>
      <c r="G34" s="502"/>
      <c r="H34" s="16"/>
      <c r="I34" s="16"/>
      <c r="J34" s="16"/>
      <c r="K34" s="16"/>
      <c r="L34" s="16"/>
      <c r="M34" s="16"/>
      <c r="N34" s="16"/>
    </row>
    <row r="35" spans="3:14">
      <c r="C35" s="1030"/>
      <c r="D35" s="1031"/>
      <c r="E35" s="60"/>
      <c r="F35" s="61"/>
      <c r="G35" s="502"/>
      <c r="H35" s="16"/>
      <c r="I35" s="16"/>
      <c r="J35" s="16"/>
      <c r="K35" s="16"/>
      <c r="L35" s="16"/>
      <c r="M35" s="16"/>
      <c r="N35" s="16"/>
    </row>
    <row r="36" spans="3:14">
      <c r="C36" s="1030"/>
      <c r="D36" s="1031"/>
      <c r="E36" s="60"/>
      <c r="F36" s="61"/>
      <c r="G36" s="36"/>
      <c r="H36" s="16"/>
      <c r="I36" s="16"/>
      <c r="J36" s="16"/>
      <c r="K36" s="16"/>
      <c r="L36" s="16"/>
      <c r="M36" s="16"/>
      <c r="N36" s="16"/>
    </row>
    <row r="37" spans="3:14">
      <c r="C37" s="936"/>
      <c r="D37" s="937"/>
      <c r="E37" s="13"/>
      <c r="F37" s="16"/>
      <c r="G37" s="36"/>
      <c r="H37" s="16"/>
      <c r="I37" s="16"/>
      <c r="J37" s="16"/>
      <c r="K37" s="16"/>
      <c r="L37" s="16"/>
      <c r="M37" s="16"/>
      <c r="N37" s="16"/>
    </row>
    <row r="38" spans="3:14">
      <c r="C38" s="936"/>
      <c r="D38" s="937"/>
      <c r="E38" s="13"/>
      <c r="F38" s="16"/>
      <c r="G38" s="36"/>
      <c r="H38" s="16"/>
      <c r="I38" s="16"/>
      <c r="J38" s="16"/>
      <c r="K38" s="16"/>
      <c r="L38" s="16"/>
      <c r="M38" s="16"/>
      <c r="N38" s="16"/>
    </row>
    <row r="39" spans="3:14">
      <c r="C39" s="936"/>
      <c r="D39" s="937"/>
      <c r="E39" s="13"/>
      <c r="F39" s="16"/>
      <c r="G39" s="36"/>
      <c r="H39" s="16"/>
      <c r="I39" s="16"/>
      <c r="J39" s="16"/>
      <c r="K39" s="16"/>
      <c r="L39" s="16"/>
      <c r="M39" s="16"/>
      <c r="N39" s="16"/>
    </row>
    <row r="40" spans="3:14">
      <c r="C40" s="936"/>
      <c r="D40" s="937"/>
      <c r="E40" s="13"/>
      <c r="F40" s="16"/>
      <c r="G40" s="36"/>
      <c r="H40" s="16"/>
      <c r="I40" s="16"/>
      <c r="J40" s="16"/>
      <c r="K40" s="16"/>
      <c r="L40" s="16"/>
      <c r="M40" s="16"/>
      <c r="N40" s="16"/>
    </row>
    <row r="41" spans="3:14">
      <c r="C41" s="940" t="s">
        <v>23</v>
      </c>
      <c r="D41" s="940"/>
      <c r="E41" s="940"/>
      <c r="F41" s="940"/>
      <c r="G41" s="940"/>
      <c r="H41" s="940"/>
      <c r="I41" s="940"/>
      <c r="J41" s="940"/>
      <c r="K41" s="940"/>
    </row>
    <row r="42" spans="3:14">
      <c r="C42" s="936"/>
      <c r="D42" s="937"/>
      <c r="E42" s="13"/>
      <c r="F42" s="16"/>
      <c r="G42" s="36"/>
      <c r="H42" s="16"/>
      <c r="I42" s="16"/>
      <c r="J42" s="16"/>
      <c r="K42" s="16"/>
      <c r="L42" s="16"/>
      <c r="M42" s="16"/>
      <c r="N42" s="16"/>
    </row>
    <row r="43" spans="3:14">
      <c r="C43" s="936"/>
      <c r="D43" s="937"/>
      <c r="E43" s="13"/>
      <c r="F43" s="16"/>
      <c r="G43" s="36"/>
      <c r="H43" s="16"/>
      <c r="I43" s="16"/>
      <c r="J43" s="16"/>
      <c r="K43" s="16"/>
      <c r="L43" s="16"/>
      <c r="M43" s="16"/>
      <c r="N43" s="16"/>
    </row>
    <row r="44" spans="3:14">
      <c r="C44" s="936"/>
      <c r="D44" s="937"/>
      <c r="E44" s="13"/>
      <c r="F44" s="16"/>
      <c r="G44" s="36"/>
      <c r="H44" s="16"/>
      <c r="I44" s="16"/>
      <c r="J44" s="16"/>
      <c r="K44" s="16"/>
      <c r="L44" s="16"/>
      <c r="M44" s="16"/>
      <c r="N44" s="16"/>
    </row>
    <row r="45" spans="3:14">
      <c r="C45" s="936"/>
      <c r="D45" s="937"/>
      <c r="E45" s="13"/>
      <c r="F45" s="16"/>
      <c r="G45" s="36"/>
      <c r="H45" s="16"/>
      <c r="I45" s="16"/>
      <c r="J45" s="16"/>
      <c r="K45" s="16"/>
      <c r="L45" s="16"/>
      <c r="M45" s="16"/>
      <c r="N45" s="16"/>
    </row>
    <row r="46" spans="3:14">
      <c r="C46" s="936"/>
      <c r="D46" s="937"/>
      <c r="E46" s="13"/>
      <c r="F46" s="16"/>
      <c r="G46" s="36"/>
      <c r="H46" s="16"/>
      <c r="I46" s="16"/>
      <c r="J46" s="16"/>
      <c r="K46" s="16"/>
      <c r="L46" s="16"/>
      <c r="M46" s="16"/>
      <c r="N46" s="16"/>
    </row>
    <row r="47" spans="3:14">
      <c r="C47" s="936"/>
      <c r="D47" s="937"/>
      <c r="E47" s="13"/>
      <c r="F47" s="16"/>
      <c r="G47" s="36"/>
      <c r="H47" s="16"/>
      <c r="I47" s="16"/>
      <c r="J47" s="16"/>
      <c r="K47" s="16"/>
      <c r="L47" s="16"/>
      <c r="M47" s="16"/>
      <c r="N47" s="16"/>
    </row>
    <row r="48" spans="3:14" ht="15" customHeight="1">
      <c r="C48" s="936"/>
      <c r="D48" s="937"/>
      <c r="E48" s="13"/>
      <c r="F48" s="16"/>
      <c r="G48" s="36"/>
      <c r="H48" s="16"/>
      <c r="I48" s="16"/>
      <c r="J48" s="16"/>
      <c r="K48" s="16"/>
      <c r="L48" s="16"/>
      <c r="M48" s="16"/>
      <c r="N48" s="16"/>
    </row>
    <row r="49" spans="3:14" ht="15" customHeight="1">
      <c r="C49" s="940" t="s">
        <v>22</v>
      </c>
      <c r="D49" s="940"/>
      <c r="E49" s="940"/>
      <c r="F49" s="940"/>
      <c r="G49" s="940"/>
      <c r="H49" s="940"/>
      <c r="I49" s="940"/>
      <c r="J49" s="940"/>
      <c r="K49" s="940"/>
    </row>
    <row r="50" spans="3:14" ht="15" customHeight="1">
      <c r="C50" s="936"/>
      <c r="D50" s="937"/>
      <c r="E50" s="13"/>
      <c r="F50" s="16"/>
      <c r="G50" s="36"/>
      <c r="H50" s="16"/>
      <c r="I50" s="16"/>
      <c r="J50" s="16"/>
      <c r="K50" s="16"/>
      <c r="L50" s="16"/>
      <c r="M50" s="16"/>
      <c r="N50" s="16"/>
    </row>
    <row r="51" spans="3:14" ht="15" customHeight="1">
      <c r="C51" s="936"/>
      <c r="D51" s="937"/>
      <c r="E51" s="13"/>
      <c r="F51" s="16"/>
      <c r="G51" s="36"/>
      <c r="H51" s="16"/>
      <c r="I51" s="16"/>
      <c r="J51" s="16"/>
      <c r="K51" s="16"/>
      <c r="L51" s="16"/>
      <c r="M51" s="16"/>
      <c r="N51" s="16"/>
    </row>
    <row r="52" spans="3:14" ht="15" customHeight="1">
      <c r="C52" s="936"/>
      <c r="D52" s="937"/>
      <c r="E52" s="13"/>
      <c r="F52" s="16"/>
      <c r="G52" s="36"/>
      <c r="H52" s="16"/>
      <c r="I52" s="16"/>
      <c r="J52" s="16"/>
      <c r="K52" s="16"/>
      <c r="L52" s="16"/>
      <c r="M52" s="16"/>
      <c r="N52" s="16"/>
    </row>
    <row r="53" spans="3:14" ht="15" customHeight="1">
      <c r="C53" s="936"/>
      <c r="D53" s="937"/>
      <c r="E53" s="13"/>
      <c r="F53" s="16"/>
      <c r="G53" s="36"/>
      <c r="H53" s="16"/>
      <c r="I53" s="16"/>
      <c r="J53" s="16"/>
      <c r="K53" s="16"/>
      <c r="L53" s="16"/>
      <c r="M53" s="16"/>
      <c r="N53" s="16"/>
    </row>
    <row r="54" spans="3:14" ht="15" customHeight="1">
      <c r="C54" s="936"/>
      <c r="D54" s="937"/>
      <c r="E54" s="13"/>
      <c r="F54" s="16"/>
      <c r="G54" s="36"/>
      <c r="H54" s="16"/>
      <c r="I54" s="16"/>
      <c r="J54" s="16"/>
      <c r="K54" s="16"/>
      <c r="L54" s="16"/>
      <c r="M54" s="16"/>
      <c r="N54" s="16"/>
    </row>
    <row r="55" spans="3:14" ht="15" customHeight="1">
      <c r="C55" s="936"/>
      <c r="D55" s="937"/>
      <c r="E55" s="13"/>
      <c r="F55" s="16"/>
      <c r="G55" s="36"/>
      <c r="H55" s="16"/>
      <c r="I55" s="16"/>
      <c r="J55" s="16"/>
      <c r="K55" s="16"/>
      <c r="L55" s="16"/>
      <c r="M55" s="16"/>
      <c r="N55" s="16"/>
    </row>
    <row r="56" spans="3:14" ht="15" customHeight="1">
      <c r="C56" s="940" t="s">
        <v>40</v>
      </c>
      <c r="D56" s="940"/>
      <c r="E56" s="940"/>
      <c r="F56" s="940"/>
      <c r="G56" s="940"/>
      <c r="H56" s="940"/>
      <c r="I56" s="940"/>
      <c r="J56" s="940"/>
      <c r="K56" s="934"/>
    </row>
    <row r="57" spans="3:14" ht="15" customHeight="1">
      <c r="C57" s="936" t="s">
        <v>10145</v>
      </c>
      <c r="D57" s="937" t="s">
        <v>10145</v>
      </c>
      <c r="E57" s="13"/>
      <c r="F57" s="16"/>
      <c r="G57" s="36"/>
      <c r="H57" s="16">
        <v>77</v>
      </c>
      <c r="I57" s="16"/>
      <c r="J57" s="16"/>
      <c r="K57" s="16"/>
      <c r="L57" s="16"/>
      <c r="M57" s="16"/>
      <c r="N57" s="16"/>
    </row>
    <row r="58" spans="3:14" ht="15" customHeight="1">
      <c r="C58" s="936" t="s">
        <v>10146</v>
      </c>
      <c r="D58" s="937" t="s">
        <v>10146</v>
      </c>
      <c r="E58" s="13"/>
      <c r="F58" s="16"/>
      <c r="G58" s="36"/>
      <c r="H58" s="16">
        <v>77</v>
      </c>
      <c r="I58" s="16"/>
      <c r="J58" s="16"/>
      <c r="K58" s="16"/>
      <c r="L58" s="16"/>
      <c r="M58" s="16"/>
      <c r="N58" s="16"/>
    </row>
    <row r="59" spans="3:14" ht="15" customHeight="1">
      <c r="C59" s="936" t="s">
        <v>10147</v>
      </c>
      <c r="D59" s="937" t="s">
        <v>10147</v>
      </c>
      <c r="E59" s="13"/>
      <c r="F59" s="16"/>
      <c r="G59" s="36"/>
      <c r="H59" s="16">
        <v>77</v>
      </c>
      <c r="I59" s="16"/>
      <c r="J59" s="16"/>
      <c r="K59" s="16"/>
      <c r="L59" s="16"/>
      <c r="M59" s="16"/>
      <c r="N59" s="16"/>
    </row>
    <row r="60" spans="3:14" ht="15" customHeight="1">
      <c r="C60" s="936" t="s">
        <v>10148</v>
      </c>
      <c r="D60" s="937" t="s">
        <v>10148</v>
      </c>
      <c r="E60" s="13"/>
      <c r="F60" s="16"/>
      <c r="G60" s="36"/>
      <c r="H60" s="16">
        <v>77</v>
      </c>
      <c r="I60" s="16"/>
      <c r="J60" s="16"/>
      <c r="K60" s="16"/>
      <c r="L60" s="16"/>
      <c r="M60" s="16"/>
      <c r="N60" s="16"/>
    </row>
    <row r="61" spans="3:14" ht="15" customHeight="1">
      <c r="C61" s="936" t="s">
        <v>10149</v>
      </c>
      <c r="D61" s="937" t="s">
        <v>10149</v>
      </c>
      <c r="E61" s="13"/>
      <c r="F61" s="16"/>
      <c r="G61" s="36"/>
      <c r="H61" s="16">
        <v>77</v>
      </c>
      <c r="I61" s="16"/>
      <c r="J61" s="16"/>
      <c r="K61" s="16"/>
      <c r="L61" s="16"/>
      <c r="M61" s="16"/>
      <c r="N61" s="16"/>
    </row>
    <row r="62" spans="3:14" ht="15" customHeight="1">
      <c r="C62" s="936" t="s">
        <v>10150</v>
      </c>
      <c r="D62" s="937" t="s">
        <v>10150</v>
      </c>
      <c r="E62" s="13"/>
      <c r="F62" s="16"/>
      <c r="G62" s="36"/>
      <c r="H62" s="16">
        <v>139</v>
      </c>
      <c r="I62" s="16"/>
      <c r="J62" s="16"/>
      <c r="K62" s="16"/>
      <c r="L62" s="16"/>
      <c r="M62" s="16"/>
      <c r="N62" s="16"/>
    </row>
    <row r="63" spans="3:14" ht="15" customHeight="1">
      <c r="C63" s="936" t="s">
        <v>10151</v>
      </c>
      <c r="D63" s="937" t="s">
        <v>10151</v>
      </c>
      <c r="E63" s="13"/>
      <c r="F63" s="16"/>
      <c r="G63" s="36"/>
      <c r="H63" s="16">
        <v>139</v>
      </c>
      <c r="I63" s="16"/>
      <c r="J63" s="16"/>
      <c r="K63" s="16"/>
      <c r="L63" s="16"/>
      <c r="M63" s="16"/>
      <c r="N63" s="16"/>
    </row>
    <row r="64" spans="3:14" ht="15" customHeight="1">
      <c r="C64" s="936" t="s">
        <v>10152</v>
      </c>
      <c r="D64" s="937" t="s">
        <v>10152</v>
      </c>
      <c r="E64" s="13"/>
      <c r="F64" s="16"/>
      <c r="G64" s="36"/>
      <c r="H64" s="16">
        <v>139</v>
      </c>
      <c r="I64" s="16"/>
      <c r="J64" s="16"/>
      <c r="K64" s="16"/>
      <c r="L64" s="16"/>
      <c r="M64" s="16"/>
      <c r="N64" s="16"/>
    </row>
    <row r="65" spans="3:17" ht="15" customHeight="1">
      <c r="C65" s="936" t="s">
        <v>10153</v>
      </c>
      <c r="D65" s="937" t="s">
        <v>10153</v>
      </c>
      <c r="E65" s="13"/>
      <c r="F65" s="16"/>
      <c r="G65" s="36"/>
      <c r="H65" s="16">
        <v>139</v>
      </c>
      <c r="I65" s="16"/>
      <c r="J65" s="16"/>
      <c r="K65" s="16"/>
      <c r="L65" s="16"/>
      <c r="M65" s="16"/>
      <c r="N65" s="16"/>
    </row>
    <row r="66" spans="3:17" ht="15" customHeight="1">
      <c r="C66" s="936" t="s">
        <v>10154</v>
      </c>
      <c r="D66" s="937" t="s">
        <v>10154</v>
      </c>
      <c r="E66" s="13"/>
      <c r="F66" s="16"/>
      <c r="G66" s="36"/>
      <c r="H66" s="16">
        <v>139</v>
      </c>
      <c r="I66" s="16"/>
      <c r="J66" s="16"/>
      <c r="K66" s="16"/>
      <c r="L66" s="16"/>
      <c r="M66" s="16"/>
      <c r="N66" s="16"/>
    </row>
    <row r="67" spans="3:17" ht="15" customHeight="1">
      <c r="C67" s="936" t="s">
        <v>1754</v>
      </c>
      <c r="D67" s="937" t="s">
        <v>1754</v>
      </c>
      <c r="E67" s="13"/>
      <c r="F67" s="16"/>
      <c r="G67" s="36"/>
      <c r="H67" s="16">
        <v>450</v>
      </c>
      <c r="I67" s="16"/>
      <c r="J67" s="16"/>
      <c r="K67" s="16"/>
      <c r="L67" s="16"/>
      <c r="M67" s="16"/>
      <c r="N67" s="16"/>
    </row>
    <row r="68" spans="3:17" ht="15" customHeight="1">
      <c r="C68" s="936"/>
      <c r="D68" s="937"/>
      <c r="E68" s="13"/>
      <c r="F68" s="16"/>
      <c r="G68" s="36"/>
      <c r="H68" s="16"/>
      <c r="I68" s="16"/>
      <c r="J68" s="16"/>
      <c r="K68" s="16"/>
      <c r="L68" s="16"/>
      <c r="M68" s="16"/>
      <c r="N68" s="16"/>
    </row>
    <row r="69" spans="3:17" ht="15" customHeight="1">
      <c r="C69" s="936"/>
      <c r="D69" s="937"/>
      <c r="E69" s="13"/>
      <c r="F69" s="16"/>
      <c r="G69" s="36"/>
      <c r="H69" s="16"/>
      <c r="I69" s="16"/>
      <c r="J69" s="16"/>
      <c r="K69" s="16"/>
      <c r="L69" s="16"/>
      <c r="M69" s="16"/>
      <c r="N69" s="16"/>
    </row>
    <row r="70" spans="3:17" ht="15" customHeight="1">
      <c r="C70" s="936"/>
      <c r="D70" s="937"/>
      <c r="E70" s="13"/>
      <c r="F70" s="16"/>
      <c r="G70" s="36"/>
      <c r="H70" s="16"/>
      <c r="I70" s="16"/>
      <c r="J70" s="16"/>
      <c r="K70" s="16"/>
      <c r="L70" s="16"/>
      <c r="M70" s="16"/>
      <c r="N70" s="16"/>
    </row>
    <row r="71" spans="3:17" ht="15" customHeight="1">
      <c r="C71" s="936"/>
      <c r="D71" s="937"/>
      <c r="E71" s="13"/>
      <c r="F71" s="16"/>
      <c r="G71" s="36"/>
      <c r="H71" s="16"/>
      <c r="I71" s="16"/>
      <c r="J71" s="16"/>
      <c r="K71" s="16"/>
      <c r="L71" s="16"/>
      <c r="M71" s="16"/>
      <c r="N71" s="16"/>
    </row>
    <row r="72" spans="3:17" ht="15" customHeight="1">
      <c r="C72" s="936"/>
      <c r="D72" s="937"/>
      <c r="E72" s="13"/>
      <c r="F72" s="16"/>
      <c r="G72" s="36"/>
      <c r="H72" s="16"/>
      <c r="I72" s="16"/>
      <c r="J72" s="16"/>
      <c r="K72" s="16"/>
      <c r="L72" s="16"/>
      <c r="M72" s="16"/>
      <c r="N72" s="16"/>
    </row>
    <row r="73" spans="3:17" ht="15" customHeight="1">
      <c r="C73" s="936"/>
      <c r="D73" s="937"/>
      <c r="E73" s="13"/>
      <c r="F73" s="16"/>
      <c r="G73" s="36"/>
      <c r="H73" s="16"/>
      <c r="I73" s="16"/>
      <c r="J73" s="16"/>
      <c r="K73" s="16"/>
      <c r="L73" s="16"/>
      <c r="M73" s="16"/>
      <c r="N73" s="16"/>
    </row>
    <row r="74" spans="3:17">
      <c r="C74" s="2" t="s">
        <v>16</v>
      </c>
      <c r="F74" s="17"/>
      <c r="G74" s="899"/>
      <c r="H74" s="17"/>
      <c r="I74" s="17"/>
      <c r="J74" s="17"/>
      <c r="K74" s="17"/>
    </row>
    <row r="75" spans="3:17">
      <c r="C75" s="938" t="s">
        <v>29</v>
      </c>
      <c r="D75" s="939"/>
      <c r="E75" s="4"/>
      <c r="F75" s="18"/>
      <c r="G75" s="19"/>
      <c r="H75" s="18" t="s">
        <v>105</v>
      </c>
      <c r="I75" s="16"/>
      <c r="J75" s="16"/>
      <c r="K75" s="16"/>
      <c r="L75" s="16"/>
      <c r="M75" s="16"/>
      <c r="N75" s="16"/>
      <c r="O75" s="16"/>
      <c r="P75" s="16"/>
      <c r="Q75" s="16"/>
    </row>
    <row r="76" spans="3:17">
      <c r="C76" s="938" t="s">
        <v>35</v>
      </c>
      <c r="D76" s="939"/>
      <c r="E76" s="4"/>
      <c r="F76" s="18"/>
      <c r="G76" s="19"/>
      <c r="H76" s="18">
        <v>150</v>
      </c>
      <c r="I76" s="16">
        <v>4.74</v>
      </c>
      <c r="J76" s="16">
        <v>4.0649999999999995</v>
      </c>
      <c r="K76" s="16">
        <v>3.4499999999999997</v>
      </c>
      <c r="L76" s="16">
        <v>4.74</v>
      </c>
      <c r="M76" s="16">
        <v>4.0649999999999995</v>
      </c>
      <c r="N76" s="16">
        <v>3.4499999999999997</v>
      </c>
      <c r="O76" s="16"/>
      <c r="P76" s="16"/>
      <c r="Q76" s="16"/>
    </row>
    <row r="77" spans="3:17">
      <c r="C77" s="936"/>
      <c r="D77" s="937"/>
      <c r="E77" s="4"/>
      <c r="F77" s="18"/>
      <c r="G77" s="19"/>
      <c r="H77" s="19"/>
      <c r="I77" s="16"/>
      <c r="J77" s="16"/>
      <c r="K77" s="16"/>
      <c r="L77" s="16"/>
      <c r="M77" s="16"/>
      <c r="N77" s="16"/>
      <c r="O77" s="16"/>
      <c r="P77" s="16"/>
      <c r="Q77" s="16"/>
    </row>
    <row r="78" spans="3:17">
      <c r="C78" s="936"/>
      <c r="D78" s="937"/>
      <c r="E78" s="4"/>
      <c r="F78" s="18"/>
      <c r="G78" s="19"/>
      <c r="H78" s="19"/>
      <c r="I78" s="16"/>
      <c r="J78" s="16"/>
      <c r="K78" s="16"/>
      <c r="L78" s="16"/>
      <c r="M78" s="16"/>
      <c r="N78" s="16"/>
      <c r="O78" s="16"/>
      <c r="P78" s="16"/>
      <c r="Q78" s="16"/>
    </row>
    <row r="79" spans="3:17">
      <c r="C79" s="936"/>
      <c r="D79" s="937"/>
      <c r="E79" s="4"/>
      <c r="F79" s="18"/>
      <c r="G79" s="19"/>
      <c r="H79" s="19"/>
      <c r="I79" s="16"/>
      <c r="J79" s="16"/>
      <c r="K79" s="16"/>
      <c r="L79" s="16"/>
      <c r="M79" s="16"/>
      <c r="N79" s="16"/>
      <c r="O79" s="16"/>
      <c r="P79" s="16"/>
      <c r="Q79" s="16"/>
    </row>
    <row r="80" spans="3:17">
      <c r="C80" s="936"/>
      <c r="D80" s="937"/>
      <c r="E80" s="4"/>
      <c r="F80" s="18"/>
      <c r="G80" s="19"/>
      <c r="H80" s="19"/>
      <c r="I80" s="16"/>
      <c r="J80" s="16"/>
      <c r="K80" s="16"/>
      <c r="L80" s="16"/>
      <c r="M80" s="16"/>
      <c r="N80" s="16"/>
      <c r="O80" s="16"/>
      <c r="P80" s="16"/>
      <c r="Q80" s="16"/>
    </row>
    <row r="81" spans="3:17">
      <c r="C81" s="933" t="s">
        <v>49</v>
      </c>
      <c r="D81" s="934"/>
      <c r="E81" s="20"/>
      <c r="F81" s="20"/>
      <c r="G81" s="20"/>
      <c r="H81" s="38" t="s">
        <v>5702</v>
      </c>
      <c r="I81" s="20"/>
      <c r="J81" s="20"/>
      <c r="K81" s="20"/>
      <c r="L81" s="20"/>
      <c r="M81" s="20"/>
      <c r="N81" s="20"/>
      <c r="O81" s="20"/>
      <c r="P81" s="20"/>
      <c r="Q81" s="20"/>
    </row>
    <row r="82" spans="3:17">
      <c r="C82" s="933" t="s">
        <v>24</v>
      </c>
      <c r="D82" s="934"/>
      <c r="E82" s="20"/>
      <c r="F82" s="20"/>
      <c r="G82" s="20"/>
      <c r="H82" s="38" t="s">
        <v>105</v>
      </c>
      <c r="I82" s="20"/>
      <c r="J82" s="20"/>
      <c r="K82" s="20"/>
      <c r="L82" s="20"/>
      <c r="M82" s="20"/>
      <c r="N82" s="20"/>
      <c r="O82" s="20"/>
      <c r="P82" s="20"/>
      <c r="Q82" s="20"/>
    </row>
    <row r="83" spans="3:17">
      <c r="C83" s="933" t="s">
        <v>26</v>
      </c>
      <c r="D83" s="934"/>
      <c r="E83" s="20"/>
      <c r="F83" s="20"/>
      <c r="G83" s="20"/>
      <c r="H83" s="38" t="s">
        <v>105</v>
      </c>
      <c r="I83" s="20"/>
      <c r="J83" s="20"/>
      <c r="K83" s="20"/>
      <c r="L83" s="20"/>
      <c r="M83" s="20"/>
      <c r="N83" s="20"/>
      <c r="O83" s="20"/>
      <c r="P83" s="20"/>
      <c r="Q83" s="20"/>
    </row>
    <row r="84" spans="3:17">
      <c r="C84" s="935" t="s">
        <v>53</v>
      </c>
      <c r="D84" s="935"/>
      <c r="E84" s="20"/>
      <c r="F84" s="20"/>
      <c r="G84" s="20"/>
      <c r="H84" s="20" t="s">
        <v>106</v>
      </c>
      <c r="I84" s="20"/>
      <c r="J84" s="20"/>
      <c r="K84" s="20"/>
      <c r="L84" s="20"/>
      <c r="M84" s="20"/>
      <c r="N84" s="20"/>
      <c r="O84" s="20"/>
      <c r="P84" s="20"/>
      <c r="Q84" s="20"/>
    </row>
    <row r="85" spans="3:17">
      <c r="C85" s="935" t="s">
        <v>36</v>
      </c>
      <c r="D85" s="935"/>
      <c r="E85" s="20"/>
      <c r="F85" s="20"/>
      <c r="G85" s="20"/>
      <c r="H85" s="20" t="s">
        <v>106</v>
      </c>
      <c r="I85" s="20"/>
      <c r="J85" s="20"/>
      <c r="K85" s="20"/>
      <c r="L85" s="20"/>
      <c r="M85" s="20"/>
      <c r="N85" s="20"/>
      <c r="O85" s="20"/>
      <c r="P85" s="20"/>
      <c r="Q85" s="20"/>
    </row>
  </sheetData>
  <mergeCells count="79">
    <mergeCell ref="C17:D17"/>
    <mergeCell ref="F11:H11"/>
    <mergeCell ref="I11:K11"/>
    <mergeCell ref="L11:N11"/>
    <mergeCell ref="F12:H12"/>
    <mergeCell ref="I12:K12"/>
    <mergeCell ref="L12:N12"/>
    <mergeCell ref="C13:D13"/>
    <mergeCell ref="C14:D14"/>
    <mergeCell ref="L14:N14"/>
    <mergeCell ref="C15:K15"/>
    <mergeCell ref="C16:D16"/>
    <mergeCell ref="C36:D36"/>
    <mergeCell ref="C18:D18"/>
    <mergeCell ref="C19:D19"/>
    <mergeCell ref="C20:D20"/>
    <mergeCell ref="C21:D21"/>
    <mergeCell ref="C22:D22"/>
    <mergeCell ref="C23:D23"/>
    <mergeCell ref="C24:D24"/>
    <mergeCell ref="C25:D25"/>
    <mergeCell ref="C26:D26"/>
    <mergeCell ref="C27:D27"/>
    <mergeCell ref="C28:D28"/>
    <mergeCell ref="C48:D48"/>
    <mergeCell ref="C37:D37"/>
    <mergeCell ref="C38:D38"/>
    <mergeCell ref="C39:D39"/>
    <mergeCell ref="C40:D40"/>
    <mergeCell ref="C41:K41"/>
    <mergeCell ref="C42:D42"/>
    <mergeCell ref="C43:D43"/>
    <mergeCell ref="C44:D44"/>
    <mergeCell ref="C45:D45"/>
    <mergeCell ref="C46:D46"/>
    <mergeCell ref="C47:D47"/>
    <mergeCell ref="C60:D60"/>
    <mergeCell ref="C49:K49"/>
    <mergeCell ref="C50:D50"/>
    <mergeCell ref="C51:D51"/>
    <mergeCell ref="C52:D52"/>
    <mergeCell ref="C53:D53"/>
    <mergeCell ref="C54:D54"/>
    <mergeCell ref="C55:D55"/>
    <mergeCell ref="C56:K56"/>
    <mergeCell ref="C57:D57"/>
    <mergeCell ref="C58:D58"/>
    <mergeCell ref="C59:D59"/>
    <mergeCell ref="C70:D70"/>
    <mergeCell ref="C67:D67"/>
    <mergeCell ref="C68:D68"/>
    <mergeCell ref="C69:D69"/>
    <mergeCell ref="C61:D61"/>
    <mergeCell ref="C62:D62"/>
    <mergeCell ref="C63:D63"/>
    <mergeCell ref="C64:D64"/>
    <mergeCell ref="C65:D65"/>
    <mergeCell ref="C66:D66"/>
    <mergeCell ref="C72:D72"/>
    <mergeCell ref="C73:D73"/>
    <mergeCell ref="C75:D75"/>
    <mergeCell ref="C76:D76"/>
    <mergeCell ref="C77:D77"/>
    <mergeCell ref="C84:D84"/>
    <mergeCell ref="C85:D85"/>
    <mergeCell ref="C29:D29"/>
    <mergeCell ref="C30:D30"/>
    <mergeCell ref="C31:D31"/>
    <mergeCell ref="C32:D32"/>
    <mergeCell ref="C33:D33"/>
    <mergeCell ref="C34:D34"/>
    <mergeCell ref="C35:D35"/>
    <mergeCell ref="C78:D78"/>
    <mergeCell ref="C79:D79"/>
    <mergeCell ref="C80:D80"/>
    <mergeCell ref="C81:D81"/>
    <mergeCell ref="C82:D82"/>
    <mergeCell ref="C83:D83"/>
    <mergeCell ref="C71:D71"/>
  </mergeCells>
  <pageMargins left="0.7" right="0.7" top="0.75" bottom="0.75" header="0.3" footer="0.3"/>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1E95D-1035-5A40-9E89-6DA329520A82}">
  <sheetPr>
    <tabColor theme="3" tint="0.79998168889431442"/>
  </sheetPr>
  <dimension ref="A1:F156"/>
  <sheetViews>
    <sheetView workbookViewId="0">
      <selection sqref="A1:XFD1048576"/>
    </sheetView>
  </sheetViews>
  <sheetFormatPr baseColWidth="10" defaultRowHeight="15"/>
  <cols>
    <col min="1" max="1" width="14.6640625" customWidth="1"/>
    <col min="2" max="2" width="18" customWidth="1"/>
    <col min="3" max="3" width="59.5" customWidth="1"/>
    <col min="4" max="4" width="15.6640625" customWidth="1"/>
    <col min="6" max="6" width="21.1640625" customWidth="1"/>
  </cols>
  <sheetData>
    <row r="1" spans="1:6" s="524" customFormat="1" ht="18" customHeight="1" thickBot="1">
      <c r="A1" s="1032" t="s">
        <v>5705</v>
      </c>
      <c r="B1" s="1033"/>
      <c r="C1" s="1033" t="s">
        <v>5705</v>
      </c>
      <c r="D1" s="539"/>
      <c r="E1" s="539"/>
      <c r="F1" s="539"/>
    </row>
    <row r="2" spans="1:6" ht="14.5" customHeight="1">
      <c r="A2" s="538"/>
      <c r="B2" s="543"/>
      <c r="C2" s="544" t="s">
        <v>5706</v>
      </c>
      <c r="D2" s="545"/>
      <c r="E2" s="545"/>
      <c r="F2" s="546" t="s">
        <v>6155</v>
      </c>
    </row>
    <row r="3" spans="1:6" ht="14.5" customHeight="1" thickBot="1">
      <c r="A3" s="538" t="s">
        <v>6153</v>
      </c>
      <c r="B3" s="547" t="s">
        <v>6154</v>
      </c>
      <c r="C3" s="548" t="s">
        <v>17</v>
      </c>
      <c r="D3" s="549" t="s">
        <v>4971</v>
      </c>
      <c r="E3" s="549" t="s">
        <v>6157</v>
      </c>
      <c r="F3" s="550" t="s">
        <v>6156</v>
      </c>
    </row>
    <row r="4" spans="1:6" s="529" customFormat="1">
      <c r="A4" s="525" t="s">
        <v>5707</v>
      </c>
      <c r="B4" s="525" t="s">
        <v>5708</v>
      </c>
      <c r="C4" s="525" t="s">
        <v>5709</v>
      </c>
      <c r="D4" s="540">
        <v>115.5</v>
      </c>
      <c r="E4" s="541">
        <v>7.0999999999999952E-2</v>
      </c>
      <c r="F4" s="542">
        <v>107.29950000000001</v>
      </c>
    </row>
    <row r="5" spans="1:6" s="529" customFormat="1">
      <c r="A5" s="530" t="s">
        <v>5711</v>
      </c>
      <c r="B5" s="530" t="s">
        <v>5712</v>
      </c>
      <c r="C5" s="530" t="s">
        <v>5713</v>
      </c>
      <c r="D5" s="526">
        <v>157.5</v>
      </c>
      <c r="E5" s="527">
        <v>7.1000000000000063E-2</v>
      </c>
      <c r="F5" s="528">
        <v>146.3175</v>
      </c>
    </row>
    <row r="6" spans="1:6" s="529" customFormat="1">
      <c r="A6" s="530" t="s">
        <v>5714</v>
      </c>
      <c r="B6" s="530" t="s">
        <v>5715</v>
      </c>
      <c r="C6" s="530" t="s">
        <v>5716</v>
      </c>
      <c r="D6" s="526">
        <v>195.5</v>
      </c>
      <c r="E6" s="527">
        <v>7.0999999999999952E-2</v>
      </c>
      <c r="F6" s="528">
        <v>181.61950000000002</v>
      </c>
    </row>
    <row r="7" spans="1:6" s="529" customFormat="1">
      <c r="A7" s="530" t="s">
        <v>5717</v>
      </c>
      <c r="B7" s="530" t="s">
        <v>5718</v>
      </c>
      <c r="C7" s="530" t="s">
        <v>5719</v>
      </c>
      <c r="D7" s="526">
        <v>103.25</v>
      </c>
      <c r="E7" s="527">
        <v>7.0999999999999952E-2</v>
      </c>
      <c r="F7" s="528">
        <v>95.919250000000005</v>
      </c>
    </row>
    <row r="8" spans="1:6" s="529" customFormat="1">
      <c r="A8" s="530" t="s">
        <v>5720</v>
      </c>
      <c r="B8" s="530" t="s">
        <v>5721</v>
      </c>
      <c r="C8" s="530" t="s">
        <v>5722</v>
      </c>
      <c r="D8" s="526">
        <v>136.75</v>
      </c>
      <c r="E8" s="527">
        <v>7.0999999999999952E-2</v>
      </c>
      <c r="F8" s="528">
        <v>127.04075</v>
      </c>
    </row>
    <row r="9" spans="1:6" s="529" customFormat="1">
      <c r="A9" s="530" t="s">
        <v>5723</v>
      </c>
      <c r="B9" s="530" t="s">
        <v>5724</v>
      </c>
      <c r="C9" s="530" t="s">
        <v>5725</v>
      </c>
      <c r="D9" s="526">
        <v>189.5</v>
      </c>
      <c r="E9" s="527">
        <v>7.0999999999999952E-2</v>
      </c>
      <c r="F9" s="528">
        <v>176.0455</v>
      </c>
    </row>
    <row r="10" spans="1:6" s="529" customFormat="1">
      <c r="A10" s="530" t="s">
        <v>5726</v>
      </c>
      <c r="B10" s="530" t="s">
        <v>5727</v>
      </c>
      <c r="C10" s="530" t="s">
        <v>5728</v>
      </c>
      <c r="D10" s="526">
        <v>231</v>
      </c>
      <c r="E10" s="527">
        <v>7.0999999999999952E-2</v>
      </c>
      <c r="F10" s="528">
        <v>214.59900000000002</v>
      </c>
    </row>
    <row r="11" spans="1:6" s="529" customFormat="1">
      <c r="A11" s="530" t="s">
        <v>5729</v>
      </c>
      <c r="B11" s="530" t="s">
        <v>5730</v>
      </c>
      <c r="C11" s="530" t="s">
        <v>5731</v>
      </c>
      <c r="D11" s="526">
        <v>317</v>
      </c>
      <c r="E11" s="527">
        <v>7.1000000000000063E-2</v>
      </c>
      <c r="F11" s="528">
        <v>294.49299999999999</v>
      </c>
    </row>
    <row r="12" spans="1:6" s="529" customFormat="1">
      <c r="A12" s="530" t="s">
        <v>5732</v>
      </c>
      <c r="B12" s="530" t="s">
        <v>5733</v>
      </c>
      <c r="C12" s="530" t="s">
        <v>5734</v>
      </c>
      <c r="D12" s="526">
        <v>103.25</v>
      </c>
      <c r="E12" s="527">
        <v>7.0999999999999952E-2</v>
      </c>
      <c r="F12" s="528">
        <v>95.919250000000005</v>
      </c>
    </row>
    <row r="13" spans="1:6" s="529" customFormat="1">
      <c r="A13" s="530" t="s">
        <v>5735</v>
      </c>
      <c r="B13" s="530" t="s">
        <v>5736</v>
      </c>
      <c r="C13" s="530" t="s">
        <v>5737</v>
      </c>
      <c r="D13" s="526">
        <v>136.75</v>
      </c>
      <c r="E13" s="527">
        <v>7.0999999999999952E-2</v>
      </c>
      <c r="F13" s="528">
        <v>127.04075</v>
      </c>
    </row>
    <row r="14" spans="1:6" s="529" customFormat="1">
      <c r="A14" s="530" t="s">
        <v>5738</v>
      </c>
      <c r="B14" s="530" t="s">
        <v>5739</v>
      </c>
      <c r="C14" s="530" t="s">
        <v>5740</v>
      </c>
      <c r="D14" s="526">
        <v>189.5</v>
      </c>
      <c r="E14" s="527">
        <v>7.0999999999999952E-2</v>
      </c>
      <c r="F14" s="528">
        <v>176.0455</v>
      </c>
    </row>
    <row r="15" spans="1:6" s="529" customFormat="1">
      <c r="A15" s="530" t="s">
        <v>5741</v>
      </c>
      <c r="B15" s="530" t="s">
        <v>5742</v>
      </c>
      <c r="C15" s="530" t="s">
        <v>5743</v>
      </c>
      <c r="D15" s="526">
        <v>231</v>
      </c>
      <c r="E15" s="527">
        <v>7.0999999999999952E-2</v>
      </c>
      <c r="F15" s="528">
        <v>214.59900000000002</v>
      </c>
    </row>
    <row r="16" spans="1:6" s="529" customFormat="1">
      <c r="A16" s="530" t="s">
        <v>5744</v>
      </c>
      <c r="B16" s="530" t="s">
        <v>5745</v>
      </c>
      <c r="C16" s="530" t="s">
        <v>5746</v>
      </c>
      <c r="D16" s="526">
        <v>323.5</v>
      </c>
      <c r="E16" s="527">
        <v>7.1000000000000063E-2</v>
      </c>
      <c r="F16" s="528">
        <v>300.53149999999999</v>
      </c>
    </row>
    <row r="17" spans="1:6" s="529" customFormat="1">
      <c r="A17" s="530" t="s">
        <v>5747</v>
      </c>
      <c r="B17" s="530" t="s">
        <v>5748</v>
      </c>
      <c r="C17" s="530" t="s">
        <v>5749</v>
      </c>
      <c r="D17" s="531">
        <v>170.15</v>
      </c>
      <c r="E17" s="527">
        <v>7.0999999999999952E-2</v>
      </c>
      <c r="F17" s="528">
        <v>158.06935000000001</v>
      </c>
    </row>
    <row r="18" spans="1:6" s="529" customFormat="1">
      <c r="A18" s="530" t="s">
        <v>5750</v>
      </c>
      <c r="B18" s="530" t="s">
        <v>5751</v>
      </c>
      <c r="C18" s="530" t="s">
        <v>5752</v>
      </c>
      <c r="D18" s="531">
        <v>245.05</v>
      </c>
      <c r="E18" s="527">
        <v>7.0999999999999952E-2</v>
      </c>
      <c r="F18" s="528">
        <v>227.65145000000001</v>
      </c>
    </row>
    <row r="19" spans="1:6" s="529" customFormat="1">
      <c r="A19" s="530" t="s">
        <v>5753</v>
      </c>
      <c r="B19" s="530" t="s">
        <v>5754</v>
      </c>
      <c r="C19" s="530" t="s">
        <v>5755</v>
      </c>
      <c r="D19" s="531">
        <v>170.15</v>
      </c>
      <c r="E19" s="527">
        <v>7.0999999999999952E-2</v>
      </c>
      <c r="F19" s="528">
        <v>158.06935000000001</v>
      </c>
    </row>
    <row r="20" spans="1:6" s="529" customFormat="1">
      <c r="A20" s="530" t="s">
        <v>5756</v>
      </c>
      <c r="B20" s="530" t="s">
        <v>5757</v>
      </c>
      <c r="C20" s="530" t="s">
        <v>5758</v>
      </c>
      <c r="D20" s="531">
        <v>245.05</v>
      </c>
      <c r="E20" s="527">
        <v>7.0999999999999952E-2</v>
      </c>
      <c r="F20" s="528">
        <v>227.65145000000001</v>
      </c>
    </row>
    <row r="21" spans="1:6" s="529" customFormat="1">
      <c r="A21" s="530" t="s">
        <v>5759</v>
      </c>
      <c r="B21" s="532" t="s">
        <v>5760</v>
      </c>
      <c r="C21" s="530" t="s">
        <v>5761</v>
      </c>
      <c r="D21" s="531">
        <v>247.5</v>
      </c>
      <c r="E21" s="527">
        <v>7.0999999999999952E-2</v>
      </c>
      <c r="F21" s="528">
        <v>229.92750000000001</v>
      </c>
    </row>
    <row r="22" spans="1:6" s="529" customFormat="1">
      <c r="A22" s="530" t="s">
        <v>5762</v>
      </c>
      <c r="B22" s="530" t="s">
        <v>5763</v>
      </c>
      <c r="C22" s="530" t="s">
        <v>5764</v>
      </c>
      <c r="D22" s="531">
        <v>342</v>
      </c>
      <c r="E22" s="527">
        <v>7.0999999999999952E-2</v>
      </c>
      <c r="F22" s="528">
        <v>317.71800000000002</v>
      </c>
    </row>
    <row r="23" spans="1:6" s="529" customFormat="1">
      <c r="A23" s="530" t="s">
        <v>5765</v>
      </c>
      <c r="B23" s="532" t="s">
        <v>5766</v>
      </c>
      <c r="C23" s="530" t="s">
        <v>5767</v>
      </c>
      <c r="D23" s="531">
        <v>453.75</v>
      </c>
      <c r="E23" s="527">
        <v>7.0999999999999952E-2</v>
      </c>
      <c r="F23" s="528">
        <v>421.53375</v>
      </c>
    </row>
    <row r="24" spans="1:6" s="529" customFormat="1">
      <c r="A24" s="530" t="s">
        <v>5768</v>
      </c>
      <c r="B24" s="530" t="s">
        <v>5769</v>
      </c>
      <c r="C24" s="530" t="s">
        <v>5770</v>
      </c>
      <c r="D24" s="531">
        <v>155</v>
      </c>
      <c r="E24" s="527">
        <v>7.0999999999999952E-2</v>
      </c>
      <c r="F24" s="528">
        <v>143.995</v>
      </c>
    </row>
    <row r="25" spans="1:6" s="529" customFormat="1">
      <c r="A25" s="530" t="s">
        <v>5771</v>
      </c>
      <c r="B25" s="532" t="s">
        <v>5772</v>
      </c>
      <c r="C25" s="530" t="s">
        <v>5773</v>
      </c>
      <c r="D25" s="531">
        <v>250.75</v>
      </c>
      <c r="E25" s="527">
        <v>7.0999999999999952E-2</v>
      </c>
      <c r="F25" s="528">
        <v>232.94675000000001</v>
      </c>
    </row>
    <row r="26" spans="1:6" s="529" customFormat="1">
      <c r="A26" s="530" t="s">
        <v>5774</v>
      </c>
      <c r="B26" s="530" t="s">
        <v>5775</v>
      </c>
      <c r="C26" s="530" t="s">
        <v>5776</v>
      </c>
      <c r="D26" s="531">
        <v>328</v>
      </c>
      <c r="E26" s="527">
        <v>7.1000000000000063E-2</v>
      </c>
      <c r="F26" s="528">
        <v>304.71199999999999</v>
      </c>
    </row>
    <row r="27" spans="1:6" s="529" customFormat="1">
      <c r="A27" s="530" t="s">
        <v>5777</v>
      </c>
      <c r="B27" s="532" t="s">
        <v>5778</v>
      </c>
      <c r="C27" s="530" t="s">
        <v>5779</v>
      </c>
      <c r="D27" s="531">
        <v>438.25</v>
      </c>
      <c r="E27" s="527">
        <v>7.0999999999999952E-2</v>
      </c>
      <c r="F27" s="528">
        <v>407.13425000000001</v>
      </c>
    </row>
    <row r="28" spans="1:6" s="529" customFormat="1">
      <c r="A28" s="530" t="s">
        <v>5780</v>
      </c>
      <c r="B28" s="532" t="s">
        <v>5781</v>
      </c>
      <c r="C28" s="530" t="s">
        <v>5782</v>
      </c>
      <c r="D28" s="531">
        <v>178.5</v>
      </c>
      <c r="E28" s="527">
        <v>7.0999999999999952E-2</v>
      </c>
      <c r="F28" s="528">
        <v>165.82650000000001</v>
      </c>
    </row>
    <row r="29" spans="1:6" s="529" customFormat="1">
      <c r="A29" s="530" t="s">
        <v>5783</v>
      </c>
      <c r="B29" s="532" t="s">
        <v>5784</v>
      </c>
      <c r="C29" s="530" t="s">
        <v>5785</v>
      </c>
      <c r="D29" s="531">
        <v>266.75</v>
      </c>
      <c r="E29" s="527">
        <v>7.0999999999999952E-2</v>
      </c>
      <c r="F29" s="528">
        <v>247.81075000000001</v>
      </c>
    </row>
    <row r="30" spans="1:6" s="529" customFormat="1">
      <c r="A30" s="530" t="s">
        <v>5786</v>
      </c>
      <c r="B30" s="532" t="s">
        <v>5787</v>
      </c>
      <c r="C30" s="530" t="s">
        <v>5788</v>
      </c>
      <c r="D30" s="531">
        <v>311.25</v>
      </c>
      <c r="E30" s="527">
        <v>7.0999999999999952E-2</v>
      </c>
      <c r="F30" s="528">
        <v>289.15125</v>
      </c>
    </row>
    <row r="31" spans="1:6" s="529" customFormat="1">
      <c r="A31" s="530" t="s">
        <v>5789</v>
      </c>
      <c r="B31" s="532" t="s">
        <v>5790</v>
      </c>
      <c r="C31" s="530" t="s">
        <v>5791</v>
      </c>
      <c r="D31" s="531">
        <v>71.25</v>
      </c>
      <c r="E31" s="527">
        <v>7.1000000000000063E-2</v>
      </c>
      <c r="F31" s="528">
        <v>66.191249999999997</v>
      </c>
    </row>
    <row r="32" spans="1:6" s="529" customFormat="1">
      <c r="A32" s="530" t="s">
        <v>5792</v>
      </c>
      <c r="B32" s="532" t="s">
        <v>5793</v>
      </c>
      <c r="C32" s="530" t="s">
        <v>5794</v>
      </c>
      <c r="D32" s="531">
        <v>88.75</v>
      </c>
      <c r="E32" s="527">
        <v>7.0999999999999952E-2</v>
      </c>
      <c r="F32" s="528">
        <v>82.448750000000004</v>
      </c>
    </row>
    <row r="33" spans="1:6" s="529" customFormat="1">
      <c r="A33" s="530" t="s">
        <v>5795</v>
      </c>
      <c r="B33" s="530" t="s">
        <v>5796</v>
      </c>
      <c r="C33" s="530" t="s">
        <v>5797</v>
      </c>
      <c r="D33" s="526">
        <v>159.75</v>
      </c>
      <c r="E33" s="527">
        <v>7.0999999999999841E-2</v>
      </c>
      <c r="F33" s="528">
        <v>148.40775000000002</v>
      </c>
    </row>
    <row r="34" spans="1:6" s="529" customFormat="1">
      <c r="A34" s="530" t="s">
        <v>5798</v>
      </c>
      <c r="B34" s="530" t="s">
        <v>5799</v>
      </c>
      <c r="C34" s="530" t="s">
        <v>5800</v>
      </c>
      <c r="D34" s="526">
        <v>240</v>
      </c>
      <c r="E34" s="527">
        <v>7.0999999999999952E-2</v>
      </c>
      <c r="F34" s="528">
        <v>222.96</v>
      </c>
    </row>
    <row r="35" spans="1:6" s="529" customFormat="1">
      <c r="A35" s="530" t="s">
        <v>5801</v>
      </c>
      <c r="B35" s="530" t="s">
        <v>5802</v>
      </c>
      <c r="C35" s="530" t="s">
        <v>5803</v>
      </c>
      <c r="D35" s="526">
        <v>263.5</v>
      </c>
      <c r="E35" s="527">
        <v>7.0999999999999952E-2</v>
      </c>
      <c r="F35" s="528">
        <v>244.79150000000001</v>
      </c>
    </row>
    <row r="36" spans="1:6" s="529" customFormat="1">
      <c r="A36" s="530" t="s">
        <v>5804</v>
      </c>
      <c r="B36" s="530" t="s">
        <v>5805</v>
      </c>
      <c r="C36" s="530" t="s">
        <v>5806</v>
      </c>
      <c r="D36" s="526">
        <v>125.25</v>
      </c>
      <c r="E36" s="527">
        <v>7.0999999999999952E-2</v>
      </c>
      <c r="F36" s="528">
        <v>116.35725000000001</v>
      </c>
    </row>
    <row r="37" spans="1:6" s="529" customFormat="1">
      <c r="A37" s="530" t="s">
        <v>5807</v>
      </c>
      <c r="B37" s="530" t="s">
        <v>5808</v>
      </c>
      <c r="C37" s="530" t="s">
        <v>5809</v>
      </c>
      <c r="D37" s="526">
        <v>159.75</v>
      </c>
      <c r="E37" s="527">
        <v>7.0999999999999841E-2</v>
      </c>
      <c r="F37" s="528">
        <v>148.40775000000002</v>
      </c>
    </row>
    <row r="38" spans="1:6" s="529" customFormat="1">
      <c r="A38" s="530" t="s">
        <v>5810</v>
      </c>
      <c r="B38" s="530" t="s">
        <v>5811</v>
      </c>
      <c r="C38" s="530" t="s">
        <v>5812</v>
      </c>
      <c r="D38" s="526">
        <v>239.75</v>
      </c>
      <c r="E38" s="527">
        <v>7.0999999999999952E-2</v>
      </c>
      <c r="F38" s="528">
        <v>222.72775000000001</v>
      </c>
    </row>
    <row r="39" spans="1:6" s="529" customFormat="1">
      <c r="A39" s="530" t="s">
        <v>5813</v>
      </c>
      <c r="B39" s="530" t="s">
        <v>5814</v>
      </c>
      <c r="C39" s="530" t="s">
        <v>5815</v>
      </c>
      <c r="D39" s="526">
        <v>263.5</v>
      </c>
      <c r="E39" s="527">
        <v>7.0999999999999952E-2</v>
      </c>
      <c r="F39" s="528">
        <v>244.79150000000001</v>
      </c>
    </row>
    <row r="40" spans="1:6" s="529" customFormat="1">
      <c r="A40" s="530" t="s">
        <v>5816</v>
      </c>
      <c r="B40" s="530" t="s">
        <v>5817</v>
      </c>
      <c r="C40" s="530" t="s">
        <v>5818</v>
      </c>
      <c r="D40" s="526">
        <v>115.5</v>
      </c>
      <c r="E40" s="527">
        <v>7.0999999999999952E-2</v>
      </c>
      <c r="F40" s="528">
        <v>107.29950000000001</v>
      </c>
    </row>
    <row r="41" spans="1:6" s="529" customFormat="1">
      <c r="A41" s="530" t="s">
        <v>5819</v>
      </c>
      <c r="B41" s="530" t="s">
        <v>5820</v>
      </c>
      <c r="C41" s="530" t="s">
        <v>5821</v>
      </c>
      <c r="D41" s="526">
        <v>162.75</v>
      </c>
      <c r="E41" s="527">
        <v>7.0999999999999952E-2</v>
      </c>
      <c r="F41" s="528">
        <v>151.19475</v>
      </c>
    </row>
    <row r="42" spans="1:6" s="529" customFormat="1">
      <c r="A42" s="530" t="s">
        <v>5822</v>
      </c>
      <c r="B42" s="530" t="s">
        <v>5823</v>
      </c>
      <c r="C42" s="530" t="s">
        <v>5824</v>
      </c>
      <c r="D42" s="526">
        <v>192</v>
      </c>
      <c r="E42" s="527">
        <v>7.1000000000000063E-2</v>
      </c>
      <c r="F42" s="528">
        <v>178.36799999999999</v>
      </c>
    </row>
    <row r="43" spans="1:6" s="529" customFormat="1">
      <c r="A43" s="530" t="s">
        <v>5825</v>
      </c>
      <c r="B43" s="530" t="s">
        <v>5826</v>
      </c>
      <c r="C43" s="530" t="s">
        <v>5827</v>
      </c>
      <c r="D43" s="526">
        <v>67.75</v>
      </c>
      <c r="E43" s="527">
        <v>7.0999999999999952E-2</v>
      </c>
      <c r="F43" s="528">
        <v>62.939750000000004</v>
      </c>
    </row>
    <row r="44" spans="1:6" s="529" customFormat="1">
      <c r="A44" s="530" t="s">
        <v>5828</v>
      </c>
      <c r="B44" s="530" t="s">
        <v>5829</v>
      </c>
      <c r="C44" s="530" t="s">
        <v>5830</v>
      </c>
      <c r="D44" s="526">
        <v>91.75</v>
      </c>
      <c r="E44" s="527">
        <v>7.0999999999999841E-2</v>
      </c>
      <c r="F44" s="528">
        <v>85.23575000000001</v>
      </c>
    </row>
    <row r="45" spans="1:6" s="529" customFormat="1">
      <c r="A45" s="530" t="s">
        <v>5831</v>
      </c>
      <c r="B45" s="530" t="s">
        <v>5832</v>
      </c>
      <c r="C45" s="530" t="s">
        <v>5833</v>
      </c>
      <c r="D45" s="526">
        <v>134.25</v>
      </c>
      <c r="E45" s="527">
        <v>7.0999999999999952E-2</v>
      </c>
      <c r="F45" s="528">
        <v>124.71825000000001</v>
      </c>
    </row>
    <row r="46" spans="1:6" s="529" customFormat="1">
      <c r="A46" s="530" t="s">
        <v>5834</v>
      </c>
      <c r="B46" s="530" t="s">
        <v>5835</v>
      </c>
      <c r="C46" s="530" t="s">
        <v>5836</v>
      </c>
      <c r="D46" s="526">
        <v>157</v>
      </c>
      <c r="E46" s="527">
        <v>7.0999999999999952E-2</v>
      </c>
      <c r="F46" s="528">
        <v>145.85300000000001</v>
      </c>
    </row>
    <row r="47" spans="1:6" s="529" customFormat="1">
      <c r="A47" s="530" t="s">
        <v>5837</v>
      </c>
      <c r="B47" s="530" t="s">
        <v>5838</v>
      </c>
      <c r="C47" s="530" t="s">
        <v>5839</v>
      </c>
      <c r="D47" s="531">
        <v>93.2</v>
      </c>
      <c r="E47" s="527">
        <v>7.0999999999999952E-2</v>
      </c>
      <c r="F47" s="528">
        <v>86.582800000000006</v>
      </c>
    </row>
    <row r="48" spans="1:6" s="529" customFormat="1">
      <c r="A48" s="530" t="s">
        <v>5840</v>
      </c>
      <c r="B48" s="532" t="s">
        <v>5841</v>
      </c>
      <c r="C48" s="530" t="s">
        <v>5842</v>
      </c>
      <c r="D48" s="531">
        <v>138.5</v>
      </c>
      <c r="E48" s="527">
        <v>7.0999999999999952E-2</v>
      </c>
      <c r="F48" s="528">
        <v>128.66650000000001</v>
      </c>
    </row>
    <row r="49" spans="1:6" s="529" customFormat="1">
      <c r="A49" s="530" t="s">
        <v>5843</v>
      </c>
      <c r="B49" s="532" t="s">
        <v>5844</v>
      </c>
      <c r="C49" s="530" t="s">
        <v>5845</v>
      </c>
      <c r="D49" s="531">
        <v>197.25</v>
      </c>
      <c r="E49" s="527">
        <v>7.0999999999999952E-2</v>
      </c>
      <c r="F49" s="528">
        <v>183.24525</v>
      </c>
    </row>
    <row r="50" spans="1:6" s="529" customFormat="1">
      <c r="A50" s="530" t="s">
        <v>5846</v>
      </c>
      <c r="B50" s="532" t="s">
        <v>5847</v>
      </c>
      <c r="C50" s="530" t="s">
        <v>5848</v>
      </c>
      <c r="D50" s="531">
        <v>257.75</v>
      </c>
      <c r="E50" s="527">
        <v>7.0999999999999952E-2</v>
      </c>
      <c r="F50" s="528">
        <v>239.44975000000002</v>
      </c>
    </row>
    <row r="51" spans="1:6" s="529" customFormat="1">
      <c r="A51" s="530" t="s">
        <v>5849</v>
      </c>
      <c r="B51" s="532" t="s">
        <v>5850</v>
      </c>
      <c r="C51" s="530" t="s">
        <v>5851</v>
      </c>
      <c r="D51" s="531">
        <v>157</v>
      </c>
      <c r="E51" s="527">
        <v>7.0999999999999952E-2</v>
      </c>
      <c r="F51" s="528">
        <v>145.85300000000001</v>
      </c>
    </row>
    <row r="52" spans="1:6" s="529" customFormat="1">
      <c r="A52" s="530" t="s">
        <v>5852</v>
      </c>
      <c r="B52" s="532" t="s">
        <v>5853</v>
      </c>
      <c r="C52" s="530" t="s">
        <v>5854</v>
      </c>
      <c r="D52" s="531">
        <v>217</v>
      </c>
      <c r="E52" s="527">
        <v>7.0999999999999952E-2</v>
      </c>
      <c r="F52" s="528">
        <v>201.59300000000002</v>
      </c>
    </row>
    <row r="53" spans="1:6" s="529" customFormat="1">
      <c r="A53" s="530" t="s">
        <v>5855</v>
      </c>
      <c r="B53" s="532" t="s">
        <v>5856</v>
      </c>
      <c r="C53" s="530" t="s">
        <v>5857</v>
      </c>
      <c r="D53" s="531">
        <v>260.25</v>
      </c>
      <c r="E53" s="527">
        <v>7.0999999999999952E-2</v>
      </c>
      <c r="F53" s="528">
        <v>241.77225000000001</v>
      </c>
    </row>
    <row r="54" spans="1:6" s="529" customFormat="1">
      <c r="A54" s="530" t="s">
        <v>5858</v>
      </c>
      <c r="B54" s="530" t="s">
        <v>5859</v>
      </c>
      <c r="C54" s="530" t="s">
        <v>5860</v>
      </c>
      <c r="D54" s="531">
        <v>342.45</v>
      </c>
      <c r="E54" s="527">
        <v>7.0999999999999952E-2</v>
      </c>
      <c r="F54" s="528">
        <v>318.13605000000001</v>
      </c>
    </row>
    <row r="55" spans="1:6" s="529" customFormat="1">
      <c r="A55" s="530" t="s">
        <v>5861</v>
      </c>
      <c r="B55" s="532" t="s">
        <v>5862</v>
      </c>
      <c r="C55" s="530" t="s">
        <v>5863</v>
      </c>
      <c r="D55" s="526">
        <v>36.75</v>
      </c>
      <c r="E55" s="527">
        <v>7.0999999999999841E-2</v>
      </c>
      <c r="F55" s="528">
        <v>34.140750000000004</v>
      </c>
    </row>
    <row r="56" spans="1:6" s="529" customFormat="1">
      <c r="A56" s="530" t="s">
        <v>5864</v>
      </c>
      <c r="B56" s="532" t="s">
        <v>5865</v>
      </c>
      <c r="C56" s="530" t="s">
        <v>5866</v>
      </c>
      <c r="D56" s="526">
        <v>48.25</v>
      </c>
      <c r="E56" s="527">
        <v>7.1000000000000063E-2</v>
      </c>
      <c r="F56" s="528">
        <v>44.824249999999999</v>
      </c>
    </row>
    <row r="57" spans="1:6" s="529" customFormat="1">
      <c r="A57" s="530" t="s">
        <v>5867</v>
      </c>
      <c r="B57" s="532" t="s">
        <v>5868</v>
      </c>
      <c r="C57" s="530" t="s">
        <v>5869</v>
      </c>
      <c r="D57" s="526">
        <v>57.75</v>
      </c>
      <c r="E57" s="527">
        <v>7.0999999999999952E-2</v>
      </c>
      <c r="F57" s="528">
        <v>53.649750000000004</v>
      </c>
    </row>
    <row r="58" spans="1:6" s="529" customFormat="1">
      <c r="A58" s="530" t="s">
        <v>5870</v>
      </c>
      <c r="B58" s="532" t="s">
        <v>5871</v>
      </c>
      <c r="C58" s="530" t="s">
        <v>5872</v>
      </c>
      <c r="D58" s="526">
        <v>60.75</v>
      </c>
      <c r="E58" s="527">
        <v>7.0999999999999952E-2</v>
      </c>
      <c r="F58" s="528">
        <v>56.436750000000004</v>
      </c>
    </row>
    <row r="59" spans="1:6" s="529" customFormat="1">
      <c r="A59" s="530" t="s">
        <v>5873</v>
      </c>
      <c r="B59" s="532" t="s">
        <v>5874</v>
      </c>
      <c r="C59" s="530" t="s">
        <v>5875</v>
      </c>
      <c r="D59" s="526">
        <v>72</v>
      </c>
      <c r="E59" s="527">
        <v>7.0999999999999952E-2</v>
      </c>
      <c r="F59" s="528">
        <v>66.888000000000005</v>
      </c>
    </row>
    <row r="60" spans="1:6" s="529" customFormat="1">
      <c r="A60" s="530" t="s">
        <v>5876</v>
      </c>
      <c r="B60" s="532" t="s">
        <v>5877</v>
      </c>
      <c r="C60" s="530" t="s">
        <v>5878</v>
      </c>
      <c r="D60" s="526">
        <v>89.5</v>
      </c>
      <c r="E60" s="527">
        <v>7.1000000000000063E-2</v>
      </c>
      <c r="F60" s="528">
        <v>83.145499999999998</v>
      </c>
    </row>
    <row r="61" spans="1:6" s="529" customFormat="1">
      <c r="A61" s="530" t="s">
        <v>5879</v>
      </c>
      <c r="B61" s="532" t="s">
        <v>5880</v>
      </c>
      <c r="C61" s="530" t="s">
        <v>5881</v>
      </c>
      <c r="D61" s="526">
        <v>107</v>
      </c>
      <c r="E61" s="527">
        <v>7.0999999999999952E-2</v>
      </c>
      <c r="F61" s="528">
        <v>99.403000000000006</v>
      </c>
    </row>
    <row r="62" spans="1:6" s="529" customFormat="1">
      <c r="A62" s="530" t="s">
        <v>5882</v>
      </c>
      <c r="B62" s="532" t="s">
        <v>5883</v>
      </c>
      <c r="C62" s="530" t="s">
        <v>5863</v>
      </c>
      <c r="D62" s="526">
        <v>42</v>
      </c>
      <c r="E62" s="527">
        <v>7.0999999999999952E-2</v>
      </c>
      <c r="F62" s="528">
        <v>39.018000000000001</v>
      </c>
    </row>
    <row r="63" spans="1:6" s="529" customFormat="1">
      <c r="A63" s="530" t="s">
        <v>5884</v>
      </c>
      <c r="B63" s="532" t="s">
        <v>5885</v>
      </c>
      <c r="C63" s="530" t="s">
        <v>5866</v>
      </c>
      <c r="D63" s="526">
        <v>49.75</v>
      </c>
      <c r="E63" s="527">
        <v>7.0999999999999952E-2</v>
      </c>
      <c r="F63" s="528">
        <v>46.217750000000002</v>
      </c>
    </row>
    <row r="64" spans="1:6" s="529" customFormat="1">
      <c r="A64" s="530" t="s">
        <v>5886</v>
      </c>
      <c r="B64" s="532" t="s">
        <v>5887</v>
      </c>
      <c r="C64" s="530" t="s">
        <v>5888</v>
      </c>
      <c r="D64" s="526">
        <v>62</v>
      </c>
      <c r="E64" s="527">
        <v>7.0999999999999952E-2</v>
      </c>
      <c r="F64" s="528">
        <v>57.598000000000006</v>
      </c>
    </row>
    <row r="65" spans="1:6" s="529" customFormat="1">
      <c r="A65" s="530" t="s">
        <v>5889</v>
      </c>
      <c r="B65" s="532" t="s">
        <v>5890</v>
      </c>
      <c r="C65" s="530" t="s">
        <v>5891</v>
      </c>
      <c r="D65" s="526">
        <v>95.25</v>
      </c>
      <c r="E65" s="527">
        <v>7.0999999999999952E-2</v>
      </c>
      <c r="F65" s="528">
        <v>88.487250000000003</v>
      </c>
    </row>
    <row r="66" spans="1:6" s="529" customFormat="1">
      <c r="A66" s="530" t="s">
        <v>5892</v>
      </c>
      <c r="B66" s="532" t="s">
        <v>5893</v>
      </c>
      <c r="C66" s="530" t="s">
        <v>5894</v>
      </c>
      <c r="D66" s="526">
        <v>111.5</v>
      </c>
      <c r="E66" s="527">
        <v>7.0999999999999952E-2</v>
      </c>
      <c r="F66" s="528">
        <v>103.5835</v>
      </c>
    </row>
    <row r="67" spans="1:6" s="529" customFormat="1">
      <c r="A67" s="530" t="s">
        <v>5895</v>
      </c>
      <c r="B67" s="532" t="s">
        <v>5896</v>
      </c>
      <c r="C67" s="530" t="s">
        <v>5897</v>
      </c>
      <c r="D67" s="526">
        <v>76.25</v>
      </c>
      <c r="E67" s="527">
        <v>7.0999999999999952E-2</v>
      </c>
      <c r="F67" s="528">
        <v>70.836250000000007</v>
      </c>
    </row>
    <row r="68" spans="1:6" s="529" customFormat="1">
      <c r="A68" s="530" t="s">
        <v>5898</v>
      </c>
      <c r="B68" s="532" t="s">
        <v>5899</v>
      </c>
      <c r="C68" s="530" t="s">
        <v>5900</v>
      </c>
      <c r="D68" s="526">
        <v>21.75</v>
      </c>
      <c r="E68" s="527">
        <v>7.0999999999999952E-2</v>
      </c>
      <c r="F68" s="528">
        <v>20.205750000000002</v>
      </c>
    </row>
    <row r="69" spans="1:6" s="529" customFormat="1">
      <c r="A69" s="530" t="s">
        <v>5901</v>
      </c>
      <c r="B69" s="532" t="s">
        <v>5902</v>
      </c>
      <c r="C69" s="530" t="s">
        <v>5903</v>
      </c>
      <c r="D69" s="526">
        <v>26.25</v>
      </c>
      <c r="E69" s="527">
        <v>7.0999999999999952E-2</v>
      </c>
      <c r="F69" s="528">
        <v>24.38625</v>
      </c>
    </row>
    <row r="70" spans="1:6" s="529" customFormat="1">
      <c r="A70" s="530" t="s">
        <v>5904</v>
      </c>
      <c r="B70" s="532" t="s">
        <v>5905</v>
      </c>
      <c r="C70" s="530" t="s">
        <v>5866</v>
      </c>
      <c r="D70" s="526">
        <v>28</v>
      </c>
      <c r="E70" s="527">
        <v>7.0999999999999952E-2</v>
      </c>
      <c r="F70" s="528">
        <v>26.012</v>
      </c>
    </row>
    <row r="71" spans="1:6" s="529" customFormat="1">
      <c r="A71" s="530" t="s">
        <v>5906</v>
      </c>
      <c r="B71" s="532" t="s">
        <v>5907</v>
      </c>
      <c r="C71" s="530" t="s">
        <v>5888</v>
      </c>
      <c r="D71" s="526">
        <v>33.75</v>
      </c>
      <c r="E71" s="527">
        <v>7.0999999999999952E-2</v>
      </c>
      <c r="F71" s="528">
        <v>31.353750000000002</v>
      </c>
    </row>
    <row r="72" spans="1:6" s="529" customFormat="1">
      <c r="A72" s="530" t="s">
        <v>5908</v>
      </c>
      <c r="B72" s="532" t="s">
        <v>5909</v>
      </c>
      <c r="C72" s="530" t="s">
        <v>5910</v>
      </c>
      <c r="D72" s="526">
        <v>35</v>
      </c>
      <c r="E72" s="527">
        <v>7.0999999999999952E-2</v>
      </c>
      <c r="F72" s="528">
        <v>32.515000000000001</v>
      </c>
    </row>
    <row r="73" spans="1:6" s="529" customFormat="1">
      <c r="A73" s="530" t="s">
        <v>5911</v>
      </c>
      <c r="B73" s="532" t="s">
        <v>5912</v>
      </c>
      <c r="C73" s="530" t="s">
        <v>5913</v>
      </c>
      <c r="D73" s="526">
        <v>39.25</v>
      </c>
      <c r="E73" s="527">
        <v>7.0999999999999952E-2</v>
      </c>
      <c r="F73" s="528">
        <v>36.463250000000002</v>
      </c>
    </row>
    <row r="74" spans="1:6" s="529" customFormat="1">
      <c r="A74" s="530" t="s">
        <v>5914</v>
      </c>
      <c r="B74" s="532" t="s">
        <v>5915</v>
      </c>
      <c r="C74" s="530" t="s">
        <v>5916</v>
      </c>
      <c r="D74" s="526">
        <v>46.75</v>
      </c>
      <c r="E74" s="527">
        <v>7.0999999999999952E-2</v>
      </c>
      <c r="F74" s="528">
        <v>43.430750000000003</v>
      </c>
    </row>
    <row r="75" spans="1:6" s="529" customFormat="1">
      <c r="A75" s="530" t="s">
        <v>5917</v>
      </c>
      <c r="B75" s="532" t="s">
        <v>5918</v>
      </c>
      <c r="C75" s="530" t="s">
        <v>5919</v>
      </c>
      <c r="D75" s="526">
        <v>56.5</v>
      </c>
      <c r="E75" s="527">
        <v>7.0999999999999952E-2</v>
      </c>
      <c r="F75" s="528">
        <v>52.488500000000002</v>
      </c>
    </row>
    <row r="76" spans="1:6" s="529" customFormat="1">
      <c r="A76" s="530" t="s">
        <v>5920</v>
      </c>
      <c r="B76" s="532" t="s">
        <v>5921</v>
      </c>
      <c r="C76" s="530" t="s">
        <v>5922</v>
      </c>
      <c r="D76" s="526">
        <v>49.75</v>
      </c>
      <c r="E76" s="527">
        <v>7.0999999999999952E-2</v>
      </c>
      <c r="F76" s="528">
        <v>46.217750000000002</v>
      </c>
    </row>
    <row r="77" spans="1:6" s="529" customFormat="1">
      <c r="A77" s="530" t="s">
        <v>5923</v>
      </c>
      <c r="B77" s="532" t="s">
        <v>5924</v>
      </c>
      <c r="C77" s="530" t="s">
        <v>5925</v>
      </c>
      <c r="D77" s="526">
        <v>51.75</v>
      </c>
      <c r="E77" s="527">
        <v>7.1000000000000063E-2</v>
      </c>
      <c r="F77" s="528">
        <v>48.075749999999999</v>
      </c>
    </row>
    <row r="78" spans="1:6" s="529" customFormat="1">
      <c r="A78" s="530" t="s">
        <v>5926</v>
      </c>
      <c r="B78" s="532" t="s">
        <v>5927</v>
      </c>
      <c r="C78" s="530" t="s">
        <v>5928</v>
      </c>
      <c r="D78" s="526">
        <v>61</v>
      </c>
      <c r="E78" s="527">
        <v>7.0999999999999952E-2</v>
      </c>
      <c r="F78" s="528">
        <v>56.669000000000004</v>
      </c>
    </row>
    <row r="79" spans="1:6" s="529" customFormat="1">
      <c r="A79" s="530" t="s">
        <v>5929</v>
      </c>
      <c r="B79" s="532" t="s">
        <v>5930</v>
      </c>
      <c r="C79" s="530" t="s">
        <v>5931</v>
      </c>
      <c r="D79" s="526">
        <v>78</v>
      </c>
      <c r="E79" s="527">
        <v>7.0999999999999952E-2</v>
      </c>
      <c r="F79" s="528">
        <v>72.462000000000003</v>
      </c>
    </row>
    <row r="80" spans="1:6" ht="14.5" customHeight="1">
      <c r="A80" s="533"/>
      <c r="B80" s="533"/>
      <c r="C80" s="534" t="s">
        <v>5932</v>
      </c>
      <c r="D80" s="535"/>
      <c r="E80" s="536"/>
      <c r="F80" s="537"/>
    </row>
    <row r="81" spans="1:6" s="529" customFormat="1">
      <c r="A81" s="530" t="s">
        <v>5933</v>
      </c>
      <c r="B81" s="532" t="s">
        <v>5934</v>
      </c>
      <c r="C81" s="530" t="s">
        <v>5935</v>
      </c>
      <c r="D81" s="526">
        <v>177.25</v>
      </c>
      <c r="E81" s="527">
        <v>7.0999999999999952E-2</v>
      </c>
      <c r="F81" s="528">
        <v>164.66525000000001</v>
      </c>
    </row>
    <row r="82" spans="1:6" s="529" customFormat="1">
      <c r="A82" s="530" t="s">
        <v>5936</v>
      </c>
      <c r="B82" s="530" t="s">
        <v>5937</v>
      </c>
      <c r="C82" s="530" t="s">
        <v>5938</v>
      </c>
      <c r="D82" s="526">
        <v>211.25</v>
      </c>
      <c r="E82" s="527">
        <v>7.0999999999999952E-2</v>
      </c>
      <c r="F82" s="528">
        <v>196.25125</v>
      </c>
    </row>
    <row r="83" spans="1:6" s="529" customFormat="1">
      <c r="A83" s="530" t="s">
        <v>5939</v>
      </c>
      <c r="B83" s="530" t="s">
        <v>5940</v>
      </c>
      <c r="C83" s="530" t="s">
        <v>5941</v>
      </c>
      <c r="D83" s="526">
        <v>246.25</v>
      </c>
      <c r="E83" s="527">
        <v>7.0999999999999952E-2</v>
      </c>
      <c r="F83" s="528">
        <v>228.76625000000001</v>
      </c>
    </row>
    <row r="84" spans="1:6" s="529" customFormat="1">
      <c r="A84" s="530" t="s">
        <v>5942</v>
      </c>
      <c r="B84" s="530" t="s">
        <v>5943</v>
      </c>
      <c r="C84" s="530" t="s">
        <v>5944</v>
      </c>
      <c r="D84" s="526">
        <v>323.75</v>
      </c>
      <c r="E84" s="527">
        <v>7.0999999999999952E-2</v>
      </c>
      <c r="F84" s="528">
        <v>300.76375000000002</v>
      </c>
    </row>
    <row r="85" spans="1:6" s="529" customFormat="1">
      <c r="A85" s="530" t="s">
        <v>5945</v>
      </c>
      <c r="B85" s="530" t="s">
        <v>5946</v>
      </c>
      <c r="C85" s="530" t="s">
        <v>5947</v>
      </c>
      <c r="D85" s="526">
        <v>165.25</v>
      </c>
      <c r="E85" s="527">
        <v>7.0999999999999841E-2</v>
      </c>
      <c r="F85" s="528">
        <v>153.51725000000002</v>
      </c>
    </row>
    <row r="86" spans="1:6" s="529" customFormat="1">
      <c r="A86" s="530" t="s">
        <v>5948</v>
      </c>
      <c r="B86" s="530" t="s">
        <v>5949</v>
      </c>
      <c r="C86" s="530" t="s">
        <v>5950</v>
      </c>
      <c r="D86" s="526">
        <v>247</v>
      </c>
      <c r="E86" s="527">
        <v>7.0999999999999952E-2</v>
      </c>
      <c r="F86" s="528">
        <v>229.46300000000002</v>
      </c>
    </row>
    <row r="87" spans="1:6" s="529" customFormat="1">
      <c r="A87" s="530" t="s">
        <v>5951</v>
      </c>
      <c r="B87" s="530" t="s">
        <v>5952</v>
      </c>
      <c r="C87" s="530" t="s">
        <v>5953</v>
      </c>
      <c r="D87" s="526">
        <v>205.25</v>
      </c>
      <c r="E87" s="527">
        <v>7.0999999999999952E-2</v>
      </c>
      <c r="F87" s="528">
        <v>190.67725000000002</v>
      </c>
    </row>
    <row r="88" spans="1:6" s="529" customFormat="1">
      <c r="A88" s="530" t="s">
        <v>5954</v>
      </c>
      <c r="B88" s="530" t="s">
        <v>5955</v>
      </c>
      <c r="C88" s="530" t="s">
        <v>5956</v>
      </c>
      <c r="D88" s="526">
        <v>308.5</v>
      </c>
      <c r="E88" s="527">
        <v>7.1000000000000063E-2</v>
      </c>
      <c r="F88" s="528">
        <v>286.59649999999999</v>
      </c>
    </row>
    <row r="89" spans="1:6" s="529" customFormat="1">
      <c r="A89" s="530" t="s">
        <v>5957</v>
      </c>
      <c r="B89" s="530" t="s">
        <v>5958</v>
      </c>
      <c r="C89" s="530" t="s">
        <v>5959</v>
      </c>
      <c r="D89" s="526">
        <v>360</v>
      </c>
      <c r="E89" s="527">
        <v>7.0999999999999952E-2</v>
      </c>
      <c r="F89" s="528">
        <v>334.44</v>
      </c>
    </row>
    <row r="90" spans="1:6" s="529" customFormat="1">
      <c r="A90" s="530" t="s">
        <v>5960</v>
      </c>
      <c r="B90" s="530" t="s">
        <v>5961</v>
      </c>
      <c r="C90" s="530" t="s">
        <v>5962</v>
      </c>
      <c r="D90" s="531">
        <v>170.25</v>
      </c>
      <c r="E90" s="527">
        <v>7.0999999999999952E-2</v>
      </c>
      <c r="F90" s="528">
        <v>158.16225</v>
      </c>
    </row>
    <row r="91" spans="1:6" s="529" customFormat="1">
      <c r="A91" s="530" t="s">
        <v>5963</v>
      </c>
      <c r="B91" s="530" t="s">
        <v>5964</v>
      </c>
      <c r="C91" s="530" t="s">
        <v>5965</v>
      </c>
      <c r="D91" s="531">
        <v>255</v>
      </c>
      <c r="E91" s="527">
        <v>7.0999999999999952E-2</v>
      </c>
      <c r="F91" s="528">
        <v>236.89500000000001</v>
      </c>
    </row>
    <row r="92" spans="1:6" s="529" customFormat="1">
      <c r="A92" s="530" t="s">
        <v>5966</v>
      </c>
      <c r="B92" s="530" t="s">
        <v>5967</v>
      </c>
      <c r="C92" s="530" t="s">
        <v>5968</v>
      </c>
      <c r="D92" s="531">
        <v>297.25</v>
      </c>
      <c r="E92" s="527">
        <v>7.0999999999999841E-2</v>
      </c>
      <c r="F92" s="528">
        <v>276.14525000000003</v>
      </c>
    </row>
    <row r="93" spans="1:6" s="529" customFormat="1">
      <c r="A93" s="530" t="s">
        <v>5969</v>
      </c>
      <c r="B93" s="530" t="s">
        <v>5970</v>
      </c>
      <c r="C93" s="530" t="s">
        <v>5971</v>
      </c>
      <c r="D93" s="526">
        <v>340.75</v>
      </c>
      <c r="E93" s="527">
        <v>7.0999999999999952E-2</v>
      </c>
      <c r="F93" s="528">
        <v>316.55675000000002</v>
      </c>
    </row>
    <row r="94" spans="1:6" s="529" customFormat="1">
      <c r="A94" s="530" t="s">
        <v>5972</v>
      </c>
      <c r="B94" s="530" t="s">
        <v>5973</v>
      </c>
      <c r="C94" s="530" t="s">
        <v>5974</v>
      </c>
      <c r="D94" s="526">
        <v>479.75</v>
      </c>
      <c r="E94" s="527">
        <v>7.0999999999999841E-2</v>
      </c>
      <c r="F94" s="528">
        <v>445.68775000000005</v>
      </c>
    </row>
    <row r="95" spans="1:6" s="529" customFormat="1">
      <c r="A95" s="530" t="s">
        <v>5975</v>
      </c>
      <c r="B95" s="530" t="s">
        <v>5976</v>
      </c>
      <c r="C95" s="530" t="s">
        <v>5977</v>
      </c>
      <c r="D95" s="526">
        <v>544.5</v>
      </c>
      <c r="E95" s="527">
        <v>7.0999999999999952E-2</v>
      </c>
      <c r="F95" s="528">
        <v>505.84050000000002</v>
      </c>
    </row>
    <row r="96" spans="1:6" s="529" customFormat="1">
      <c r="A96" s="530" t="s">
        <v>5978</v>
      </c>
      <c r="B96" s="530" t="s">
        <v>5979</v>
      </c>
      <c r="C96" s="530" t="s">
        <v>5980</v>
      </c>
      <c r="D96" s="531">
        <v>143</v>
      </c>
      <c r="E96" s="527">
        <v>7.0999999999999952E-2</v>
      </c>
      <c r="F96" s="528">
        <v>132.84700000000001</v>
      </c>
    </row>
    <row r="97" spans="1:6" s="529" customFormat="1">
      <c r="A97" s="530" t="s">
        <v>5981</v>
      </c>
      <c r="B97" s="530" t="s">
        <v>5982</v>
      </c>
      <c r="C97" s="530" t="s">
        <v>5983</v>
      </c>
      <c r="D97" s="531">
        <v>214</v>
      </c>
      <c r="E97" s="527">
        <v>7.0999999999999952E-2</v>
      </c>
      <c r="F97" s="528">
        <v>198.80600000000001</v>
      </c>
    </row>
    <row r="98" spans="1:6" s="529" customFormat="1">
      <c r="A98" s="530" t="s">
        <v>5984</v>
      </c>
      <c r="B98" s="530" t="s">
        <v>5985</v>
      </c>
      <c r="C98" s="530" t="s">
        <v>5986</v>
      </c>
      <c r="D98" s="531">
        <v>250</v>
      </c>
      <c r="E98" s="527">
        <v>7.0999999999999952E-2</v>
      </c>
      <c r="F98" s="528">
        <v>232.25</v>
      </c>
    </row>
    <row r="99" spans="1:6" s="529" customFormat="1">
      <c r="A99" s="530" t="s">
        <v>5987</v>
      </c>
      <c r="B99" s="532" t="s">
        <v>5988</v>
      </c>
      <c r="C99" s="530" t="s">
        <v>5989</v>
      </c>
      <c r="D99" s="531">
        <v>229.5</v>
      </c>
      <c r="E99" s="527">
        <v>7.0999999999999952E-2</v>
      </c>
      <c r="F99" s="528">
        <v>213.2055</v>
      </c>
    </row>
    <row r="100" spans="1:6" s="529" customFormat="1">
      <c r="A100" s="530" t="s">
        <v>5990</v>
      </c>
      <c r="B100" s="532" t="s">
        <v>5991</v>
      </c>
      <c r="C100" s="530" t="s">
        <v>5992</v>
      </c>
      <c r="D100" s="531">
        <v>343.5</v>
      </c>
      <c r="E100" s="527">
        <v>7.0999999999999952E-2</v>
      </c>
      <c r="F100" s="528">
        <v>319.11150000000004</v>
      </c>
    </row>
    <row r="101" spans="1:6" s="529" customFormat="1">
      <c r="A101" s="530" t="s">
        <v>5993</v>
      </c>
      <c r="B101" s="532" t="s">
        <v>5994</v>
      </c>
      <c r="C101" s="530" t="s">
        <v>5995</v>
      </c>
      <c r="D101" s="531">
        <v>401</v>
      </c>
      <c r="E101" s="527">
        <v>7.1000000000000063E-2</v>
      </c>
      <c r="F101" s="528">
        <v>372.529</v>
      </c>
    </row>
    <row r="102" spans="1:6" s="529" customFormat="1">
      <c r="A102" s="530" t="s">
        <v>5996</v>
      </c>
      <c r="B102" s="532" t="s">
        <v>5997</v>
      </c>
      <c r="C102" s="530" t="s">
        <v>5998</v>
      </c>
      <c r="D102" s="531">
        <v>219</v>
      </c>
      <c r="E102" s="527">
        <v>7.0999999999999952E-2</v>
      </c>
      <c r="F102" s="528">
        <v>203.45100000000002</v>
      </c>
    </row>
    <row r="103" spans="1:6" s="529" customFormat="1">
      <c r="A103" s="530" t="s">
        <v>5999</v>
      </c>
      <c r="B103" s="532" t="s">
        <v>6000</v>
      </c>
      <c r="C103" s="530" t="s">
        <v>6001</v>
      </c>
      <c r="D103" s="531">
        <v>327</v>
      </c>
      <c r="E103" s="527">
        <v>7.0999999999999952E-2</v>
      </c>
      <c r="F103" s="528">
        <v>303.78300000000002</v>
      </c>
    </row>
    <row r="104" spans="1:6" s="529" customFormat="1">
      <c r="A104" s="530" t="s">
        <v>6002</v>
      </c>
      <c r="B104" s="530" t="s">
        <v>6003</v>
      </c>
      <c r="C104" s="530" t="s">
        <v>6004</v>
      </c>
      <c r="D104" s="531">
        <v>227</v>
      </c>
      <c r="E104" s="527">
        <v>7.0999999999999952E-2</v>
      </c>
      <c r="F104" s="528">
        <v>210.88300000000001</v>
      </c>
    </row>
    <row r="105" spans="1:6" s="529" customFormat="1">
      <c r="A105" s="530" t="s">
        <v>6005</v>
      </c>
      <c r="B105" s="530" t="s">
        <v>6006</v>
      </c>
      <c r="C105" s="530" t="s">
        <v>6007</v>
      </c>
      <c r="D105" s="531">
        <v>340</v>
      </c>
      <c r="E105" s="527">
        <v>7.0999999999999952E-2</v>
      </c>
      <c r="F105" s="528">
        <v>315.86</v>
      </c>
    </row>
    <row r="106" spans="1:6" s="529" customFormat="1">
      <c r="A106" s="530" t="s">
        <v>6008</v>
      </c>
      <c r="B106" s="530" t="s">
        <v>6009</v>
      </c>
      <c r="C106" s="530" t="s">
        <v>5995</v>
      </c>
      <c r="D106" s="531">
        <v>397</v>
      </c>
      <c r="E106" s="527">
        <v>7.0999999999999841E-2</v>
      </c>
      <c r="F106" s="528">
        <v>368.81300000000005</v>
      </c>
    </row>
    <row r="107" spans="1:6" s="529" customFormat="1">
      <c r="A107" s="530" t="s">
        <v>6010</v>
      </c>
      <c r="B107" s="530" t="s">
        <v>6011</v>
      </c>
      <c r="C107" s="530" t="s">
        <v>6012</v>
      </c>
      <c r="D107" s="531">
        <v>153</v>
      </c>
      <c r="E107" s="527">
        <v>7.0999999999999952E-2</v>
      </c>
      <c r="F107" s="528">
        <v>142.137</v>
      </c>
    </row>
    <row r="108" spans="1:6" s="529" customFormat="1">
      <c r="A108" s="530" t="s">
        <v>6013</v>
      </c>
      <c r="B108" s="530" t="s">
        <v>6014</v>
      </c>
      <c r="C108" s="530" t="s">
        <v>6015</v>
      </c>
      <c r="D108" s="531">
        <v>229</v>
      </c>
      <c r="E108" s="527">
        <v>7.0999999999999952E-2</v>
      </c>
      <c r="F108" s="528">
        <v>212.74100000000001</v>
      </c>
    </row>
    <row r="109" spans="1:6" s="529" customFormat="1">
      <c r="A109" s="530" t="s">
        <v>6016</v>
      </c>
      <c r="B109" s="557" t="s">
        <v>6017</v>
      </c>
      <c r="C109" s="557" t="s">
        <v>6018</v>
      </c>
      <c r="D109" s="531">
        <v>267</v>
      </c>
      <c r="E109" s="527">
        <v>7.0999999999999952E-2</v>
      </c>
      <c r="F109" s="528">
        <v>248.04300000000001</v>
      </c>
    </row>
    <row r="110" spans="1:6" ht="14.5" customHeight="1">
      <c r="A110" s="533"/>
      <c r="B110" s="533"/>
      <c r="C110" s="534" t="s">
        <v>6019</v>
      </c>
      <c r="D110" s="535"/>
      <c r="E110" s="536"/>
      <c r="F110" s="537"/>
    </row>
    <row r="111" spans="1:6" s="529" customFormat="1">
      <c r="A111" s="525" t="s">
        <v>6020</v>
      </c>
      <c r="B111" s="525" t="s">
        <v>6021</v>
      </c>
      <c r="C111" s="525" t="s">
        <v>6022</v>
      </c>
      <c r="D111" s="526">
        <v>280.5</v>
      </c>
      <c r="E111" s="527">
        <v>7.1000000000000063E-2</v>
      </c>
      <c r="F111" s="528">
        <v>260.58449999999999</v>
      </c>
    </row>
    <row r="112" spans="1:6" s="529" customFormat="1">
      <c r="A112" s="530" t="s">
        <v>6023</v>
      </c>
      <c r="B112" s="530" t="s">
        <v>6024</v>
      </c>
      <c r="C112" s="530" t="s">
        <v>6025</v>
      </c>
      <c r="D112" s="526">
        <v>400.5</v>
      </c>
      <c r="E112" s="527">
        <v>7.0999999999999952E-2</v>
      </c>
      <c r="F112" s="528">
        <v>372.06450000000001</v>
      </c>
    </row>
    <row r="113" spans="1:6" s="529" customFormat="1">
      <c r="A113" s="530" t="s">
        <v>6026</v>
      </c>
      <c r="B113" s="530" t="s">
        <v>6027</v>
      </c>
      <c r="C113" s="530" t="s">
        <v>6028</v>
      </c>
      <c r="D113" s="526">
        <v>491</v>
      </c>
      <c r="E113" s="527">
        <v>7.0999999999999952E-2</v>
      </c>
      <c r="F113" s="528">
        <v>456.13900000000001</v>
      </c>
    </row>
    <row r="114" spans="1:6" s="529" customFormat="1">
      <c r="A114" s="530" t="s">
        <v>6029</v>
      </c>
      <c r="B114" s="530" t="s">
        <v>6030</v>
      </c>
      <c r="C114" s="530" t="s">
        <v>6031</v>
      </c>
      <c r="D114" s="531">
        <v>119</v>
      </c>
      <c r="E114" s="527">
        <v>7.0999999999999952E-2</v>
      </c>
      <c r="F114" s="528">
        <v>110.551</v>
      </c>
    </row>
    <row r="115" spans="1:6" s="529" customFormat="1">
      <c r="A115" s="530" t="s">
        <v>6032</v>
      </c>
      <c r="B115" s="530" t="s">
        <v>6033</v>
      </c>
      <c r="C115" s="530" t="s">
        <v>6034</v>
      </c>
      <c r="D115" s="526">
        <v>220.25</v>
      </c>
      <c r="E115" s="527">
        <v>7.0999999999999952E-2</v>
      </c>
      <c r="F115" s="528">
        <v>204.61225000000002</v>
      </c>
    </row>
    <row r="116" spans="1:6" s="529" customFormat="1">
      <c r="A116" s="530" t="s">
        <v>6035</v>
      </c>
      <c r="B116" s="530" t="s">
        <v>6036</v>
      </c>
      <c r="C116" s="530" t="s">
        <v>6037</v>
      </c>
      <c r="D116" s="526">
        <v>335.25</v>
      </c>
      <c r="E116" s="527">
        <v>7.1000000000000063E-2</v>
      </c>
      <c r="F116" s="528">
        <v>311.44725</v>
      </c>
    </row>
    <row r="117" spans="1:6" s="529" customFormat="1">
      <c r="A117" s="530" t="s">
        <v>6038</v>
      </c>
      <c r="B117" s="530" t="s">
        <v>6039</v>
      </c>
      <c r="C117" s="530" t="s">
        <v>6040</v>
      </c>
      <c r="D117" s="526">
        <v>381</v>
      </c>
      <c r="E117" s="527">
        <v>7.0999999999999952E-2</v>
      </c>
      <c r="F117" s="528">
        <v>353.94900000000001</v>
      </c>
    </row>
    <row r="118" spans="1:6" s="529" customFormat="1">
      <c r="A118" s="530" t="s">
        <v>6041</v>
      </c>
      <c r="B118" s="532" t="s">
        <v>6042</v>
      </c>
      <c r="C118" s="530" t="s">
        <v>6043</v>
      </c>
      <c r="D118" s="531">
        <v>150</v>
      </c>
      <c r="E118" s="527">
        <v>7.1000000000000063E-2</v>
      </c>
      <c r="F118" s="528">
        <v>139.35</v>
      </c>
    </row>
    <row r="119" spans="1:6" s="529" customFormat="1">
      <c r="A119" s="530" t="s">
        <v>6044</v>
      </c>
      <c r="B119" s="530" t="s">
        <v>6045</v>
      </c>
      <c r="C119" s="530" t="s">
        <v>6046</v>
      </c>
      <c r="D119" s="531">
        <v>236.1</v>
      </c>
      <c r="E119" s="527">
        <v>7.0999999999999952E-2</v>
      </c>
      <c r="F119" s="528">
        <v>219.33690000000001</v>
      </c>
    </row>
    <row r="120" spans="1:6" s="529" customFormat="1">
      <c r="A120" s="530" t="s">
        <v>6047</v>
      </c>
      <c r="B120" s="530" t="s">
        <v>6048</v>
      </c>
      <c r="C120" s="530" t="s">
        <v>6049</v>
      </c>
      <c r="D120" s="531">
        <v>257</v>
      </c>
      <c r="E120" s="527">
        <v>7.0999999999999952E-2</v>
      </c>
      <c r="F120" s="528">
        <v>238.75300000000001</v>
      </c>
    </row>
    <row r="121" spans="1:6" s="529" customFormat="1">
      <c r="A121" s="530" t="s">
        <v>6050</v>
      </c>
      <c r="B121" s="530" t="s">
        <v>6051</v>
      </c>
      <c r="C121" s="530" t="s">
        <v>6052</v>
      </c>
      <c r="D121" s="531">
        <v>155.19999999999999</v>
      </c>
      <c r="E121" s="527">
        <v>7.0999999999999952E-2</v>
      </c>
      <c r="F121" s="528">
        <v>144.1808</v>
      </c>
    </row>
    <row r="122" spans="1:6" s="529" customFormat="1">
      <c r="A122" s="530" t="s">
        <v>6053</v>
      </c>
      <c r="B122" s="530" t="s">
        <v>6054</v>
      </c>
      <c r="C122" s="530" t="s">
        <v>6055</v>
      </c>
      <c r="D122" s="531">
        <v>168</v>
      </c>
      <c r="E122" s="527">
        <v>7.0999999999999952E-2</v>
      </c>
      <c r="F122" s="528">
        <v>156.072</v>
      </c>
    </row>
    <row r="123" spans="1:6" s="529" customFormat="1">
      <c r="A123" s="530" t="s">
        <v>6056</v>
      </c>
      <c r="B123" s="530" t="s">
        <v>6057</v>
      </c>
      <c r="C123" s="530" t="s">
        <v>6058</v>
      </c>
      <c r="D123" s="531">
        <v>94</v>
      </c>
      <c r="E123" s="527">
        <v>7.0999999999999952E-2</v>
      </c>
      <c r="F123" s="528">
        <v>87.326000000000008</v>
      </c>
    </row>
    <row r="124" spans="1:6" s="529" customFormat="1">
      <c r="A124" s="530" t="s">
        <v>6059</v>
      </c>
      <c r="B124" s="532" t="s">
        <v>6060</v>
      </c>
      <c r="C124" s="530" t="s">
        <v>6061</v>
      </c>
      <c r="D124" s="531">
        <v>140</v>
      </c>
      <c r="E124" s="527">
        <v>7.0999999999999952E-2</v>
      </c>
      <c r="F124" s="528">
        <v>130.06</v>
      </c>
    </row>
    <row r="125" spans="1:6" s="529" customFormat="1">
      <c r="A125" s="530" t="s">
        <v>6062</v>
      </c>
      <c r="B125" s="530" t="s">
        <v>6063</v>
      </c>
      <c r="C125" s="530" t="s">
        <v>6064</v>
      </c>
      <c r="D125" s="526">
        <v>79</v>
      </c>
      <c r="E125" s="527">
        <v>7.0999999999999952E-2</v>
      </c>
      <c r="F125" s="528">
        <v>73.391000000000005</v>
      </c>
    </row>
    <row r="126" spans="1:6" s="529" customFormat="1">
      <c r="A126" s="530" t="s">
        <v>6065</v>
      </c>
      <c r="B126" s="530" t="s">
        <v>6066</v>
      </c>
      <c r="C126" s="530" t="s">
        <v>6067</v>
      </c>
      <c r="D126" s="526">
        <v>118.5</v>
      </c>
      <c r="E126" s="527">
        <v>7.0999999999999952E-2</v>
      </c>
      <c r="F126" s="528">
        <v>110.0865</v>
      </c>
    </row>
    <row r="127" spans="1:6" s="529" customFormat="1">
      <c r="A127" s="530" t="s">
        <v>6068</v>
      </c>
      <c r="B127" s="530" t="s">
        <v>6069</v>
      </c>
      <c r="C127" s="530" t="s">
        <v>6070</v>
      </c>
      <c r="D127" s="526">
        <v>79</v>
      </c>
      <c r="E127" s="527">
        <v>7.0999999999999952E-2</v>
      </c>
      <c r="F127" s="528">
        <v>73.391000000000005</v>
      </c>
    </row>
    <row r="128" spans="1:6" s="529" customFormat="1">
      <c r="A128" s="530" t="s">
        <v>6071</v>
      </c>
      <c r="B128" s="530" t="s">
        <v>6072</v>
      </c>
      <c r="C128" s="530" t="s">
        <v>6073</v>
      </c>
      <c r="D128" s="526">
        <v>118.5</v>
      </c>
      <c r="E128" s="527">
        <v>7.0999999999999952E-2</v>
      </c>
      <c r="F128" s="528">
        <v>110.0865</v>
      </c>
    </row>
    <row r="129" spans="1:6" s="529" customFormat="1">
      <c r="A129" s="530" t="s">
        <v>6074</v>
      </c>
      <c r="B129" s="530" t="s">
        <v>6075</v>
      </c>
      <c r="C129" s="530" t="s">
        <v>6076</v>
      </c>
      <c r="D129" s="531">
        <v>162.85</v>
      </c>
      <c r="E129" s="527">
        <v>7.0999999999999841E-2</v>
      </c>
      <c r="F129" s="528">
        <v>151.28765000000001</v>
      </c>
    </row>
    <row r="130" spans="1:6" s="529" customFormat="1">
      <c r="A130" s="557" t="s">
        <v>6077</v>
      </c>
      <c r="B130" s="557" t="s">
        <v>6078</v>
      </c>
      <c r="C130" s="557" t="s">
        <v>6079</v>
      </c>
      <c r="D130" s="531">
        <v>158</v>
      </c>
      <c r="E130" s="527">
        <v>7.0999999999999952E-2</v>
      </c>
      <c r="F130" s="528">
        <v>146.78200000000001</v>
      </c>
    </row>
    <row r="131" spans="1:6">
      <c r="A131" s="533"/>
      <c r="B131" s="533"/>
      <c r="C131" s="534" t="s">
        <v>6080</v>
      </c>
      <c r="D131" s="535"/>
      <c r="E131" s="536"/>
      <c r="F131" s="537"/>
    </row>
    <row r="132" spans="1:6" s="529" customFormat="1">
      <c r="A132" s="530" t="s">
        <v>6081</v>
      </c>
      <c r="B132" s="532" t="s">
        <v>6082</v>
      </c>
      <c r="C132" s="530" t="s">
        <v>6083</v>
      </c>
      <c r="D132" s="555">
        <v>73.75</v>
      </c>
      <c r="E132" s="527">
        <v>7.0999999999999952E-2</v>
      </c>
      <c r="F132" s="528">
        <v>68.513750000000002</v>
      </c>
    </row>
    <row r="133" spans="1:6" s="529" customFormat="1">
      <c r="A133" s="530" t="s">
        <v>6084</v>
      </c>
      <c r="B133" s="532" t="s">
        <v>6085</v>
      </c>
      <c r="C133" s="530" t="s">
        <v>6086</v>
      </c>
      <c r="D133" s="531">
        <v>110.75</v>
      </c>
      <c r="E133" s="527">
        <v>7.0999999999999952E-2</v>
      </c>
      <c r="F133" s="528">
        <v>102.88675000000001</v>
      </c>
    </row>
    <row r="134" spans="1:6" s="529" customFormat="1">
      <c r="A134" s="530" t="s">
        <v>6087</v>
      </c>
      <c r="B134" s="532" t="s">
        <v>6088</v>
      </c>
      <c r="C134" s="530" t="s">
        <v>6089</v>
      </c>
      <c r="D134" s="531">
        <v>129.25</v>
      </c>
      <c r="E134" s="527">
        <v>7.0999999999999952E-2</v>
      </c>
      <c r="F134" s="528">
        <v>120.07325</v>
      </c>
    </row>
    <row r="135" spans="1:6" s="529" customFormat="1">
      <c r="A135" s="530" t="s">
        <v>6090</v>
      </c>
      <c r="B135" s="532" t="s">
        <v>6091</v>
      </c>
      <c r="C135" s="530" t="s">
        <v>6092</v>
      </c>
      <c r="D135" s="531">
        <v>71.5</v>
      </c>
      <c r="E135" s="527">
        <v>7.0999999999999952E-2</v>
      </c>
      <c r="F135" s="528">
        <v>66.423500000000004</v>
      </c>
    </row>
    <row r="136" spans="1:6" s="529" customFormat="1">
      <c r="A136" s="530" t="s">
        <v>6093</v>
      </c>
      <c r="B136" s="532" t="s">
        <v>6094</v>
      </c>
      <c r="C136" s="530" t="s">
        <v>6095</v>
      </c>
      <c r="D136" s="531">
        <v>93.25</v>
      </c>
      <c r="E136" s="527">
        <v>7.1000000000000063E-2</v>
      </c>
      <c r="F136" s="528">
        <v>86.629249999999999</v>
      </c>
    </row>
    <row r="137" spans="1:6" s="529" customFormat="1">
      <c r="A137" s="530" t="s">
        <v>6096</v>
      </c>
      <c r="B137" s="532" t="s">
        <v>6097</v>
      </c>
      <c r="C137" s="530" t="s">
        <v>6098</v>
      </c>
      <c r="D137" s="531">
        <v>116.25</v>
      </c>
      <c r="E137" s="527">
        <v>7.0999999999999952E-2</v>
      </c>
      <c r="F137" s="528">
        <v>107.99625</v>
      </c>
    </row>
    <row r="138" spans="1:6" s="529" customFormat="1">
      <c r="A138" s="530" t="s">
        <v>6099</v>
      </c>
      <c r="B138" s="530" t="s">
        <v>6100</v>
      </c>
      <c r="C138" s="530" t="s">
        <v>6101</v>
      </c>
      <c r="D138" s="531">
        <v>172</v>
      </c>
      <c r="E138" s="527">
        <v>7.0999999999999952E-2</v>
      </c>
      <c r="F138" s="528">
        <v>159.78800000000001</v>
      </c>
    </row>
    <row r="139" spans="1:6" s="529" customFormat="1">
      <c r="A139" s="530" t="s">
        <v>6102</v>
      </c>
      <c r="B139" s="530" t="s">
        <v>6103</v>
      </c>
      <c r="C139" s="530" t="s">
        <v>6104</v>
      </c>
      <c r="D139" s="526">
        <v>40</v>
      </c>
      <c r="E139" s="527">
        <v>7.0999999999999952E-2</v>
      </c>
      <c r="F139" s="528">
        <v>37.160000000000004</v>
      </c>
    </row>
    <row r="140" spans="1:6" s="529" customFormat="1">
      <c r="A140" s="530" t="s">
        <v>6105</v>
      </c>
      <c r="B140" s="530" t="s">
        <v>6106</v>
      </c>
      <c r="C140" s="530" t="s">
        <v>6107</v>
      </c>
      <c r="D140" s="526">
        <v>43.25</v>
      </c>
      <c r="E140" s="527">
        <v>7.0999999999999952E-2</v>
      </c>
      <c r="F140" s="528">
        <v>40.179250000000003</v>
      </c>
    </row>
    <row r="141" spans="1:6" s="529" customFormat="1">
      <c r="A141" s="530" t="s">
        <v>6108</v>
      </c>
      <c r="B141" s="530" t="s">
        <v>6109</v>
      </c>
      <c r="C141" s="530" t="s">
        <v>6110</v>
      </c>
      <c r="D141" s="526">
        <v>61</v>
      </c>
      <c r="E141" s="527">
        <v>7.0999999999999952E-2</v>
      </c>
      <c r="F141" s="528">
        <v>56.669000000000004</v>
      </c>
    </row>
    <row r="142" spans="1:6" s="529" customFormat="1">
      <c r="A142" s="530" t="s">
        <v>6111</v>
      </c>
      <c r="B142" s="530" t="s">
        <v>6112</v>
      </c>
      <c r="C142" s="530" t="s">
        <v>6113</v>
      </c>
      <c r="D142" s="526">
        <v>75</v>
      </c>
      <c r="E142" s="527">
        <v>7.1000000000000063E-2</v>
      </c>
      <c r="F142" s="528">
        <v>69.674999999999997</v>
      </c>
    </row>
    <row r="143" spans="1:6" s="529" customFormat="1">
      <c r="A143" s="530" t="s">
        <v>6114</v>
      </c>
      <c r="B143" s="530" t="s">
        <v>6115</v>
      </c>
      <c r="C143" s="530" t="s">
        <v>6116</v>
      </c>
      <c r="D143" s="526">
        <v>45.25</v>
      </c>
      <c r="E143" s="527">
        <v>7.0999999999999952E-2</v>
      </c>
      <c r="F143" s="528">
        <v>42.03725</v>
      </c>
    </row>
    <row r="144" spans="1:6" s="529" customFormat="1">
      <c r="A144" s="530" t="s">
        <v>6117</v>
      </c>
      <c r="B144" s="530" t="s">
        <v>6118</v>
      </c>
      <c r="C144" s="530" t="s">
        <v>6119</v>
      </c>
      <c r="D144" s="526">
        <v>57</v>
      </c>
      <c r="E144" s="527">
        <v>7.0999999999999952E-2</v>
      </c>
      <c r="F144" s="528">
        <v>52.953000000000003</v>
      </c>
    </row>
    <row r="145" spans="1:6" s="529" customFormat="1">
      <c r="A145" s="530" t="s">
        <v>6120</v>
      </c>
      <c r="B145" s="530" t="s">
        <v>6121</v>
      </c>
      <c r="C145" s="530" t="s">
        <v>6122</v>
      </c>
      <c r="D145" s="526">
        <v>77.5</v>
      </c>
      <c r="E145" s="527">
        <v>7.0999999999999952E-2</v>
      </c>
      <c r="F145" s="528">
        <v>71.997500000000002</v>
      </c>
    </row>
    <row r="146" spans="1:6" s="529" customFormat="1">
      <c r="A146" s="530" t="s">
        <v>6123</v>
      </c>
      <c r="B146" s="530" t="s">
        <v>6124</v>
      </c>
      <c r="C146" s="530" t="s">
        <v>6125</v>
      </c>
      <c r="D146" s="526">
        <v>106.5</v>
      </c>
      <c r="E146" s="527">
        <v>7.0999999999999952E-2</v>
      </c>
      <c r="F146" s="528">
        <v>98.938500000000005</v>
      </c>
    </row>
    <row r="147" spans="1:6" s="529" customFormat="1">
      <c r="A147" s="530" t="s">
        <v>6126</v>
      </c>
      <c r="B147" s="530" t="s">
        <v>6127</v>
      </c>
      <c r="C147" s="530" t="s">
        <v>6128</v>
      </c>
      <c r="D147" s="526">
        <v>140</v>
      </c>
      <c r="E147" s="527">
        <v>7.0999999999999952E-2</v>
      </c>
      <c r="F147" s="528">
        <v>130.06</v>
      </c>
    </row>
    <row r="148" spans="1:6" s="529" customFormat="1">
      <c r="A148" s="530" t="s">
        <v>6129</v>
      </c>
      <c r="B148" s="532" t="s">
        <v>6130</v>
      </c>
      <c r="C148" s="530" t="s">
        <v>6131</v>
      </c>
      <c r="D148" s="556">
        <v>39.75</v>
      </c>
      <c r="E148" s="527">
        <v>7.0999999999999952E-2</v>
      </c>
      <c r="F148" s="528">
        <v>36.927750000000003</v>
      </c>
    </row>
    <row r="149" spans="1:6" s="529" customFormat="1">
      <c r="A149" s="530" t="s">
        <v>6132</v>
      </c>
      <c r="B149" s="532" t="s">
        <v>6133</v>
      </c>
      <c r="C149" s="530" t="s">
        <v>6134</v>
      </c>
      <c r="D149" s="531">
        <v>55.75</v>
      </c>
      <c r="E149" s="527">
        <v>7.0999999999999952E-2</v>
      </c>
      <c r="F149" s="528">
        <v>51.79175</v>
      </c>
    </row>
    <row r="150" spans="1:6" s="529" customFormat="1">
      <c r="A150" s="530" t="s">
        <v>6135</v>
      </c>
      <c r="B150" s="532" t="s">
        <v>6136</v>
      </c>
      <c r="C150" s="530" t="s">
        <v>6137</v>
      </c>
      <c r="D150" s="531">
        <v>66</v>
      </c>
      <c r="E150" s="527">
        <v>7.0999999999999952E-2</v>
      </c>
      <c r="F150" s="528">
        <v>61.314</v>
      </c>
    </row>
    <row r="151" spans="1:6" s="529" customFormat="1">
      <c r="A151" s="530" t="s">
        <v>6138</v>
      </c>
      <c r="B151" s="530" t="s">
        <v>6139</v>
      </c>
      <c r="C151" s="530" t="s">
        <v>6140</v>
      </c>
      <c r="D151" s="531">
        <v>51.25</v>
      </c>
      <c r="E151" s="527">
        <v>7.0999999999999841E-2</v>
      </c>
      <c r="F151" s="528">
        <v>47.611250000000005</v>
      </c>
    </row>
    <row r="152" spans="1:6" s="529" customFormat="1">
      <c r="A152" s="530" t="s">
        <v>6141</v>
      </c>
      <c r="B152" s="530" t="s">
        <v>6142</v>
      </c>
      <c r="C152" s="530" t="s">
        <v>6143</v>
      </c>
      <c r="D152" s="531">
        <v>60.75</v>
      </c>
      <c r="E152" s="527">
        <v>7.0999999999999952E-2</v>
      </c>
      <c r="F152" s="528">
        <v>56.436750000000004</v>
      </c>
    </row>
    <row r="153" spans="1:6" s="529" customFormat="1">
      <c r="A153" s="530" t="s">
        <v>6144</v>
      </c>
      <c r="B153" s="532" t="s">
        <v>6145</v>
      </c>
      <c r="C153" s="530" t="s">
        <v>6146</v>
      </c>
      <c r="D153" s="526">
        <v>31</v>
      </c>
      <c r="E153" s="527">
        <v>7.0999999999999952E-2</v>
      </c>
      <c r="F153" s="528">
        <v>28.799000000000003</v>
      </c>
    </row>
    <row r="154" spans="1:6" s="529" customFormat="1">
      <c r="A154" s="530" t="s">
        <v>6147</v>
      </c>
      <c r="B154" s="532" t="s">
        <v>6148</v>
      </c>
      <c r="C154" s="530" t="s">
        <v>6149</v>
      </c>
      <c r="D154" s="526">
        <v>45.75</v>
      </c>
      <c r="E154" s="527">
        <v>7.0999999999999952E-2</v>
      </c>
      <c r="F154" s="528">
        <v>42.501750000000001</v>
      </c>
    </row>
    <row r="155" spans="1:6" s="529" customFormat="1">
      <c r="A155" s="530" t="s">
        <v>6150</v>
      </c>
      <c r="B155" s="532" t="s">
        <v>6151</v>
      </c>
      <c r="C155" s="530" t="s">
        <v>6152</v>
      </c>
      <c r="D155" s="526">
        <v>53.75</v>
      </c>
      <c r="E155" s="527">
        <v>7.0999999999999952E-2</v>
      </c>
      <c r="F155" s="528">
        <v>49.933750000000003</v>
      </c>
    </row>
    <row r="156" spans="1:6" ht="14.5" customHeight="1">
      <c r="A156" s="551"/>
      <c r="B156" s="551"/>
      <c r="C156" s="552"/>
      <c r="D156" s="553"/>
      <c r="E156" s="536"/>
      <c r="F156" s="554"/>
    </row>
  </sheetData>
  <mergeCells count="1">
    <mergeCell ref="A1:C1"/>
  </mergeCells>
  <pageMargins left="0.7" right="0.7" top="0.75" bottom="0.75" header="0.3" footer="0.3"/>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BD75E8-CB55-214B-938F-0682DA751AEC}">
  <sheetPr>
    <tabColor rgb="FF92D050"/>
  </sheetPr>
  <dimension ref="A1"/>
  <sheetViews>
    <sheetView workbookViewId="0">
      <selection activeCell="F45" sqref="F45"/>
    </sheetView>
  </sheetViews>
  <sheetFormatPr baseColWidth="10" defaultRowHeight="15"/>
  <sheetData/>
  <pageMargins left="0.7" right="0.7" top="0.75" bottom="0.75" header="0.3" footer="0.3"/>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A7F59-2054-A041-98BB-2FC65D2D5929}">
  <sheetPr>
    <tabColor rgb="FFFFFF00"/>
  </sheetPr>
  <dimension ref="A1:Q75"/>
  <sheetViews>
    <sheetView workbookViewId="0">
      <selection sqref="A1:XFD1048576"/>
    </sheetView>
  </sheetViews>
  <sheetFormatPr baseColWidth="10" defaultColWidth="8.83203125" defaultRowHeight="15"/>
  <cols>
    <col min="1" max="1" width="4.5" style="64" customWidth="1"/>
    <col min="2" max="2" width="3.5" style="63" customWidth="1"/>
    <col min="3" max="3" width="44" style="64" customWidth="1"/>
    <col min="4" max="4" width="29.6640625" style="64" bestFit="1"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1917</v>
      </c>
    </row>
    <row r="4" spans="1:17">
      <c r="C4" s="66" t="s">
        <v>1</v>
      </c>
      <c r="D4" s="67" t="s">
        <v>2333</v>
      </c>
    </row>
    <row r="5" spans="1:17" ht="16">
      <c r="F5" s="68"/>
    </row>
    <row r="6" spans="1:17">
      <c r="C6" s="66" t="s">
        <v>2</v>
      </c>
      <c r="D6" s="67" t="s">
        <v>2132</v>
      </c>
    </row>
    <row r="7" spans="1:17" ht="16">
      <c r="C7" s="66" t="s">
        <v>5</v>
      </c>
      <c r="D7" s="69" t="s">
        <v>2169</v>
      </c>
    </row>
    <row r="8" spans="1:17" ht="15" customHeight="1">
      <c r="C8" s="66" t="s">
        <v>7</v>
      </c>
      <c r="D8" s="67">
        <v>25</v>
      </c>
    </row>
    <row r="9" spans="1:17">
      <c r="C9" s="66" t="s">
        <v>12</v>
      </c>
      <c r="D9" s="67"/>
    </row>
    <row r="10" spans="1:17">
      <c r="C10" s="66" t="s">
        <v>13</v>
      </c>
      <c r="D10" s="70">
        <v>4000</v>
      </c>
    </row>
    <row r="11" spans="1:17" ht="16">
      <c r="C11" s="71" t="s">
        <v>59</v>
      </c>
      <c r="D11" s="72">
        <v>1.44E-2</v>
      </c>
    </row>
    <row r="12" spans="1:17" ht="15.75" customHeight="1">
      <c r="C12" s="71" t="s">
        <v>58</v>
      </c>
      <c r="D12" s="83"/>
    </row>
    <row r="13" spans="1:17">
      <c r="C13" s="74"/>
    </row>
    <row r="14" spans="1:17" s="75" customFormat="1">
      <c r="B14" s="76"/>
      <c r="F14" s="1046" t="s">
        <v>3</v>
      </c>
      <c r="G14" s="1047"/>
      <c r="H14" s="1048"/>
      <c r="I14" s="1049" t="s">
        <v>4</v>
      </c>
      <c r="J14" s="1049"/>
      <c r="K14" s="1049"/>
      <c r="L14" s="1049" t="s">
        <v>56</v>
      </c>
      <c r="M14" s="1049"/>
      <c r="N14" s="1049"/>
      <c r="O14" s="1049" t="s">
        <v>56</v>
      </c>
      <c r="P14" s="1049"/>
      <c r="Q14" s="1049"/>
    </row>
    <row r="15" spans="1:17" s="75" customFormat="1">
      <c r="B15" s="76"/>
      <c r="F15" s="1046" t="s">
        <v>6</v>
      </c>
      <c r="G15" s="1047"/>
      <c r="H15" s="1048"/>
      <c r="I15" s="1050" t="s">
        <v>27</v>
      </c>
      <c r="J15" s="1050"/>
      <c r="K15" s="1050"/>
      <c r="L15" s="1050" t="s">
        <v>3296</v>
      </c>
      <c r="M15" s="1050"/>
      <c r="N15" s="1050"/>
      <c r="O15" s="1050" t="s">
        <v>27</v>
      </c>
      <c r="P15" s="1050"/>
      <c r="Q15" s="1050"/>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33" customHeight="1">
      <c r="C17" s="1044" t="s">
        <v>2170</v>
      </c>
      <c r="D17" s="1045"/>
      <c r="E17" s="80">
        <v>418819</v>
      </c>
      <c r="F17" s="81">
        <v>8985</v>
      </c>
      <c r="G17" s="82">
        <v>0.62292710072342794</v>
      </c>
      <c r="H17" s="83">
        <v>3388</v>
      </c>
      <c r="I17" s="83">
        <v>107.06080000000001</v>
      </c>
      <c r="J17" s="83">
        <v>91.814799999999991</v>
      </c>
      <c r="K17" s="83">
        <v>77.923999999999992</v>
      </c>
      <c r="L17" s="83">
        <v>117.86080000000001</v>
      </c>
      <c r="M17" s="83">
        <v>102.61479999999999</v>
      </c>
      <c r="N17" s="83">
        <v>88.72399999999999</v>
      </c>
      <c r="O17" s="83"/>
      <c r="P17" s="83"/>
      <c r="Q17" s="83"/>
    </row>
    <row r="18" spans="3:17">
      <c r="C18" s="1039" t="s">
        <v>20</v>
      </c>
      <c r="D18" s="1039"/>
      <c r="E18" s="1039"/>
      <c r="F18" s="1039"/>
      <c r="G18" s="1039"/>
      <c r="H18" s="1039"/>
      <c r="I18" s="1039"/>
      <c r="J18" s="1039"/>
      <c r="K18" s="1039"/>
    </row>
    <row r="19" spans="3:17" ht="16">
      <c r="C19" s="1034" t="s">
        <v>2100</v>
      </c>
      <c r="D19" s="1035" t="s">
        <v>2100</v>
      </c>
      <c r="E19" s="80" t="s">
        <v>1923</v>
      </c>
      <c r="F19" s="81">
        <v>645</v>
      </c>
      <c r="G19" s="82">
        <v>0.53913135818201119</v>
      </c>
      <c r="H19" s="83">
        <v>297.26027397260276</v>
      </c>
      <c r="I19" s="83">
        <v>9.3934246575342488</v>
      </c>
      <c r="J19" s="83">
        <v>8.0557534246575351</v>
      </c>
      <c r="K19" s="83">
        <v>6.8369863013698637</v>
      </c>
      <c r="L19" s="83">
        <v>9.3934246575342488</v>
      </c>
      <c r="M19" s="83">
        <v>8.0557534246575351</v>
      </c>
      <c r="N19" s="83">
        <v>6.8369863013698637</v>
      </c>
      <c r="O19" s="83"/>
      <c r="P19" s="83"/>
      <c r="Q19" s="83"/>
    </row>
    <row r="20" spans="3:17" ht="16">
      <c r="C20" s="1034" t="s">
        <v>2101</v>
      </c>
      <c r="D20" s="1035" t="s">
        <v>2101</v>
      </c>
      <c r="E20" s="80" t="s">
        <v>1930</v>
      </c>
      <c r="F20" s="81">
        <v>4435</v>
      </c>
      <c r="G20" s="82">
        <v>0.65992803199950578</v>
      </c>
      <c r="H20" s="83">
        <v>1508.2191780821918</v>
      </c>
      <c r="I20" s="83">
        <v>47.659726027397262</v>
      </c>
      <c r="J20" s="83">
        <v>40.872739726027397</v>
      </c>
      <c r="K20" s="83">
        <v>34.68904109589041</v>
      </c>
      <c r="L20" s="83">
        <v>47.659726027397262</v>
      </c>
      <c r="M20" s="83">
        <v>40.872739726027397</v>
      </c>
      <c r="N20" s="83">
        <v>34.68904109589041</v>
      </c>
      <c r="O20" s="83"/>
      <c r="P20" s="83"/>
      <c r="Q20" s="83"/>
    </row>
    <row r="21" spans="3:17" ht="16">
      <c r="C21" s="1034" t="s">
        <v>2102</v>
      </c>
      <c r="D21" s="1035" t="s">
        <v>2102</v>
      </c>
      <c r="E21" s="80" t="s">
        <v>1931</v>
      </c>
      <c r="F21" s="81">
        <v>255</v>
      </c>
      <c r="G21" s="82">
        <v>0.52575879666935266</v>
      </c>
      <c r="H21" s="83">
        <v>120.93150684931507</v>
      </c>
      <c r="I21" s="83">
        <v>3.8214356164383565</v>
      </c>
      <c r="J21" s="83">
        <v>3.2772438356164382</v>
      </c>
      <c r="K21" s="83">
        <v>2.7814246575342465</v>
      </c>
      <c r="L21" s="83">
        <v>3.8214356164383565</v>
      </c>
      <c r="M21" s="83">
        <v>3.2772438356164382</v>
      </c>
      <c r="N21" s="83">
        <v>2.7814246575342465</v>
      </c>
      <c r="O21" s="83"/>
      <c r="P21" s="83"/>
      <c r="Q21" s="83"/>
    </row>
    <row r="22" spans="3:17" ht="16">
      <c r="C22" s="1034" t="s">
        <v>2103</v>
      </c>
      <c r="D22" s="1035" t="s">
        <v>2103</v>
      </c>
      <c r="E22" s="80" t="s">
        <v>1922</v>
      </c>
      <c r="F22" s="81">
        <v>275</v>
      </c>
      <c r="G22" s="82">
        <v>0.54201743462017427</v>
      </c>
      <c r="H22" s="83">
        <v>125.94520547945206</v>
      </c>
      <c r="I22" s="83">
        <v>3.9798684931506854</v>
      </c>
      <c r="J22" s="83">
        <v>3.4131150684931506</v>
      </c>
      <c r="K22" s="83">
        <v>2.896739726027397</v>
      </c>
      <c r="L22" s="83">
        <v>3.9798684931506854</v>
      </c>
      <c r="M22" s="83">
        <v>3.4131150684931506</v>
      </c>
      <c r="N22" s="83">
        <v>2.896739726027397</v>
      </c>
      <c r="O22" s="83"/>
      <c r="P22" s="83"/>
      <c r="Q22" s="83"/>
    </row>
    <row r="23" spans="3:17" ht="16">
      <c r="C23" s="1034" t="s">
        <v>2105</v>
      </c>
      <c r="D23" s="1035" t="s">
        <v>2105</v>
      </c>
      <c r="E23" s="80" t="s">
        <v>1936</v>
      </c>
      <c r="F23" s="81">
        <v>2125</v>
      </c>
      <c r="G23" s="82">
        <v>0.53134568896051571</v>
      </c>
      <c r="H23" s="83">
        <v>995.89041095890411</v>
      </c>
      <c r="I23" s="83">
        <v>31.470136986301373</v>
      </c>
      <c r="J23" s="83">
        <v>26.988630136986302</v>
      </c>
      <c r="K23" s="83">
        <v>22.905479452054795</v>
      </c>
      <c r="L23" s="83">
        <v>31.470136986301373</v>
      </c>
      <c r="M23" s="83">
        <v>26.988630136986302</v>
      </c>
      <c r="N23" s="83">
        <v>22.905479452054795</v>
      </c>
      <c r="O23" s="83"/>
      <c r="P23" s="83"/>
      <c r="Q23" s="83"/>
    </row>
    <row r="24" spans="3:17" ht="16">
      <c r="C24" s="1034" t="s">
        <v>2106</v>
      </c>
      <c r="D24" s="1035" t="s">
        <v>2106</v>
      </c>
      <c r="E24" s="80" t="s">
        <v>1925</v>
      </c>
      <c r="F24" s="81">
        <v>1749</v>
      </c>
      <c r="G24" s="82">
        <v>0.68592620440643182</v>
      </c>
      <c r="H24" s="83">
        <v>549.31506849315065</v>
      </c>
      <c r="I24" s="83">
        <v>17.358356164383562</v>
      </c>
      <c r="J24" s="83">
        <v>14.886438356164382</v>
      </c>
      <c r="K24" s="83">
        <v>12.634246575342464</v>
      </c>
      <c r="L24" s="83">
        <v>17.358356164383562</v>
      </c>
      <c r="M24" s="83">
        <v>14.886438356164382</v>
      </c>
      <c r="N24" s="83">
        <v>12.634246575342464</v>
      </c>
      <c r="O24" s="83"/>
      <c r="P24" s="83"/>
      <c r="Q24" s="83"/>
    </row>
    <row r="25" spans="3:17" ht="16">
      <c r="C25" s="1034" t="s">
        <v>2107</v>
      </c>
      <c r="D25" s="1035" t="s">
        <v>2107</v>
      </c>
      <c r="E25" s="80" t="s">
        <v>1937</v>
      </c>
      <c r="F25" s="81">
        <v>4259</v>
      </c>
      <c r="G25" s="82">
        <v>0.52590324437854408</v>
      </c>
      <c r="H25" s="83">
        <v>2019.178082191781</v>
      </c>
      <c r="I25" s="83">
        <v>63.806027397260287</v>
      </c>
      <c r="J25" s="83">
        <v>54.719726027397265</v>
      </c>
      <c r="K25" s="83">
        <v>46.441095890410963</v>
      </c>
      <c r="L25" s="83">
        <v>63.806027397260287</v>
      </c>
      <c r="M25" s="83">
        <v>54.719726027397265</v>
      </c>
      <c r="N25" s="83">
        <v>46.441095890410963</v>
      </c>
      <c r="O25" s="83"/>
      <c r="P25" s="83"/>
      <c r="Q25" s="83"/>
    </row>
    <row r="26" spans="3:17" ht="16">
      <c r="C26" s="1034" t="s">
        <v>2104</v>
      </c>
      <c r="D26" s="1035" t="s">
        <v>2104</v>
      </c>
      <c r="E26" s="80" t="s">
        <v>1924</v>
      </c>
      <c r="F26" s="81">
        <v>545</v>
      </c>
      <c r="G26" s="82">
        <v>0.55762221942943313</v>
      </c>
      <c r="H26" s="83">
        <v>241.0958904109589</v>
      </c>
      <c r="I26" s="83">
        <v>7.6186301369863019</v>
      </c>
      <c r="J26" s="83">
        <v>6.5336986301369864</v>
      </c>
      <c r="K26" s="83">
        <v>5.5452054794520542</v>
      </c>
      <c r="L26" s="83">
        <v>7.6186301369863019</v>
      </c>
      <c r="M26" s="83">
        <v>6.5336986301369864</v>
      </c>
      <c r="N26" s="83">
        <v>5.5452054794520542</v>
      </c>
      <c r="O26" s="83"/>
      <c r="P26" s="83"/>
      <c r="Q26" s="83"/>
    </row>
    <row r="27" spans="3:17" ht="16">
      <c r="C27" s="1034" t="s">
        <v>1938</v>
      </c>
      <c r="D27" s="1035" t="s">
        <v>1938</v>
      </c>
      <c r="E27" s="80" t="s">
        <v>1939</v>
      </c>
      <c r="F27" s="81">
        <v>2295</v>
      </c>
      <c r="G27" s="82">
        <v>0.68722953412719723</v>
      </c>
      <c r="H27" s="83">
        <v>717.80821917808225</v>
      </c>
      <c r="I27" s="83">
        <v>22.6827397260274</v>
      </c>
      <c r="J27" s="83">
        <v>19.452602739726029</v>
      </c>
      <c r="K27" s="83">
        <v>16.509589041095893</v>
      </c>
      <c r="L27" s="83">
        <v>22.6827397260274</v>
      </c>
      <c r="M27" s="83">
        <v>19.452602739726029</v>
      </c>
      <c r="N27" s="83">
        <v>16.509589041095893</v>
      </c>
      <c r="O27" s="83"/>
      <c r="P27" s="83"/>
      <c r="Q27" s="83"/>
    </row>
    <row r="28" spans="3:17" ht="16">
      <c r="C28" s="1034" t="s">
        <v>1940</v>
      </c>
      <c r="D28" s="1035" t="s">
        <v>1940</v>
      </c>
      <c r="E28" s="80" t="s">
        <v>1941</v>
      </c>
      <c r="F28" s="81">
        <v>2295</v>
      </c>
      <c r="G28" s="82">
        <v>0.71170203241113794</v>
      </c>
      <c r="H28" s="83">
        <v>661.64383561643842</v>
      </c>
      <c r="I28" s="83">
        <v>20.907945205479457</v>
      </c>
      <c r="J28" s="83">
        <v>17.930547945205479</v>
      </c>
      <c r="K28" s="83">
        <v>15.217808219178083</v>
      </c>
      <c r="L28" s="83">
        <v>20.907945205479457</v>
      </c>
      <c r="M28" s="83">
        <v>17.930547945205479</v>
      </c>
      <c r="N28" s="83">
        <v>15.217808219178083</v>
      </c>
      <c r="O28" s="83"/>
      <c r="P28" s="83"/>
      <c r="Q28" s="83"/>
    </row>
    <row r="29" spans="3:17" ht="16">
      <c r="C29" s="1034" t="s">
        <v>1920</v>
      </c>
      <c r="D29" s="1035" t="s">
        <v>1920</v>
      </c>
      <c r="E29" s="80" t="s">
        <v>1921</v>
      </c>
      <c r="F29" s="81">
        <v>1905</v>
      </c>
      <c r="G29" s="82">
        <v>0.66130945960522058</v>
      </c>
      <c r="H29" s="83">
        <v>645.20547945205476</v>
      </c>
      <c r="I29" s="83">
        <v>20.388493150684933</v>
      </c>
      <c r="J29" s="83">
        <v>17.485068493150685</v>
      </c>
      <c r="K29" s="83">
        <v>14.839726027397258</v>
      </c>
      <c r="L29" s="83">
        <v>20.388493150684933</v>
      </c>
      <c r="M29" s="83">
        <v>17.485068493150685</v>
      </c>
      <c r="N29" s="83">
        <v>14.839726027397258</v>
      </c>
      <c r="O29" s="83"/>
      <c r="P29" s="83"/>
      <c r="Q29" s="83"/>
    </row>
    <row r="30" spans="3:17" ht="16">
      <c r="C30" s="1034" t="s">
        <v>2109</v>
      </c>
      <c r="D30" s="1035" t="s">
        <v>2109</v>
      </c>
      <c r="E30" s="80" t="s">
        <v>1928</v>
      </c>
      <c r="F30" s="81">
        <v>1199</v>
      </c>
      <c r="G30" s="82">
        <v>0.70751882276326161</v>
      </c>
      <c r="H30" s="83">
        <v>350.6849315068493</v>
      </c>
      <c r="I30" s="83">
        <v>11.081643835616438</v>
      </c>
      <c r="J30" s="83">
        <v>9.5035616438356154</v>
      </c>
      <c r="K30" s="83">
        <v>8.0657534246575331</v>
      </c>
      <c r="L30" s="83">
        <v>11.081643835616438</v>
      </c>
      <c r="M30" s="83">
        <v>9.5035616438356154</v>
      </c>
      <c r="N30" s="83">
        <v>8.0657534246575331</v>
      </c>
      <c r="O30" s="83"/>
      <c r="P30" s="83"/>
      <c r="Q30" s="83"/>
    </row>
    <row r="31" spans="3:17" ht="16">
      <c r="C31" s="1034" t="s">
        <v>2110</v>
      </c>
      <c r="D31" s="1035" t="s">
        <v>2110</v>
      </c>
      <c r="E31" s="80" t="s">
        <v>1929</v>
      </c>
      <c r="F31" s="81">
        <v>1199</v>
      </c>
      <c r="G31" s="82">
        <v>0.61497595027819985</v>
      </c>
      <c r="H31" s="83">
        <v>461.64383561643837</v>
      </c>
      <c r="I31" s="83">
        <v>14.587945205479453</v>
      </c>
      <c r="J31" s="83">
        <v>12.510547945205479</v>
      </c>
      <c r="K31" s="83">
        <v>10.617808219178082</v>
      </c>
      <c r="L31" s="83">
        <v>14.587945205479453</v>
      </c>
      <c r="M31" s="83">
        <v>12.510547945205479</v>
      </c>
      <c r="N31" s="83">
        <v>10.617808219178082</v>
      </c>
      <c r="O31" s="83"/>
      <c r="P31" s="83"/>
      <c r="Q31" s="83"/>
    </row>
    <row r="32" spans="3:17" ht="16">
      <c r="C32" s="1034" t="s">
        <v>1950</v>
      </c>
      <c r="D32" s="1035" t="s">
        <v>1950</v>
      </c>
      <c r="E32" s="80" t="s">
        <v>1919</v>
      </c>
      <c r="F32" s="81">
        <v>385</v>
      </c>
      <c r="G32" s="82">
        <v>0.64180750756093219</v>
      </c>
      <c r="H32" s="83">
        <v>137.9041095890411</v>
      </c>
      <c r="I32" s="83">
        <v>4.357769863013699</v>
      </c>
      <c r="J32" s="83">
        <v>3.7372013698630138</v>
      </c>
      <c r="K32" s="83">
        <v>3.1717945205479454</v>
      </c>
      <c r="L32" s="83">
        <v>4.357769863013699</v>
      </c>
      <c r="M32" s="83">
        <v>3.7372013698630138</v>
      </c>
      <c r="N32" s="83">
        <v>3.1717945205479454</v>
      </c>
      <c r="O32" s="83"/>
      <c r="P32" s="83"/>
      <c r="Q32" s="83"/>
    </row>
    <row r="33" spans="3:17" ht="16">
      <c r="C33" s="1034" t="s">
        <v>1979</v>
      </c>
      <c r="D33" s="1035" t="s">
        <v>1979</v>
      </c>
      <c r="E33" s="80" t="s">
        <v>1934</v>
      </c>
      <c r="F33" s="81">
        <v>99</v>
      </c>
      <c r="G33" s="82">
        <v>0.524007195240072</v>
      </c>
      <c r="H33" s="83">
        <v>47.123287671232873</v>
      </c>
      <c r="I33" s="83">
        <v>1.489095890410959</v>
      </c>
      <c r="J33" s="83">
        <v>1.2770410958904108</v>
      </c>
      <c r="K33" s="83">
        <v>1.083835616438356</v>
      </c>
      <c r="L33" s="83">
        <v>1.489095890410959</v>
      </c>
      <c r="M33" s="83">
        <v>1.2770410958904108</v>
      </c>
      <c r="N33" s="83">
        <v>1.083835616438356</v>
      </c>
      <c r="O33" s="83"/>
      <c r="P33" s="83"/>
      <c r="Q33" s="83"/>
    </row>
    <row r="34" spans="3:17" ht="16">
      <c r="C34" s="1034" t="s">
        <v>2173</v>
      </c>
      <c r="D34" s="1035" t="s">
        <v>2173</v>
      </c>
      <c r="E34" s="80" t="s">
        <v>3293</v>
      </c>
      <c r="F34" s="81">
        <v>139</v>
      </c>
      <c r="G34" s="82">
        <v>0.56548733615847047</v>
      </c>
      <c r="H34" s="83">
        <v>60.397260273972606</v>
      </c>
      <c r="I34" s="83">
        <v>1.9085534246575346</v>
      </c>
      <c r="J34" s="83">
        <v>1.6367657534246576</v>
      </c>
      <c r="K34" s="83">
        <v>1.3891369863013698</v>
      </c>
      <c r="L34" s="83">
        <v>1.9085534246575346</v>
      </c>
      <c r="M34" s="83">
        <v>1.6367657534246576</v>
      </c>
      <c r="N34" s="83">
        <v>1.3891369863013698</v>
      </c>
      <c r="O34" s="83"/>
      <c r="P34" s="83"/>
      <c r="Q34" s="83"/>
    </row>
    <row r="35" spans="3:17" ht="16">
      <c r="C35" s="1034" t="s">
        <v>2174</v>
      </c>
      <c r="D35" s="1035" t="s">
        <v>2174</v>
      </c>
      <c r="E35" s="80" t="s">
        <v>3292</v>
      </c>
      <c r="F35" s="81">
        <v>350</v>
      </c>
      <c r="G35" s="82">
        <v>0.32528375733855186</v>
      </c>
      <c r="H35" s="83">
        <v>236.15068493150685</v>
      </c>
      <c r="I35" s="83">
        <v>7.4623616438356173</v>
      </c>
      <c r="J35" s="83">
        <v>6.399683561643835</v>
      </c>
      <c r="K35" s="83">
        <v>5.4314657534246571</v>
      </c>
      <c r="L35" s="83">
        <v>7.4623616438356173</v>
      </c>
      <c r="M35" s="83">
        <v>6.399683561643835</v>
      </c>
      <c r="N35" s="83">
        <v>5.4314657534246571</v>
      </c>
      <c r="O35" s="83"/>
      <c r="P35" s="83"/>
      <c r="Q35" s="83"/>
    </row>
    <row r="36" spans="3:17" ht="16">
      <c r="C36" s="1034" t="s">
        <v>3291</v>
      </c>
      <c r="D36" s="1035" t="s">
        <v>3291</v>
      </c>
      <c r="E36" s="80" t="s">
        <v>3290</v>
      </c>
      <c r="F36" s="81">
        <v>1989</v>
      </c>
      <c r="G36" s="82">
        <v>0.54820003168109532</v>
      </c>
      <c r="H36" s="83">
        <v>898.63013698630141</v>
      </c>
      <c r="I36" s="83">
        <v>28.396712328767126</v>
      </c>
      <c r="J36" s="83">
        <v>24.352876712328769</v>
      </c>
      <c r="K36" s="83">
        <v>20.668493150684931</v>
      </c>
      <c r="L36" s="83">
        <v>28.396712328767126</v>
      </c>
      <c r="M36" s="83">
        <v>24.352876712328769</v>
      </c>
      <c r="N36" s="83">
        <v>20.668493150684931</v>
      </c>
      <c r="O36" s="83"/>
      <c r="P36" s="83"/>
      <c r="Q36" s="83"/>
    </row>
    <row r="37" spans="3:17">
      <c r="C37" s="1039" t="s">
        <v>21</v>
      </c>
      <c r="D37" s="1039"/>
      <c r="E37" s="1039"/>
      <c r="F37" s="1039"/>
      <c r="G37" s="1039"/>
      <c r="H37" s="1039"/>
      <c r="I37" s="1039"/>
      <c r="J37" s="1039"/>
      <c r="K37" s="1039"/>
    </row>
    <row r="38" spans="3:17" ht="16">
      <c r="C38" s="1034" t="s">
        <v>1980</v>
      </c>
      <c r="D38" s="1035" t="s">
        <v>1980</v>
      </c>
      <c r="E38" s="80" t="s">
        <v>1932</v>
      </c>
      <c r="F38" s="81">
        <v>105</v>
      </c>
      <c r="G38" s="82">
        <v>0.61121983039791261</v>
      </c>
      <c r="H38" s="83">
        <v>40.821917808219183</v>
      </c>
      <c r="I38" s="83">
        <v>1.2899726027397262</v>
      </c>
      <c r="J38" s="83">
        <v>1.1062739726027397</v>
      </c>
      <c r="K38" s="83">
        <v>0.93890410958904125</v>
      </c>
      <c r="L38" s="83">
        <v>1.2899726027397262</v>
      </c>
      <c r="M38" s="83">
        <v>1.1062739726027397</v>
      </c>
      <c r="N38" s="83">
        <v>0.93890410958904125</v>
      </c>
      <c r="O38" s="83"/>
      <c r="P38" s="83"/>
      <c r="Q38" s="83"/>
    </row>
    <row r="39" spans="3:17" ht="16">
      <c r="C39" s="1034" t="s">
        <v>2172</v>
      </c>
      <c r="D39" s="1035" t="s">
        <v>2172</v>
      </c>
      <c r="E39" s="80" t="s">
        <v>3294</v>
      </c>
      <c r="F39" s="81">
        <v>1715</v>
      </c>
      <c r="G39" s="82">
        <v>0.77155637205958705</v>
      </c>
      <c r="H39" s="83">
        <v>391.78082191780823</v>
      </c>
      <c r="I39" s="83">
        <v>12.38027397260274</v>
      </c>
      <c r="J39" s="83">
        <v>10.617260273972603</v>
      </c>
      <c r="K39" s="83">
        <v>9.0109589041095894</v>
      </c>
      <c r="L39" s="83">
        <v>12.38027397260274</v>
      </c>
      <c r="M39" s="83">
        <v>10.617260273972603</v>
      </c>
      <c r="N39" s="83">
        <v>9.0109589041095894</v>
      </c>
      <c r="O39" s="83"/>
      <c r="P39" s="83"/>
      <c r="Q39" s="83"/>
    </row>
    <row r="40" spans="3:17">
      <c r="C40" s="1034"/>
      <c r="D40" s="1035"/>
      <c r="E40" s="86"/>
      <c r="F40" s="83"/>
      <c r="G40" s="83"/>
      <c r="H40" s="83"/>
      <c r="I40" s="83"/>
      <c r="J40" s="83"/>
      <c r="K40" s="83"/>
      <c r="L40" s="83"/>
      <c r="M40" s="83"/>
      <c r="N40" s="83"/>
      <c r="O40" s="83"/>
      <c r="P40" s="83"/>
      <c r="Q40" s="83"/>
    </row>
    <row r="41" spans="3:17">
      <c r="C41" s="1034"/>
      <c r="D41" s="1035"/>
      <c r="E41" s="86"/>
      <c r="F41" s="83"/>
      <c r="G41" s="83"/>
      <c r="H41" s="83"/>
      <c r="I41" s="83"/>
      <c r="J41" s="83"/>
      <c r="K41" s="83"/>
      <c r="L41" s="83"/>
      <c r="M41" s="83"/>
      <c r="N41" s="83"/>
      <c r="O41" s="83"/>
      <c r="P41" s="83"/>
      <c r="Q41" s="83"/>
    </row>
    <row r="42" spans="3:17">
      <c r="C42" s="1039" t="s">
        <v>23</v>
      </c>
      <c r="D42" s="1039"/>
      <c r="E42" s="1039"/>
      <c r="F42" s="1039"/>
      <c r="G42" s="1039"/>
      <c r="H42" s="1039"/>
      <c r="I42" s="1039"/>
      <c r="J42" s="1039"/>
      <c r="K42" s="1039"/>
    </row>
    <row r="43" spans="3:17" ht="16">
      <c r="C43" s="1034" t="s">
        <v>1957</v>
      </c>
      <c r="D43" s="1035" t="s">
        <v>1957</v>
      </c>
      <c r="E43" s="80" t="s">
        <v>1910</v>
      </c>
      <c r="F43" s="81">
        <v>889</v>
      </c>
      <c r="G43" s="82">
        <v>0.51923817741960332</v>
      </c>
      <c r="H43" s="83">
        <v>427.39726027397262</v>
      </c>
      <c r="I43" s="83">
        <v>13.505753424657536</v>
      </c>
      <c r="J43" s="83">
        <v>11.582465753424657</v>
      </c>
      <c r="K43" s="83">
        <v>9.8301369863013708</v>
      </c>
      <c r="L43" s="83">
        <v>13.505753424657536</v>
      </c>
      <c r="M43" s="83">
        <v>11.582465753424657</v>
      </c>
      <c r="N43" s="83">
        <v>9.8301369863013708</v>
      </c>
      <c r="O43" s="83"/>
      <c r="P43" s="83"/>
      <c r="Q43" s="83"/>
    </row>
    <row r="44" spans="3:17" ht="16">
      <c r="C44" s="1034" t="s">
        <v>1958</v>
      </c>
      <c r="D44" s="1035" t="s">
        <v>1958</v>
      </c>
      <c r="E44" s="80" t="s">
        <v>3248</v>
      </c>
      <c r="F44" s="81">
        <v>425</v>
      </c>
      <c r="G44" s="82">
        <v>0.54875100725221593</v>
      </c>
      <c r="H44" s="83">
        <v>191.78082191780823</v>
      </c>
      <c r="I44" s="83">
        <v>6.0602739726027401</v>
      </c>
      <c r="J44" s="83">
        <v>5.1972602739726028</v>
      </c>
      <c r="K44" s="83">
        <v>4.4109589041095889</v>
      </c>
      <c r="L44" s="83">
        <v>6.0602739726027401</v>
      </c>
      <c r="M44" s="83">
        <v>5.1972602739726028</v>
      </c>
      <c r="N44" s="83">
        <v>4.4109589041095889</v>
      </c>
      <c r="O44" s="83"/>
      <c r="P44" s="83"/>
      <c r="Q44" s="83"/>
    </row>
    <row r="45" spans="3:17" ht="16">
      <c r="C45" s="1034" t="s">
        <v>2171</v>
      </c>
      <c r="D45" s="1035" t="s">
        <v>2171</v>
      </c>
      <c r="E45" s="80" t="s">
        <v>3295</v>
      </c>
      <c r="F45" s="81">
        <v>719</v>
      </c>
      <c r="G45" s="82">
        <v>0.68944691066359298</v>
      </c>
      <c r="H45" s="83">
        <v>223.2876712328767</v>
      </c>
      <c r="I45" s="83">
        <v>7.0558904109589049</v>
      </c>
      <c r="J45" s="83">
        <v>6.0510958904109584</v>
      </c>
      <c r="K45" s="83">
        <v>5.1356164383561644</v>
      </c>
      <c r="L45" s="83">
        <v>7.0558904109589049</v>
      </c>
      <c r="M45" s="83">
        <v>6.0510958904109584</v>
      </c>
      <c r="N45" s="83">
        <v>5.1356164383561644</v>
      </c>
      <c r="O45" s="83"/>
      <c r="P45" s="83"/>
      <c r="Q45" s="83"/>
    </row>
    <row r="46" spans="3:17">
      <c r="C46" s="1034"/>
      <c r="D46" s="1035"/>
      <c r="E46" s="86"/>
      <c r="F46" s="83"/>
      <c r="G46" s="83"/>
      <c r="H46" s="83"/>
      <c r="I46" s="83"/>
      <c r="J46" s="83"/>
      <c r="K46" s="83"/>
      <c r="L46" s="83"/>
      <c r="M46" s="83"/>
      <c r="N46" s="83"/>
      <c r="O46" s="83"/>
      <c r="P46" s="83"/>
      <c r="Q46" s="83"/>
    </row>
    <row r="47" spans="3:17">
      <c r="C47" s="1034"/>
      <c r="D47" s="1035"/>
      <c r="E47" s="86"/>
      <c r="F47" s="83"/>
      <c r="G47" s="83"/>
      <c r="H47" s="83"/>
      <c r="I47" s="83"/>
      <c r="J47" s="83"/>
      <c r="K47" s="83"/>
      <c r="L47" s="83"/>
      <c r="M47" s="83"/>
      <c r="N47" s="83"/>
      <c r="O47" s="83"/>
      <c r="P47" s="83"/>
      <c r="Q47" s="83"/>
    </row>
    <row r="48" spans="3:17">
      <c r="C48" s="1034"/>
      <c r="D48" s="1035"/>
      <c r="E48" s="86"/>
      <c r="F48" s="83"/>
      <c r="G48" s="83"/>
      <c r="H48" s="83"/>
      <c r="I48" s="83"/>
      <c r="J48" s="83"/>
      <c r="K48" s="83"/>
      <c r="L48" s="83"/>
      <c r="M48" s="83"/>
      <c r="N48" s="83"/>
      <c r="O48" s="83"/>
      <c r="P48" s="83"/>
      <c r="Q48" s="83"/>
    </row>
    <row r="49" spans="3:17" ht="15" customHeight="1">
      <c r="C49" s="1034"/>
      <c r="D49" s="1035"/>
      <c r="E49" s="86"/>
      <c r="F49" s="83"/>
      <c r="G49" s="83"/>
      <c r="H49" s="83"/>
      <c r="I49" s="83"/>
      <c r="J49" s="83"/>
      <c r="K49" s="83"/>
      <c r="L49" s="83"/>
      <c r="M49" s="83"/>
      <c r="N49" s="83"/>
      <c r="O49" s="83"/>
      <c r="P49" s="83"/>
      <c r="Q49" s="83"/>
    </row>
    <row r="50" spans="3:17" ht="15" customHeight="1">
      <c r="C50" s="1039" t="s">
        <v>22</v>
      </c>
      <c r="D50" s="1039"/>
      <c r="E50" s="1039"/>
      <c r="F50" s="1039"/>
      <c r="G50" s="1039"/>
      <c r="H50" s="1039"/>
      <c r="I50" s="1039"/>
      <c r="J50" s="1039"/>
      <c r="K50" s="1039"/>
    </row>
    <row r="51" spans="3:17" ht="15" customHeight="1">
      <c r="C51" s="1034"/>
      <c r="D51" s="1035"/>
      <c r="E51" s="86"/>
      <c r="F51" s="83"/>
      <c r="G51" s="83"/>
      <c r="H51" s="83"/>
      <c r="I51" s="83"/>
      <c r="J51" s="83"/>
      <c r="K51" s="83"/>
      <c r="L51" s="83"/>
      <c r="M51" s="83"/>
      <c r="N51" s="83"/>
      <c r="O51" s="83"/>
      <c r="P51" s="83"/>
      <c r="Q51" s="83"/>
    </row>
    <row r="52" spans="3:17" ht="15" customHeight="1">
      <c r="C52" s="1034"/>
      <c r="D52" s="1035"/>
      <c r="E52" s="86"/>
      <c r="F52" s="83"/>
      <c r="G52" s="83"/>
      <c r="H52" s="83"/>
      <c r="I52" s="83"/>
      <c r="J52" s="83"/>
      <c r="K52" s="83"/>
      <c r="L52" s="83"/>
      <c r="M52" s="83"/>
      <c r="N52" s="83"/>
      <c r="O52" s="83"/>
      <c r="P52" s="83"/>
      <c r="Q52" s="83"/>
    </row>
    <row r="53" spans="3:17" ht="15" customHeight="1">
      <c r="C53" s="1034"/>
      <c r="D53" s="1035"/>
      <c r="E53" s="86"/>
      <c r="F53" s="83"/>
      <c r="G53" s="83"/>
      <c r="H53" s="83"/>
      <c r="I53" s="83"/>
      <c r="J53" s="83"/>
      <c r="K53" s="83"/>
      <c r="L53" s="83"/>
      <c r="M53" s="83"/>
      <c r="N53" s="83"/>
      <c r="O53" s="83"/>
      <c r="P53" s="83"/>
      <c r="Q53" s="83"/>
    </row>
    <row r="54" spans="3:17" ht="15" customHeight="1">
      <c r="C54" s="1034"/>
      <c r="D54" s="1035"/>
      <c r="E54" s="86"/>
      <c r="F54" s="83"/>
      <c r="G54" s="83"/>
      <c r="H54" s="83"/>
      <c r="I54" s="83"/>
      <c r="J54" s="83"/>
      <c r="K54" s="83"/>
      <c r="L54" s="83"/>
      <c r="M54" s="83"/>
      <c r="N54" s="83"/>
      <c r="O54" s="83"/>
      <c r="P54" s="83"/>
      <c r="Q54" s="83"/>
    </row>
    <row r="55" spans="3:17" ht="15" customHeight="1">
      <c r="C55" s="1034"/>
      <c r="D55" s="1035"/>
      <c r="E55" s="86"/>
      <c r="F55" s="83"/>
      <c r="G55" s="83"/>
      <c r="H55" s="83"/>
      <c r="I55" s="83"/>
      <c r="J55" s="83"/>
      <c r="K55" s="83"/>
      <c r="L55" s="83"/>
      <c r="M55" s="83"/>
      <c r="N55" s="83"/>
      <c r="O55" s="83"/>
      <c r="P55" s="83"/>
      <c r="Q55" s="83"/>
    </row>
    <row r="56" spans="3:17" ht="15" customHeight="1">
      <c r="C56" s="1034"/>
      <c r="D56" s="1035"/>
      <c r="E56" s="86"/>
      <c r="F56" s="83"/>
      <c r="G56" s="83"/>
      <c r="H56" s="83"/>
      <c r="I56" s="83"/>
      <c r="J56" s="83"/>
      <c r="K56" s="83"/>
      <c r="L56" s="83"/>
      <c r="M56" s="83"/>
      <c r="N56" s="83"/>
      <c r="O56" s="83"/>
      <c r="P56" s="83"/>
      <c r="Q56" s="83"/>
    </row>
    <row r="57" spans="3:17" ht="15" customHeight="1">
      <c r="C57" s="1039" t="s">
        <v>40</v>
      </c>
      <c r="D57" s="1039"/>
      <c r="E57" s="1039"/>
      <c r="F57" s="1039"/>
      <c r="G57" s="1039"/>
      <c r="H57" s="1039"/>
      <c r="I57" s="1039"/>
      <c r="J57" s="1039"/>
      <c r="K57" s="1038"/>
    </row>
    <row r="58" spans="3:17" ht="15" customHeight="1">
      <c r="C58" s="1034" t="s">
        <v>3632</v>
      </c>
      <c r="D58" s="1035"/>
      <c r="E58" s="86" t="s">
        <v>3637</v>
      </c>
      <c r="F58" s="83"/>
      <c r="G58" s="83"/>
      <c r="H58" s="83">
        <v>80</v>
      </c>
      <c r="I58" s="83"/>
      <c r="J58" s="83"/>
      <c r="K58" s="83"/>
      <c r="L58" s="83"/>
      <c r="M58" s="83"/>
      <c r="N58" s="83"/>
      <c r="O58" s="83"/>
      <c r="P58" s="83"/>
      <c r="Q58" s="83"/>
    </row>
    <row r="59" spans="3:17" ht="15" customHeight="1">
      <c r="C59" s="1034" t="s">
        <v>3633</v>
      </c>
      <c r="D59" s="1035"/>
      <c r="E59" s="86" t="s">
        <v>3638</v>
      </c>
      <c r="F59" s="83"/>
      <c r="G59" s="83"/>
      <c r="H59" s="83">
        <v>81</v>
      </c>
      <c r="I59" s="83"/>
      <c r="J59" s="83"/>
      <c r="K59" s="83"/>
      <c r="L59" s="83"/>
      <c r="M59" s="83"/>
      <c r="N59" s="83"/>
      <c r="O59" s="83"/>
      <c r="P59" s="83"/>
      <c r="Q59" s="83"/>
    </row>
    <row r="60" spans="3:17" ht="15" customHeight="1">
      <c r="C60" s="1034" t="s">
        <v>3634</v>
      </c>
      <c r="D60" s="1035"/>
      <c r="E60" s="86" t="s">
        <v>3639</v>
      </c>
      <c r="F60" s="83"/>
      <c r="G60" s="83"/>
      <c r="H60" s="83">
        <v>53</v>
      </c>
      <c r="I60" s="83"/>
      <c r="J60" s="83"/>
      <c r="K60" s="83"/>
      <c r="L60" s="83"/>
      <c r="M60" s="83"/>
      <c r="N60" s="83"/>
      <c r="O60" s="83"/>
      <c r="P60" s="83"/>
      <c r="Q60" s="83"/>
    </row>
    <row r="61" spans="3:17" ht="15" customHeight="1">
      <c r="C61" s="1034" t="s">
        <v>3635</v>
      </c>
      <c r="D61" s="1035"/>
      <c r="E61" s="86" t="s">
        <v>3640</v>
      </c>
      <c r="F61" s="83"/>
      <c r="G61" s="83"/>
      <c r="H61" s="83">
        <v>42</v>
      </c>
      <c r="I61" s="83"/>
      <c r="J61" s="83"/>
      <c r="K61" s="83"/>
      <c r="L61" s="83"/>
      <c r="M61" s="83"/>
      <c r="N61" s="83"/>
      <c r="O61" s="83"/>
      <c r="P61" s="83"/>
      <c r="Q61" s="83"/>
    </row>
    <row r="62" spans="3:17" ht="15" customHeight="1">
      <c r="C62" s="1034" t="s">
        <v>3636</v>
      </c>
      <c r="D62" s="1035"/>
      <c r="E62" s="86" t="s">
        <v>3641</v>
      </c>
      <c r="F62" s="83"/>
      <c r="G62" s="83"/>
      <c r="H62" s="83">
        <v>46</v>
      </c>
      <c r="I62" s="83"/>
      <c r="J62" s="83"/>
      <c r="K62" s="83"/>
      <c r="L62" s="83"/>
      <c r="M62" s="83"/>
      <c r="N62" s="83"/>
      <c r="O62" s="83"/>
      <c r="P62" s="83"/>
      <c r="Q62" s="83"/>
    </row>
    <row r="63" spans="3:17" ht="15" customHeight="1">
      <c r="C63" s="1034"/>
      <c r="D63" s="1035"/>
      <c r="E63" s="86"/>
      <c r="F63" s="83"/>
      <c r="G63" s="83"/>
      <c r="H63" s="83"/>
      <c r="I63" s="83"/>
      <c r="J63" s="83"/>
      <c r="K63" s="83"/>
      <c r="L63" s="83"/>
      <c r="M63" s="83"/>
      <c r="N63" s="83"/>
      <c r="O63" s="83"/>
      <c r="P63" s="83"/>
      <c r="Q63" s="83"/>
    </row>
    <row r="64" spans="3:17">
      <c r="C64" s="63" t="s">
        <v>16</v>
      </c>
      <c r="F64" s="89"/>
      <c r="G64" s="89"/>
      <c r="H64" s="89"/>
      <c r="I64" s="89"/>
      <c r="J64" s="89"/>
      <c r="K64" s="89"/>
    </row>
    <row r="65" spans="3:17">
      <c r="C65" s="1040" t="s">
        <v>29</v>
      </c>
      <c r="D65" s="1041"/>
      <c r="E65" s="67"/>
      <c r="F65" s="90"/>
      <c r="G65" s="91"/>
      <c r="H65" s="90" t="s">
        <v>105</v>
      </c>
      <c r="I65" s="83"/>
      <c r="J65" s="83"/>
      <c r="K65" s="83"/>
      <c r="L65" s="83"/>
      <c r="M65" s="83"/>
      <c r="N65" s="83"/>
      <c r="O65" s="83"/>
      <c r="P65" s="83"/>
      <c r="Q65" s="83"/>
    </row>
    <row r="66" spans="3:17">
      <c r="C66" s="1040" t="s">
        <v>35</v>
      </c>
      <c r="D66" s="1041"/>
      <c r="E66" s="67"/>
      <c r="F66" s="90"/>
      <c r="G66" s="91"/>
      <c r="H66" s="90">
        <v>150</v>
      </c>
      <c r="I66" s="83">
        <v>4.74</v>
      </c>
      <c r="J66" s="83">
        <v>4.0649999999999995</v>
      </c>
      <c r="K66" s="83">
        <v>3.4499999999999997</v>
      </c>
      <c r="L66" s="83">
        <v>4.74</v>
      </c>
      <c r="M66" s="83">
        <v>4.0649999999999995</v>
      </c>
      <c r="N66" s="83">
        <v>3.4499999999999997</v>
      </c>
      <c r="O66" s="83"/>
      <c r="P66" s="83"/>
      <c r="Q66" s="83"/>
    </row>
    <row r="67" spans="3:17">
      <c r="C67" s="1034"/>
      <c r="D67" s="1035"/>
      <c r="E67" s="67"/>
      <c r="F67" s="90"/>
      <c r="G67" s="91"/>
      <c r="H67" s="91"/>
      <c r="I67" s="83"/>
      <c r="J67" s="83"/>
      <c r="K67" s="83"/>
      <c r="L67" s="83"/>
      <c r="M67" s="83"/>
      <c r="N67" s="83"/>
      <c r="O67" s="83"/>
      <c r="P67" s="83"/>
      <c r="Q67" s="83"/>
    </row>
    <row r="68" spans="3:17">
      <c r="C68" s="1034"/>
      <c r="D68" s="1035"/>
      <c r="E68" s="67"/>
      <c r="F68" s="90"/>
      <c r="G68" s="91"/>
      <c r="H68" s="91"/>
      <c r="I68" s="83"/>
      <c r="J68" s="83"/>
      <c r="K68" s="83"/>
      <c r="L68" s="83"/>
      <c r="M68" s="83"/>
      <c r="N68" s="83"/>
      <c r="O68" s="83"/>
      <c r="P68" s="83"/>
      <c r="Q68" s="83"/>
    </row>
    <row r="69" spans="3:17">
      <c r="C69" s="1034"/>
      <c r="D69" s="1035"/>
      <c r="E69" s="67"/>
      <c r="F69" s="90"/>
      <c r="G69" s="91"/>
      <c r="H69" s="91"/>
      <c r="I69" s="83"/>
      <c r="J69" s="83"/>
      <c r="K69" s="83"/>
      <c r="L69" s="83"/>
      <c r="M69" s="83"/>
      <c r="N69" s="83"/>
      <c r="O69" s="83"/>
      <c r="P69" s="83"/>
      <c r="Q69" s="83"/>
    </row>
    <row r="70" spans="3:17">
      <c r="C70" s="1034"/>
      <c r="D70" s="1035"/>
      <c r="E70" s="67"/>
      <c r="F70" s="90"/>
      <c r="G70" s="91"/>
      <c r="H70" s="91"/>
      <c r="I70" s="83"/>
      <c r="J70" s="83"/>
      <c r="K70" s="83"/>
      <c r="L70" s="83"/>
      <c r="M70" s="83"/>
      <c r="N70" s="83"/>
      <c r="O70" s="83"/>
      <c r="P70" s="83"/>
      <c r="Q70" s="83"/>
    </row>
    <row r="71" spans="3:17" ht="16">
      <c r="C71" s="1037" t="s">
        <v>49</v>
      </c>
      <c r="D71" s="1038"/>
      <c r="E71" s="92"/>
      <c r="F71" s="92"/>
      <c r="G71" s="92"/>
      <c r="H71" s="93" t="s">
        <v>105</v>
      </c>
      <c r="I71" s="94"/>
      <c r="J71" s="94"/>
      <c r="K71" s="94"/>
      <c r="L71" s="94"/>
      <c r="M71" s="94"/>
      <c r="N71" s="94"/>
      <c r="O71" s="92"/>
      <c r="P71" s="92"/>
      <c r="Q71" s="92"/>
    </row>
    <row r="72" spans="3:17" ht="16">
      <c r="C72" s="1037" t="s">
        <v>24</v>
      </c>
      <c r="D72" s="1038"/>
      <c r="E72" s="92"/>
      <c r="F72" s="92"/>
      <c r="G72" s="92"/>
      <c r="H72" s="93" t="s">
        <v>105</v>
      </c>
      <c r="I72" s="94"/>
      <c r="J72" s="94"/>
      <c r="K72" s="94"/>
      <c r="L72" s="94"/>
      <c r="M72" s="94"/>
      <c r="N72" s="94"/>
      <c r="O72" s="92"/>
      <c r="P72" s="92"/>
      <c r="Q72" s="92"/>
    </row>
    <row r="73" spans="3:17" ht="16">
      <c r="C73" s="1037" t="s">
        <v>26</v>
      </c>
      <c r="D73" s="1038"/>
      <c r="E73" s="92"/>
      <c r="F73" s="92"/>
      <c r="G73" s="92"/>
      <c r="H73" s="93" t="s">
        <v>105</v>
      </c>
      <c r="I73" s="94"/>
      <c r="J73" s="94"/>
      <c r="K73" s="94"/>
      <c r="L73" s="94"/>
      <c r="M73" s="94"/>
      <c r="N73" s="94"/>
      <c r="O73" s="92"/>
      <c r="P73" s="92"/>
      <c r="Q73" s="92"/>
    </row>
    <row r="74" spans="3:17" ht="16">
      <c r="C74" s="1036" t="s">
        <v>53</v>
      </c>
      <c r="D74" s="1036"/>
      <c r="E74" s="92"/>
      <c r="F74" s="92"/>
      <c r="G74" s="92"/>
      <c r="H74" s="94" t="s">
        <v>106</v>
      </c>
      <c r="I74" s="94"/>
      <c r="J74" s="94"/>
      <c r="K74" s="94"/>
      <c r="L74" s="94"/>
      <c r="M74" s="94"/>
      <c r="N74" s="94"/>
      <c r="O74" s="92"/>
      <c r="P74" s="92"/>
      <c r="Q74" s="92"/>
    </row>
    <row r="75" spans="3:17" ht="16">
      <c r="C75" s="1036" t="s">
        <v>36</v>
      </c>
      <c r="D75" s="1036"/>
      <c r="E75" s="92"/>
      <c r="F75" s="92"/>
      <c r="G75" s="92"/>
      <c r="H75" s="94" t="s">
        <v>106</v>
      </c>
      <c r="I75" s="94"/>
      <c r="J75" s="94"/>
      <c r="K75" s="94"/>
      <c r="L75" s="94"/>
      <c r="M75" s="94"/>
      <c r="N75" s="94"/>
      <c r="O75" s="92"/>
      <c r="P75" s="92"/>
      <c r="Q75" s="92"/>
    </row>
  </sheetData>
  <mergeCells count="67">
    <mergeCell ref="F14:H14"/>
    <mergeCell ref="I14:K14"/>
    <mergeCell ref="L14:N14"/>
    <mergeCell ref="O14:Q14"/>
    <mergeCell ref="F15:H15"/>
    <mergeCell ref="I15:K15"/>
    <mergeCell ref="L15:N15"/>
    <mergeCell ref="O15:Q15"/>
    <mergeCell ref="C16:D16"/>
    <mergeCell ref="C17:D17"/>
    <mergeCell ref="C18:K18"/>
    <mergeCell ref="C19:D19"/>
    <mergeCell ref="C26:D26"/>
    <mergeCell ref="C28:D28"/>
    <mergeCell ref="C25:D25"/>
    <mergeCell ref="C20:D20"/>
    <mergeCell ref="C21:D21"/>
    <mergeCell ref="C22:D22"/>
    <mergeCell ref="C23:D23"/>
    <mergeCell ref="C24:D24"/>
    <mergeCell ref="C27:D27"/>
    <mergeCell ref="C68:D68"/>
    <mergeCell ref="C69:D69"/>
    <mergeCell ref="C55:D55"/>
    <mergeCell ref="C56:D56"/>
    <mergeCell ref="C57:K57"/>
    <mergeCell ref="C58:D58"/>
    <mergeCell ref="C63:D63"/>
    <mergeCell ref="C65:D65"/>
    <mergeCell ref="C67:D67"/>
    <mergeCell ref="C59:D59"/>
    <mergeCell ref="C60:D60"/>
    <mergeCell ref="C61:D61"/>
    <mergeCell ref="C62:D62"/>
    <mergeCell ref="C50:K50"/>
    <mergeCell ref="C51:D51"/>
    <mergeCell ref="C52:D52"/>
    <mergeCell ref="C53:D53"/>
    <mergeCell ref="C66:D66"/>
    <mergeCell ref="C36:D36"/>
    <mergeCell ref="C32:D32"/>
    <mergeCell ref="C33:D33"/>
    <mergeCell ref="C34:D34"/>
    <mergeCell ref="C31:D31"/>
    <mergeCell ref="C35:D35"/>
    <mergeCell ref="C45:D45"/>
    <mergeCell ref="C46:D46"/>
    <mergeCell ref="C47:D47"/>
    <mergeCell ref="C48:D48"/>
    <mergeCell ref="C37:K37"/>
    <mergeCell ref="C38:D38"/>
    <mergeCell ref="C29:D29"/>
    <mergeCell ref="C30:D30"/>
    <mergeCell ref="C74:D74"/>
    <mergeCell ref="C75:D75"/>
    <mergeCell ref="C70:D70"/>
    <mergeCell ref="C71:D71"/>
    <mergeCell ref="C54:D54"/>
    <mergeCell ref="C72:D72"/>
    <mergeCell ref="C73:D73"/>
    <mergeCell ref="C49:D49"/>
    <mergeCell ref="C39:D39"/>
    <mergeCell ref="C40:D40"/>
    <mergeCell ref="C41:D41"/>
    <mergeCell ref="C42:K42"/>
    <mergeCell ref="C43:D43"/>
    <mergeCell ref="C44:D44"/>
  </mergeCells>
  <pageMargins left="0.7" right="0.7" top="0.75" bottom="0.75" header="0.3" footer="0.3"/>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F97669-17CA-D740-A3A3-A878E79131A9}">
  <sheetPr>
    <tabColor rgb="FFFFFF00"/>
  </sheetPr>
  <dimension ref="A1:Q71"/>
  <sheetViews>
    <sheetView workbookViewId="0">
      <selection sqref="A1:XFD1048576"/>
    </sheetView>
  </sheetViews>
  <sheetFormatPr baseColWidth="10" defaultColWidth="8.83203125" defaultRowHeight="15"/>
  <cols>
    <col min="1" max="1" width="4.5" style="64" customWidth="1"/>
    <col min="2" max="2" width="3.5" style="63" customWidth="1"/>
    <col min="3" max="3" width="44" style="64" customWidth="1"/>
    <col min="4" max="4" width="29.6640625" style="64" bestFit="1"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1917</v>
      </c>
    </row>
    <row r="4" spans="1:17">
      <c r="C4" s="66" t="s">
        <v>1</v>
      </c>
      <c r="D4" s="67" t="s">
        <v>2333</v>
      </c>
    </row>
    <row r="5" spans="1:17" ht="16">
      <c r="F5" s="68"/>
    </row>
    <row r="6" spans="1:17">
      <c r="C6" s="66" t="s">
        <v>2</v>
      </c>
      <c r="D6" s="67" t="s">
        <v>2132</v>
      </c>
    </row>
    <row r="7" spans="1:17" ht="16">
      <c r="C7" s="66" t="s">
        <v>5</v>
      </c>
      <c r="D7" s="69" t="s">
        <v>1918</v>
      </c>
    </row>
    <row r="8" spans="1:17" ht="15" customHeight="1">
      <c r="C8" s="66" t="s">
        <v>7</v>
      </c>
      <c r="D8" s="67">
        <v>25</v>
      </c>
    </row>
    <row r="9" spans="1:17">
      <c r="C9" s="66" t="s">
        <v>12</v>
      </c>
      <c r="D9" s="67">
        <v>25</v>
      </c>
    </row>
    <row r="10" spans="1:17">
      <c r="C10" s="66" t="s">
        <v>13</v>
      </c>
      <c r="D10" s="70">
        <v>4000</v>
      </c>
    </row>
    <row r="11" spans="1:17" ht="16">
      <c r="C11" s="71" t="s">
        <v>59</v>
      </c>
      <c r="D11" s="72">
        <v>1.38E-2</v>
      </c>
    </row>
    <row r="12" spans="1:17" ht="15.75" customHeight="1">
      <c r="C12" s="71" t="s">
        <v>58</v>
      </c>
      <c r="D12" s="73">
        <v>7.8899999999999998E-2</v>
      </c>
    </row>
    <row r="13" spans="1:17">
      <c r="C13" s="74"/>
    </row>
    <row r="14" spans="1:17" s="75" customFormat="1">
      <c r="B14" s="76"/>
      <c r="F14" s="1046" t="s">
        <v>3</v>
      </c>
      <c r="G14" s="1047"/>
      <c r="H14" s="1048"/>
      <c r="I14" s="1049" t="s">
        <v>4</v>
      </c>
      <c r="J14" s="1049"/>
      <c r="K14" s="1049"/>
      <c r="L14" s="1049" t="s">
        <v>57</v>
      </c>
      <c r="M14" s="1049"/>
      <c r="N14" s="1049"/>
      <c r="O14" s="1049" t="s">
        <v>56</v>
      </c>
      <c r="P14" s="1049"/>
      <c r="Q14" s="1049"/>
    </row>
    <row r="15" spans="1:17" s="75" customFormat="1">
      <c r="B15" s="76"/>
      <c r="F15" s="1046" t="s">
        <v>6</v>
      </c>
      <c r="G15" s="1047"/>
      <c r="H15" s="1048"/>
      <c r="I15" s="1050" t="s">
        <v>27</v>
      </c>
      <c r="J15" s="1050"/>
      <c r="K15" s="1050"/>
      <c r="L15" s="1050" t="s">
        <v>27</v>
      </c>
      <c r="M15" s="1050"/>
      <c r="N15" s="1050"/>
      <c r="O15" s="1050" t="s">
        <v>27</v>
      </c>
      <c r="P15" s="1050"/>
      <c r="Q15" s="1050"/>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33" customHeight="1">
      <c r="C17" s="1044" t="s">
        <v>3246</v>
      </c>
      <c r="D17" s="1045"/>
      <c r="E17" s="80">
        <v>418284</v>
      </c>
      <c r="F17" s="81">
        <v>11189</v>
      </c>
      <c r="G17" s="82">
        <v>0.6688283624939857</v>
      </c>
      <c r="H17" s="83">
        <v>3705.4794520547948</v>
      </c>
      <c r="I17" s="83">
        <v>117.09315068493153</v>
      </c>
      <c r="J17" s="83">
        <v>100.41849315068494</v>
      </c>
      <c r="K17" s="83">
        <v>85.226027397260282</v>
      </c>
      <c r="L17" s="83">
        <v>117.09315068493153</v>
      </c>
      <c r="M17" s="83">
        <v>100.41849315068494</v>
      </c>
      <c r="N17" s="83">
        <v>85.226027397260282</v>
      </c>
      <c r="O17" s="83"/>
      <c r="P17" s="83"/>
      <c r="Q17" s="83"/>
    </row>
    <row r="18" spans="3:17">
      <c r="C18" s="1039" t="s">
        <v>20</v>
      </c>
      <c r="D18" s="1039"/>
      <c r="E18" s="1039"/>
      <c r="F18" s="1039"/>
      <c r="G18" s="1039"/>
      <c r="H18" s="1039"/>
      <c r="I18" s="1039"/>
      <c r="J18" s="1039"/>
      <c r="K18" s="1039"/>
    </row>
    <row r="19" spans="3:17" ht="16">
      <c r="C19" s="1034" t="s">
        <v>1950</v>
      </c>
      <c r="D19" s="1035" t="s">
        <v>1950</v>
      </c>
      <c r="E19" s="80" t="s">
        <v>1919</v>
      </c>
      <c r="F19" s="83">
        <v>385</v>
      </c>
      <c r="G19" s="82">
        <v>0.64180750756093219</v>
      </c>
      <c r="H19" s="83">
        <v>137.9041095890411</v>
      </c>
      <c r="I19" s="83">
        <v>4.357769863013699</v>
      </c>
      <c r="J19" s="83">
        <v>3.7372013698630138</v>
      </c>
      <c r="K19" s="83">
        <v>3.1717945205479454</v>
      </c>
      <c r="L19" s="83">
        <v>4.357769863013699</v>
      </c>
      <c r="M19" s="83">
        <v>3.7372013698630138</v>
      </c>
      <c r="N19" s="83">
        <v>3.1717945205479454</v>
      </c>
      <c r="O19" s="83"/>
      <c r="P19" s="83"/>
      <c r="Q19" s="83"/>
    </row>
    <row r="20" spans="3:17" ht="16">
      <c r="C20" s="1034" t="s">
        <v>1920</v>
      </c>
      <c r="D20" s="1035" t="s">
        <v>1920</v>
      </c>
      <c r="E20" s="80" t="s">
        <v>1921</v>
      </c>
      <c r="F20" s="83">
        <v>1905</v>
      </c>
      <c r="G20" s="82">
        <v>0.66130945960522058</v>
      </c>
      <c r="H20" s="83">
        <v>645.20547945205476</v>
      </c>
      <c r="I20" s="83">
        <v>20.388493150684933</v>
      </c>
      <c r="J20" s="83">
        <v>17.485068493150685</v>
      </c>
      <c r="K20" s="83">
        <v>14.839726027397258</v>
      </c>
      <c r="L20" s="83">
        <v>20.388493150684933</v>
      </c>
      <c r="M20" s="83">
        <v>17.485068493150685</v>
      </c>
      <c r="N20" s="83">
        <v>14.839726027397258</v>
      </c>
      <c r="O20" s="83"/>
      <c r="P20" s="83"/>
      <c r="Q20" s="83"/>
    </row>
    <row r="21" spans="3:17" ht="16">
      <c r="C21" s="1034" t="s">
        <v>2103</v>
      </c>
      <c r="D21" s="1035" t="s">
        <v>2103</v>
      </c>
      <c r="E21" s="80" t="s">
        <v>1922</v>
      </c>
      <c r="F21" s="83">
        <v>275</v>
      </c>
      <c r="G21" s="82">
        <v>0.54201743462017427</v>
      </c>
      <c r="H21" s="83">
        <v>125.94520547945206</v>
      </c>
      <c r="I21" s="83">
        <v>3.9798684931506854</v>
      </c>
      <c r="J21" s="83">
        <v>3.4131150684931506</v>
      </c>
      <c r="K21" s="83">
        <v>2.896739726027397</v>
      </c>
      <c r="L21" s="83">
        <v>3.9798684931506854</v>
      </c>
      <c r="M21" s="83">
        <v>3.4131150684931506</v>
      </c>
      <c r="N21" s="83">
        <v>2.896739726027397</v>
      </c>
      <c r="O21" s="83"/>
      <c r="P21" s="83"/>
      <c r="Q21" s="83"/>
    </row>
    <row r="22" spans="3:17" ht="16">
      <c r="C22" s="1034" t="s">
        <v>2100</v>
      </c>
      <c r="D22" s="1035" t="s">
        <v>2100</v>
      </c>
      <c r="E22" s="80" t="s">
        <v>1923</v>
      </c>
      <c r="F22" s="83">
        <v>645</v>
      </c>
      <c r="G22" s="82">
        <v>0.53913135818201119</v>
      </c>
      <c r="H22" s="83">
        <v>297.26027397260276</v>
      </c>
      <c r="I22" s="83">
        <v>9.3934246575342488</v>
      </c>
      <c r="J22" s="83">
        <v>8.0557534246575351</v>
      </c>
      <c r="K22" s="83">
        <v>6.8369863013698637</v>
      </c>
      <c r="L22" s="83">
        <v>9.3934246575342488</v>
      </c>
      <c r="M22" s="83">
        <v>8.0557534246575351</v>
      </c>
      <c r="N22" s="83">
        <v>6.8369863013698637</v>
      </c>
      <c r="O22" s="83"/>
      <c r="P22" s="83"/>
      <c r="Q22" s="83"/>
    </row>
    <row r="23" spans="3:17" ht="16">
      <c r="C23" s="1034" t="s">
        <v>2106</v>
      </c>
      <c r="D23" s="1035" t="s">
        <v>2106</v>
      </c>
      <c r="E23" s="80" t="s">
        <v>1925</v>
      </c>
      <c r="F23" s="83">
        <v>1749</v>
      </c>
      <c r="G23" s="82">
        <v>0.68592620440643182</v>
      </c>
      <c r="H23" s="83">
        <v>549.31506849315065</v>
      </c>
      <c r="I23" s="83">
        <v>17.358356164383562</v>
      </c>
      <c r="J23" s="83">
        <v>14.886438356164382</v>
      </c>
      <c r="K23" s="83">
        <v>12.634246575342464</v>
      </c>
      <c r="L23" s="83">
        <v>17.358356164383562</v>
      </c>
      <c r="M23" s="83">
        <v>14.886438356164382</v>
      </c>
      <c r="N23" s="83">
        <v>12.634246575342464</v>
      </c>
      <c r="O23" s="83"/>
      <c r="P23" s="83"/>
      <c r="Q23" s="83"/>
    </row>
    <row r="24" spans="3:17" ht="16">
      <c r="C24" s="1034" t="s">
        <v>1926</v>
      </c>
      <c r="D24" s="1035" t="s">
        <v>1926</v>
      </c>
      <c r="E24" s="80" t="s">
        <v>1927</v>
      </c>
      <c r="F24" s="83">
        <v>469</v>
      </c>
      <c r="G24" s="82">
        <v>0.55343634080088799</v>
      </c>
      <c r="H24" s="83">
        <v>209.43835616438355</v>
      </c>
      <c r="I24" s="83">
        <v>6.6182520547945209</v>
      </c>
      <c r="J24" s="83">
        <v>5.6757794520547939</v>
      </c>
      <c r="K24" s="83">
        <v>4.8170821917808215</v>
      </c>
      <c r="L24" s="83">
        <v>6.6182520547945209</v>
      </c>
      <c r="M24" s="83">
        <v>5.6757794520547939</v>
      </c>
      <c r="N24" s="83">
        <v>4.8170821917808215</v>
      </c>
      <c r="O24" s="83"/>
      <c r="P24" s="83"/>
      <c r="Q24" s="83"/>
    </row>
    <row r="25" spans="3:17" ht="16">
      <c r="C25" s="1034" t="s">
        <v>2109</v>
      </c>
      <c r="D25" s="1035" t="s">
        <v>2109</v>
      </c>
      <c r="E25" s="80" t="s">
        <v>1928</v>
      </c>
      <c r="F25" s="83">
        <v>1199</v>
      </c>
      <c r="G25" s="82">
        <v>0.70751882276326161</v>
      </c>
      <c r="H25" s="83">
        <v>350.6849315068493</v>
      </c>
      <c r="I25" s="83">
        <v>11.081643835616438</v>
      </c>
      <c r="J25" s="83">
        <v>9.5035616438356154</v>
      </c>
      <c r="K25" s="83">
        <v>8.0657534246575331</v>
      </c>
      <c r="L25" s="83">
        <v>11.081643835616438</v>
      </c>
      <c r="M25" s="83">
        <v>9.5035616438356154</v>
      </c>
      <c r="N25" s="83">
        <v>8.0657534246575331</v>
      </c>
      <c r="O25" s="83"/>
      <c r="P25" s="83"/>
      <c r="Q25" s="83"/>
    </row>
    <row r="26" spans="3:17" ht="16">
      <c r="C26" s="1034" t="s">
        <v>2110</v>
      </c>
      <c r="D26" s="1035" t="s">
        <v>2110</v>
      </c>
      <c r="E26" s="80" t="s">
        <v>1929</v>
      </c>
      <c r="F26" s="83">
        <v>1199</v>
      </c>
      <c r="G26" s="82">
        <v>0.61497595027819985</v>
      </c>
      <c r="H26" s="83">
        <v>461.64383561643837</v>
      </c>
      <c r="I26" s="83">
        <v>14.587945205479453</v>
      </c>
      <c r="J26" s="83">
        <v>12.510547945205479</v>
      </c>
      <c r="K26" s="83">
        <v>10.617808219178082</v>
      </c>
      <c r="L26" s="83">
        <v>14.587945205479453</v>
      </c>
      <c r="M26" s="83">
        <v>12.510547945205479</v>
      </c>
      <c r="N26" s="83">
        <v>10.617808219178082</v>
      </c>
      <c r="O26" s="83"/>
      <c r="P26" s="83"/>
      <c r="Q26" s="83"/>
    </row>
    <row r="27" spans="3:17" ht="16">
      <c r="C27" s="1034" t="s">
        <v>2101</v>
      </c>
      <c r="D27" s="1035" t="s">
        <v>2101</v>
      </c>
      <c r="E27" s="80" t="s">
        <v>1930</v>
      </c>
      <c r="F27" s="83">
        <v>4435</v>
      </c>
      <c r="G27" s="82">
        <v>0.65992803199950578</v>
      </c>
      <c r="H27" s="83">
        <v>1508.2191780821918</v>
      </c>
      <c r="I27" s="83">
        <v>47.659726027397262</v>
      </c>
      <c r="J27" s="83">
        <v>40.872739726027397</v>
      </c>
      <c r="K27" s="83">
        <v>34.68904109589041</v>
      </c>
      <c r="L27" s="83">
        <v>47.659726027397262</v>
      </c>
      <c r="M27" s="83">
        <v>40.872739726027397</v>
      </c>
      <c r="N27" s="83">
        <v>34.68904109589041</v>
      </c>
      <c r="O27" s="83"/>
      <c r="P27" s="83"/>
      <c r="Q27" s="83"/>
    </row>
    <row r="28" spans="3:17" ht="16">
      <c r="C28" s="1034" t="s">
        <v>2102</v>
      </c>
      <c r="D28" s="1035" t="s">
        <v>2102</v>
      </c>
      <c r="E28" s="80" t="s">
        <v>1931</v>
      </c>
      <c r="F28" s="83">
        <v>255</v>
      </c>
      <c r="G28" s="82">
        <v>0.52575879666935266</v>
      </c>
      <c r="H28" s="83">
        <v>120.93150684931507</v>
      </c>
      <c r="I28" s="83">
        <v>3.8214356164383565</v>
      </c>
      <c r="J28" s="83">
        <v>3.2772438356164382</v>
      </c>
      <c r="K28" s="83">
        <v>2.7814246575342465</v>
      </c>
      <c r="L28" s="83">
        <v>3.8214356164383565</v>
      </c>
      <c r="M28" s="83">
        <v>3.2772438356164382</v>
      </c>
      <c r="N28" s="83">
        <v>2.7814246575342465</v>
      </c>
      <c r="O28" s="83"/>
      <c r="P28" s="83"/>
      <c r="Q28" s="83"/>
    </row>
    <row r="29" spans="3:17" ht="16">
      <c r="C29" s="1034" t="s">
        <v>1960</v>
      </c>
      <c r="D29" s="1035" t="s">
        <v>1960</v>
      </c>
      <c r="E29" s="80" t="s">
        <v>1908</v>
      </c>
      <c r="F29" s="83">
        <v>65</v>
      </c>
      <c r="G29" s="82">
        <v>0.6750263435194942</v>
      </c>
      <c r="H29" s="83">
        <v>21.123287671232877</v>
      </c>
      <c r="I29" s="83">
        <v>0.66749589041095903</v>
      </c>
      <c r="J29" s="83">
        <v>0.57244109589041092</v>
      </c>
      <c r="K29" s="83">
        <v>0.48583561643835615</v>
      </c>
      <c r="L29" s="83">
        <v>0.66749589041095903</v>
      </c>
      <c r="M29" s="83">
        <v>0.57244109589041092</v>
      </c>
      <c r="N29" s="83">
        <v>0.48583561643835615</v>
      </c>
      <c r="O29" s="83"/>
      <c r="P29" s="83"/>
      <c r="Q29" s="83"/>
    </row>
    <row r="30" spans="3:17" ht="16">
      <c r="C30" s="1034" t="s">
        <v>1979</v>
      </c>
      <c r="D30" s="1035" t="s">
        <v>1979</v>
      </c>
      <c r="E30" s="80" t="s">
        <v>1934</v>
      </c>
      <c r="F30" s="83">
        <v>99</v>
      </c>
      <c r="G30" s="82">
        <v>0.524007195240072</v>
      </c>
      <c r="H30" s="83">
        <v>47.123287671232873</v>
      </c>
      <c r="I30" s="83">
        <v>1.489095890410959</v>
      </c>
      <c r="J30" s="83">
        <v>1.2770410958904108</v>
      </c>
      <c r="K30" s="83">
        <v>1.083835616438356</v>
      </c>
      <c r="L30" s="83">
        <v>1.489095890410959</v>
      </c>
      <c r="M30" s="83">
        <v>1.2770410958904108</v>
      </c>
      <c r="N30" s="83">
        <v>1.083835616438356</v>
      </c>
      <c r="O30" s="83"/>
      <c r="P30" s="83"/>
      <c r="Q30" s="83"/>
    </row>
    <row r="31" spans="3:17" ht="16">
      <c r="C31" s="1034" t="s">
        <v>2117</v>
      </c>
      <c r="D31" s="1035" t="s">
        <v>2117</v>
      </c>
      <c r="E31" s="80" t="s">
        <v>1933</v>
      </c>
      <c r="F31" s="83">
        <v>135</v>
      </c>
      <c r="G31" s="82">
        <v>0.54632166412988337</v>
      </c>
      <c r="H31" s="83">
        <v>61.246575342465754</v>
      </c>
      <c r="I31" s="83">
        <v>1.9353917808219181</v>
      </c>
      <c r="J31" s="83">
        <v>1.6597821917808218</v>
      </c>
      <c r="K31" s="83">
        <v>1.4086712328767124</v>
      </c>
      <c r="L31" s="83">
        <v>1.9353917808219181</v>
      </c>
      <c r="M31" s="83">
        <v>1.6597821917808218</v>
      </c>
      <c r="N31" s="83">
        <v>1.4086712328767124</v>
      </c>
      <c r="O31" s="83"/>
      <c r="P31" s="83"/>
      <c r="Q31" s="83"/>
    </row>
    <row r="32" spans="3:17" ht="16">
      <c r="C32" s="1034" t="s">
        <v>2104</v>
      </c>
      <c r="D32" s="1035" t="s">
        <v>2104</v>
      </c>
      <c r="E32" s="80" t="s">
        <v>1924</v>
      </c>
      <c r="F32" s="83">
        <v>545</v>
      </c>
      <c r="G32" s="82">
        <v>0.55762221942943313</v>
      </c>
      <c r="H32" s="83">
        <v>241.0958904109589</v>
      </c>
      <c r="I32" s="83">
        <v>7.6186301369863019</v>
      </c>
      <c r="J32" s="83">
        <v>6.5336986301369864</v>
      </c>
      <c r="K32" s="83">
        <v>5.5452054794520542</v>
      </c>
      <c r="L32" s="83">
        <v>7.6186301369863019</v>
      </c>
      <c r="M32" s="83">
        <v>6.5336986301369864</v>
      </c>
      <c r="N32" s="83">
        <v>5.5452054794520542</v>
      </c>
      <c r="O32" s="83"/>
      <c r="P32" s="83"/>
      <c r="Q32" s="83"/>
    </row>
    <row r="33" spans="3:17">
      <c r="C33" s="1039" t="s">
        <v>21</v>
      </c>
      <c r="D33" s="1039"/>
      <c r="E33" s="1039"/>
      <c r="F33" s="1039"/>
      <c r="G33" s="1039"/>
      <c r="H33" s="1039"/>
      <c r="I33" s="1039"/>
      <c r="J33" s="1039"/>
      <c r="K33" s="1039"/>
    </row>
    <row r="34" spans="3:17" ht="16">
      <c r="C34" s="1034" t="s">
        <v>2111</v>
      </c>
      <c r="D34" s="1035" t="s">
        <v>2111</v>
      </c>
      <c r="E34" s="80" t="s">
        <v>3249</v>
      </c>
      <c r="F34" s="83">
        <v>1555</v>
      </c>
      <c r="G34" s="82">
        <v>0.72250363388098493</v>
      </c>
      <c r="H34" s="83">
        <v>431.50684931506851</v>
      </c>
      <c r="I34" s="83">
        <v>13.635616438356166</v>
      </c>
      <c r="J34" s="83">
        <v>11.693835616438356</v>
      </c>
      <c r="K34" s="83">
        <v>9.9246575342465757</v>
      </c>
      <c r="L34" s="83">
        <v>13.635616438356166</v>
      </c>
      <c r="M34" s="83">
        <v>11.693835616438356</v>
      </c>
      <c r="N34" s="83">
        <v>9.9246575342465757</v>
      </c>
      <c r="O34" s="83"/>
      <c r="P34" s="83"/>
      <c r="Q34" s="83"/>
    </row>
    <row r="35" spans="3:17" ht="16">
      <c r="C35" s="1034" t="s">
        <v>1980</v>
      </c>
      <c r="D35" s="1035" t="s">
        <v>1980</v>
      </c>
      <c r="E35" s="80" t="s">
        <v>1932</v>
      </c>
      <c r="F35" s="83">
        <v>105</v>
      </c>
      <c r="G35" s="82">
        <v>0.61121983039791261</v>
      </c>
      <c r="H35" s="83">
        <v>40.821917808219183</v>
      </c>
      <c r="I35" s="83">
        <v>1.2899726027397262</v>
      </c>
      <c r="J35" s="83">
        <v>1.1062739726027397</v>
      </c>
      <c r="K35" s="83">
        <v>0.93890410958904125</v>
      </c>
      <c r="L35" s="83">
        <v>1.2899726027397262</v>
      </c>
      <c r="M35" s="83">
        <v>1.1062739726027397</v>
      </c>
      <c r="N35" s="83">
        <v>0.93890410958904125</v>
      </c>
      <c r="O35" s="83"/>
      <c r="P35" s="83"/>
      <c r="Q35" s="83"/>
    </row>
    <row r="36" spans="3:17">
      <c r="C36" s="1034"/>
      <c r="D36" s="1035"/>
      <c r="E36" s="86"/>
      <c r="F36" s="83"/>
      <c r="G36" s="83"/>
      <c r="H36" s="83"/>
      <c r="I36" s="83"/>
      <c r="J36" s="83"/>
      <c r="K36" s="83"/>
      <c r="L36" s="83"/>
      <c r="M36" s="83"/>
      <c r="N36" s="83"/>
      <c r="O36" s="83"/>
      <c r="P36" s="83"/>
      <c r="Q36" s="83"/>
    </row>
    <row r="37" spans="3:17">
      <c r="C37" s="1034"/>
      <c r="D37" s="1035"/>
      <c r="E37" s="86"/>
      <c r="F37" s="83"/>
      <c r="G37" s="83"/>
      <c r="H37" s="83"/>
      <c r="I37" s="83"/>
      <c r="J37" s="83"/>
      <c r="K37" s="83"/>
      <c r="L37" s="83"/>
      <c r="M37" s="83"/>
      <c r="N37" s="83"/>
      <c r="O37" s="83"/>
      <c r="P37" s="83"/>
      <c r="Q37" s="83"/>
    </row>
    <row r="38" spans="3:17">
      <c r="C38" s="1039" t="s">
        <v>23</v>
      </c>
      <c r="D38" s="1039"/>
      <c r="E38" s="1039"/>
      <c r="F38" s="1039"/>
      <c r="G38" s="1039"/>
      <c r="H38" s="1039"/>
      <c r="I38" s="1039"/>
      <c r="J38" s="1039"/>
      <c r="K38" s="1039"/>
    </row>
    <row r="39" spans="3:17" ht="16">
      <c r="C39" s="1034" t="s">
        <v>2113</v>
      </c>
      <c r="D39" s="1035" t="s">
        <v>2113</v>
      </c>
      <c r="E39" s="80" t="s">
        <v>3247</v>
      </c>
      <c r="F39" s="83">
        <v>709</v>
      </c>
      <c r="G39" s="82">
        <v>0.53822671329481997</v>
      </c>
      <c r="H39" s="83">
        <v>327.39726027397262</v>
      </c>
      <c r="I39" s="83">
        <v>10.345753424657536</v>
      </c>
      <c r="J39" s="83">
        <v>8.8724657534246578</v>
      </c>
      <c r="K39" s="83">
        <v>7.5301369863013701</v>
      </c>
      <c r="L39" s="83">
        <v>10.345753424657536</v>
      </c>
      <c r="M39" s="83">
        <v>8.8724657534246578</v>
      </c>
      <c r="N39" s="83">
        <v>7.5301369863013701</v>
      </c>
      <c r="O39" s="83"/>
      <c r="P39" s="83"/>
      <c r="Q39" s="83"/>
    </row>
    <row r="40" spans="3:17" ht="16">
      <c r="C40" s="1034" t="s">
        <v>1958</v>
      </c>
      <c r="D40" s="1035" t="s">
        <v>1958</v>
      </c>
      <c r="E40" s="80" t="s">
        <v>3248</v>
      </c>
      <c r="F40" s="83">
        <v>425</v>
      </c>
      <c r="G40" s="82">
        <v>0.54875100725221593</v>
      </c>
      <c r="H40" s="83">
        <v>191.78082191780823</v>
      </c>
      <c r="I40" s="83">
        <v>6.0602739726027401</v>
      </c>
      <c r="J40" s="83">
        <v>5.1972602739726028</v>
      </c>
      <c r="K40" s="83">
        <v>4.4109589041095889</v>
      </c>
      <c r="L40" s="83">
        <v>6.0602739726027401</v>
      </c>
      <c r="M40" s="83">
        <v>5.1972602739726028</v>
      </c>
      <c r="N40" s="83">
        <v>4.4109589041095889</v>
      </c>
      <c r="O40" s="83"/>
      <c r="P40" s="83"/>
      <c r="Q40" s="83"/>
    </row>
    <row r="41" spans="3:17" ht="16">
      <c r="C41" s="1034" t="s">
        <v>1957</v>
      </c>
      <c r="D41" s="1035" t="s">
        <v>1957</v>
      </c>
      <c r="E41" s="80" t="s">
        <v>1910</v>
      </c>
      <c r="F41" s="83">
        <v>889</v>
      </c>
      <c r="G41" s="82">
        <v>0.51923817741960332</v>
      </c>
      <c r="H41" s="83">
        <v>427.39726027397262</v>
      </c>
      <c r="I41" s="83">
        <v>13.505753424657536</v>
      </c>
      <c r="J41" s="83">
        <v>11.582465753424657</v>
      </c>
      <c r="K41" s="83">
        <v>9.8301369863013708</v>
      </c>
      <c r="L41" s="83">
        <v>13.505753424657536</v>
      </c>
      <c r="M41" s="83">
        <v>11.582465753424657</v>
      </c>
      <c r="N41" s="83">
        <v>9.8301369863013708</v>
      </c>
      <c r="O41" s="83"/>
      <c r="P41" s="83"/>
      <c r="Q41" s="83"/>
    </row>
    <row r="42" spans="3:17">
      <c r="C42" s="1034"/>
      <c r="D42" s="1035"/>
      <c r="E42" s="86"/>
      <c r="F42" s="83"/>
      <c r="G42" s="83"/>
      <c r="H42" s="83"/>
      <c r="I42" s="83"/>
      <c r="J42" s="83"/>
      <c r="K42" s="83"/>
      <c r="L42" s="83"/>
      <c r="M42" s="83"/>
      <c r="N42" s="83"/>
      <c r="O42" s="83"/>
      <c r="P42" s="83"/>
      <c r="Q42" s="83"/>
    </row>
    <row r="43" spans="3:17">
      <c r="C43" s="1034"/>
      <c r="D43" s="1035"/>
      <c r="E43" s="86"/>
      <c r="F43" s="83"/>
      <c r="G43" s="83"/>
      <c r="H43" s="83"/>
      <c r="I43" s="83"/>
      <c r="J43" s="83"/>
      <c r="K43" s="83"/>
      <c r="L43" s="83"/>
      <c r="M43" s="83"/>
      <c r="N43" s="83"/>
      <c r="O43" s="83"/>
      <c r="P43" s="83"/>
      <c r="Q43" s="83"/>
    </row>
    <row r="44" spans="3:17">
      <c r="C44" s="1034"/>
      <c r="D44" s="1035"/>
      <c r="E44" s="86"/>
      <c r="F44" s="83"/>
      <c r="G44" s="83"/>
      <c r="H44" s="83"/>
      <c r="I44" s="83"/>
      <c r="J44" s="83"/>
      <c r="K44" s="83"/>
      <c r="L44" s="83"/>
      <c r="M44" s="83"/>
      <c r="N44" s="83"/>
      <c r="O44" s="83"/>
      <c r="P44" s="83"/>
      <c r="Q44" s="83"/>
    </row>
    <row r="45" spans="3:17" ht="15" customHeight="1">
      <c r="C45" s="1034"/>
      <c r="D45" s="1035"/>
      <c r="E45" s="86"/>
      <c r="F45" s="83"/>
      <c r="G45" s="83"/>
      <c r="H45" s="83"/>
      <c r="I45" s="83"/>
      <c r="J45" s="83"/>
      <c r="K45" s="83"/>
      <c r="L45" s="83"/>
      <c r="M45" s="83"/>
      <c r="N45" s="83"/>
      <c r="O45" s="83"/>
      <c r="P45" s="83"/>
      <c r="Q45" s="83"/>
    </row>
    <row r="46" spans="3:17" ht="15" customHeight="1">
      <c r="C46" s="1039" t="s">
        <v>22</v>
      </c>
      <c r="D46" s="1039"/>
      <c r="E46" s="1039"/>
      <c r="F46" s="1039"/>
      <c r="G46" s="1039"/>
      <c r="H46" s="1039"/>
      <c r="I46" s="1039"/>
      <c r="J46" s="1039"/>
      <c r="K46" s="1039"/>
    </row>
    <row r="47" spans="3:17" ht="15" customHeight="1">
      <c r="C47" s="1034"/>
      <c r="D47" s="1035"/>
      <c r="E47" s="86"/>
      <c r="F47" s="83"/>
      <c r="G47" s="83"/>
      <c r="H47" s="83"/>
      <c r="I47" s="83"/>
      <c r="J47" s="83"/>
      <c r="K47" s="83"/>
      <c r="L47" s="83"/>
      <c r="M47" s="83"/>
      <c r="N47" s="83"/>
      <c r="O47" s="83"/>
      <c r="P47" s="83"/>
      <c r="Q47" s="83"/>
    </row>
    <row r="48" spans="3:17" ht="15" customHeight="1">
      <c r="C48" s="1034"/>
      <c r="D48" s="1035"/>
      <c r="E48" s="86"/>
      <c r="F48" s="83"/>
      <c r="G48" s="83"/>
      <c r="H48" s="83"/>
      <c r="I48" s="83"/>
      <c r="J48" s="83"/>
      <c r="K48" s="83"/>
      <c r="L48" s="83"/>
      <c r="M48" s="83"/>
      <c r="N48" s="83"/>
      <c r="O48" s="83"/>
      <c r="P48" s="83"/>
      <c r="Q48" s="83"/>
    </row>
    <row r="49" spans="3:17" ht="15" customHeight="1">
      <c r="C49" s="1034"/>
      <c r="D49" s="1035"/>
      <c r="E49" s="86"/>
      <c r="F49" s="83"/>
      <c r="G49" s="83"/>
      <c r="H49" s="83"/>
      <c r="I49" s="83"/>
      <c r="J49" s="83"/>
      <c r="K49" s="83"/>
      <c r="L49" s="83"/>
      <c r="M49" s="83"/>
      <c r="N49" s="83"/>
      <c r="O49" s="83"/>
      <c r="P49" s="83"/>
      <c r="Q49" s="83"/>
    </row>
    <row r="50" spans="3:17" ht="15" customHeight="1">
      <c r="C50" s="1034"/>
      <c r="D50" s="1035"/>
      <c r="E50" s="86"/>
      <c r="F50" s="83"/>
      <c r="G50" s="83"/>
      <c r="H50" s="83"/>
      <c r="I50" s="83"/>
      <c r="J50" s="83"/>
      <c r="K50" s="83"/>
      <c r="L50" s="83"/>
      <c r="M50" s="83"/>
      <c r="N50" s="83"/>
      <c r="O50" s="83"/>
      <c r="P50" s="83"/>
      <c r="Q50" s="83"/>
    </row>
    <row r="51" spans="3:17" ht="15" customHeight="1">
      <c r="C51" s="1034"/>
      <c r="D51" s="1035"/>
      <c r="E51" s="86"/>
      <c r="F51" s="83"/>
      <c r="G51" s="83"/>
      <c r="H51" s="83"/>
      <c r="I51" s="83"/>
      <c r="J51" s="83"/>
      <c r="K51" s="83"/>
      <c r="L51" s="83"/>
      <c r="M51" s="83"/>
      <c r="N51" s="83"/>
      <c r="O51" s="83"/>
      <c r="P51" s="83"/>
      <c r="Q51" s="83"/>
    </row>
    <row r="52" spans="3:17" ht="15" customHeight="1">
      <c r="C52" s="1034"/>
      <c r="D52" s="1035"/>
      <c r="E52" s="86"/>
      <c r="F52" s="83"/>
      <c r="G52" s="83"/>
      <c r="H52" s="83"/>
      <c r="I52" s="83"/>
      <c r="J52" s="83"/>
      <c r="K52" s="83"/>
      <c r="L52" s="83"/>
      <c r="M52" s="83"/>
      <c r="N52" s="83"/>
      <c r="O52" s="83"/>
      <c r="P52" s="83"/>
      <c r="Q52" s="83"/>
    </row>
    <row r="53" spans="3:17" ht="15" customHeight="1">
      <c r="C53" s="1039" t="s">
        <v>40</v>
      </c>
      <c r="D53" s="1039"/>
      <c r="E53" s="1039"/>
      <c r="F53" s="1039"/>
      <c r="G53" s="1039"/>
      <c r="H53" s="1039"/>
      <c r="I53" s="1039"/>
      <c r="J53" s="1039"/>
      <c r="K53" s="1038"/>
    </row>
    <row r="54" spans="3:17" ht="15" customHeight="1">
      <c r="C54" s="1034" t="s">
        <v>3632</v>
      </c>
      <c r="D54" s="1035"/>
      <c r="E54" s="86" t="s">
        <v>3637</v>
      </c>
      <c r="F54" s="83"/>
      <c r="G54" s="83"/>
      <c r="H54" s="83">
        <v>80</v>
      </c>
      <c r="I54" s="83"/>
      <c r="J54" s="83"/>
      <c r="K54" s="83"/>
      <c r="L54" s="83"/>
      <c r="M54" s="83"/>
      <c r="N54" s="83"/>
      <c r="O54" s="83"/>
      <c r="P54" s="83"/>
      <c r="Q54" s="83"/>
    </row>
    <row r="55" spans="3:17" ht="15" customHeight="1">
      <c r="C55" s="1034" t="s">
        <v>3633</v>
      </c>
      <c r="D55" s="1035"/>
      <c r="E55" s="86" t="s">
        <v>3638</v>
      </c>
      <c r="F55" s="83"/>
      <c r="G55" s="83"/>
      <c r="H55" s="83">
        <v>81</v>
      </c>
      <c r="I55" s="83"/>
      <c r="J55" s="83"/>
      <c r="K55" s="83"/>
      <c r="L55" s="83"/>
      <c r="M55" s="83"/>
      <c r="N55" s="83"/>
      <c r="O55" s="83"/>
      <c r="P55" s="83"/>
      <c r="Q55" s="83"/>
    </row>
    <row r="56" spans="3:17" ht="15" customHeight="1">
      <c r="C56" s="1034" t="s">
        <v>3634</v>
      </c>
      <c r="D56" s="1035"/>
      <c r="E56" s="86" t="s">
        <v>3639</v>
      </c>
      <c r="F56" s="83"/>
      <c r="G56" s="83"/>
      <c r="H56" s="83">
        <v>53</v>
      </c>
      <c r="I56" s="83"/>
      <c r="J56" s="83"/>
      <c r="K56" s="83"/>
      <c r="L56" s="83"/>
      <c r="M56" s="83"/>
      <c r="N56" s="83"/>
      <c r="O56" s="83"/>
      <c r="P56" s="83"/>
      <c r="Q56" s="83"/>
    </row>
    <row r="57" spans="3:17" ht="15" customHeight="1">
      <c r="C57" s="1034" t="s">
        <v>3635</v>
      </c>
      <c r="D57" s="1035"/>
      <c r="E57" s="86" t="s">
        <v>3640</v>
      </c>
      <c r="F57" s="83"/>
      <c r="G57" s="83"/>
      <c r="H57" s="83">
        <v>42</v>
      </c>
      <c r="I57" s="83"/>
      <c r="J57" s="83"/>
      <c r="K57" s="83"/>
      <c r="L57" s="83"/>
      <c r="M57" s="83"/>
      <c r="N57" s="83"/>
      <c r="O57" s="83"/>
      <c r="P57" s="83"/>
      <c r="Q57" s="83"/>
    </row>
    <row r="58" spans="3:17" ht="15" customHeight="1">
      <c r="C58" s="1034" t="s">
        <v>3636</v>
      </c>
      <c r="D58" s="1035"/>
      <c r="E58" s="86" t="s">
        <v>3641</v>
      </c>
      <c r="F58" s="83"/>
      <c r="G58" s="83"/>
      <c r="H58" s="83">
        <v>46</v>
      </c>
      <c r="I58" s="83"/>
      <c r="J58" s="83"/>
      <c r="K58" s="83"/>
      <c r="L58" s="83"/>
      <c r="M58" s="83"/>
      <c r="N58" s="83"/>
      <c r="O58" s="83"/>
      <c r="P58" s="83"/>
      <c r="Q58" s="83"/>
    </row>
    <row r="59" spans="3:17" ht="15" customHeight="1">
      <c r="C59" s="1034"/>
      <c r="D59" s="1035"/>
      <c r="E59" s="86"/>
      <c r="F59" s="83"/>
      <c r="G59" s="83"/>
      <c r="H59" s="83"/>
      <c r="I59" s="83"/>
      <c r="J59" s="83"/>
      <c r="K59" s="83"/>
      <c r="L59" s="83"/>
      <c r="M59" s="83"/>
      <c r="N59" s="83"/>
      <c r="O59" s="83"/>
      <c r="P59" s="83"/>
      <c r="Q59" s="83"/>
    </row>
    <row r="60" spans="3:17">
      <c r="C60" s="63" t="s">
        <v>16</v>
      </c>
      <c r="F60" s="89"/>
      <c r="G60" s="89"/>
      <c r="H60" s="89"/>
      <c r="I60" s="89"/>
      <c r="J60" s="89"/>
      <c r="K60" s="89"/>
    </row>
    <row r="61" spans="3:17">
      <c r="C61" s="1040" t="s">
        <v>29</v>
      </c>
      <c r="D61" s="1041"/>
      <c r="E61" s="67"/>
      <c r="F61" s="90"/>
      <c r="G61" s="91"/>
      <c r="H61" s="90" t="s">
        <v>105</v>
      </c>
      <c r="I61" s="83"/>
      <c r="J61" s="83"/>
      <c r="K61" s="83"/>
      <c r="L61" s="83"/>
      <c r="M61" s="83"/>
      <c r="N61" s="83"/>
      <c r="O61" s="83"/>
      <c r="P61" s="83"/>
      <c r="Q61" s="83"/>
    </row>
    <row r="62" spans="3:17">
      <c r="C62" s="1040" t="s">
        <v>35</v>
      </c>
      <c r="D62" s="1041"/>
      <c r="E62" s="67"/>
      <c r="F62" s="90"/>
      <c r="G62" s="91"/>
      <c r="H62" s="90">
        <v>150</v>
      </c>
      <c r="I62" s="83">
        <v>4.74</v>
      </c>
      <c r="J62" s="83">
        <v>4.0649999999999995</v>
      </c>
      <c r="K62" s="83">
        <v>3.4499999999999997</v>
      </c>
      <c r="L62" s="83">
        <v>4.74</v>
      </c>
      <c r="M62" s="83">
        <v>4.0649999999999995</v>
      </c>
      <c r="N62" s="83">
        <v>3.4499999999999997</v>
      </c>
      <c r="O62" s="83"/>
      <c r="P62" s="83"/>
      <c r="Q62" s="83"/>
    </row>
    <row r="63" spans="3:17">
      <c r="C63" s="1034"/>
      <c r="D63" s="1035"/>
      <c r="E63" s="67"/>
      <c r="F63" s="90"/>
      <c r="G63" s="91"/>
      <c r="H63" s="91"/>
      <c r="I63" s="83"/>
      <c r="J63" s="83"/>
      <c r="K63" s="83"/>
      <c r="L63" s="83"/>
      <c r="M63" s="83"/>
      <c r="N63" s="83"/>
      <c r="O63" s="83"/>
      <c r="P63" s="83"/>
      <c r="Q63" s="83"/>
    </row>
    <row r="64" spans="3:17">
      <c r="C64" s="1034"/>
      <c r="D64" s="1035"/>
      <c r="E64" s="67"/>
      <c r="F64" s="90"/>
      <c r="G64" s="91"/>
      <c r="H64" s="91"/>
      <c r="I64" s="83"/>
      <c r="J64" s="83"/>
      <c r="K64" s="83"/>
      <c r="L64" s="83"/>
      <c r="M64" s="83"/>
      <c r="N64" s="83"/>
      <c r="O64" s="83"/>
      <c r="P64" s="83"/>
      <c r="Q64" s="83"/>
    </row>
    <row r="65" spans="3:17">
      <c r="C65" s="1034"/>
      <c r="D65" s="1035"/>
      <c r="E65" s="67"/>
      <c r="F65" s="90"/>
      <c r="G65" s="91"/>
      <c r="H65" s="91"/>
      <c r="I65" s="83"/>
      <c r="J65" s="83"/>
      <c r="K65" s="83"/>
      <c r="L65" s="83"/>
      <c r="M65" s="83"/>
      <c r="N65" s="83"/>
      <c r="O65" s="83"/>
      <c r="P65" s="83"/>
      <c r="Q65" s="83"/>
    </row>
    <row r="66" spans="3:17">
      <c r="C66" s="1034"/>
      <c r="D66" s="1035"/>
      <c r="E66" s="67"/>
      <c r="F66" s="90"/>
      <c r="G66" s="91"/>
      <c r="H66" s="91"/>
      <c r="I66" s="83"/>
      <c r="J66" s="83"/>
      <c r="K66" s="83"/>
      <c r="L66" s="83"/>
      <c r="M66" s="83"/>
      <c r="N66" s="83"/>
      <c r="O66" s="83"/>
      <c r="P66" s="83"/>
      <c r="Q66" s="83"/>
    </row>
    <row r="67" spans="3:17" ht="16">
      <c r="C67" s="1037" t="s">
        <v>49</v>
      </c>
      <c r="D67" s="1038"/>
      <c r="E67" s="92"/>
      <c r="F67" s="92"/>
      <c r="G67" s="92"/>
      <c r="H67" s="93" t="s">
        <v>105</v>
      </c>
      <c r="I67" s="94"/>
      <c r="J67" s="94"/>
      <c r="K67" s="94"/>
      <c r="L67" s="94"/>
      <c r="M67" s="94"/>
      <c r="N67" s="94"/>
      <c r="O67" s="92"/>
      <c r="P67" s="92"/>
      <c r="Q67" s="92"/>
    </row>
    <row r="68" spans="3:17" ht="16">
      <c r="C68" s="1037" t="s">
        <v>24</v>
      </c>
      <c r="D68" s="1038"/>
      <c r="E68" s="92"/>
      <c r="F68" s="92"/>
      <c r="G68" s="92"/>
      <c r="H68" s="93" t="s">
        <v>105</v>
      </c>
      <c r="I68" s="94"/>
      <c r="J68" s="94"/>
      <c r="K68" s="94"/>
      <c r="L68" s="94"/>
      <c r="M68" s="94"/>
      <c r="N68" s="94"/>
      <c r="O68" s="92"/>
      <c r="P68" s="92"/>
      <c r="Q68" s="92"/>
    </row>
    <row r="69" spans="3:17" ht="16">
      <c r="C69" s="1037" t="s">
        <v>26</v>
      </c>
      <c r="D69" s="1038"/>
      <c r="E69" s="92"/>
      <c r="F69" s="92"/>
      <c r="G69" s="92"/>
      <c r="H69" s="93" t="s">
        <v>105</v>
      </c>
      <c r="I69" s="94"/>
      <c r="J69" s="94"/>
      <c r="K69" s="94"/>
      <c r="L69" s="94"/>
      <c r="M69" s="94"/>
      <c r="N69" s="94"/>
      <c r="O69" s="92"/>
      <c r="P69" s="92"/>
      <c r="Q69" s="92"/>
    </row>
    <row r="70" spans="3:17" ht="16">
      <c r="C70" s="1036" t="s">
        <v>53</v>
      </c>
      <c r="D70" s="1036"/>
      <c r="E70" s="92"/>
      <c r="F70" s="92"/>
      <c r="G70" s="92"/>
      <c r="H70" s="94" t="s">
        <v>106</v>
      </c>
      <c r="I70" s="94"/>
      <c r="J70" s="94"/>
      <c r="K70" s="94"/>
      <c r="L70" s="94"/>
      <c r="M70" s="94"/>
      <c r="N70" s="94"/>
      <c r="O70" s="92"/>
      <c r="P70" s="92"/>
      <c r="Q70" s="92"/>
    </row>
    <row r="71" spans="3:17" ht="16">
      <c r="C71" s="1036" t="s">
        <v>36</v>
      </c>
      <c r="D71" s="1036"/>
      <c r="E71" s="92"/>
      <c r="F71" s="92"/>
      <c r="G71" s="92"/>
      <c r="H71" s="94" t="s">
        <v>106</v>
      </c>
      <c r="I71" s="94"/>
      <c r="J71" s="94"/>
      <c r="K71" s="94"/>
      <c r="L71" s="94"/>
      <c r="M71" s="94"/>
      <c r="N71" s="94"/>
      <c r="O71" s="92"/>
      <c r="P71" s="92"/>
      <c r="Q71" s="92"/>
    </row>
  </sheetData>
  <mergeCells count="63">
    <mergeCell ref="C70:D70"/>
    <mergeCell ref="C71:D71"/>
    <mergeCell ref="C64:D64"/>
    <mergeCell ref="C65:D65"/>
    <mergeCell ref="C66:D66"/>
    <mergeCell ref="C67:D67"/>
    <mergeCell ref="C68:D68"/>
    <mergeCell ref="C69:D69"/>
    <mergeCell ref="C63:D63"/>
    <mergeCell ref="C47:D47"/>
    <mergeCell ref="C48:D48"/>
    <mergeCell ref="C49:D49"/>
    <mergeCell ref="C50:D50"/>
    <mergeCell ref="C51:D51"/>
    <mergeCell ref="C52:D52"/>
    <mergeCell ref="C53:K53"/>
    <mergeCell ref="C54:D54"/>
    <mergeCell ref="C59:D59"/>
    <mergeCell ref="C61:D61"/>
    <mergeCell ref="C62:D62"/>
    <mergeCell ref="C55:D55"/>
    <mergeCell ref="C56:D56"/>
    <mergeCell ref="C57:D57"/>
    <mergeCell ref="C58:D58"/>
    <mergeCell ref="C46:K46"/>
    <mergeCell ref="C35:D35"/>
    <mergeCell ref="C36:D36"/>
    <mergeCell ref="C37:D37"/>
    <mergeCell ref="C38:K38"/>
    <mergeCell ref="C39:D39"/>
    <mergeCell ref="C40:D40"/>
    <mergeCell ref="C41:D41"/>
    <mergeCell ref="C42:D42"/>
    <mergeCell ref="C43:D43"/>
    <mergeCell ref="C44:D44"/>
    <mergeCell ref="C45:D45"/>
    <mergeCell ref="C34:D34"/>
    <mergeCell ref="C28:D28"/>
    <mergeCell ref="C29:D29"/>
    <mergeCell ref="C30:D30"/>
    <mergeCell ref="C31:D31"/>
    <mergeCell ref="C32:D32"/>
    <mergeCell ref="C33:K33"/>
    <mergeCell ref="C27:D27"/>
    <mergeCell ref="C16:D16"/>
    <mergeCell ref="C17:D17"/>
    <mergeCell ref="C18:K18"/>
    <mergeCell ref="C19:D19"/>
    <mergeCell ref="C20:D20"/>
    <mergeCell ref="C21:D21"/>
    <mergeCell ref="C22:D22"/>
    <mergeCell ref="C23:D23"/>
    <mergeCell ref="C24:D24"/>
    <mergeCell ref="C25:D25"/>
    <mergeCell ref="C26:D26"/>
    <mergeCell ref="F14:H14"/>
    <mergeCell ref="I14:K14"/>
    <mergeCell ref="L14:N14"/>
    <mergeCell ref="O14:Q14"/>
    <mergeCell ref="F15:H15"/>
    <mergeCell ref="I15:K15"/>
    <mergeCell ref="L15:N15"/>
    <mergeCell ref="O15:Q15"/>
  </mergeCells>
  <pageMargins left="0.7" right="0.7" top="0.75" bottom="0.75" header="0.3" footer="0.3"/>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2D9AB-67D3-E442-BD9C-AEE854FD3D23}">
  <sheetPr>
    <tabColor rgb="FFFFFF00"/>
  </sheetPr>
  <dimension ref="A1:Q70"/>
  <sheetViews>
    <sheetView workbookViewId="0">
      <selection sqref="A1:XFD1048576"/>
    </sheetView>
  </sheetViews>
  <sheetFormatPr baseColWidth="10" defaultColWidth="8.83203125" defaultRowHeight="15"/>
  <cols>
    <col min="1" max="1" width="4.5" style="64" customWidth="1"/>
    <col min="2" max="2" width="3.5" style="63" customWidth="1"/>
    <col min="3" max="3" width="44" style="64" customWidth="1"/>
    <col min="4" max="4" width="17.5" style="64"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1917</v>
      </c>
    </row>
    <row r="4" spans="1:17">
      <c r="C4" s="66" t="s">
        <v>1</v>
      </c>
      <c r="D4" s="67" t="s">
        <v>2333</v>
      </c>
    </row>
    <row r="5" spans="1:17" ht="16">
      <c r="F5" s="68"/>
    </row>
    <row r="6" spans="1:17">
      <c r="C6" s="66" t="s">
        <v>2</v>
      </c>
      <c r="D6" s="67" t="s">
        <v>2132</v>
      </c>
    </row>
    <row r="7" spans="1:17" ht="16">
      <c r="C7" s="66" t="s">
        <v>5</v>
      </c>
      <c r="D7" s="69" t="s">
        <v>3250</v>
      </c>
    </row>
    <row r="8" spans="1:17" ht="15" customHeight="1">
      <c r="C8" s="66" t="s">
        <v>7</v>
      </c>
      <c r="D8" s="67">
        <v>30</v>
      </c>
    </row>
    <row r="9" spans="1:17">
      <c r="C9" s="66" t="s">
        <v>12</v>
      </c>
      <c r="D9" s="67">
        <v>30</v>
      </c>
    </row>
    <row r="10" spans="1:17">
      <c r="C10" s="66" t="s">
        <v>13</v>
      </c>
      <c r="D10" s="70">
        <v>2000</v>
      </c>
    </row>
    <row r="11" spans="1:17" ht="16">
      <c r="C11" s="71" t="s">
        <v>59</v>
      </c>
      <c r="D11" s="72">
        <v>1.43E-2</v>
      </c>
    </row>
    <row r="12" spans="1:17" ht="15.75" customHeight="1">
      <c r="C12" s="71" t="s">
        <v>58</v>
      </c>
      <c r="D12" s="73">
        <v>0.08</v>
      </c>
    </row>
    <row r="13" spans="1:17">
      <c r="C13" s="74"/>
    </row>
    <row r="14" spans="1:17" s="75" customFormat="1">
      <c r="B14" s="76"/>
      <c r="F14" s="1046" t="s">
        <v>3</v>
      </c>
      <c r="G14" s="1047"/>
      <c r="H14" s="1048"/>
      <c r="I14" s="1049" t="s">
        <v>4</v>
      </c>
      <c r="J14" s="1049"/>
      <c r="K14" s="1049"/>
      <c r="L14" s="1049" t="s">
        <v>3251</v>
      </c>
      <c r="M14" s="1049"/>
      <c r="N14" s="1049"/>
      <c r="O14" s="1049" t="s">
        <v>56</v>
      </c>
      <c r="P14" s="1049"/>
      <c r="Q14" s="1049"/>
    </row>
    <row r="15" spans="1:17" s="75" customFormat="1">
      <c r="B15" s="76"/>
      <c r="F15" s="1046" t="s">
        <v>6</v>
      </c>
      <c r="G15" s="1047"/>
      <c r="H15" s="1048"/>
      <c r="I15" s="1050" t="s">
        <v>27</v>
      </c>
      <c r="J15" s="1050"/>
      <c r="K15" s="1050"/>
      <c r="L15" s="1050" t="s">
        <v>3252</v>
      </c>
      <c r="M15" s="1050"/>
      <c r="N15" s="1050"/>
      <c r="O15" s="1050" t="s">
        <v>27</v>
      </c>
      <c r="P15" s="1050"/>
      <c r="Q15" s="1050"/>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23" customHeight="1">
      <c r="C17" s="1044" t="s">
        <v>3253</v>
      </c>
      <c r="D17" s="1045"/>
      <c r="E17" s="80">
        <v>418569</v>
      </c>
      <c r="F17" s="81">
        <v>5505</v>
      </c>
      <c r="G17" s="82">
        <v>0.5491023104773991</v>
      </c>
      <c r="H17" s="81">
        <v>2482.1917808219177</v>
      </c>
      <c r="I17" s="83">
        <v>78.437260273972612</v>
      </c>
      <c r="J17" s="83">
        <v>67.267397260273967</v>
      </c>
      <c r="K17" s="83">
        <v>57.090410958904108</v>
      </c>
      <c r="L17" s="83">
        <v>109.16226027397261</v>
      </c>
      <c r="M17" s="83">
        <v>97.992397260273961</v>
      </c>
      <c r="N17" s="83">
        <v>87.81541095890411</v>
      </c>
      <c r="O17" s="83"/>
      <c r="P17" s="83"/>
      <c r="Q17" s="83"/>
    </row>
    <row r="18" spans="3:17">
      <c r="C18" s="1039" t="s">
        <v>20</v>
      </c>
      <c r="D18" s="1039"/>
      <c r="E18" s="1039"/>
      <c r="F18" s="1039"/>
      <c r="G18" s="1039"/>
      <c r="H18" s="1039"/>
      <c r="I18" s="1039"/>
      <c r="J18" s="1039"/>
      <c r="K18" s="1039"/>
    </row>
    <row r="19" spans="3:17" ht="16">
      <c r="C19" s="1034" t="s">
        <v>1948</v>
      </c>
      <c r="D19" s="1035" t="s">
        <v>1948</v>
      </c>
      <c r="E19" s="80" t="s">
        <v>1949</v>
      </c>
      <c r="F19" s="81">
        <v>35</v>
      </c>
      <c r="G19" s="82">
        <v>9.9804305283757389E-2</v>
      </c>
      <c r="H19" s="81">
        <v>31.506849315068493</v>
      </c>
      <c r="I19" s="83">
        <v>0.99561643835616442</v>
      </c>
      <c r="J19" s="83">
        <v>0.85383561643835615</v>
      </c>
      <c r="K19" s="83">
        <v>0.72465753424657531</v>
      </c>
      <c r="L19" s="83">
        <v>0.99561643835616442</v>
      </c>
      <c r="M19" s="83">
        <v>0.85383561643835615</v>
      </c>
      <c r="N19" s="83">
        <v>0.72465753424657531</v>
      </c>
      <c r="O19" s="83"/>
      <c r="P19" s="83"/>
      <c r="Q19" s="83"/>
    </row>
    <row r="20" spans="3:17" ht="15" customHeight="1">
      <c r="C20" s="1034" t="s">
        <v>1951</v>
      </c>
      <c r="D20" s="1035" t="s">
        <v>1951</v>
      </c>
      <c r="E20" s="80" t="s">
        <v>1916</v>
      </c>
      <c r="F20" s="81">
        <v>349</v>
      </c>
      <c r="G20" s="82">
        <v>0.56431290968324377</v>
      </c>
      <c r="H20" s="81">
        <v>152.05479452054794</v>
      </c>
      <c r="I20" s="83">
        <v>4.8049315068493152</v>
      </c>
      <c r="J20" s="83">
        <v>4.1206849315068492</v>
      </c>
      <c r="K20" s="83">
        <v>3.4972602739726026</v>
      </c>
      <c r="L20" s="83">
        <v>4.8049315068493152</v>
      </c>
      <c r="M20" s="83">
        <v>4.1206849315068492</v>
      </c>
      <c r="N20" s="83">
        <v>3.4972602739726026</v>
      </c>
      <c r="O20" s="83"/>
      <c r="P20" s="83"/>
      <c r="Q20" s="83"/>
    </row>
    <row r="21" spans="3:17" ht="15" customHeight="1">
      <c r="C21" s="1034" t="s">
        <v>1952</v>
      </c>
      <c r="D21" s="1035" t="s">
        <v>1952</v>
      </c>
      <c r="E21" s="80" t="s">
        <v>1915</v>
      </c>
      <c r="F21" s="81">
        <v>449</v>
      </c>
      <c r="G21" s="82">
        <v>0.64914421698141989</v>
      </c>
      <c r="H21" s="81">
        <v>157.53424657534248</v>
      </c>
      <c r="I21" s="83">
        <v>4.9780821917808229</v>
      </c>
      <c r="J21" s="83">
        <v>4.2691780821917806</v>
      </c>
      <c r="K21" s="83">
        <v>3.6232876712328768</v>
      </c>
      <c r="L21" s="83">
        <v>4.9780821917808229</v>
      </c>
      <c r="M21" s="83">
        <v>4.2691780821917806</v>
      </c>
      <c r="N21" s="83">
        <v>3.6232876712328768</v>
      </c>
      <c r="O21" s="83"/>
      <c r="P21" s="83"/>
      <c r="Q21" s="83"/>
    </row>
    <row r="22" spans="3:17" ht="15" customHeight="1">
      <c r="C22" s="1034" t="s">
        <v>1953</v>
      </c>
      <c r="D22" s="1035" t="s">
        <v>1953</v>
      </c>
      <c r="E22" s="80" t="s">
        <v>1914</v>
      </c>
      <c r="F22" s="81">
        <v>309</v>
      </c>
      <c r="G22" s="82">
        <v>0.53007935452409449</v>
      </c>
      <c r="H22" s="81">
        <v>145.20547945205479</v>
      </c>
      <c r="I22" s="83">
        <v>4.5884931506849318</v>
      </c>
      <c r="J22" s="83">
        <v>3.9350684931506845</v>
      </c>
      <c r="K22" s="83">
        <v>3.3397260273972602</v>
      </c>
      <c r="L22" s="83">
        <v>4.5884931506849318</v>
      </c>
      <c r="M22" s="83">
        <v>3.9350684931506845</v>
      </c>
      <c r="N22" s="83">
        <v>3.3397260273972602</v>
      </c>
      <c r="O22" s="83"/>
      <c r="P22" s="83"/>
      <c r="Q22" s="83"/>
    </row>
    <row r="23" spans="3:17" ht="15" customHeight="1">
      <c r="C23" s="1034" t="s">
        <v>1954</v>
      </c>
      <c r="D23" s="1035" t="s">
        <v>1954</v>
      </c>
      <c r="E23" s="80" t="s">
        <v>1913</v>
      </c>
      <c r="F23" s="81">
        <v>319</v>
      </c>
      <c r="G23" s="82">
        <v>0.54180444024563057</v>
      </c>
      <c r="H23" s="81">
        <v>146.16438356164383</v>
      </c>
      <c r="I23" s="83">
        <v>4.6187945205479455</v>
      </c>
      <c r="J23" s="83">
        <v>3.9610547945205479</v>
      </c>
      <c r="K23" s="83">
        <v>3.361780821917808</v>
      </c>
      <c r="L23" s="83">
        <v>4.6187945205479455</v>
      </c>
      <c r="M23" s="83">
        <v>3.9610547945205479</v>
      </c>
      <c r="N23" s="83">
        <v>3.361780821917808</v>
      </c>
      <c r="O23" s="83"/>
      <c r="P23" s="83"/>
      <c r="Q23" s="83"/>
    </row>
    <row r="24" spans="3:17" ht="15" customHeight="1">
      <c r="C24" s="1034" t="s">
        <v>1955</v>
      </c>
      <c r="D24" s="1035" t="s">
        <v>1955</v>
      </c>
      <c r="E24" s="80" t="s">
        <v>1912</v>
      </c>
      <c r="F24" s="81">
        <v>759</v>
      </c>
      <c r="G24" s="82">
        <v>0.54518382153879474</v>
      </c>
      <c r="H24" s="81">
        <v>345.20547945205482</v>
      </c>
      <c r="I24" s="83">
        <v>10.908493150684933</v>
      </c>
      <c r="J24" s="83">
        <v>9.3550684931506858</v>
      </c>
      <c r="K24" s="83">
        <v>7.9397260273972607</v>
      </c>
      <c r="L24" s="83">
        <v>10.908493150684933</v>
      </c>
      <c r="M24" s="83">
        <v>9.3550684931506858</v>
      </c>
      <c r="N24" s="83">
        <v>7.9397260273972607</v>
      </c>
      <c r="O24" s="83"/>
      <c r="P24" s="83"/>
      <c r="Q24" s="83"/>
    </row>
    <row r="25" spans="3:17" ht="15" customHeight="1">
      <c r="C25" s="1034" t="s">
        <v>1956</v>
      </c>
      <c r="D25" s="1035" t="s">
        <v>1956</v>
      </c>
      <c r="E25" s="80" t="s">
        <v>1911</v>
      </c>
      <c r="F25" s="81">
        <v>345</v>
      </c>
      <c r="G25" s="82">
        <v>0.53543776057176895</v>
      </c>
      <c r="H25" s="81">
        <v>160.27397260273972</v>
      </c>
      <c r="I25" s="83">
        <v>5.0646575342465754</v>
      </c>
      <c r="J25" s="83">
        <v>4.3434246575342463</v>
      </c>
      <c r="K25" s="83">
        <v>3.6863013698630134</v>
      </c>
      <c r="L25" s="83">
        <v>5.0646575342465754</v>
      </c>
      <c r="M25" s="83">
        <v>4.3434246575342463</v>
      </c>
      <c r="N25" s="83">
        <v>3.6863013698630134</v>
      </c>
      <c r="O25" s="83"/>
      <c r="P25" s="83"/>
      <c r="Q25" s="83"/>
    </row>
    <row r="26" spans="3:17" ht="15" customHeight="1">
      <c r="C26" s="1034" t="s">
        <v>1950</v>
      </c>
      <c r="D26" s="1035" t="s">
        <v>1950</v>
      </c>
      <c r="E26" s="80" t="s">
        <v>1919</v>
      </c>
      <c r="F26" s="81">
        <v>385</v>
      </c>
      <c r="G26" s="82">
        <v>0.64180750756093219</v>
      </c>
      <c r="H26" s="81">
        <v>137.9041095890411</v>
      </c>
      <c r="I26" s="83">
        <v>4.357769863013699</v>
      </c>
      <c r="J26" s="83">
        <v>3.7372013698630138</v>
      </c>
      <c r="K26" s="83">
        <v>3.1717945205479454</v>
      </c>
      <c r="L26" s="83">
        <v>4.357769863013699</v>
      </c>
      <c r="M26" s="83">
        <v>3.7372013698630138</v>
      </c>
      <c r="N26" s="83">
        <v>3.1717945205479454</v>
      </c>
      <c r="O26" s="83"/>
      <c r="P26" s="83"/>
      <c r="Q26" s="83"/>
    </row>
    <row r="27" spans="3:17" ht="16">
      <c r="C27" s="1034" t="s">
        <v>1960</v>
      </c>
      <c r="D27" s="1035" t="s">
        <v>1960</v>
      </c>
      <c r="E27" s="80" t="s">
        <v>1908</v>
      </c>
      <c r="F27" s="81">
        <v>65</v>
      </c>
      <c r="G27" s="82">
        <v>0.6750263435194942</v>
      </c>
      <c r="H27" s="81">
        <v>21.123287671232877</v>
      </c>
      <c r="I27" s="83">
        <v>0.66749589041095903</v>
      </c>
      <c r="J27" s="83">
        <v>0.57244109589041092</v>
      </c>
      <c r="K27" s="83">
        <v>0.48583561643835615</v>
      </c>
      <c r="L27" s="83">
        <v>0.66749589041095903</v>
      </c>
      <c r="M27" s="83">
        <v>0.57244109589041092</v>
      </c>
      <c r="N27" s="83">
        <v>0.48583561643835615</v>
      </c>
      <c r="O27" s="83"/>
      <c r="P27" s="83"/>
      <c r="Q27" s="83"/>
    </row>
    <row r="28" spans="3:17" ht="16">
      <c r="C28" s="1034" t="s">
        <v>1979</v>
      </c>
      <c r="D28" s="1035" t="s">
        <v>1979</v>
      </c>
      <c r="E28" s="80" t="s">
        <v>1934</v>
      </c>
      <c r="F28" s="81">
        <v>99</v>
      </c>
      <c r="G28" s="82">
        <v>0.524007195240072</v>
      </c>
      <c r="H28" s="81">
        <v>47.123287671232873</v>
      </c>
      <c r="I28" s="83">
        <v>1.489095890410959</v>
      </c>
      <c r="J28" s="83">
        <v>1.2770410958904108</v>
      </c>
      <c r="K28" s="83">
        <v>1.083835616438356</v>
      </c>
      <c r="L28" s="83">
        <v>1.489095890410959</v>
      </c>
      <c r="M28" s="83">
        <v>1.2770410958904108</v>
      </c>
      <c r="N28" s="83">
        <v>1.083835616438356</v>
      </c>
      <c r="O28" s="83"/>
      <c r="P28" s="83"/>
      <c r="Q28" s="83"/>
    </row>
    <row r="29" spans="3:17">
      <c r="C29" s="1039" t="s">
        <v>21</v>
      </c>
      <c r="D29" s="1039"/>
      <c r="E29" s="1039"/>
      <c r="F29" s="1039"/>
      <c r="G29" s="1039"/>
      <c r="H29" s="1039"/>
      <c r="I29" s="1039"/>
      <c r="J29" s="1039"/>
      <c r="K29" s="1039"/>
    </row>
    <row r="30" spans="3:17">
      <c r="C30" s="1034" t="s">
        <v>2497</v>
      </c>
      <c r="D30" s="1035"/>
      <c r="E30" s="86"/>
      <c r="F30" s="83"/>
      <c r="G30" s="83"/>
      <c r="H30" s="83"/>
      <c r="I30" s="83"/>
      <c r="J30" s="83"/>
      <c r="K30" s="83"/>
      <c r="L30" s="83"/>
      <c r="M30" s="83"/>
      <c r="N30" s="83"/>
      <c r="O30" s="83"/>
      <c r="P30" s="83"/>
      <c r="Q30" s="83"/>
    </row>
    <row r="31" spans="3:17">
      <c r="C31" s="1034"/>
      <c r="D31" s="1035"/>
      <c r="E31" s="86"/>
      <c r="F31" s="83"/>
      <c r="G31" s="83"/>
      <c r="H31" s="83"/>
      <c r="I31" s="83"/>
      <c r="J31" s="83"/>
      <c r="K31" s="83"/>
      <c r="L31" s="83"/>
      <c r="M31" s="83"/>
      <c r="N31" s="83"/>
      <c r="O31" s="83"/>
      <c r="P31" s="83"/>
      <c r="Q31" s="83"/>
    </row>
    <row r="32" spans="3:17">
      <c r="C32" s="1034"/>
      <c r="D32" s="1035"/>
      <c r="E32" s="86"/>
      <c r="F32" s="83"/>
      <c r="G32" s="83"/>
      <c r="H32" s="83"/>
      <c r="I32" s="83"/>
      <c r="J32" s="83"/>
      <c r="K32" s="83"/>
      <c r="L32" s="83"/>
      <c r="M32" s="83"/>
      <c r="N32" s="83"/>
      <c r="O32" s="83"/>
      <c r="P32" s="83"/>
      <c r="Q32" s="83"/>
    </row>
    <row r="33" spans="3:17">
      <c r="C33" s="1034"/>
      <c r="D33" s="1035"/>
      <c r="E33" s="86"/>
      <c r="F33" s="83"/>
      <c r="G33" s="83"/>
      <c r="H33" s="83"/>
      <c r="I33" s="83"/>
      <c r="J33" s="83"/>
      <c r="K33" s="83"/>
      <c r="L33" s="83"/>
      <c r="M33" s="83"/>
      <c r="N33" s="83"/>
      <c r="O33" s="83"/>
      <c r="P33" s="83"/>
      <c r="Q33" s="83"/>
    </row>
    <row r="34" spans="3:17">
      <c r="C34" s="1039" t="s">
        <v>23</v>
      </c>
      <c r="D34" s="1039"/>
      <c r="E34" s="1039"/>
      <c r="F34" s="1039"/>
      <c r="G34" s="1039"/>
      <c r="H34" s="1039"/>
      <c r="I34" s="1039"/>
      <c r="J34" s="1039"/>
      <c r="K34" s="1039"/>
    </row>
    <row r="35" spans="3:17" ht="15" customHeight="1">
      <c r="C35" s="1034" t="s">
        <v>1957</v>
      </c>
      <c r="D35" s="1035" t="s">
        <v>1957</v>
      </c>
      <c r="E35" s="80" t="s">
        <v>1910</v>
      </c>
      <c r="F35" s="81">
        <v>889</v>
      </c>
      <c r="G35" s="82">
        <v>0.51923817741960332</v>
      </c>
      <c r="H35" s="81">
        <v>427.39726027397262</v>
      </c>
      <c r="I35" s="83">
        <v>13.505753424657536</v>
      </c>
      <c r="J35" s="83">
        <v>11.582465753424657</v>
      </c>
      <c r="K35" s="83">
        <v>9.8301369863013708</v>
      </c>
      <c r="L35" s="83">
        <v>13.505753424657536</v>
      </c>
      <c r="M35" s="83">
        <v>11.582465753424657</v>
      </c>
      <c r="N35" s="83">
        <v>9.8301369863013708</v>
      </c>
      <c r="O35" s="83"/>
      <c r="P35" s="83"/>
      <c r="Q35" s="83"/>
    </row>
    <row r="36" spans="3:17" ht="15" customHeight="1">
      <c r="C36" s="1034" t="s">
        <v>1958</v>
      </c>
      <c r="D36" s="1035" t="s">
        <v>1958</v>
      </c>
      <c r="E36" s="80" t="s">
        <v>3248</v>
      </c>
      <c r="F36" s="81">
        <v>425</v>
      </c>
      <c r="G36" s="82">
        <v>0.54875100725221593</v>
      </c>
      <c r="H36" s="81">
        <v>191.78082191780823</v>
      </c>
      <c r="I36" s="83">
        <v>6.0602739726027401</v>
      </c>
      <c r="J36" s="83">
        <v>5.1972602739726028</v>
      </c>
      <c r="K36" s="83">
        <v>4.4109589041095889</v>
      </c>
      <c r="L36" s="83">
        <v>6.0602739726027401</v>
      </c>
      <c r="M36" s="83">
        <v>5.1972602739726028</v>
      </c>
      <c r="N36" s="83">
        <v>4.4109589041095889</v>
      </c>
      <c r="O36" s="83"/>
      <c r="P36" s="83"/>
      <c r="Q36" s="83"/>
    </row>
    <row r="37" spans="3:17" ht="16">
      <c r="C37" s="1034" t="s">
        <v>1959</v>
      </c>
      <c r="D37" s="1035" t="s">
        <v>1959</v>
      </c>
      <c r="E37" s="80" t="s">
        <v>3254</v>
      </c>
      <c r="F37" s="81">
        <v>755</v>
      </c>
      <c r="G37" s="82">
        <v>0.55003175179170816</v>
      </c>
      <c r="H37" s="81">
        <v>339.72602739726028</v>
      </c>
      <c r="I37" s="83">
        <v>10.735342465753426</v>
      </c>
      <c r="J37" s="83">
        <v>9.2065753424657526</v>
      </c>
      <c r="K37" s="83">
        <v>7.8136986301369866</v>
      </c>
      <c r="L37" s="83">
        <v>10.735342465753426</v>
      </c>
      <c r="M37" s="83">
        <v>9.2065753424657526</v>
      </c>
      <c r="N37" s="83">
        <v>7.8136986301369866</v>
      </c>
      <c r="O37" s="83"/>
      <c r="P37" s="83"/>
      <c r="Q37" s="83"/>
    </row>
    <row r="38" spans="3:17">
      <c r="C38" s="1034"/>
      <c r="D38" s="1035"/>
      <c r="E38" s="86"/>
      <c r="F38" s="83"/>
      <c r="G38" s="83"/>
      <c r="H38" s="83"/>
      <c r="I38" s="83"/>
      <c r="J38" s="83"/>
      <c r="K38" s="83"/>
      <c r="L38" s="83"/>
      <c r="M38" s="83"/>
      <c r="N38" s="83"/>
      <c r="O38" s="83"/>
      <c r="P38" s="83"/>
      <c r="Q38" s="83"/>
    </row>
    <row r="39" spans="3:17">
      <c r="C39" s="1034"/>
      <c r="D39" s="1035"/>
      <c r="E39" s="86"/>
      <c r="F39" s="83"/>
      <c r="G39" s="83"/>
      <c r="H39" s="83"/>
      <c r="I39" s="83"/>
      <c r="J39" s="83"/>
      <c r="K39" s="83"/>
      <c r="L39" s="83"/>
      <c r="M39" s="83"/>
      <c r="N39" s="83"/>
      <c r="O39" s="83"/>
      <c r="P39" s="83"/>
      <c r="Q39" s="83"/>
    </row>
    <row r="40" spans="3:17">
      <c r="C40" s="1034"/>
      <c r="D40" s="1035"/>
      <c r="E40" s="86"/>
      <c r="F40" s="83"/>
      <c r="G40" s="83"/>
      <c r="H40" s="83"/>
      <c r="I40" s="83"/>
      <c r="J40" s="83"/>
      <c r="K40" s="83"/>
      <c r="L40" s="83"/>
      <c r="M40" s="83"/>
      <c r="N40" s="83"/>
      <c r="O40" s="83"/>
      <c r="P40" s="83"/>
      <c r="Q40" s="83"/>
    </row>
    <row r="41" spans="3:17" ht="15" customHeight="1">
      <c r="C41" s="1034"/>
      <c r="D41" s="1035"/>
      <c r="E41" s="86"/>
      <c r="F41" s="83"/>
      <c r="G41" s="83"/>
      <c r="H41" s="83"/>
      <c r="I41" s="83"/>
      <c r="J41" s="83"/>
      <c r="K41" s="83"/>
      <c r="L41" s="83"/>
      <c r="M41" s="83"/>
      <c r="N41" s="83"/>
      <c r="O41" s="83"/>
      <c r="P41" s="83"/>
      <c r="Q41" s="83"/>
    </row>
    <row r="42" spans="3:17" ht="15" customHeight="1">
      <c r="C42" s="1039" t="s">
        <v>22</v>
      </c>
      <c r="D42" s="1039"/>
      <c r="E42" s="1039"/>
      <c r="F42" s="1039"/>
      <c r="G42" s="1039"/>
      <c r="H42" s="1039"/>
      <c r="I42" s="1039"/>
      <c r="J42" s="1039"/>
      <c r="K42" s="1039"/>
    </row>
    <row r="43" spans="3:17" ht="15" customHeight="1">
      <c r="C43" s="1034"/>
      <c r="D43" s="1035"/>
      <c r="E43" s="86"/>
      <c r="F43" s="83"/>
      <c r="G43" s="83"/>
      <c r="H43" s="83"/>
      <c r="I43" s="83"/>
      <c r="J43" s="83"/>
      <c r="K43" s="83"/>
      <c r="L43" s="83"/>
      <c r="M43" s="83"/>
      <c r="N43" s="83"/>
      <c r="O43" s="83"/>
      <c r="P43" s="83"/>
      <c r="Q43" s="83"/>
    </row>
    <row r="44" spans="3:17" ht="15" customHeight="1">
      <c r="C44" s="1034"/>
      <c r="D44" s="1035"/>
      <c r="E44" s="86"/>
      <c r="F44" s="83"/>
      <c r="G44" s="83"/>
      <c r="H44" s="83"/>
      <c r="I44" s="83"/>
      <c r="J44" s="83"/>
      <c r="K44" s="83"/>
      <c r="L44" s="83"/>
      <c r="M44" s="83"/>
      <c r="N44" s="83"/>
      <c r="O44" s="83"/>
      <c r="P44" s="83"/>
      <c r="Q44" s="83"/>
    </row>
    <row r="45" spans="3:17" ht="15" customHeight="1">
      <c r="C45" s="1034"/>
      <c r="D45" s="1035"/>
      <c r="E45" s="86"/>
      <c r="F45" s="83"/>
      <c r="G45" s="83"/>
      <c r="H45" s="83"/>
      <c r="I45" s="83"/>
      <c r="J45" s="83"/>
      <c r="K45" s="83"/>
      <c r="L45" s="83"/>
      <c r="M45" s="83"/>
      <c r="N45" s="83"/>
      <c r="O45" s="83"/>
      <c r="P45" s="83"/>
      <c r="Q45" s="83"/>
    </row>
    <row r="46" spans="3:17" ht="15" customHeight="1">
      <c r="C46" s="1034"/>
      <c r="D46" s="1035"/>
      <c r="E46" s="86"/>
      <c r="F46" s="83"/>
      <c r="G46" s="83"/>
      <c r="H46" s="83"/>
      <c r="I46" s="83"/>
      <c r="J46" s="83"/>
      <c r="K46" s="83"/>
      <c r="L46" s="83"/>
      <c r="M46" s="83"/>
      <c r="N46" s="83"/>
      <c r="O46" s="83"/>
      <c r="P46" s="83"/>
      <c r="Q46" s="83"/>
    </row>
    <row r="47" spans="3:17" ht="15" customHeight="1">
      <c r="C47" s="1034"/>
      <c r="D47" s="1035"/>
      <c r="E47" s="86"/>
      <c r="F47" s="83"/>
      <c r="G47" s="83"/>
      <c r="H47" s="83"/>
      <c r="I47" s="83"/>
      <c r="J47" s="83"/>
      <c r="K47" s="83"/>
      <c r="L47" s="83"/>
      <c r="M47" s="83"/>
      <c r="N47" s="83"/>
      <c r="O47" s="83"/>
      <c r="P47" s="83"/>
      <c r="Q47" s="83"/>
    </row>
    <row r="48" spans="3:17" ht="15" customHeight="1">
      <c r="C48" s="1034"/>
      <c r="D48" s="1035"/>
      <c r="E48" s="86"/>
      <c r="F48" s="83"/>
      <c r="G48" s="83"/>
      <c r="H48" s="83"/>
      <c r="I48" s="83"/>
      <c r="J48" s="83"/>
      <c r="K48" s="83"/>
      <c r="L48" s="83"/>
      <c r="M48" s="83"/>
      <c r="N48" s="83"/>
      <c r="O48" s="83"/>
      <c r="P48" s="83"/>
      <c r="Q48" s="83"/>
    </row>
    <row r="49" spans="3:17" ht="15" customHeight="1">
      <c r="C49" s="1039" t="s">
        <v>40</v>
      </c>
      <c r="D49" s="1039"/>
      <c r="E49" s="1039"/>
      <c r="F49" s="1039"/>
      <c r="G49" s="1039"/>
      <c r="H49" s="1039"/>
      <c r="I49" s="1039"/>
      <c r="J49" s="1039"/>
      <c r="K49" s="1038"/>
    </row>
    <row r="50" spans="3:17" ht="15" customHeight="1">
      <c r="C50" s="1034" t="s">
        <v>3737</v>
      </c>
      <c r="D50" s="1035" t="s">
        <v>3737</v>
      </c>
      <c r="E50" s="80">
        <v>842378</v>
      </c>
      <c r="F50" s="83"/>
      <c r="G50" s="83"/>
      <c r="H50" s="83">
        <v>118</v>
      </c>
      <c r="I50" s="83"/>
      <c r="J50" s="83"/>
      <c r="K50" s="83"/>
      <c r="L50" s="83"/>
      <c r="M50" s="83"/>
      <c r="N50" s="83"/>
      <c r="O50" s="83"/>
      <c r="P50" s="83"/>
      <c r="Q50" s="83"/>
    </row>
    <row r="51" spans="3:17" ht="15" customHeight="1">
      <c r="C51" s="1034" t="s">
        <v>3738</v>
      </c>
      <c r="D51" s="1035" t="s">
        <v>3738</v>
      </c>
      <c r="E51" s="80" t="s">
        <v>3741</v>
      </c>
      <c r="F51" s="83"/>
      <c r="G51" s="83"/>
      <c r="H51" s="83">
        <v>129</v>
      </c>
      <c r="I51" s="83"/>
      <c r="J51" s="83"/>
      <c r="K51" s="83"/>
      <c r="L51" s="83"/>
      <c r="M51" s="83"/>
      <c r="N51" s="83"/>
      <c r="O51" s="83"/>
      <c r="P51" s="83"/>
      <c r="Q51" s="83"/>
    </row>
    <row r="52" spans="3:17" ht="15" customHeight="1">
      <c r="C52" s="1034" t="s">
        <v>3739</v>
      </c>
      <c r="D52" s="1035" t="s">
        <v>3739</v>
      </c>
      <c r="E52" s="86" t="s">
        <v>3742</v>
      </c>
      <c r="F52" s="83"/>
      <c r="G52" s="83"/>
      <c r="H52" s="83">
        <v>129</v>
      </c>
      <c r="I52" s="83"/>
      <c r="J52" s="83"/>
      <c r="K52" s="83"/>
      <c r="L52" s="83"/>
      <c r="M52" s="83"/>
      <c r="N52" s="83"/>
      <c r="O52" s="83"/>
      <c r="P52" s="83"/>
      <c r="Q52" s="83"/>
    </row>
    <row r="53" spans="3:17" ht="15" customHeight="1">
      <c r="C53" s="1034" t="s">
        <v>3740</v>
      </c>
      <c r="D53" s="1035" t="s">
        <v>3740</v>
      </c>
      <c r="E53" s="86" t="s">
        <v>3743</v>
      </c>
      <c r="F53" s="83"/>
      <c r="G53" s="83"/>
      <c r="H53" s="83">
        <v>129</v>
      </c>
      <c r="I53" s="83"/>
      <c r="J53" s="83"/>
      <c r="K53" s="83"/>
      <c r="L53" s="83"/>
      <c r="M53" s="83"/>
      <c r="N53" s="83"/>
      <c r="O53" s="83"/>
      <c r="P53" s="83"/>
      <c r="Q53" s="83"/>
    </row>
    <row r="54" spans="3:17" ht="15" customHeight="1">
      <c r="C54" s="1034"/>
      <c r="D54" s="1035"/>
      <c r="E54" s="86"/>
      <c r="F54" s="83"/>
      <c r="G54" s="83"/>
      <c r="H54" s="83"/>
      <c r="I54" s="83"/>
      <c r="J54" s="83"/>
      <c r="K54" s="83"/>
      <c r="L54" s="83"/>
      <c r="M54" s="83"/>
      <c r="N54" s="83"/>
      <c r="O54" s="83"/>
      <c r="P54" s="83"/>
      <c r="Q54" s="83"/>
    </row>
    <row r="55" spans="3:17" ht="15" customHeight="1">
      <c r="C55" s="1034"/>
      <c r="D55" s="1035"/>
      <c r="E55" s="86"/>
      <c r="F55" s="83"/>
      <c r="G55" s="83"/>
      <c r="H55" s="83"/>
      <c r="I55" s="83"/>
      <c r="J55" s="83"/>
      <c r="K55" s="83"/>
      <c r="L55" s="83"/>
      <c r="M55" s="83"/>
      <c r="N55" s="83"/>
      <c r="O55" s="83"/>
      <c r="P55" s="83"/>
      <c r="Q55" s="83"/>
    </row>
    <row r="56" spans="3:17" ht="15" customHeight="1">
      <c r="C56" s="1034"/>
      <c r="D56" s="1035"/>
      <c r="E56" s="86"/>
      <c r="F56" s="83"/>
      <c r="G56" s="83"/>
      <c r="H56" s="83"/>
      <c r="I56" s="83"/>
      <c r="J56" s="83"/>
      <c r="K56" s="83"/>
      <c r="L56" s="83"/>
      <c r="M56" s="83"/>
      <c r="N56" s="83"/>
      <c r="O56" s="83"/>
      <c r="P56" s="83"/>
      <c r="Q56" s="83"/>
    </row>
    <row r="57" spans="3:17" ht="15" customHeight="1">
      <c r="C57" s="1034"/>
      <c r="D57" s="1035"/>
      <c r="E57" s="86"/>
      <c r="F57" s="83"/>
      <c r="G57" s="83"/>
      <c r="H57" s="83"/>
      <c r="I57" s="83"/>
      <c r="J57" s="83"/>
      <c r="K57" s="83"/>
      <c r="L57" s="83"/>
      <c r="M57" s="83"/>
      <c r="N57" s="83"/>
      <c r="O57" s="83"/>
      <c r="P57" s="83"/>
      <c r="Q57" s="83"/>
    </row>
    <row r="58" spans="3:17" ht="15" customHeight="1">
      <c r="C58" s="1034"/>
      <c r="D58" s="1035"/>
      <c r="E58" s="86"/>
      <c r="F58" s="83"/>
      <c r="G58" s="83"/>
      <c r="H58" s="83"/>
      <c r="I58" s="83"/>
      <c r="J58" s="83"/>
      <c r="K58" s="83"/>
      <c r="L58" s="83"/>
      <c r="M58" s="83"/>
      <c r="N58" s="83"/>
      <c r="O58" s="83"/>
      <c r="P58" s="83"/>
      <c r="Q58" s="83"/>
    </row>
    <row r="59" spans="3:17">
      <c r="C59" s="63" t="s">
        <v>16</v>
      </c>
      <c r="F59" s="89"/>
      <c r="G59" s="89"/>
      <c r="H59" s="89"/>
      <c r="I59" s="89"/>
      <c r="J59" s="89"/>
      <c r="K59" s="89"/>
    </row>
    <row r="60" spans="3:17">
      <c r="C60" s="1040" t="s">
        <v>29</v>
      </c>
      <c r="D60" s="1041"/>
      <c r="E60" s="67"/>
      <c r="F60" s="90"/>
      <c r="G60" s="91"/>
      <c r="H60" s="90" t="s">
        <v>105</v>
      </c>
      <c r="I60" s="83"/>
      <c r="J60" s="83"/>
      <c r="K60" s="83"/>
      <c r="L60" s="83"/>
      <c r="M60" s="83"/>
      <c r="N60" s="83"/>
      <c r="O60" s="83"/>
      <c r="P60" s="83"/>
      <c r="Q60" s="83"/>
    </row>
    <row r="61" spans="3:17">
      <c r="C61" s="1040" t="s">
        <v>35</v>
      </c>
      <c r="D61" s="1041"/>
      <c r="E61" s="67"/>
      <c r="F61" s="90"/>
      <c r="G61" s="91"/>
      <c r="H61" s="90">
        <v>150</v>
      </c>
      <c r="I61" s="83">
        <v>4.74</v>
      </c>
      <c r="J61" s="83">
        <v>4.0649999999999995</v>
      </c>
      <c r="K61" s="83">
        <v>3.4499999999999997</v>
      </c>
      <c r="L61" s="83">
        <v>4.74</v>
      </c>
      <c r="M61" s="83">
        <v>4.0649999999999995</v>
      </c>
      <c r="N61" s="83">
        <v>3.4499999999999997</v>
      </c>
      <c r="O61" s="83"/>
      <c r="P61" s="83"/>
      <c r="Q61" s="83"/>
    </row>
    <row r="62" spans="3:17">
      <c r="C62" s="1034"/>
      <c r="D62" s="1035"/>
      <c r="E62" s="67"/>
      <c r="F62" s="90"/>
      <c r="G62" s="91"/>
      <c r="H62" s="91"/>
      <c r="I62" s="83"/>
      <c r="J62" s="83"/>
      <c r="K62" s="83"/>
      <c r="L62" s="83"/>
      <c r="M62" s="83"/>
      <c r="N62" s="83"/>
      <c r="O62" s="83"/>
      <c r="P62" s="83"/>
      <c r="Q62" s="83"/>
    </row>
    <row r="63" spans="3:17">
      <c r="C63" s="1034"/>
      <c r="D63" s="1035"/>
      <c r="E63" s="67"/>
      <c r="F63" s="90"/>
      <c r="G63" s="91"/>
      <c r="H63" s="91"/>
      <c r="I63" s="83"/>
      <c r="J63" s="83"/>
      <c r="K63" s="83"/>
      <c r="L63" s="83"/>
      <c r="M63" s="83"/>
      <c r="N63" s="83"/>
      <c r="O63" s="83"/>
      <c r="P63" s="83"/>
      <c r="Q63" s="83"/>
    </row>
    <row r="64" spans="3:17">
      <c r="C64" s="1034"/>
      <c r="D64" s="1035"/>
      <c r="E64" s="67"/>
      <c r="F64" s="90"/>
      <c r="G64" s="91"/>
      <c r="H64" s="91"/>
      <c r="I64" s="83"/>
      <c r="J64" s="83"/>
      <c r="K64" s="83"/>
      <c r="L64" s="83"/>
      <c r="M64" s="83"/>
      <c r="N64" s="83"/>
      <c r="O64" s="83"/>
      <c r="P64" s="83"/>
      <c r="Q64" s="83"/>
    </row>
    <row r="65" spans="3:17">
      <c r="C65" s="1034"/>
      <c r="D65" s="1035"/>
      <c r="E65" s="67"/>
      <c r="F65" s="90"/>
      <c r="G65" s="91"/>
      <c r="H65" s="91"/>
      <c r="I65" s="83"/>
      <c r="J65" s="83"/>
      <c r="K65" s="83"/>
      <c r="L65" s="83"/>
      <c r="M65" s="83"/>
      <c r="N65" s="83"/>
      <c r="O65" s="83"/>
      <c r="P65" s="83"/>
      <c r="Q65" s="83"/>
    </row>
    <row r="66" spans="3:17" ht="16">
      <c r="C66" s="1037" t="s">
        <v>49</v>
      </c>
      <c r="D66" s="1038"/>
      <c r="E66" s="92"/>
      <c r="F66" s="92"/>
      <c r="G66" s="92"/>
      <c r="H66" s="93" t="s">
        <v>105</v>
      </c>
      <c r="I66" s="94"/>
      <c r="J66" s="94"/>
      <c r="K66" s="94"/>
      <c r="L66" s="94"/>
      <c r="M66" s="94"/>
      <c r="N66" s="94"/>
      <c r="O66" s="92"/>
      <c r="P66" s="92"/>
      <c r="Q66" s="92"/>
    </row>
    <row r="67" spans="3:17" ht="16">
      <c r="C67" s="1037" t="s">
        <v>24</v>
      </c>
      <c r="D67" s="1038"/>
      <c r="E67" s="92"/>
      <c r="F67" s="92"/>
      <c r="G67" s="92"/>
      <c r="H67" s="93" t="s">
        <v>105</v>
      </c>
      <c r="I67" s="94"/>
      <c r="J67" s="94"/>
      <c r="K67" s="94"/>
      <c r="L67" s="94"/>
      <c r="M67" s="94"/>
      <c r="N67" s="94"/>
      <c r="O67" s="92"/>
      <c r="P67" s="92"/>
      <c r="Q67" s="92"/>
    </row>
    <row r="68" spans="3:17" ht="16">
      <c r="C68" s="1037" t="s">
        <v>26</v>
      </c>
      <c r="D68" s="1038"/>
      <c r="E68" s="92"/>
      <c r="F68" s="92"/>
      <c r="G68" s="92"/>
      <c r="H68" s="93" t="s">
        <v>105</v>
      </c>
      <c r="I68" s="94"/>
      <c r="J68" s="94"/>
      <c r="K68" s="94"/>
      <c r="L68" s="94"/>
      <c r="M68" s="94"/>
      <c r="N68" s="94"/>
      <c r="O68" s="92"/>
      <c r="P68" s="92"/>
      <c r="Q68" s="92"/>
    </row>
    <row r="69" spans="3:17" ht="16">
      <c r="C69" s="1036" t="s">
        <v>53</v>
      </c>
      <c r="D69" s="1036"/>
      <c r="E69" s="92"/>
      <c r="F69" s="92"/>
      <c r="G69" s="92"/>
      <c r="H69" s="94" t="s">
        <v>106</v>
      </c>
      <c r="I69" s="94"/>
      <c r="J69" s="94"/>
      <c r="K69" s="94"/>
      <c r="L69" s="94"/>
      <c r="M69" s="94"/>
      <c r="N69" s="94"/>
      <c r="O69" s="92"/>
      <c r="P69" s="92"/>
      <c r="Q69" s="92"/>
    </row>
    <row r="70" spans="3:17" ht="16">
      <c r="C70" s="1036" t="s">
        <v>36</v>
      </c>
      <c r="D70" s="1036"/>
      <c r="E70" s="92"/>
      <c r="F70" s="92"/>
      <c r="G70" s="92"/>
      <c r="H70" s="94" t="s">
        <v>106</v>
      </c>
      <c r="I70" s="94"/>
      <c r="J70" s="94"/>
      <c r="K70" s="94"/>
      <c r="L70" s="94"/>
      <c r="M70" s="94"/>
      <c r="N70" s="94"/>
      <c r="O70" s="92"/>
      <c r="P70" s="92"/>
      <c r="Q70" s="92"/>
    </row>
  </sheetData>
  <mergeCells count="62">
    <mergeCell ref="C68:D68"/>
    <mergeCell ref="C69:D69"/>
    <mergeCell ref="C70:D70"/>
    <mergeCell ref="C62:D62"/>
    <mergeCell ref="C63:D63"/>
    <mergeCell ref="C64:D64"/>
    <mergeCell ref="C65:D65"/>
    <mergeCell ref="C66:D66"/>
    <mergeCell ref="C67:D67"/>
    <mergeCell ref="C61:D61"/>
    <mergeCell ref="C49:K49"/>
    <mergeCell ref="C50:D50"/>
    <mergeCell ref="C51:D51"/>
    <mergeCell ref="C52:D52"/>
    <mergeCell ref="C53:D53"/>
    <mergeCell ref="C54:D54"/>
    <mergeCell ref="C55:D55"/>
    <mergeCell ref="C56:D56"/>
    <mergeCell ref="C57:D57"/>
    <mergeCell ref="C58:D58"/>
    <mergeCell ref="C60:D60"/>
    <mergeCell ref="C48:D48"/>
    <mergeCell ref="C37:D37"/>
    <mergeCell ref="C38:D38"/>
    <mergeCell ref="C39:D39"/>
    <mergeCell ref="C40:D40"/>
    <mergeCell ref="C41:D41"/>
    <mergeCell ref="C42:K42"/>
    <mergeCell ref="C43:D43"/>
    <mergeCell ref="C44:D44"/>
    <mergeCell ref="C45:D45"/>
    <mergeCell ref="C46:D46"/>
    <mergeCell ref="C47:D47"/>
    <mergeCell ref="C36:D36"/>
    <mergeCell ref="C26:D26"/>
    <mergeCell ref="C27:D27"/>
    <mergeCell ref="C28:D28"/>
    <mergeCell ref="C29:K29"/>
    <mergeCell ref="C30:D30"/>
    <mergeCell ref="C31:D31"/>
    <mergeCell ref="C32:D32"/>
    <mergeCell ref="C33:D33"/>
    <mergeCell ref="C34:K34"/>
    <mergeCell ref="C35:D35"/>
    <mergeCell ref="C16:D16"/>
    <mergeCell ref="C17:D17"/>
    <mergeCell ref="C18:K18"/>
    <mergeCell ref="C19:D19"/>
    <mergeCell ref="C20:D20"/>
    <mergeCell ref="C21:D21"/>
    <mergeCell ref="C22:D22"/>
    <mergeCell ref="C23:D23"/>
    <mergeCell ref="C24:D24"/>
    <mergeCell ref="C25:D25"/>
    <mergeCell ref="F14:H14"/>
    <mergeCell ref="I14:K14"/>
    <mergeCell ref="L14:N14"/>
    <mergeCell ref="O14:Q14"/>
    <mergeCell ref="F15:H15"/>
    <mergeCell ref="I15:K15"/>
    <mergeCell ref="L15:N15"/>
    <mergeCell ref="O15:Q15"/>
  </mergeCells>
  <pageMargins left="0.7" right="0.7" top="0.75" bottom="0.75" header="0.3" footer="0.3"/>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52C4D6-109C-B44F-BBC8-15CE393DD4EA}">
  <sheetPr>
    <tabColor rgb="FFFFFF00"/>
  </sheetPr>
  <dimension ref="A1:Q92"/>
  <sheetViews>
    <sheetView workbookViewId="0">
      <selection sqref="A1:XFD1048576"/>
    </sheetView>
  </sheetViews>
  <sheetFormatPr baseColWidth="10" defaultColWidth="8.83203125" defaultRowHeight="15"/>
  <cols>
    <col min="1" max="1" width="4.5" style="64" customWidth="1"/>
    <col min="2" max="2" width="3.5" style="63" customWidth="1"/>
    <col min="3" max="3" width="44" style="64" customWidth="1"/>
    <col min="4" max="4" width="29.6640625" style="64" bestFit="1"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1917</v>
      </c>
    </row>
    <row r="4" spans="1:17">
      <c r="C4" s="66" t="s">
        <v>1</v>
      </c>
      <c r="D4" s="67" t="s">
        <v>2333</v>
      </c>
    </row>
    <row r="5" spans="1:17" ht="16">
      <c r="F5" s="68"/>
    </row>
    <row r="6" spans="1:17">
      <c r="C6" s="66" t="s">
        <v>2</v>
      </c>
      <c r="D6" s="67" t="s">
        <v>2132</v>
      </c>
    </row>
    <row r="7" spans="1:17" ht="16">
      <c r="C7" s="66" t="s">
        <v>5</v>
      </c>
      <c r="D7" s="69" t="s">
        <v>1935</v>
      </c>
    </row>
    <row r="8" spans="1:17" ht="15" customHeight="1">
      <c r="C8" s="66" t="s">
        <v>7</v>
      </c>
      <c r="D8" s="67">
        <v>30</v>
      </c>
    </row>
    <row r="9" spans="1:17">
      <c r="C9" s="66" t="s">
        <v>12</v>
      </c>
      <c r="D9" s="67">
        <v>30</v>
      </c>
    </row>
    <row r="10" spans="1:17">
      <c r="C10" s="66" t="s">
        <v>13</v>
      </c>
      <c r="D10" s="70">
        <v>5000</v>
      </c>
    </row>
    <row r="11" spans="1:17" ht="16">
      <c r="C11" s="71" t="s">
        <v>59</v>
      </c>
      <c r="D11" s="72">
        <v>7.0000000000000001E-3</v>
      </c>
    </row>
    <row r="12" spans="1:17" ht="15.75" customHeight="1">
      <c r="C12" s="71" t="s">
        <v>58</v>
      </c>
      <c r="D12" s="73">
        <v>4.5199999999999997E-2</v>
      </c>
    </row>
    <row r="13" spans="1:17">
      <c r="C13" s="74"/>
    </row>
    <row r="14" spans="1:17" s="75" customFormat="1">
      <c r="B14" s="76"/>
      <c r="F14" s="1046" t="s">
        <v>3</v>
      </c>
      <c r="G14" s="1047"/>
      <c r="H14" s="1048"/>
      <c r="I14" s="1049" t="s">
        <v>4</v>
      </c>
      <c r="J14" s="1049"/>
      <c r="K14" s="1049"/>
      <c r="L14" s="1049" t="s">
        <v>2495</v>
      </c>
      <c r="M14" s="1049"/>
      <c r="N14" s="1049"/>
      <c r="O14" s="1049" t="s">
        <v>56</v>
      </c>
      <c r="P14" s="1049"/>
      <c r="Q14" s="1049"/>
    </row>
    <row r="15" spans="1:17" s="75" customFormat="1">
      <c r="B15" s="76"/>
      <c r="F15" s="1046" t="s">
        <v>6</v>
      </c>
      <c r="G15" s="1047"/>
      <c r="H15" s="1048"/>
      <c r="I15" s="1050" t="s">
        <v>27</v>
      </c>
      <c r="J15" s="1050"/>
      <c r="K15" s="1050"/>
      <c r="L15" s="1050" t="s">
        <v>2753</v>
      </c>
      <c r="M15" s="1050"/>
      <c r="N15" s="1050"/>
      <c r="O15" s="1050" t="s">
        <v>27</v>
      </c>
      <c r="P15" s="1050"/>
      <c r="Q15" s="1050"/>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33" customHeight="1">
      <c r="C17" s="1044" t="s">
        <v>3255</v>
      </c>
      <c r="D17" s="1045"/>
      <c r="E17" s="80">
        <v>418292</v>
      </c>
      <c r="F17" s="81">
        <v>15215</v>
      </c>
      <c r="G17" s="82">
        <v>0.62280644101215898</v>
      </c>
      <c r="H17" s="83">
        <v>5739</v>
      </c>
      <c r="I17" s="83">
        <v>181.35240000000002</v>
      </c>
      <c r="J17" s="83">
        <v>155.52689999999998</v>
      </c>
      <c r="K17" s="83">
        <v>131.99699999999999</v>
      </c>
      <c r="L17" s="83">
        <v>197.90240000000003</v>
      </c>
      <c r="M17" s="83">
        <v>172.07689999999999</v>
      </c>
      <c r="N17" s="83">
        <v>148.547</v>
      </c>
      <c r="O17" s="83"/>
      <c r="P17" s="83"/>
      <c r="Q17" s="83"/>
    </row>
    <row r="18" spans="3:17">
      <c r="C18" s="1039" t="s">
        <v>20</v>
      </c>
      <c r="D18" s="1039"/>
      <c r="E18" s="1039"/>
      <c r="F18" s="1039"/>
      <c r="G18" s="1039"/>
      <c r="H18" s="1039"/>
      <c r="I18" s="1039"/>
      <c r="J18" s="1039"/>
      <c r="K18" s="1039"/>
    </row>
    <row r="19" spans="3:17" ht="16">
      <c r="C19" s="1034" t="s">
        <v>1950</v>
      </c>
      <c r="D19" s="1035" t="s">
        <v>1950</v>
      </c>
      <c r="E19" s="80" t="s">
        <v>1919</v>
      </c>
      <c r="F19" s="81">
        <v>385</v>
      </c>
      <c r="G19" s="82">
        <v>0.64180750756093219</v>
      </c>
      <c r="H19" s="83">
        <v>137.9041095890411</v>
      </c>
      <c r="I19" s="83">
        <v>4.357769863013699</v>
      </c>
      <c r="J19" s="83">
        <v>3.7372013698630138</v>
      </c>
      <c r="K19" s="83">
        <v>3.1717945205479454</v>
      </c>
      <c r="L19" s="83">
        <v>4.357769863013699</v>
      </c>
      <c r="M19" s="83">
        <v>3.7372013698630138</v>
      </c>
      <c r="N19" s="83">
        <v>3.1717945205479454</v>
      </c>
      <c r="O19" s="83"/>
      <c r="P19" s="83"/>
      <c r="Q19" s="83"/>
    </row>
    <row r="20" spans="3:17" ht="16">
      <c r="C20" s="1034" t="s">
        <v>2100</v>
      </c>
      <c r="D20" s="1035" t="s">
        <v>2100</v>
      </c>
      <c r="E20" s="80" t="s">
        <v>1923</v>
      </c>
      <c r="F20" s="81">
        <v>645</v>
      </c>
      <c r="G20" s="82">
        <v>0.53913135818201119</v>
      </c>
      <c r="H20" s="83">
        <v>297.26027397260276</v>
      </c>
      <c r="I20" s="83">
        <v>9.3934246575342488</v>
      </c>
      <c r="J20" s="83">
        <v>8.0557534246575351</v>
      </c>
      <c r="K20" s="83">
        <v>6.8369863013698637</v>
      </c>
      <c r="L20" s="83">
        <v>9.3934246575342488</v>
      </c>
      <c r="M20" s="83">
        <v>8.0557534246575351</v>
      </c>
      <c r="N20" s="83">
        <v>6.8369863013698637</v>
      </c>
      <c r="O20" s="83"/>
      <c r="P20" s="83"/>
      <c r="Q20" s="83"/>
    </row>
    <row r="21" spans="3:17" ht="16">
      <c r="C21" s="1034" t="s">
        <v>2101</v>
      </c>
      <c r="D21" s="1035" t="s">
        <v>2101</v>
      </c>
      <c r="E21" s="80" t="s">
        <v>1930</v>
      </c>
      <c r="F21" s="81">
        <v>4435</v>
      </c>
      <c r="G21" s="82">
        <v>0.65992803199950578</v>
      </c>
      <c r="H21" s="83">
        <v>1508.2191780821918</v>
      </c>
      <c r="I21" s="83">
        <v>47.659726027397262</v>
      </c>
      <c r="J21" s="83">
        <v>40.872739726027397</v>
      </c>
      <c r="K21" s="83">
        <v>34.68904109589041</v>
      </c>
      <c r="L21" s="83">
        <v>47.659726027397262</v>
      </c>
      <c r="M21" s="83">
        <v>40.872739726027397</v>
      </c>
      <c r="N21" s="83">
        <v>34.68904109589041</v>
      </c>
      <c r="O21" s="83"/>
      <c r="P21" s="83"/>
      <c r="Q21" s="83"/>
    </row>
    <row r="22" spans="3:17" ht="16">
      <c r="C22" s="1034" t="s">
        <v>2102</v>
      </c>
      <c r="D22" s="1035" t="s">
        <v>2102</v>
      </c>
      <c r="E22" s="80" t="s">
        <v>1931</v>
      </c>
      <c r="F22" s="81">
        <v>255</v>
      </c>
      <c r="G22" s="82">
        <v>0.52575879666935266</v>
      </c>
      <c r="H22" s="83">
        <v>120.93150684931507</v>
      </c>
      <c r="I22" s="83">
        <v>3.8214356164383565</v>
      </c>
      <c r="J22" s="83">
        <v>3.2772438356164382</v>
      </c>
      <c r="K22" s="83">
        <v>2.7814246575342465</v>
      </c>
      <c r="L22" s="83">
        <v>3.8214356164383565</v>
      </c>
      <c r="M22" s="83">
        <v>3.2772438356164382</v>
      </c>
      <c r="N22" s="83">
        <v>2.7814246575342465</v>
      </c>
      <c r="O22" s="83"/>
      <c r="P22" s="83"/>
      <c r="Q22" s="83"/>
    </row>
    <row r="23" spans="3:17" ht="16">
      <c r="C23" s="1034" t="s">
        <v>2103</v>
      </c>
      <c r="D23" s="1035" t="s">
        <v>2103</v>
      </c>
      <c r="E23" s="80" t="s">
        <v>1922</v>
      </c>
      <c r="F23" s="81">
        <v>275</v>
      </c>
      <c r="G23" s="82">
        <v>0.54201743462017427</v>
      </c>
      <c r="H23" s="83">
        <v>125.94520547945206</v>
      </c>
      <c r="I23" s="83">
        <v>3.9798684931506854</v>
      </c>
      <c r="J23" s="83">
        <v>3.4131150684931506</v>
      </c>
      <c r="K23" s="83">
        <v>2.896739726027397</v>
      </c>
      <c r="L23" s="83">
        <v>3.9798684931506854</v>
      </c>
      <c r="M23" s="83">
        <v>3.4131150684931506</v>
      </c>
      <c r="N23" s="83">
        <v>2.896739726027397</v>
      </c>
      <c r="O23" s="83"/>
      <c r="P23" s="83"/>
      <c r="Q23" s="83"/>
    </row>
    <row r="24" spans="3:17" ht="16">
      <c r="C24" s="1034" t="s">
        <v>2104</v>
      </c>
      <c r="D24" s="1035" t="s">
        <v>2104</v>
      </c>
      <c r="E24" s="80" t="s">
        <v>1924</v>
      </c>
      <c r="F24" s="81">
        <v>545</v>
      </c>
      <c r="G24" s="82">
        <v>0.55762221942943313</v>
      </c>
      <c r="H24" s="83">
        <v>241.0958904109589</v>
      </c>
      <c r="I24" s="83">
        <v>7.6186301369863019</v>
      </c>
      <c r="J24" s="83">
        <v>6.5336986301369864</v>
      </c>
      <c r="K24" s="83">
        <v>5.5452054794520542</v>
      </c>
      <c r="L24" s="83">
        <v>7.6186301369863019</v>
      </c>
      <c r="M24" s="83">
        <v>6.5336986301369864</v>
      </c>
      <c r="N24" s="83">
        <v>5.5452054794520542</v>
      </c>
      <c r="O24" s="83"/>
      <c r="P24" s="83"/>
      <c r="Q24" s="83"/>
    </row>
    <row r="25" spans="3:17" ht="16">
      <c r="C25" s="1034" t="s">
        <v>2105</v>
      </c>
      <c r="D25" s="1035" t="s">
        <v>2105</v>
      </c>
      <c r="E25" s="80" t="s">
        <v>1936</v>
      </c>
      <c r="F25" s="81">
        <v>2125</v>
      </c>
      <c r="G25" s="82">
        <v>0.53134568896051571</v>
      </c>
      <c r="H25" s="83">
        <v>995.89041095890411</v>
      </c>
      <c r="I25" s="83">
        <v>31.470136986301373</v>
      </c>
      <c r="J25" s="83">
        <v>26.988630136986302</v>
      </c>
      <c r="K25" s="83">
        <v>22.905479452054795</v>
      </c>
      <c r="L25" s="83">
        <v>31.470136986301373</v>
      </c>
      <c r="M25" s="83">
        <v>26.988630136986302</v>
      </c>
      <c r="N25" s="83">
        <v>22.905479452054795</v>
      </c>
      <c r="O25" s="83"/>
      <c r="P25" s="83"/>
      <c r="Q25" s="83"/>
    </row>
    <row r="26" spans="3:17" ht="16">
      <c r="C26" s="1034" t="s">
        <v>2106</v>
      </c>
      <c r="D26" s="1035" t="s">
        <v>2106</v>
      </c>
      <c r="E26" s="80" t="s">
        <v>1925</v>
      </c>
      <c r="F26" s="81">
        <v>1749</v>
      </c>
      <c r="G26" s="82">
        <v>0.68592620440643182</v>
      </c>
      <c r="H26" s="83">
        <v>549.31506849315065</v>
      </c>
      <c r="I26" s="83">
        <v>17.358356164383562</v>
      </c>
      <c r="J26" s="83">
        <v>14.886438356164382</v>
      </c>
      <c r="K26" s="83">
        <v>12.634246575342464</v>
      </c>
      <c r="L26" s="83">
        <v>17.358356164383562</v>
      </c>
      <c r="M26" s="83">
        <v>14.886438356164382</v>
      </c>
      <c r="N26" s="83">
        <v>12.634246575342464</v>
      </c>
      <c r="O26" s="83"/>
      <c r="P26" s="83"/>
      <c r="Q26" s="83"/>
    </row>
    <row r="27" spans="3:17" ht="16">
      <c r="C27" s="1034" t="s">
        <v>2107</v>
      </c>
      <c r="D27" s="1035" t="s">
        <v>2107</v>
      </c>
      <c r="E27" s="80" t="s">
        <v>1937</v>
      </c>
      <c r="F27" s="81">
        <v>4259</v>
      </c>
      <c r="G27" s="82">
        <v>0.52590324437854408</v>
      </c>
      <c r="H27" s="83">
        <v>2019.178082191781</v>
      </c>
      <c r="I27" s="83">
        <v>63.806027397260287</v>
      </c>
      <c r="J27" s="83">
        <v>54.719726027397265</v>
      </c>
      <c r="K27" s="83">
        <v>46.441095890410963</v>
      </c>
      <c r="L27" s="83">
        <v>63.806027397260287</v>
      </c>
      <c r="M27" s="83">
        <v>54.719726027397265</v>
      </c>
      <c r="N27" s="83">
        <v>46.441095890410963</v>
      </c>
      <c r="O27" s="83"/>
      <c r="P27" s="83"/>
      <c r="Q27" s="83"/>
    </row>
    <row r="28" spans="3:17" ht="16">
      <c r="C28" s="1034" t="s">
        <v>1938</v>
      </c>
      <c r="D28" s="1035" t="s">
        <v>1938</v>
      </c>
      <c r="E28" s="80" t="s">
        <v>1939</v>
      </c>
      <c r="F28" s="81">
        <v>2295</v>
      </c>
      <c r="G28" s="82">
        <v>0.68722953412719723</v>
      </c>
      <c r="H28" s="83">
        <v>717.80821917808225</v>
      </c>
      <c r="I28" s="83">
        <v>22.6827397260274</v>
      </c>
      <c r="J28" s="83">
        <v>19.452602739726029</v>
      </c>
      <c r="K28" s="83">
        <v>16.509589041095893</v>
      </c>
      <c r="L28" s="83">
        <v>22.6827397260274</v>
      </c>
      <c r="M28" s="83">
        <v>19.452602739726029</v>
      </c>
      <c r="N28" s="83">
        <v>16.509589041095893</v>
      </c>
      <c r="O28" s="83"/>
      <c r="P28" s="83"/>
      <c r="Q28" s="83"/>
    </row>
    <row r="29" spans="3:17" ht="16">
      <c r="C29" s="1034" t="s">
        <v>1926</v>
      </c>
      <c r="D29" s="1035" t="s">
        <v>1926</v>
      </c>
      <c r="E29" s="80" t="s">
        <v>1927</v>
      </c>
      <c r="F29" s="81">
        <v>469</v>
      </c>
      <c r="G29" s="82">
        <v>0.55343634080088799</v>
      </c>
      <c r="H29" s="83">
        <v>209.43835616438355</v>
      </c>
      <c r="I29" s="83">
        <v>6.6182520547945209</v>
      </c>
      <c r="J29" s="83">
        <v>5.6757794520547939</v>
      </c>
      <c r="K29" s="83">
        <v>4.8170821917808215</v>
      </c>
      <c r="L29" s="83">
        <v>6.6182520547945209</v>
      </c>
      <c r="M29" s="83">
        <v>5.6757794520547939</v>
      </c>
      <c r="N29" s="83">
        <v>4.8170821917808215</v>
      </c>
      <c r="O29" s="83"/>
      <c r="P29" s="83"/>
      <c r="Q29" s="83"/>
    </row>
    <row r="30" spans="3:17" ht="16">
      <c r="C30" s="1034" t="s">
        <v>1940</v>
      </c>
      <c r="D30" s="1035" t="s">
        <v>1940</v>
      </c>
      <c r="E30" s="80" t="s">
        <v>1941</v>
      </c>
      <c r="F30" s="81">
        <v>2295</v>
      </c>
      <c r="G30" s="82">
        <v>0.71170203241113794</v>
      </c>
      <c r="H30" s="83">
        <v>661.64383561643842</v>
      </c>
      <c r="I30" s="83">
        <v>20.907945205479457</v>
      </c>
      <c r="J30" s="83">
        <v>17.930547945205479</v>
      </c>
      <c r="K30" s="83">
        <v>15.217808219178083</v>
      </c>
      <c r="L30" s="83">
        <v>20.907945205479457</v>
      </c>
      <c r="M30" s="83">
        <v>17.930547945205479</v>
      </c>
      <c r="N30" s="83">
        <v>15.217808219178083</v>
      </c>
      <c r="O30" s="83"/>
      <c r="P30" s="83"/>
      <c r="Q30" s="83"/>
    </row>
    <row r="31" spans="3:17" ht="16">
      <c r="C31" s="1034" t="s">
        <v>2108</v>
      </c>
      <c r="D31" s="1035" t="s">
        <v>2108</v>
      </c>
      <c r="E31" s="80" t="s">
        <v>1942</v>
      </c>
      <c r="F31" s="81">
        <v>1979</v>
      </c>
      <c r="G31" s="82">
        <v>0.62482781534883403</v>
      </c>
      <c r="H31" s="83">
        <v>742.46575342465758</v>
      </c>
      <c r="I31" s="83">
        <v>23.46191780821918</v>
      </c>
      <c r="J31" s="83">
        <v>20.120821917808218</v>
      </c>
      <c r="K31" s="83">
        <v>17.076712328767123</v>
      </c>
      <c r="L31" s="83">
        <v>23.46191780821918</v>
      </c>
      <c r="M31" s="83">
        <v>20.120821917808218</v>
      </c>
      <c r="N31" s="83">
        <v>17.076712328767123</v>
      </c>
      <c r="O31" s="83"/>
      <c r="P31" s="83"/>
      <c r="Q31" s="83"/>
    </row>
    <row r="32" spans="3:17" ht="16">
      <c r="C32" s="1034" t="s">
        <v>2109</v>
      </c>
      <c r="D32" s="1035" t="s">
        <v>2109</v>
      </c>
      <c r="E32" s="80" t="s">
        <v>1928</v>
      </c>
      <c r="F32" s="81">
        <v>1199</v>
      </c>
      <c r="G32" s="82">
        <v>0.70751882276326161</v>
      </c>
      <c r="H32" s="83">
        <v>350.6849315068493</v>
      </c>
      <c r="I32" s="83">
        <v>11.081643835616438</v>
      </c>
      <c r="J32" s="83">
        <v>9.5035616438356154</v>
      </c>
      <c r="K32" s="83">
        <v>8.0657534246575331</v>
      </c>
      <c r="L32" s="83">
        <v>11.081643835616438</v>
      </c>
      <c r="M32" s="83">
        <v>9.5035616438356154</v>
      </c>
      <c r="N32" s="83">
        <v>8.0657534246575331</v>
      </c>
      <c r="O32" s="83"/>
      <c r="P32" s="83"/>
      <c r="Q32" s="83"/>
    </row>
    <row r="33" spans="3:17" ht="16">
      <c r="C33" s="1034" t="s">
        <v>2110</v>
      </c>
      <c r="D33" s="1035" t="s">
        <v>2110</v>
      </c>
      <c r="E33" s="80" t="s">
        <v>1929</v>
      </c>
      <c r="F33" s="81">
        <v>1199</v>
      </c>
      <c r="G33" s="82">
        <v>0.61497595027819985</v>
      </c>
      <c r="H33" s="83">
        <v>461.64383561643837</v>
      </c>
      <c r="I33" s="83">
        <v>14.587945205479453</v>
      </c>
      <c r="J33" s="83">
        <v>12.510547945205479</v>
      </c>
      <c r="K33" s="83">
        <v>10.617808219178082</v>
      </c>
      <c r="L33" s="83">
        <v>14.587945205479453</v>
      </c>
      <c r="M33" s="83">
        <v>12.510547945205479</v>
      </c>
      <c r="N33" s="83">
        <v>10.617808219178082</v>
      </c>
      <c r="O33" s="83"/>
      <c r="P33" s="83"/>
      <c r="Q33" s="83"/>
    </row>
    <row r="34" spans="3:17" ht="16">
      <c r="C34" s="1034" t="s">
        <v>1957</v>
      </c>
      <c r="D34" s="1035" t="s">
        <v>1957</v>
      </c>
      <c r="E34" s="80" t="s">
        <v>1910</v>
      </c>
      <c r="F34" s="81">
        <v>889</v>
      </c>
      <c r="G34" s="82">
        <v>0.51923817741960332</v>
      </c>
      <c r="H34" s="83">
        <v>427.39726027397262</v>
      </c>
      <c r="I34" s="83">
        <v>13.505753424657536</v>
      </c>
      <c r="J34" s="83">
        <v>11.582465753424657</v>
      </c>
      <c r="K34" s="83">
        <v>9.8301369863013708</v>
      </c>
      <c r="L34" s="83">
        <v>13.505753424657536</v>
      </c>
      <c r="M34" s="83">
        <v>11.582465753424657</v>
      </c>
      <c r="N34" s="83">
        <v>9.8301369863013708</v>
      </c>
      <c r="O34" s="83"/>
      <c r="P34" s="83"/>
      <c r="Q34" s="83"/>
    </row>
    <row r="35" spans="3:17" ht="16">
      <c r="C35" s="1034" t="s">
        <v>1960</v>
      </c>
      <c r="D35" s="1035" t="s">
        <v>1960</v>
      </c>
      <c r="E35" s="80" t="s">
        <v>1908</v>
      </c>
      <c r="F35" s="81">
        <v>65</v>
      </c>
      <c r="G35" s="82">
        <v>0.6750263435194942</v>
      </c>
      <c r="H35" s="83">
        <v>21.123287671232877</v>
      </c>
      <c r="I35" s="83">
        <v>0.66749589041095903</v>
      </c>
      <c r="J35" s="83">
        <v>0.57244109589041092</v>
      </c>
      <c r="K35" s="83">
        <v>0.48583561643835615</v>
      </c>
      <c r="L35" s="83">
        <v>0.66749589041095903</v>
      </c>
      <c r="M35" s="83">
        <v>0.57244109589041092</v>
      </c>
      <c r="N35" s="83">
        <v>0.48583561643835615</v>
      </c>
      <c r="O35" s="83"/>
      <c r="P35" s="83"/>
      <c r="Q35" s="83"/>
    </row>
    <row r="36" spans="3:17" ht="16">
      <c r="C36" s="1034" t="s">
        <v>2125</v>
      </c>
      <c r="D36" s="1035" t="s">
        <v>2125</v>
      </c>
      <c r="E36" s="80" t="s">
        <v>1943</v>
      </c>
      <c r="F36" s="81">
        <v>800</v>
      </c>
      <c r="G36" s="82">
        <v>0.1846061643835617</v>
      </c>
      <c r="H36" s="83">
        <v>652.31506849315065</v>
      </c>
      <c r="I36" s="83">
        <v>20.613156164383561</v>
      </c>
      <c r="J36" s="83">
        <v>17.677738356164383</v>
      </c>
      <c r="K36" s="83">
        <v>15.003246575342464</v>
      </c>
      <c r="L36" s="83">
        <v>20.613156164383561</v>
      </c>
      <c r="M36" s="83">
        <v>17.677738356164383</v>
      </c>
      <c r="N36" s="83">
        <v>15.003246575342464</v>
      </c>
      <c r="O36" s="83"/>
      <c r="P36" s="83"/>
      <c r="Q36" s="83"/>
    </row>
    <row r="37" spans="3:17" ht="16">
      <c r="C37" s="1034" t="s">
        <v>2114</v>
      </c>
      <c r="D37" s="1035" t="s">
        <v>2114</v>
      </c>
      <c r="E37" s="80" t="s">
        <v>1944</v>
      </c>
      <c r="F37" s="81">
        <v>7535</v>
      </c>
      <c r="G37" s="82">
        <v>0.56586159565861593</v>
      </c>
      <c r="H37" s="83">
        <v>3271.232876712329</v>
      </c>
      <c r="I37" s="83">
        <v>103.37095890410961</v>
      </c>
      <c r="J37" s="83">
        <v>88.650410958904118</v>
      </c>
      <c r="K37" s="83">
        <v>75.238356164383561</v>
      </c>
      <c r="L37" s="83">
        <v>103.37095890410961</v>
      </c>
      <c r="M37" s="83">
        <v>88.650410958904118</v>
      </c>
      <c r="N37" s="83">
        <v>75.238356164383561</v>
      </c>
      <c r="O37" s="83"/>
      <c r="P37" s="83"/>
      <c r="Q37" s="83"/>
    </row>
    <row r="38" spans="3:17" ht="16">
      <c r="C38" s="1034" t="s">
        <v>2115</v>
      </c>
      <c r="D38" s="1035" t="s">
        <v>2115</v>
      </c>
      <c r="E38" s="80" t="s">
        <v>1945</v>
      </c>
      <c r="F38" s="81">
        <v>5000</v>
      </c>
      <c r="G38" s="82">
        <v>0.20794520547945206</v>
      </c>
      <c r="H38" s="83">
        <v>3960.2739726027398</v>
      </c>
      <c r="I38" s="83">
        <v>125.14465753424659</v>
      </c>
      <c r="J38" s="83">
        <v>107.32342465753425</v>
      </c>
      <c r="K38" s="83">
        <v>91.086301369863008</v>
      </c>
      <c r="L38" s="83">
        <v>125.14465753424659</v>
      </c>
      <c r="M38" s="83">
        <v>107.32342465753425</v>
      </c>
      <c r="N38" s="83">
        <v>91.086301369863008</v>
      </c>
      <c r="O38" s="83"/>
      <c r="P38" s="83"/>
      <c r="Q38" s="83"/>
    </row>
    <row r="39" spans="3:17" ht="16">
      <c r="C39" s="1034" t="s">
        <v>2116</v>
      </c>
      <c r="D39" s="1035" t="s">
        <v>2116</v>
      </c>
      <c r="E39" s="80" t="s">
        <v>1946</v>
      </c>
      <c r="F39" s="81">
        <v>725</v>
      </c>
      <c r="G39" s="82">
        <v>0.10025507794048183</v>
      </c>
      <c r="H39" s="83">
        <v>652.31506849315065</v>
      </c>
      <c r="I39" s="83">
        <v>20.613156164383561</v>
      </c>
      <c r="J39" s="83">
        <v>17.677738356164383</v>
      </c>
      <c r="K39" s="83">
        <v>15.003246575342464</v>
      </c>
      <c r="L39" s="83">
        <v>20.613156164383561</v>
      </c>
      <c r="M39" s="83">
        <v>17.677738356164383</v>
      </c>
      <c r="N39" s="83">
        <v>15.003246575342464</v>
      </c>
      <c r="O39" s="83"/>
      <c r="P39" s="83"/>
      <c r="Q39" s="83"/>
    </row>
    <row r="40" spans="3:17" ht="16">
      <c r="C40" s="1034" t="s">
        <v>2126</v>
      </c>
      <c r="D40" s="1035" t="s">
        <v>2126</v>
      </c>
      <c r="E40" s="80" t="s">
        <v>1947</v>
      </c>
      <c r="F40" s="81">
        <v>725</v>
      </c>
      <c r="G40" s="82">
        <v>0.13630609352857814</v>
      </c>
      <c r="H40" s="83">
        <v>626.17808219178085</v>
      </c>
      <c r="I40" s="83">
        <v>19.787227397260278</v>
      </c>
      <c r="J40" s="83">
        <v>16.969426027397262</v>
      </c>
      <c r="K40" s="83">
        <v>14.402095890410958</v>
      </c>
      <c r="L40" s="83">
        <v>19.787227397260278</v>
      </c>
      <c r="M40" s="83">
        <v>16.969426027397262</v>
      </c>
      <c r="N40" s="83">
        <v>14.402095890410958</v>
      </c>
      <c r="O40" s="83"/>
      <c r="P40" s="83"/>
      <c r="Q40" s="83"/>
    </row>
    <row r="41" spans="3:17" ht="16">
      <c r="C41" s="1034" t="s">
        <v>1979</v>
      </c>
      <c r="D41" s="1035" t="s">
        <v>1979</v>
      </c>
      <c r="E41" s="80" t="s">
        <v>1934</v>
      </c>
      <c r="F41" s="81">
        <v>99</v>
      </c>
      <c r="G41" s="82">
        <v>0.524007195240072</v>
      </c>
      <c r="H41" s="83">
        <v>47.123287671232873</v>
      </c>
      <c r="I41" s="83">
        <v>1.489095890410959</v>
      </c>
      <c r="J41" s="83">
        <v>1.2770410958904108</v>
      </c>
      <c r="K41" s="83">
        <v>1.083835616438356</v>
      </c>
      <c r="L41" s="83">
        <v>1.489095890410959</v>
      </c>
      <c r="M41" s="83">
        <v>1.2770410958904108</v>
      </c>
      <c r="N41" s="83">
        <v>1.083835616438356</v>
      </c>
      <c r="O41" s="83"/>
      <c r="P41" s="83"/>
      <c r="Q41" s="83"/>
    </row>
    <row r="42" spans="3:17" ht="16">
      <c r="C42" s="1034" t="s">
        <v>2117</v>
      </c>
      <c r="D42" s="1035" t="s">
        <v>2117</v>
      </c>
      <c r="E42" s="80" t="s">
        <v>1933</v>
      </c>
      <c r="F42" s="81">
        <v>135</v>
      </c>
      <c r="G42" s="82">
        <v>0.54632166412988337</v>
      </c>
      <c r="H42" s="83">
        <v>61.246575342465754</v>
      </c>
      <c r="I42" s="83">
        <v>1.9353917808219181</v>
      </c>
      <c r="J42" s="83">
        <v>1.6597821917808218</v>
      </c>
      <c r="K42" s="83">
        <v>1.4086712328767124</v>
      </c>
      <c r="L42" s="83">
        <v>1.9353917808219181</v>
      </c>
      <c r="M42" s="83">
        <v>1.6597821917808218</v>
      </c>
      <c r="N42" s="83">
        <v>1.4086712328767124</v>
      </c>
      <c r="O42" s="83"/>
      <c r="P42" s="83"/>
      <c r="Q42" s="83"/>
    </row>
    <row r="43" spans="3:17" ht="16">
      <c r="C43" s="1034" t="s">
        <v>2119</v>
      </c>
      <c r="D43" s="1035" t="s">
        <v>2119</v>
      </c>
      <c r="E43" s="80" t="s">
        <v>2128</v>
      </c>
      <c r="F43" s="81">
        <v>1135</v>
      </c>
      <c r="G43" s="82">
        <v>0.20975197634421583</v>
      </c>
      <c r="H43" s="83">
        <v>896.93150684931504</v>
      </c>
      <c r="I43" s="83">
        <v>28.343035616438357</v>
      </c>
      <c r="J43" s="83">
        <v>24.306843835616437</v>
      </c>
      <c r="K43" s="83">
        <v>20.629424657534244</v>
      </c>
      <c r="L43" s="83">
        <v>28.343035616438357</v>
      </c>
      <c r="M43" s="83">
        <v>24.306843835616437</v>
      </c>
      <c r="N43" s="83">
        <v>20.629424657534244</v>
      </c>
      <c r="O43" s="83"/>
      <c r="P43" s="83"/>
      <c r="Q43" s="83"/>
    </row>
    <row r="44" spans="3:17" ht="16">
      <c r="C44" s="1034" t="s">
        <v>2118</v>
      </c>
      <c r="D44" s="1035" t="s">
        <v>2118</v>
      </c>
      <c r="E44" s="80" t="s">
        <v>2127</v>
      </c>
      <c r="F44" s="81">
        <v>1417</v>
      </c>
      <c r="G44" s="82">
        <v>0.5243665471138137</v>
      </c>
      <c r="H44" s="83">
        <v>673.97260273972609</v>
      </c>
      <c r="I44" s="83">
        <v>21.297534246575346</v>
      </c>
      <c r="J44" s="83">
        <v>18.264657534246577</v>
      </c>
      <c r="K44" s="83">
        <v>15.5013698630137</v>
      </c>
      <c r="L44" s="83">
        <v>21.297534246575346</v>
      </c>
      <c r="M44" s="83">
        <v>18.264657534246577</v>
      </c>
      <c r="N44" s="83">
        <v>15.5013698630137</v>
      </c>
      <c r="O44" s="83"/>
      <c r="P44" s="83"/>
      <c r="Q44" s="83"/>
    </row>
    <row r="45" spans="3:17" ht="16">
      <c r="C45" s="1034" t="s">
        <v>2120</v>
      </c>
      <c r="D45" s="1035" t="s">
        <v>2120</v>
      </c>
      <c r="E45" s="80" t="s">
        <v>2129</v>
      </c>
      <c r="F45" s="81">
        <v>4158.3500000000004</v>
      </c>
      <c r="G45" s="82">
        <v>0.52464022298096036</v>
      </c>
      <c r="H45" s="83">
        <v>1976.7123287671234</v>
      </c>
      <c r="I45" s="83">
        <v>62.464109589041108</v>
      </c>
      <c r="J45" s="83">
        <v>53.568904109589042</v>
      </c>
      <c r="K45" s="83">
        <v>45.464383561643835</v>
      </c>
      <c r="L45" s="83">
        <v>62.464109589041108</v>
      </c>
      <c r="M45" s="83">
        <v>53.568904109589042</v>
      </c>
      <c r="N45" s="83">
        <v>45.464383561643835</v>
      </c>
      <c r="O45" s="83"/>
      <c r="P45" s="83"/>
      <c r="Q45" s="83"/>
    </row>
    <row r="46" spans="3:17" ht="16">
      <c r="C46" s="1034" t="s">
        <v>2121</v>
      </c>
      <c r="D46" s="1035" t="s">
        <v>2121</v>
      </c>
      <c r="E46" s="80" t="s">
        <v>3257</v>
      </c>
      <c r="F46" s="81">
        <v>3500</v>
      </c>
      <c r="G46" s="82">
        <v>8.1538160469667331E-2</v>
      </c>
      <c r="H46" s="83">
        <v>3214.6164383561645</v>
      </c>
      <c r="I46" s="83">
        <v>101.58187945205481</v>
      </c>
      <c r="J46" s="83">
        <v>87.11610547945206</v>
      </c>
      <c r="K46" s="83">
        <v>73.936178082191788</v>
      </c>
      <c r="L46" s="83">
        <v>101.58187945205481</v>
      </c>
      <c r="M46" s="83">
        <v>87.11610547945206</v>
      </c>
      <c r="N46" s="83">
        <v>73.936178082191788</v>
      </c>
      <c r="O46" s="83"/>
      <c r="P46" s="83"/>
      <c r="Q46" s="83"/>
    </row>
    <row r="47" spans="3:17" ht="16">
      <c r="C47" s="1034" t="s">
        <v>2122</v>
      </c>
      <c r="D47" s="1035" t="s">
        <v>2122</v>
      </c>
      <c r="E47" s="80" t="s">
        <v>3258</v>
      </c>
      <c r="F47" s="81">
        <v>1440</v>
      </c>
      <c r="G47" s="82">
        <v>0.22469558599695583</v>
      </c>
      <c r="H47" s="83">
        <v>1116.4383561643835</v>
      </c>
      <c r="I47" s="83">
        <v>35.279452054794525</v>
      </c>
      <c r="J47" s="83">
        <v>30.255479452054793</v>
      </c>
      <c r="K47" s="83">
        <v>25.67808219178082</v>
      </c>
      <c r="L47" s="83">
        <v>35.279452054794525</v>
      </c>
      <c r="M47" s="83">
        <v>30.255479452054793</v>
      </c>
      <c r="N47" s="83">
        <v>25.67808219178082</v>
      </c>
      <c r="O47" s="83"/>
      <c r="P47" s="83"/>
      <c r="Q47" s="83"/>
    </row>
    <row r="48" spans="3:17" ht="16">
      <c r="C48" s="1034" t="s">
        <v>2124</v>
      </c>
      <c r="D48" s="1035" t="s">
        <v>2124</v>
      </c>
      <c r="E48" s="80" t="s">
        <v>2131</v>
      </c>
      <c r="F48" s="81">
        <v>757.55</v>
      </c>
      <c r="G48" s="82">
        <v>0.52442218651872519</v>
      </c>
      <c r="H48" s="83">
        <v>360.27397260273972</v>
      </c>
      <c r="I48" s="83">
        <v>11.384657534246577</v>
      </c>
      <c r="J48" s="83">
        <v>9.7634246575342463</v>
      </c>
      <c r="K48" s="83">
        <v>8.286301369863013</v>
      </c>
      <c r="L48" s="83">
        <v>11.384657534246577</v>
      </c>
      <c r="M48" s="83">
        <v>9.7634246575342463</v>
      </c>
      <c r="N48" s="83">
        <v>8.286301369863013</v>
      </c>
      <c r="O48" s="83"/>
      <c r="P48" s="83"/>
      <c r="Q48" s="83"/>
    </row>
    <row r="49" spans="3:17" ht="16">
      <c r="C49" s="1034" t="s">
        <v>2123</v>
      </c>
      <c r="D49" s="1035" t="s">
        <v>2123</v>
      </c>
      <c r="E49" s="80" t="s">
        <v>2130</v>
      </c>
      <c r="F49" s="81">
        <v>2575</v>
      </c>
      <c r="G49" s="82">
        <v>0.20835217449128873</v>
      </c>
      <c r="H49" s="83">
        <v>2038.4931506849314</v>
      </c>
      <c r="I49" s="83">
        <v>64.41638356164384</v>
      </c>
      <c r="J49" s="83">
        <v>55.243164383561641</v>
      </c>
      <c r="K49" s="83">
        <v>46.885342465753418</v>
      </c>
      <c r="L49" s="83">
        <v>64.41638356164384</v>
      </c>
      <c r="M49" s="83">
        <v>55.243164383561641</v>
      </c>
      <c r="N49" s="83">
        <v>46.885342465753418</v>
      </c>
      <c r="O49" s="83"/>
      <c r="P49" s="83"/>
      <c r="Q49" s="83"/>
    </row>
    <row r="50" spans="3:17">
      <c r="C50" s="1039" t="s">
        <v>21</v>
      </c>
      <c r="D50" s="1039"/>
      <c r="E50" s="1039"/>
      <c r="F50" s="1039"/>
      <c r="G50" s="1039"/>
      <c r="H50" s="1039"/>
      <c r="I50" s="1039"/>
      <c r="J50" s="1039"/>
      <c r="K50" s="1039"/>
    </row>
    <row r="51" spans="3:17" ht="16">
      <c r="C51" s="1034" t="s">
        <v>1980</v>
      </c>
      <c r="D51" s="1035" t="s">
        <v>1980</v>
      </c>
      <c r="E51" s="80" t="s">
        <v>1932</v>
      </c>
      <c r="F51" s="81">
        <v>105</v>
      </c>
      <c r="G51" s="82">
        <v>0.61121983039791261</v>
      </c>
      <c r="H51" s="83">
        <v>40.821917808219183</v>
      </c>
      <c r="I51" s="83">
        <v>1.2899726027397262</v>
      </c>
      <c r="J51" s="83">
        <v>1.1062739726027397</v>
      </c>
      <c r="K51" s="83">
        <v>0.93890410958904125</v>
      </c>
      <c r="L51" s="83">
        <v>1.2899726027397262</v>
      </c>
      <c r="M51" s="83">
        <v>1.1062739726027397</v>
      </c>
      <c r="N51" s="83">
        <v>0.93890410958904125</v>
      </c>
      <c r="O51" s="83"/>
      <c r="P51" s="83"/>
      <c r="Q51" s="83"/>
    </row>
    <row r="52" spans="3:17" ht="16">
      <c r="C52" s="1034" t="s">
        <v>2111</v>
      </c>
      <c r="D52" s="1035" t="s">
        <v>2111</v>
      </c>
      <c r="E52" s="80" t="s">
        <v>3249</v>
      </c>
      <c r="F52" s="81">
        <v>1555</v>
      </c>
      <c r="G52" s="82">
        <v>0.72250363388098493</v>
      </c>
      <c r="H52" s="83">
        <v>431.50684931506851</v>
      </c>
      <c r="I52" s="83">
        <v>13.635616438356166</v>
      </c>
      <c r="J52" s="83">
        <v>11.693835616438356</v>
      </c>
      <c r="K52" s="83">
        <v>9.9246575342465757</v>
      </c>
      <c r="L52" s="83">
        <v>13.635616438356166</v>
      </c>
      <c r="M52" s="83">
        <v>11.693835616438356</v>
      </c>
      <c r="N52" s="83">
        <v>9.9246575342465757</v>
      </c>
      <c r="O52" s="83"/>
      <c r="P52" s="83"/>
      <c r="Q52" s="83"/>
    </row>
    <row r="53" spans="3:17">
      <c r="C53" s="1034"/>
      <c r="D53" s="1035"/>
      <c r="E53" s="86"/>
      <c r="F53" s="83"/>
      <c r="G53" s="83"/>
      <c r="H53" s="83"/>
      <c r="I53" s="83"/>
      <c r="J53" s="83"/>
      <c r="K53" s="83"/>
      <c r="L53" s="83"/>
      <c r="M53" s="83"/>
      <c r="N53" s="83"/>
      <c r="O53" s="83"/>
      <c r="P53" s="83"/>
      <c r="Q53" s="83"/>
    </row>
    <row r="54" spans="3:17">
      <c r="C54" s="1034"/>
      <c r="D54" s="1035"/>
      <c r="E54" s="86"/>
      <c r="F54" s="83"/>
      <c r="G54" s="83"/>
      <c r="H54" s="83"/>
      <c r="I54" s="83"/>
      <c r="J54" s="83"/>
      <c r="K54" s="83"/>
      <c r="L54" s="83"/>
      <c r="M54" s="83"/>
      <c r="N54" s="83"/>
      <c r="O54" s="83"/>
      <c r="P54" s="83"/>
      <c r="Q54" s="83"/>
    </row>
    <row r="55" spans="3:17">
      <c r="C55" s="1039" t="s">
        <v>23</v>
      </c>
      <c r="D55" s="1039"/>
      <c r="E55" s="1039"/>
      <c r="F55" s="1039"/>
      <c r="G55" s="1039"/>
      <c r="H55" s="1039"/>
      <c r="I55" s="1039"/>
      <c r="J55" s="1039"/>
      <c r="K55" s="1039"/>
    </row>
    <row r="56" spans="3:17" ht="16">
      <c r="C56" s="1034" t="s">
        <v>1958</v>
      </c>
      <c r="D56" s="1035" t="s">
        <v>1958</v>
      </c>
      <c r="E56" s="80" t="s">
        <v>3248</v>
      </c>
      <c r="F56" s="81">
        <v>425</v>
      </c>
      <c r="G56" s="82">
        <v>0.54875100725221593</v>
      </c>
      <c r="H56" s="83">
        <v>191.78082191780823</v>
      </c>
      <c r="I56" s="83">
        <v>6.0602739726027401</v>
      </c>
      <c r="J56" s="83">
        <v>5.1972602739726028</v>
      </c>
      <c r="K56" s="83">
        <v>4.4109589041095889</v>
      </c>
      <c r="L56" s="83">
        <v>6.0602739726027401</v>
      </c>
      <c r="M56" s="83">
        <v>5.1972602739726028</v>
      </c>
      <c r="N56" s="83">
        <v>4.4109589041095889</v>
      </c>
      <c r="O56" s="83"/>
      <c r="P56" s="83"/>
      <c r="Q56" s="83"/>
    </row>
    <row r="57" spans="3:17" ht="16">
      <c r="C57" s="1034" t="s">
        <v>2112</v>
      </c>
      <c r="D57" s="1035" t="s">
        <v>2112</v>
      </c>
      <c r="E57" s="80" t="s">
        <v>3256</v>
      </c>
      <c r="F57" s="81">
        <v>1979</v>
      </c>
      <c r="G57" s="82">
        <v>0.53622626620612324</v>
      </c>
      <c r="H57" s="83">
        <v>917.80821917808225</v>
      </c>
      <c r="I57" s="83">
        <v>29.002739726027404</v>
      </c>
      <c r="J57" s="83">
        <v>24.872602739726027</v>
      </c>
      <c r="K57" s="83">
        <v>21.109589041095891</v>
      </c>
      <c r="L57" s="83">
        <v>29.002739726027404</v>
      </c>
      <c r="M57" s="83">
        <v>24.872602739726027</v>
      </c>
      <c r="N57" s="83">
        <v>21.109589041095891</v>
      </c>
      <c r="O57" s="83"/>
      <c r="P57" s="83"/>
      <c r="Q57" s="83"/>
    </row>
    <row r="58" spans="3:17" ht="16">
      <c r="C58" s="1034" t="s">
        <v>2113</v>
      </c>
      <c r="D58" s="1035" t="s">
        <v>2113</v>
      </c>
      <c r="E58" s="80" t="s">
        <v>3247</v>
      </c>
      <c r="F58" s="81">
        <v>709</v>
      </c>
      <c r="G58" s="82">
        <v>0.53822671329481997</v>
      </c>
      <c r="H58" s="83">
        <v>327.39726027397262</v>
      </c>
      <c r="I58" s="83">
        <v>10.345753424657536</v>
      </c>
      <c r="J58" s="83">
        <v>8.8724657534246578</v>
      </c>
      <c r="K58" s="83">
        <v>7.5301369863013701</v>
      </c>
      <c r="L58" s="83">
        <v>10.345753424657536</v>
      </c>
      <c r="M58" s="83">
        <v>8.8724657534246578</v>
      </c>
      <c r="N58" s="83">
        <v>7.5301369863013701</v>
      </c>
      <c r="O58" s="83"/>
      <c r="P58" s="83"/>
      <c r="Q58" s="83"/>
    </row>
    <row r="59" spans="3:17">
      <c r="C59" s="1034"/>
      <c r="D59" s="1035"/>
      <c r="E59" s="86"/>
      <c r="F59" s="83"/>
      <c r="G59" s="83"/>
      <c r="H59" s="83"/>
      <c r="I59" s="83"/>
      <c r="J59" s="83"/>
      <c r="K59" s="83"/>
      <c r="L59" s="83"/>
      <c r="M59" s="83"/>
      <c r="N59" s="83"/>
      <c r="O59" s="83"/>
      <c r="P59" s="83"/>
      <c r="Q59" s="83"/>
    </row>
    <row r="60" spans="3:17">
      <c r="C60" s="1034"/>
      <c r="D60" s="1035"/>
      <c r="E60" s="86"/>
      <c r="F60" s="83"/>
      <c r="G60" s="83"/>
      <c r="H60" s="83"/>
      <c r="I60" s="83"/>
      <c r="J60" s="83"/>
      <c r="K60" s="83"/>
      <c r="L60" s="83"/>
      <c r="M60" s="83"/>
      <c r="N60" s="83"/>
      <c r="O60" s="83"/>
      <c r="P60" s="83"/>
      <c r="Q60" s="83"/>
    </row>
    <row r="61" spans="3:17">
      <c r="C61" s="1034"/>
      <c r="D61" s="1035"/>
      <c r="E61" s="86"/>
      <c r="F61" s="83"/>
      <c r="G61" s="83"/>
      <c r="H61" s="83"/>
      <c r="I61" s="83"/>
      <c r="J61" s="83"/>
      <c r="K61" s="83"/>
      <c r="L61" s="83"/>
      <c r="M61" s="83"/>
      <c r="N61" s="83"/>
      <c r="O61" s="83"/>
      <c r="P61" s="83"/>
      <c r="Q61" s="83"/>
    </row>
    <row r="62" spans="3:17" ht="15" customHeight="1">
      <c r="C62" s="1034"/>
      <c r="D62" s="1035"/>
      <c r="E62" s="86"/>
      <c r="F62" s="83"/>
      <c r="G62" s="83"/>
      <c r="H62" s="83"/>
      <c r="I62" s="83"/>
      <c r="J62" s="83"/>
      <c r="K62" s="83"/>
      <c r="L62" s="83"/>
      <c r="M62" s="83"/>
      <c r="N62" s="83"/>
      <c r="O62" s="83"/>
      <c r="P62" s="83"/>
      <c r="Q62" s="83"/>
    </row>
    <row r="63" spans="3:17" ht="15" customHeight="1">
      <c r="C63" s="1039" t="s">
        <v>22</v>
      </c>
      <c r="D63" s="1039"/>
      <c r="E63" s="1039"/>
      <c r="F63" s="1039"/>
      <c r="G63" s="1039"/>
      <c r="H63" s="1039"/>
      <c r="I63" s="1039"/>
      <c r="J63" s="1039"/>
      <c r="K63" s="1039"/>
    </row>
    <row r="64" spans="3:17" ht="15" customHeight="1">
      <c r="C64" s="1034"/>
      <c r="D64" s="1035"/>
      <c r="E64" s="86"/>
      <c r="F64" s="83"/>
      <c r="G64" s="83"/>
      <c r="H64" s="83"/>
      <c r="I64" s="83"/>
      <c r="J64" s="83"/>
      <c r="K64" s="83"/>
      <c r="L64" s="83"/>
      <c r="M64" s="83"/>
      <c r="N64" s="83"/>
      <c r="O64" s="83"/>
      <c r="P64" s="83"/>
      <c r="Q64" s="83"/>
    </row>
    <row r="65" spans="3:17" ht="15" customHeight="1">
      <c r="C65" s="1034"/>
      <c r="D65" s="1035"/>
      <c r="E65" s="86"/>
      <c r="F65" s="83"/>
      <c r="G65" s="83"/>
      <c r="H65" s="83"/>
      <c r="I65" s="83"/>
      <c r="J65" s="83"/>
      <c r="K65" s="83"/>
      <c r="L65" s="83"/>
      <c r="M65" s="83"/>
      <c r="N65" s="83"/>
      <c r="O65" s="83"/>
      <c r="P65" s="83"/>
      <c r="Q65" s="83"/>
    </row>
    <row r="66" spans="3:17" ht="15" customHeight="1">
      <c r="C66" s="1034"/>
      <c r="D66" s="1035"/>
      <c r="E66" s="86"/>
      <c r="F66" s="83"/>
      <c r="G66" s="83"/>
      <c r="H66" s="83"/>
      <c r="I66" s="83"/>
      <c r="J66" s="83"/>
      <c r="K66" s="83"/>
      <c r="L66" s="83"/>
      <c r="M66" s="83"/>
      <c r="N66" s="83"/>
      <c r="O66" s="83"/>
      <c r="P66" s="83"/>
      <c r="Q66" s="83"/>
    </row>
    <row r="67" spans="3:17" ht="15" customHeight="1">
      <c r="C67" s="1034"/>
      <c r="D67" s="1035"/>
      <c r="E67" s="86"/>
      <c r="F67" s="83"/>
      <c r="G67" s="83"/>
      <c r="H67" s="83"/>
      <c r="I67" s="83"/>
      <c r="J67" s="83"/>
      <c r="K67" s="83"/>
      <c r="L67" s="83"/>
      <c r="M67" s="83"/>
      <c r="N67" s="83"/>
      <c r="O67" s="83"/>
      <c r="P67" s="83"/>
      <c r="Q67" s="83"/>
    </row>
    <row r="68" spans="3:17" ht="15" customHeight="1">
      <c r="C68" s="1034"/>
      <c r="D68" s="1035"/>
      <c r="E68" s="86"/>
      <c r="F68" s="83"/>
      <c r="G68" s="83"/>
      <c r="H68" s="83"/>
      <c r="I68" s="83"/>
      <c r="J68" s="83"/>
      <c r="K68" s="83"/>
      <c r="L68" s="83"/>
      <c r="M68" s="83"/>
      <c r="N68" s="83"/>
      <c r="O68" s="83"/>
      <c r="P68" s="83"/>
      <c r="Q68" s="83"/>
    </row>
    <row r="69" spans="3:17" ht="15" customHeight="1">
      <c r="C69" s="1034"/>
      <c r="D69" s="1035"/>
      <c r="E69" s="86"/>
      <c r="F69" s="83"/>
      <c r="G69" s="83"/>
      <c r="H69" s="83"/>
      <c r="I69" s="83"/>
      <c r="J69" s="83"/>
      <c r="K69" s="83"/>
      <c r="L69" s="83"/>
      <c r="M69" s="83"/>
      <c r="N69" s="83"/>
      <c r="O69" s="83"/>
      <c r="P69" s="83"/>
      <c r="Q69" s="83"/>
    </row>
    <row r="70" spans="3:17" ht="15" customHeight="1">
      <c r="C70" s="1039" t="s">
        <v>40</v>
      </c>
      <c r="D70" s="1039"/>
      <c r="E70" s="1039"/>
      <c r="F70" s="1039"/>
      <c r="G70" s="1039"/>
      <c r="H70" s="1039"/>
      <c r="I70" s="1039"/>
      <c r="J70" s="1039"/>
      <c r="K70" s="1038"/>
    </row>
    <row r="71" spans="3:17" ht="15" customHeight="1">
      <c r="C71" s="1034" t="s">
        <v>3658</v>
      </c>
      <c r="D71" s="1035" t="s">
        <v>3658</v>
      </c>
      <c r="E71" s="86" t="s">
        <v>3662</v>
      </c>
      <c r="F71" s="83"/>
      <c r="G71" s="83"/>
      <c r="H71" s="83">
        <v>149</v>
      </c>
      <c r="I71" s="83"/>
      <c r="J71" s="83"/>
      <c r="K71" s="83"/>
      <c r="L71" s="83"/>
      <c r="M71" s="83"/>
      <c r="N71" s="83"/>
      <c r="O71" s="83"/>
      <c r="P71" s="83"/>
      <c r="Q71" s="83"/>
    </row>
    <row r="72" spans="3:17" ht="15" customHeight="1">
      <c r="C72" s="1034" t="s">
        <v>3659</v>
      </c>
      <c r="D72" s="1035" t="s">
        <v>3659</v>
      </c>
      <c r="E72" s="86" t="s">
        <v>3663</v>
      </c>
      <c r="F72" s="83"/>
      <c r="G72" s="83"/>
      <c r="H72" s="83">
        <v>225</v>
      </c>
      <c r="I72" s="83"/>
      <c r="J72" s="83"/>
      <c r="K72" s="83"/>
      <c r="L72" s="83"/>
      <c r="M72" s="83"/>
      <c r="N72" s="83"/>
      <c r="O72" s="83"/>
      <c r="P72" s="83"/>
      <c r="Q72" s="83"/>
    </row>
    <row r="73" spans="3:17" ht="15" customHeight="1">
      <c r="C73" s="1034" t="s">
        <v>3660</v>
      </c>
      <c r="D73" s="1035" t="s">
        <v>3660</v>
      </c>
      <c r="E73" s="86" t="s">
        <v>3664</v>
      </c>
      <c r="F73" s="83"/>
      <c r="G73" s="83"/>
      <c r="H73" s="83">
        <v>225</v>
      </c>
      <c r="I73" s="83"/>
      <c r="J73" s="83"/>
      <c r="K73" s="83"/>
      <c r="L73" s="83"/>
      <c r="M73" s="83"/>
      <c r="N73" s="83"/>
      <c r="O73" s="83"/>
      <c r="P73" s="83"/>
      <c r="Q73" s="83"/>
    </row>
    <row r="74" spans="3:17" ht="15" customHeight="1">
      <c r="C74" s="1034" t="s">
        <v>3661</v>
      </c>
      <c r="D74" s="1035" t="s">
        <v>3661</v>
      </c>
      <c r="E74" s="86" t="s">
        <v>3665</v>
      </c>
      <c r="F74" s="83"/>
      <c r="G74" s="83"/>
      <c r="H74" s="83">
        <v>225</v>
      </c>
      <c r="I74" s="83"/>
      <c r="J74" s="83"/>
      <c r="K74" s="83"/>
      <c r="L74" s="83"/>
      <c r="M74" s="83"/>
      <c r="N74" s="83"/>
      <c r="O74" s="83"/>
      <c r="P74" s="83"/>
      <c r="Q74" s="83"/>
    </row>
    <row r="75" spans="3:17" ht="15" customHeight="1">
      <c r="C75" s="1034" t="s">
        <v>3656</v>
      </c>
      <c r="D75" s="1035" t="s">
        <v>3656</v>
      </c>
      <c r="E75" s="86" t="s">
        <v>3657</v>
      </c>
      <c r="F75" s="83"/>
      <c r="G75" s="83"/>
      <c r="H75" s="83">
        <v>20</v>
      </c>
      <c r="I75" s="83"/>
      <c r="J75" s="83"/>
      <c r="K75" s="83"/>
      <c r="L75" s="83"/>
      <c r="M75" s="83"/>
      <c r="N75" s="83"/>
      <c r="O75" s="83"/>
      <c r="P75" s="83"/>
      <c r="Q75" s="83"/>
    </row>
    <row r="76" spans="3:17" ht="15" customHeight="1">
      <c r="C76" s="1034" t="s">
        <v>3633</v>
      </c>
      <c r="D76" s="1035" t="s">
        <v>3633</v>
      </c>
      <c r="E76" s="86" t="s">
        <v>3638</v>
      </c>
      <c r="F76" s="83"/>
      <c r="G76" s="83"/>
      <c r="H76" s="83">
        <v>82</v>
      </c>
      <c r="I76" s="83"/>
      <c r="J76" s="83"/>
      <c r="K76" s="83"/>
      <c r="L76" s="83"/>
      <c r="M76" s="83"/>
      <c r="N76" s="83"/>
      <c r="O76" s="83"/>
      <c r="P76" s="83"/>
      <c r="Q76" s="83"/>
    </row>
    <row r="77" spans="3:17" ht="15" customHeight="1">
      <c r="C77" s="1034" t="s">
        <v>3634</v>
      </c>
      <c r="D77" s="1035" t="s">
        <v>3634</v>
      </c>
      <c r="E77" s="86" t="s">
        <v>3639</v>
      </c>
      <c r="F77" s="83"/>
      <c r="G77" s="83"/>
      <c r="H77" s="83">
        <v>53</v>
      </c>
      <c r="I77" s="83"/>
      <c r="J77" s="83"/>
      <c r="K77" s="83"/>
      <c r="L77" s="83"/>
      <c r="M77" s="83"/>
      <c r="N77" s="83"/>
      <c r="O77" s="83"/>
      <c r="P77" s="83"/>
      <c r="Q77" s="83"/>
    </row>
    <row r="78" spans="3:17" ht="15" customHeight="1">
      <c r="C78" s="1034" t="s">
        <v>3635</v>
      </c>
      <c r="D78" s="1035" t="s">
        <v>3635</v>
      </c>
      <c r="E78" s="86" t="s">
        <v>3640</v>
      </c>
      <c r="F78" s="83"/>
      <c r="G78" s="83"/>
      <c r="H78" s="83">
        <v>43</v>
      </c>
      <c r="I78" s="83"/>
      <c r="J78" s="83"/>
      <c r="K78" s="83"/>
      <c r="L78" s="83"/>
      <c r="M78" s="83"/>
      <c r="N78" s="83"/>
      <c r="O78" s="83"/>
      <c r="P78" s="83"/>
      <c r="Q78" s="83"/>
    </row>
    <row r="79" spans="3:17" ht="15" customHeight="1">
      <c r="C79" s="1034" t="s">
        <v>3636</v>
      </c>
      <c r="D79" s="1035" t="s">
        <v>3636</v>
      </c>
      <c r="E79" s="86" t="s">
        <v>3641</v>
      </c>
      <c r="F79" s="83"/>
      <c r="G79" s="83"/>
      <c r="H79" s="83">
        <v>46</v>
      </c>
      <c r="I79" s="83"/>
      <c r="J79" s="83"/>
      <c r="K79" s="83"/>
      <c r="L79" s="83"/>
      <c r="M79" s="83"/>
      <c r="N79" s="83"/>
      <c r="O79" s="83"/>
      <c r="P79" s="83"/>
      <c r="Q79" s="83"/>
    </row>
    <row r="80" spans="3:17" ht="15" customHeight="1">
      <c r="C80" s="1034"/>
      <c r="D80" s="1035"/>
      <c r="E80" s="86"/>
      <c r="F80" s="83"/>
      <c r="G80" s="83"/>
      <c r="H80" s="83"/>
      <c r="I80" s="83"/>
      <c r="J80" s="83"/>
      <c r="K80" s="83"/>
      <c r="L80" s="83"/>
      <c r="M80" s="83"/>
      <c r="N80" s="83"/>
      <c r="O80" s="83"/>
      <c r="P80" s="83"/>
      <c r="Q80" s="83"/>
    </row>
    <row r="81" spans="3:17">
      <c r="C81" s="63" t="s">
        <v>16</v>
      </c>
      <c r="F81" s="89"/>
      <c r="G81" s="89"/>
      <c r="H81" s="89"/>
      <c r="I81" s="89"/>
      <c r="J81" s="89"/>
      <c r="K81" s="89"/>
    </row>
    <row r="82" spans="3:17">
      <c r="C82" s="1040" t="s">
        <v>29</v>
      </c>
      <c r="D82" s="1041"/>
      <c r="E82" s="67"/>
      <c r="F82" s="90"/>
      <c r="G82" s="91"/>
      <c r="H82" s="90" t="s">
        <v>105</v>
      </c>
      <c r="I82" s="83"/>
      <c r="J82" s="83"/>
      <c r="K82" s="83"/>
      <c r="L82" s="83"/>
      <c r="M82" s="83"/>
      <c r="N82" s="83"/>
      <c r="O82" s="83"/>
      <c r="P82" s="83"/>
      <c r="Q82" s="83"/>
    </row>
    <row r="83" spans="3:17">
      <c r="C83" s="1040" t="s">
        <v>35</v>
      </c>
      <c r="D83" s="1041"/>
      <c r="E83" s="67"/>
      <c r="F83" s="90"/>
      <c r="G83" s="91"/>
      <c r="H83" s="90">
        <v>150</v>
      </c>
      <c r="I83" s="83">
        <v>4.74</v>
      </c>
      <c r="J83" s="83">
        <v>4.0649999999999995</v>
      </c>
      <c r="K83" s="83">
        <v>3.4499999999999997</v>
      </c>
      <c r="L83" s="83">
        <v>4.74</v>
      </c>
      <c r="M83" s="83">
        <v>4.0649999999999995</v>
      </c>
      <c r="N83" s="83">
        <v>3.4499999999999997</v>
      </c>
      <c r="O83" s="83"/>
      <c r="P83" s="83"/>
      <c r="Q83" s="83"/>
    </row>
    <row r="84" spans="3:17">
      <c r="C84" s="1034"/>
      <c r="D84" s="1035"/>
      <c r="E84" s="67"/>
      <c r="F84" s="90"/>
      <c r="G84" s="91"/>
      <c r="H84" s="91"/>
      <c r="I84" s="83"/>
      <c r="J84" s="83"/>
      <c r="K84" s="83"/>
      <c r="L84" s="83"/>
      <c r="M84" s="83"/>
      <c r="N84" s="83"/>
      <c r="O84" s="83"/>
      <c r="P84" s="83"/>
      <c r="Q84" s="83"/>
    </row>
    <row r="85" spans="3:17">
      <c r="C85" s="1034"/>
      <c r="D85" s="1035"/>
      <c r="E85" s="67"/>
      <c r="F85" s="90"/>
      <c r="G85" s="91"/>
      <c r="H85" s="91"/>
      <c r="I85" s="83"/>
      <c r="J85" s="83"/>
      <c r="K85" s="83"/>
      <c r="L85" s="83"/>
      <c r="M85" s="83"/>
      <c r="N85" s="83"/>
      <c r="O85" s="83"/>
      <c r="P85" s="83"/>
      <c r="Q85" s="83"/>
    </row>
    <row r="86" spans="3:17">
      <c r="C86" s="1034"/>
      <c r="D86" s="1035"/>
      <c r="E86" s="67"/>
      <c r="F86" s="90"/>
      <c r="G86" s="91"/>
      <c r="H86" s="91"/>
      <c r="I86" s="83"/>
      <c r="J86" s="83"/>
      <c r="K86" s="83"/>
      <c r="L86" s="83"/>
      <c r="M86" s="83"/>
      <c r="N86" s="83"/>
      <c r="O86" s="83"/>
      <c r="P86" s="83"/>
      <c r="Q86" s="83"/>
    </row>
    <row r="87" spans="3:17">
      <c r="C87" s="1034"/>
      <c r="D87" s="1035"/>
      <c r="E87" s="67"/>
      <c r="F87" s="90"/>
      <c r="G87" s="91"/>
      <c r="H87" s="91"/>
      <c r="I87" s="83"/>
      <c r="J87" s="83"/>
      <c r="K87" s="83"/>
      <c r="L87" s="83"/>
      <c r="M87" s="83"/>
      <c r="N87" s="83"/>
      <c r="O87" s="83"/>
      <c r="P87" s="83"/>
      <c r="Q87" s="83"/>
    </row>
    <row r="88" spans="3:17" ht="16">
      <c r="C88" s="1037" t="s">
        <v>49</v>
      </c>
      <c r="D88" s="1038"/>
      <c r="E88" s="92"/>
      <c r="F88" s="92"/>
      <c r="G88" s="92"/>
      <c r="H88" s="93" t="s">
        <v>105</v>
      </c>
      <c r="I88" s="94"/>
      <c r="J88" s="94"/>
      <c r="K88" s="94"/>
      <c r="L88" s="94"/>
      <c r="M88" s="94"/>
      <c r="N88" s="94"/>
      <c r="O88" s="92"/>
      <c r="P88" s="92"/>
      <c r="Q88" s="92"/>
    </row>
    <row r="89" spans="3:17" ht="16">
      <c r="C89" s="1037" t="s">
        <v>24</v>
      </c>
      <c r="D89" s="1038"/>
      <c r="E89" s="92"/>
      <c r="F89" s="92"/>
      <c r="G89" s="92"/>
      <c r="H89" s="93" t="s">
        <v>105</v>
      </c>
      <c r="I89" s="94"/>
      <c r="J89" s="94"/>
      <c r="K89" s="94"/>
      <c r="L89" s="94"/>
      <c r="M89" s="94"/>
      <c r="N89" s="94"/>
      <c r="O89" s="92"/>
      <c r="P89" s="92"/>
      <c r="Q89" s="92"/>
    </row>
    <row r="90" spans="3:17" ht="16">
      <c r="C90" s="1037" t="s">
        <v>26</v>
      </c>
      <c r="D90" s="1038"/>
      <c r="E90" s="92"/>
      <c r="F90" s="92"/>
      <c r="G90" s="92"/>
      <c r="H90" s="93" t="s">
        <v>105</v>
      </c>
      <c r="I90" s="94"/>
      <c r="J90" s="94"/>
      <c r="K90" s="94"/>
      <c r="L90" s="94"/>
      <c r="M90" s="94"/>
      <c r="N90" s="94"/>
      <c r="O90" s="92"/>
      <c r="P90" s="92"/>
      <c r="Q90" s="92"/>
    </row>
    <row r="91" spans="3:17" ht="16">
      <c r="C91" s="1036" t="s">
        <v>53</v>
      </c>
      <c r="D91" s="1036"/>
      <c r="E91" s="92"/>
      <c r="F91" s="92"/>
      <c r="G91" s="92"/>
      <c r="H91" s="94" t="s">
        <v>106</v>
      </c>
      <c r="I91" s="94"/>
      <c r="J91" s="94"/>
      <c r="K91" s="94"/>
      <c r="L91" s="94"/>
      <c r="M91" s="94"/>
      <c r="N91" s="94"/>
      <c r="O91" s="92"/>
      <c r="P91" s="92"/>
      <c r="Q91" s="92"/>
    </row>
    <row r="92" spans="3:17" ht="16">
      <c r="C92" s="1036" t="s">
        <v>36</v>
      </c>
      <c r="D92" s="1036"/>
      <c r="E92" s="92"/>
      <c r="F92" s="92"/>
      <c r="G92" s="92"/>
      <c r="H92" s="94" t="s">
        <v>106</v>
      </c>
      <c r="I92" s="94"/>
      <c r="J92" s="94"/>
      <c r="K92" s="94"/>
      <c r="L92" s="94"/>
      <c r="M92" s="94"/>
      <c r="N92" s="94"/>
      <c r="O92" s="92"/>
      <c r="P92" s="92"/>
      <c r="Q92" s="92"/>
    </row>
  </sheetData>
  <mergeCells count="84">
    <mergeCell ref="C85:D85"/>
    <mergeCell ref="C84:D84"/>
    <mergeCell ref="C92:D92"/>
    <mergeCell ref="C86:D86"/>
    <mergeCell ref="C87:D87"/>
    <mergeCell ref="C88:D88"/>
    <mergeCell ref="C89:D89"/>
    <mergeCell ref="C90:D90"/>
    <mergeCell ref="C91:D91"/>
    <mergeCell ref="C65:D65"/>
    <mergeCell ref="C66:D66"/>
    <mergeCell ref="C67:D67"/>
    <mergeCell ref="C68:D68"/>
    <mergeCell ref="C69:D69"/>
    <mergeCell ref="C70:K70"/>
    <mergeCell ref="C71:D71"/>
    <mergeCell ref="C80:D80"/>
    <mergeCell ref="C82:D82"/>
    <mergeCell ref="C83:D83"/>
    <mergeCell ref="C72:D72"/>
    <mergeCell ref="C73:D73"/>
    <mergeCell ref="C74:D74"/>
    <mergeCell ref="C75:D75"/>
    <mergeCell ref="C76:D76"/>
    <mergeCell ref="C77:D77"/>
    <mergeCell ref="C78:D78"/>
    <mergeCell ref="C79:D79"/>
    <mergeCell ref="C64:D64"/>
    <mergeCell ref="C53:D53"/>
    <mergeCell ref="C54:D54"/>
    <mergeCell ref="C55:K55"/>
    <mergeCell ref="C56:D56"/>
    <mergeCell ref="C57:D57"/>
    <mergeCell ref="C58:D58"/>
    <mergeCell ref="C59:D59"/>
    <mergeCell ref="C60:D60"/>
    <mergeCell ref="C61:D61"/>
    <mergeCell ref="C62:D62"/>
    <mergeCell ref="C63:K63"/>
    <mergeCell ref="C52:D52"/>
    <mergeCell ref="C41:D41"/>
    <mergeCell ref="C42:D42"/>
    <mergeCell ref="C43:D43"/>
    <mergeCell ref="C44:D44"/>
    <mergeCell ref="C45:D45"/>
    <mergeCell ref="C46:D46"/>
    <mergeCell ref="C47:D47"/>
    <mergeCell ref="C48:D48"/>
    <mergeCell ref="C49:D49"/>
    <mergeCell ref="C50:K50"/>
    <mergeCell ref="C51:D51"/>
    <mergeCell ref="C40:D40"/>
    <mergeCell ref="C34:D34"/>
    <mergeCell ref="C35:D35"/>
    <mergeCell ref="C36:D36"/>
    <mergeCell ref="C37:D37"/>
    <mergeCell ref="C38:D38"/>
    <mergeCell ref="C39:D39"/>
    <mergeCell ref="C33:D33"/>
    <mergeCell ref="C22:D22"/>
    <mergeCell ref="C23:D23"/>
    <mergeCell ref="C24:D24"/>
    <mergeCell ref="C25:D25"/>
    <mergeCell ref="C26:D26"/>
    <mergeCell ref="C27:D27"/>
    <mergeCell ref="C28:D28"/>
    <mergeCell ref="C29:D29"/>
    <mergeCell ref="C30:D30"/>
    <mergeCell ref="C31:D31"/>
    <mergeCell ref="C32:D32"/>
    <mergeCell ref="C21:D21"/>
    <mergeCell ref="F14:H14"/>
    <mergeCell ref="I14:K14"/>
    <mergeCell ref="L14:N14"/>
    <mergeCell ref="O14:Q14"/>
    <mergeCell ref="F15:H15"/>
    <mergeCell ref="I15:K15"/>
    <mergeCell ref="L15:N15"/>
    <mergeCell ref="O15:Q15"/>
    <mergeCell ref="C16:D16"/>
    <mergeCell ref="C17:D17"/>
    <mergeCell ref="C18:K18"/>
    <mergeCell ref="C19:D19"/>
    <mergeCell ref="C20:D20"/>
  </mergeCells>
  <pageMargins left="0.7" right="0.7" top="0.75" bottom="0.75" header="0.3" footer="0.3"/>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4126B3-839E-2947-AB64-953B10497F17}">
  <sheetPr>
    <tabColor rgb="FFFFFF00"/>
  </sheetPr>
  <dimension ref="A1:Q83"/>
  <sheetViews>
    <sheetView workbookViewId="0">
      <selection sqref="A1:XFD1048576"/>
    </sheetView>
  </sheetViews>
  <sheetFormatPr baseColWidth="10" defaultColWidth="8.83203125" defaultRowHeight="15"/>
  <cols>
    <col min="1" max="1" width="4.5" style="64" customWidth="1"/>
    <col min="2" max="2" width="3.5" style="63" customWidth="1"/>
    <col min="3" max="3" width="44" style="64" customWidth="1"/>
    <col min="4" max="4" width="29.6640625" style="64" bestFit="1"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2428</v>
      </c>
    </row>
    <row r="4" spans="1:17">
      <c r="C4" s="66" t="s">
        <v>1</v>
      </c>
      <c r="D4" s="67" t="s">
        <v>2333</v>
      </c>
    </row>
    <row r="5" spans="1:17" ht="16">
      <c r="F5" s="68"/>
    </row>
    <row r="6" spans="1:17">
      <c r="C6" s="66" t="s">
        <v>2</v>
      </c>
      <c r="D6" s="67" t="s">
        <v>2132</v>
      </c>
    </row>
    <row r="7" spans="1:17" ht="16">
      <c r="C7" s="66" t="s">
        <v>5</v>
      </c>
      <c r="D7" s="69" t="s">
        <v>2169</v>
      </c>
    </row>
    <row r="8" spans="1:17" ht="15" customHeight="1">
      <c r="C8" s="66" t="s">
        <v>7</v>
      </c>
      <c r="D8" s="67">
        <v>35</v>
      </c>
    </row>
    <row r="9" spans="1:17">
      <c r="C9" s="66" t="s">
        <v>12</v>
      </c>
      <c r="D9" s="67"/>
    </row>
    <row r="10" spans="1:17">
      <c r="C10" s="66" t="s">
        <v>13</v>
      </c>
      <c r="D10" s="70">
        <v>7000</v>
      </c>
    </row>
    <row r="11" spans="1:17" ht="16">
      <c r="C11" s="71" t="s">
        <v>59</v>
      </c>
      <c r="D11" s="72">
        <v>1.34E-2</v>
      </c>
    </row>
    <row r="12" spans="1:17" ht="15.75" customHeight="1">
      <c r="C12" s="71" t="s">
        <v>58</v>
      </c>
      <c r="D12" s="83"/>
    </row>
    <row r="13" spans="1:17">
      <c r="C13" s="74"/>
    </row>
    <row r="14" spans="1:17" s="75" customFormat="1">
      <c r="B14" s="76"/>
      <c r="F14" s="1046" t="s">
        <v>3</v>
      </c>
      <c r="G14" s="1047"/>
      <c r="H14" s="1048"/>
      <c r="I14" s="1049" t="s">
        <v>4</v>
      </c>
      <c r="J14" s="1049"/>
      <c r="K14" s="1049"/>
      <c r="L14" s="1049" t="s">
        <v>56</v>
      </c>
      <c r="M14" s="1049"/>
      <c r="N14" s="1049"/>
      <c r="O14" s="1049" t="s">
        <v>56</v>
      </c>
      <c r="P14" s="1049"/>
      <c r="Q14" s="1049"/>
    </row>
    <row r="15" spans="1:17" s="75" customFormat="1">
      <c r="B15" s="76"/>
      <c r="F15" s="1046" t="s">
        <v>6</v>
      </c>
      <c r="G15" s="1047"/>
      <c r="H15" s="1048"/>
      <c r="I15" s="1050" t="s">
        <v>27</v>
      </c>
      <c r="J15" s="1050"/>
      <c r="K15" s="1050"/>
      <c r="L15" s="1050" t="s">
        <v>3296</v>
      </c>
      <c r="M15" s="1050"/>
      <c r="N15" s="1050"/>
      <c r="O15" s="1050" t="s">
        <v>27</v>
      </c>
      <c r="P15" s="1050"/>
      <c r="Q15" s="1050"/>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33" customHeight="1">
      <c r="C17" s="1044" t="s">
        <v>3534</v>
      </c>
      <c r="D17" s="1045"/>
      <c r="E17" s="80">
        <v>418825</v>
      </c>
      <c r="F17" s="81">
        <v>13429</v>
      </c>
      <c r="G17" s="82">
        <v>0.62454389753518502</v>
      </c>
      <c r="H17" s="83">
        <v>5042</v>
      </c>
      <c r="I17" s="83">
        <v>159.3272</v>
      </c>
      <c r="J17" s="83">
        <v>136.63819999999998</v>
      </c>
      <c r="K17" s="83">
        <v>115.96599999999999</v>
      </c>
      <c r="L17" s="83">
        <v>169.37720000000002</v>
      </c>
      <c r="M17" s="83">
        <v>146.68819999999999</v>
      </c>
      <c r="N17" s="83">
        <v>126.01599999999999</v>
      </c>
      <c r="O17" s="83"/>
      <c r="P17" s="83"/>
      <c r="Q17" s="83"/>
    </row>
    <row r="18" spans="3:17">
      <c r="C18" s="1039" t="s">
        <v>20</v>
      </c>
      <c r="D18" s="1039"/>
      <c r="E18" s="1039"/>
      <c r="F18" s="1039"/>
      <c r="G18" s="1039"/>
      <c r="H18" s="1039"/>
      <c r="I18" s="1039"/>
      <c r="J18" s="1039"/>
      <c r="K18" s="1039"/>
    </row>
    <row r="19" spans="3:17" ht="16">
      <c r="C19" s="1034" t="s">
        <v>2100</v>
      </c>
      <c r="D19" s="1035" t="s">
        <v>2100</v>
      </c>
      <c r="E19" s="80" t="s">
        <v>1923</v>
      </c>
      <c r="F19" s="81">
        <v>645</v>
      </c>
      <c r="G19" s="82">
        <v>0.53913135818201119</v>
      </c>
      <c r="H19" s="83">
        <v>297.26027397260276</v>
      </c>
      <c r="I19" s="83">
        <v>9.3934246575342488</v>
      </c>
      <c r="J19" s="83">
        <v>8.0557534246575351</v>
      </c>
      <c r="K19" s="83">
        <v>6.8369863013698637</v>
      </c>
      <c r="L19" s="83">
        <v>9.3934246575342488</v>
      </c>
      <c r="M19" s="83">
        <v>8.0557534246575351</v>
      </c>
      <c r="N19" s="83">
        <v>6.8369863013698637</v>
      </c>
      <c r="O19" s="83"/>
      <c r="P19" s="83"/>
      <c r="Q19" s="83"/>
    </row>
    <row r="20" spans="3:17" ht="16">
      <c r="C20" s="1034" t="s">
        <v>2101</v>
      </c>
      <c r="D20" s="1035" t="s">
        <v>2101</v>
      </c>
      <c r="E20" s="80" t="s">
        <v>1930</v>
      </c>
      <c r="F20" s="81">
        <v>4435</v>
      </c>
      <c r="G20" s="82">
        <v>0.65992803199950578</v>
      </c>
      <c r="H20" s="83">
        <v>1508.2191780821918</v>
      </c>
      <c r="I20" s="83">
        <v>47.659726027397262</v>
      </c>
      <c r="J20" s="83">
        <v>40.872739726027397</v>
      </c>
      <c r="K20" s="83">
        <v>34.68904109589041</v>
      </c>
      <c r="L20" s="83">
        <v>47.659726027397262</v>
      </c>
      <c r="M20" s="83">
        <v>40.872739726027397</v>
      </c>
      <c r="N20" s="83">
        <v>34.68904109589041</v>
      </c>
      <c r="O20" s="83"/>
      <c r="P20" s="83"/>
      <c r="Q20" s="83"/>
    </row>
    <row r="21" spans="3:17" ht="16">
      <c r="C21" s="1034" t="s">
        <v>2102</v>
      </c>
      <c r="D21" s="1035" t="s">
        <v>2102</v>
      </c>
      <c r="E21" s="80" t="s">
        <v>1931</v>
      </c>
      <c r="F21" s="81">
        <v>255</v>
      </c>
      <c r="G21" s="82">
        <v>0.52575879666935266</v>
      </c>
      <c r="H21" s="83">
        <v>120.93150684931507</v>
      </c>
      <c r="I21" s="83">
        <v>3.8214356164383565</v>
      </c>
      <c r="J21" s="83">
        <v>3.2772438356164382</v>
      </c>
      <c r="K21" s="83">
        <v>2.7814246575342465</v>
      </c>
      <c r="L21" s="83">
        <v>3.8214356164383565</v>
      </c>
      <c r="M21" s="83">
        <v>3.2772438356164382</v>
      </c>
      <c r="N21" s="83">
        <v>2.7814246575342465</v>
      </c>
      <c r="O21" s="83"/>
      <c r="P21" s="83"/>
      <c r="Q21" s="83"/>
    </row>
    <row r="22" spans="3:17" ht="16">
      <c r="C22" s="1034" t="s">
        <v>2103</v>
      </c>
      <c r="D22" s="1035" t="s">
        <v>2103</v>
      </c>
      <c r="E22" s="80" t="s">
        <v>1922</v>
      </c>
      <c r="F22" s="81">
        <v>275</v>
      </c>
      <c r="G22" s="82">
        <v>0.54201743462017427</v>
      </c>
      <c r="H22" s="83">
        <v>125.94520547945206</v>
      </c>
      <c r="I22" s="83">
        <v>3.9798684931506854</v>
      </c>
      <c r="J22" s="83">
        <v>3.4131150684931506</v>
      </c>
      <c r="K22" s="83">
        <v>2.896739726027397</v>
      </c>
      <c r="L22" s="83">
        <v>3.9798684931506854</v>
      </c>
      <c r="M22" s="83">
        <v>3.4131150684931506</v>
      </c>
      <c r="N22" s="83">
        <v>2.896739726027397</v>
      </c>
      <c r="O22" s="83"/>
      <c r="P22" s="83"/>
      <c r="Q22" s="83"/>
    </row>
    <row r="23" spans="3:17" ht="16">
      <c r="C23" s="1034" t="s">
        <v>2105</v>
      </c>
      <c r="D23" s="1035" t="s">
        <v>2105</v>
      </c>
      <c r="E23" s="80" t="s">
        <v>1936</v>
      </c>
      <c r="F23" s="81">
        <v>2125</v>
      </c>
      <c r="G23" s="82">
        <v>0.53134568896051571</v>
      </c>
      <c r="H23" s="83">
        <v>995.89041095890411</v>
      </c>
      <c r="I23" s="83">
        <v>31.470136986301373</v>
      </c>
      <c r="J23" s="83">
        <v>26.988630136986302</v>
      </c>
      <c r="K23" s="83">
        <v>22.905479452054795</v>
      </c>
      <c r="L23" s="83">
        <v>31.470136986301373</v>
      </c>
      <c r="M23" s="83">
        <v>26.988630136986302</v>
      </c>
      <c r="N23" s="83">
        <v>22.905479452054795</v>
      </c>
      <c r="O23" s="83"/>
      <c r="P23" s="83"/>
      <c r="Q23" s="83"/>
    </row>
    <row r="24" spans="3:17" ht="16">
      <c r="C24" s="1034" t="s">
        <v>2106</v>
      </c>
      <c r="D24" s="1035" t="s">
        <v>2106</v>
      </c>
      <c r="E24" s="80" t="s">
        <v>1925</v>
      </c>
      <c r="F24" s="81">
        <v>1749</v>
      </c>
      <c r="G24" s="82">
        <v>0.68592620440643182</v>
      </c>
      <c r="H24" s="83">
        <v>549.31506849315065</v>
      </c>
      <c r="I24" s="83">
        <v>17.358356164383562</v>
      </c>
      <c r="J24" s="83">
        <v>14.886438356164382</v>
      </c>
      <c r="K24" s="83">
        <v>12.634246575342464</v>
      </c>
      <c r="L24" s="83">
        <v>17.358356164383562</v>
      </c>
      <c r="M24" s="83">
        <v>14.886438356164382</v>
      </c>
      <c r="N24" s="83">
        <v>12.634246575342464</v>
      </c>
      <c r="O24" s="83"/>
      <c r="P24" s="83"/>
      <c r="Q24" s="83"/>
    </row>
    <row r="25" spans="3:17" ht="16">
      <c r="C25" s="1034" t="s">
        <v>2107</v>
      </c>
      <c r="D25" s="1035" t="s">
        <v>2107</v>
      </c>
      <c r="E25" s="80" t="s">
        <v>1937</v>
      </c>
      <c r="F25" s="81">
        <v>4259</v>
      </c>
      <c r="G25" s="82">
        <v>0.52590324437854408</v>
      </c>
      <c r="H25" s="83">
        <v>2019.178082191781</v>
      </c>
      <c r="I25" s="83">
        <v>63.806027397260287</v>
      </c>
      <c r="J25" s="83">
        <v>54.719726027397265</v>
      </c>
      <c r="K25" s="83">
        <v>46.441095890410963</v>
      </c>
      <c r="L25" s="83">
        <v>63.806027397260287</v>
      </c>
      <c r="M25" s="83">
        <v>54.719726027397265</v>
      </c>
      <c r="N25" s="83">
        <v>46.441095890410963</v>
      </c>
      <c r="O25" s="83"/>
      <c r="P25" s="83"/>
      <c r="Q25" s="83"/>
    </row>
    <row r="26" spans="3:17" ht="16">
      <c r="C26" s="1034" t="s">
        <v>2104</v>
      </c>
      <c r="D26" s="1035" t="s">
        <v>2104</v>
      </c>
      <c r="E26" s="80" t="s">
        <v>1924</v>
      </c>
      <c r="F26" s="81">
        <v>545</v>
      </c>
      <c r="G26" s="82">
        <v>0.55762221942943313</v>
      </c>
      <c r="H26" s="83">
        <v>241.0958904109589</v>
      </c>
      <c r="I26" s="83">
        <v>7.6186301369863019</v>
      </c>
      <c r="J26" s="83">
        <v>6.5336986301369864</v>
      </c>
      <c r="K26" s="83">
        <v>5.5452054794520542</v>
      </c>
      <c r="L26" s="83">
        <v>7.6186301369863019</v>
      </c>
      <c r="M26" s="83">
        <v>6.5336986301369864</v>
      </c>
      <c r="N26" s="83">
        <v>5.5452054794520542</v>
      </c>
      <c r="O26" s="83"/>
      <c r="P26" s="83"/>
      <c r="Q26" s="83"/>
    </row>
    <row r="27" spans="3:17" ht="16">
      <c r="C27" s="1034" t="s">
        <v>1938</v>
      </c>
      <c r="D27" s="1035" t="s">
        <v>1938</v>
      </c>
      <c r="E27" s="80" t="s">
        <v>1939</v>
      </c>
      <c r="F27" s="81">
        <v>2295</v>
      </c>
      <c r="G27" s="82">
        <v>0.68722953412719723</v>
      </c>
      <c r="H27" s="83">
        <v>717.80821917808225</v>
      </c>
      <c r="I27" s="83">
        <v>22.6827397260274</v>
      </c>
      <c r="J27" s="83">
        <v>19.452602739726029</v>
      </c>
      <c r="K27" s="83">
        <v>16.509589041095893</v>
      </c>
      <c r="L27" s="83">
        <v>22.6827397260274</v>
      </c>
      <c r="M27" s="83">
        <v>19.452602739726029</v>
      </c>
      <c r="N27" s="83">
        <v>16.509589041095893</v>
      </c>
      <c r="O27" s="83"/>
      <c r="P27" s="83"/>
      <c r="Q27" s="83"/>
    </row>
    <row r="28" spans="3:17" ht="16">
      <c r="C28" s="1034" t="s">
        <v>1940</v>
      </c>
      <c r="D28" s="1035" t="s">
        <v>1940</v>
      </c>
      <c r="E28" s="80" t="s">
        <v>1941</v>
      </c>
      <c r="F28" s="81">
        <v>2295</v>
      </c>
      <c r="G28" s="82">
        <v>0.71170203241113794</v>
      </c>
      <c r="H28" s="83">
        <v>661.64383561643842</v>
      </c>
      <c r="I28" s="83">
        <v>20.907945205479457</v>
      </c>
      <c r="J28" s="83">
        <v>17.930547945205479</v>
      </c>
      <c r="K28" s="83">
        <v>15.217808219178083</v>
      </c>
      <c r="L28" s="83">
        <v>20.907945205479457</v>
      </c>
      <c r="M28" s="83">
        <v>17.930547945205479</v>
      </c>
      <c r="N28" s="83">
        <v>15.217808219178083</v>
      </c>
      <c r="O28" s="83"/>
      <c r="P28" s="83"/>
      <c r="Q28" s="83"/>
    </row>
    <row r="29" spans="3:17" ht="16">
      <c r="C29" s="1034" t="s">
        <v>1920</v>
      </c>
      <c r="D29" s="1035" t="s">
        <v>1920</v>
      </c>
      <c r="E29" s="80" t="s">
        <v>1921</v>
      </c>
      <c r="F29" s="81">
        <v>1905</v>
      </c>
      <c r="G29" s="82">
        <v>0.66130945960522058</v>
      </c>
      <c r="H29" s="83">
        <v>645.20547945205476</v>
      </c>
      <c r="I29" s="83">
        <v>20.388493150684933</v>
      </c>
      <c r="J29" s="83">
        <v>17.485068493150685</v>
      </c>
      <c r="K29" s="83">
        <v>14.839726027397258</v>
      </c>
      <c r="L29" s="83">
        <v>20.388493150684933</v>
      </c>
      <c r="M29" s="83">
        <v>17.485068493150685</v>
      </c>
      <c r="N29" s="83">
        <v>14.839726027397258</v>
      </c>
      <c r="O29" s="83"/>
      <c r="P29" s="83"/>
      <c r="Q29" s="83"/>
    </row>
    <row r="30" spans="3:17" ht="16">
      <c r="C30" s="1034" t="s">
        <v>2109</v>
      </c>
      <c r="D30" s="1035" t="s">
        <v>2109</v>
      </c>
      <c r="E30" s="80" t="s">
        <v>1928</v>
      </c>
      <c r="F30" s="81">
        <v>1199</v>
      </c>
      <c r="G30" s="82">
        <v>0.70751882276326161</v>
      </c>
      <c r="H30" s="83">
        <v>350.6849315068493</v>
      </c>
      <c r="I30" s="83">
        <v>11.081643835616438</v>
      </c>
      <c r="J30" s="83">
        <v>9.5035616438356154</v>
      </c>
      <c r="K30" s="83">
        <v>8.0657534246575331</v>
      </c>
      <c r="L30" s="83">
        <v>11.081643835616438</v>
      </c>
      <c r="M30" s="83">
        <v>9.5035616438356154</v>
      </c>
      <c r="N30" s="83">
        <v>8.0657534246575331</v>
      </c>
      <c r="O30" s="83"/>
      <c r="P30" s="83"/>
      <c r="Q30" s="83"/>
    </row>
    <row r="31" spans="3:17" ht="16">
      <c r="C31" s="1034" t="s">
        <v>2110</v>
      </c>
      <c r="D31" s="1035" t="s">
        <v>2110</v>
      </c>
      <c r="E31" s="80" t="s">
        <v>1929</v>
      </c>
      <c r="F31" s="81">
        <v>1199</v>
      </c>
      <c r="G31" s="82">
        <v>0.61497595027819985</v>
      </c>
      <c r="H31" s="83">
        <v>461.64383561643837</v>
      </c>
      <c r="I31" s="83">
        <v>14.587945205479453</v>
      </c>
      <c r="J31" s="83">
        <v>12.510547945205479</v>
      </c>
      <c r="K31" s="83">
        <v>10.617808219178082</v>
      </c>
      <c r="L31" s="83">
        <v>14.587945205479453</v>
      </c>
      <c r="M31" s="83">
        <v>12.510547945205479</v>
      </c>
      <c r="N31" s="83">
        <v>10.617808219178082</v>
      </c>
      <c r="O31" s="83"/>
      <c r="P31" s="83"/>
      <c r="Q31" s="83"/>
    </row>
    <row r="32" spans="3:17" ht="16">
      <c r="C32" s="1034" t="s">
        <v>1950</v>
      </c>
      <c r="D32" s="1035" t="s">
        <v>1950</v>
      </c>
      <c r="E32" s="80" t="s">
        <v>1919</v>
      </c>
      <c r="F32" s="81">
        <v>385</v>
      </c>
      <c r="G32" s="82">
        <v>0.64180750756093219</v>
      </c>
      <c r="H32" s="83">
        <v>137.9041095890411</v>
      </c>
      <c r="I32" s="83">
        <v>4.357769863013699</v>
      </c>
      <c r="J32" s="83">
        <v>3.7372013698630138</v>
      </c>
      <c r="K32" s="83">
        <v>3.1717945205479454</v>
      </c>
      <c r="L32" s="83">
        <v>4.357769863013699</v>
      </c>
      <c r="M32" s="83">
        <v>3.7372013698630138</v>
      </c>
      <c r="N32" s="83">
        <v>3.1717945205479454</v>
      </c>
      <c r="O32" s="83"/>
      <c r="P32" s="83"/>
      <c r="Q32" s="83"/>
    </row>
    <row r="33" spans="3:17" ht="16">
      <c r="C33" s="1034" t="s">
        <v>1979</v>
      </c>
      <c r="D33" s="1035" t="s">
        <v>1979</v>
      </c>
      <c r="E33" s="80" t="s">
        <v>1934</v>
      </c>
      <c r="F33" s="81">
        <v>99</v>
      </c>
      <c r="G33" s="82">
        <v>0.524007195240072</v>
      </c>
      <c r="H33" s="83">
        <v>47.123287671232873</v>
      </c>
      <c r="I33" s="83">
        <v>1.489095890410959</v>
      </c>
      <c r="J33" s="83">
        <v>1.2770410958904108</v>
      </c>
      <c r="K33" s="83">
        <v>1.083835616438356</v>
      </c>
      <c r="L33" s="83">
        <v>1.489095890410959</v>
      </c>
      <c r="M33" s="83">
        <v>1.2770410958904108</v>
      </c>
      <c r="N33" s="83">
        <v>1.083835616438356</v>
      </c>
      <c r="O33" s="83"/>
      <c r="P33" s="83"/>
      <c r="Q33" s="83"/>
    </row>
    <row r="34" spans="3:17" ht="16">
      <c r="C34" s="1034" t="s">
        <v>2173</v>
      </c>
      <c r="D34" s="1035" t="s">
        <v>2173</v>
      </c>
      <c r="E34" s="80" t="s">
        <v>3293</v>
      </c>
      <c r="F34" s="81">
        <v>139</v>
      </c>
      <c r="G34" s="82">
        <v>0.56548733615847047</v>
      </c>
      <c r="H34" s="83">
        <v>60.397260273972606</v>
      </c>
      <c r="I34" s="83">
        <v>1.9085534246575346</v>
      </c>
      <c r="J34" s="83">
        <v>1.6367657534246576</v>
      </c>
      <c r="K34" s="83">
        <v>1.3891369863013698</v>
      </c>
      <c r="L34" s="83">
        <v>1.9085534246575346</v>
      </c>
      <c r="M34" s="83">
        <v>1.6367657534246576</v>
      </c>
      <c r="N34" s="83">
        <v>1.3891369863013698</v>
      </c>
      <c r="O34" s="83"/>
      <c r="P34" s="83"/>
      <c r="Q34" s="83"/>
    </row>
    <row r="35" spans="3:17" ht="16">
      <c r="C35" s="1034" t="s">
        <v>2174</v>
      </c>
      <c r="D35" s="1035" t="s">
        <v>2174</v>
      </c>
      <c r="E35" s="80" t="s">
        <v>3292</v>
      </c>
      <c r="F35" s="81">
        <v>350</v>
      </c>
      <c r="G35" s="82">
        <v>0.32528375733855186</v>
      </c>
      <c r="H35" s="83">
        <v>236.15068493150685</v>
      </c>
      <c r="I35" s="83">
        <v>7.4623616438356173</v>
      </c>
      <c r="J35" s="83">
        <v>6.399683561643835</v>
      </c>
      <c r="K35" s="83">
        <v>5.4314657534246571</v>
      </c>
      <c r="L35" s="83">
        <v>7.4623616438356173</v>
      </c>
      <c r="M35" s="83">
        <v>6.399683561643835</v>
      </c>
      <c r="N35" s="83">
        <v>5.4314657534246571</v>
      </c>
      <c r="O35" s="83"/>
      <c r="P35" s="83"/>
      <c r="Q35" s="83"/>
    </row>
    <row r="36" spans="3:17" ht="16">
      <c r="C36" s="1034" t="s">
        <v>3291</v>
      </c>
      <c r="D36" s="1035" t="s">
        <v>3291</v>
      </c>
      <c r="E36" s="80" t="s">
        <v>3290</v>
      </c>
      <c r="F36" s="81">
        <v>1989</v>
      </c>
      <c r="G36" s="82">
        <v>0.54820003168109532</v>
      </c>
      <c r="H36" s="83">
        <v>898.63013698630141</v>
      </c>
      <c r="I36" s="83">
        <v>28.396712328767126</v>
      </c>
      <c r="J36" s="83">
        <v>24.352876712328769</v>
      </c>
      <c r="K36" s="83">
        <v>20.668493150684931</v>
      </c>
      <c r="L36" s="83">
        <v>28.396712328767126</v>
      </c>
      <c r="M36" s="83">
        <v>24.352876712328769</v>
      </c>
      <c r="N36" s="83">
        <v>20.668493150684931</v>
      </c>
      <c r="O36" s="83"/>
      <c r="P36" s="83"/>
      <c r="Q36" s="83"/>
    </row>
    <row r="37" spans="3:17">
      <c r="C37" s="1039" t="s">
        <v>21</v>
      </c>
      <c r="D37" s="1039"/>
      <c r="E37" s="1039"/>
      <c r="F37" s="1039"/>
      <c r="G37" s="1039"/>
      <c r="H37" s="1039"/>
      <c r="I37" s="1039"/>
      <c r="J37" s="1039"/>
      <c r="K37" s="1039"/>
    </row>
    <row r="38" spans="3:17" ht="16">
      <c r="C38" s="1034" t="s">
        <v>1980</v>
      </c>
      <c r="D38" s="1035" t="s">
        <v>1980</v>
      </c>
      <c r="E38" s="80" t="s">
        <v>1932</v>
      </c>
      <c r="F38" s="81">
        <v>105</v>
      </c>
      <c r="G38" s="82">
        <v>0.61121983039791261</v>
      </c>
      <c r="H38" s="83">
        <v>40.821917808219183</v>
      </c>
      <c r="I38" s="83">
        <v>1.2899726027397262</v>
      </c>
      <c r="J38" s="83">
        <v>1.1062739726027397</v>
      </c>
      <c r="K38" s="83">
        <v>0.93890410958904125</v>
      </c>
      <c r="L38" s="83">
        <v>1.2899726027397262</v>
      </c>
      <c r="M38" s="83">
        <v>1.1062739726027397</v>
      </c>
      <c r="N38" s="83">
        <v>0.93890410958904125</v>
      </c>
      <c r="O38" s="83"/>
      <c r="P38" s="83"/>
      <c r="Q38" s="83"/>
    </row>
    <row r="39" spans="3:17" ht="16">
      <c r="C39" s="1034" t="s">
        <v>2172</v>
      </c>
      <c r="D39" s="1035" t="s">
        <v>2172</v>
      </c>
      <c r="E39" s="80" t="s">
        <v>3294</v>
      </c>
      <c r="F39" s="81">
        <v>1715</v>
      </c>
      <c r="G39" s="82">
        <v>0.77155637205958705</v>
      </c>
      <c r="H39" s="83">
        <v>391.78082191780823</v>
      </c>
      <c r="I39" s="83">
        <v>12.38027397260274</v>
      </c>
      <c r="J39" s="83">
        <v>10.617260273972603</v>
      </c>
      <c r="K39" s="83">
        <v>9.0109589041095894</v>
      </c>
      <c r="L39" s="83">
        <v>12.38027397260274</v>
      </c>
      <c r="M39" s="83">
        <v>10.617260273972603</v>
      </c>
      <c r="N39" s="83">
        <v>9.0109589041095894</v>
      </c>
      <c r="O39" s="83"/>
      <c r="P39" s="83"/>
      <c r="Q39" s="83"/>
    </row>
    <row r="40" spans="3:17">
      <c r="C40" s="1034"/>
      <c r="D40" s="1035"/>
      <c r="E40" s="86"/>
      <c r="F40" s="83"/>
      <c r="G40" s="83"/>
      <c r="H40" s="83"/>
      <c r="I40" s="83"/>
      <c r="J40" s="83"/>
      <c r="K40" s="83"/>
      <c r="L40" s="83"/>
      <c r="M40" s="83"/>
      <c r="N40" s="83"/>
      <c r="O40" s="83"/>
      <c r="P40" s="83"/>
      <c r="Q40" s="83"/>
    </row>
    <row r="41" spans="3:17">
      <c r="C41" s="1034"/>
      <c r="D41" s="1035"/>
      <c r="E41" s="86"/>
      <c r="F41" s="83"/>
      <c r="G41" s="83"/>
      <c r="H41" s="83"/>
      <c r="I41" s="83"/>
      <c r="J41" s="83"/>
      <c r="K41" s="83"/>
      <c r="L41" s="83"/>
      <c r="M41" s="83"/>
      <c r="N41" s="83"/>
      <c r="O41" s="83"/>
      <c r="P41" s="83"/>
      <c r="Q41" s="83"/>
    </row>
    <row r="42" spans="3:17">
      <c r="C42" s="1039" t="s">
        <v>23</v>
      </c>
      <c r="D42" s="1039"/>
      <c r="E42" s="1039"/>
      <c r="F42" s="1039"/>
      <c r="G42" s="1039"/>
      <c r="H42" s="1039"/>
      <c r="I42" s="1039"/>
      <c r="J42" s="1039"/>
      <c r="K42" s="1039"/>
    </row>
    <row r="43" spans="3:17" ht="16">
      <c r="C43" s="1034" t="s">
        <v>1957</v>
      </c>
      <c r="D43" s="1035" t="s">
        <v>1957</v>
      </c>
      <c r="E43" s="80" t="s">
        <v>1910</v>
      </c>
      <c r="F43" s="81">
        <v>889</v>
      </c>
      <c r="G43" s="82">
        <v>0.51923817741960332</v>
      </c>
      <c r="H43" s="83">
        <v>427.39726027397262</v>
      </c>
      <c r="I43" s="83">
        <v>13.505753424657536</v>
      </c>
      <c r="J43" s="83">
        <v>11.582465753424657</v>
      </c>
      <c r="K43" s="83">
        <v>9.8301369863013708</v>
      </c>
      <c r="L43" s="83">
        <v>13.505753424657536</v>
      </c>
      <c r="M43" s="83">
        <v>11.582465753424657</v>
      </c>
      <c r="N43" s="83">
        <v>9.8301369863013708</v>
      </c>
      <c r="O43" s="83"/>
      <c r="P43" s="83"/>
      <c r="Q43" s="83"/>
    </row>
    <row r="44" spans="3:17" ht="16">
      <c r="C44" s="1034" t="s">
        <v>1958</v>
      </c>
      <c r="D44" s="1035" t="s">
        <v>1958</v>
      </c>
      <c r="E44" s="80" t="s">
        <v>3248</v>
      </c>
      <c r="F44" s="81">
        <v>425</v>
      </c>
      <c r="G44" s="82">
        <v>0.54875100725221593</v>
      </c>
      <c r="H44" s="83">
        <v>191.78082191780823</v>
      </c>
      <c r="I44" s="83">
        <v>6.0602739726027401</v>
      </c>
      <c r="J44" s="83">
        <v>5.1972602739726028</v>
      </c>
      <c r="K44" s="83">
        <v>4.4109589041095889</v>
      </c>
      <c r="L44" s="83">
        <v>6.0602739726027401</v>
      </c>
      <c r="M44" s="83">
        <v>5.1972602739726028</v>
      </c>
      <c r="N44" s="83">
        <v>4.4109589041095889</v>
      </c>
      <c r="O44" s="83"/>
      <c r="P44" s="83"/>
      <c r="Q44" s="83"/>
    </row>
    <row r="45" spans="3:17" ht="16">
      <c r="C45" s="1034" t="s">
        <v>2171</v>
      </c>
      <c r="D45" s="1035" t="s">
        <v>2171</v>
      </c>
      <c r="E45" s="80" t="s">
        <v>3295</v>
      </c>
      <c r="F45" s="81">
        <v>719</v>
      </c>
      <c r="G45" s="82">
        <v>0.68944691066359298</v>
      </c>
      <c r="H45" s="83">
        <v>223.2876712328767</v>
      </c>
      <c r="I45" s="83">
        <v>7.0558904109589049</v>
      </c>
      <c r="J45" s="83">
        <v>6.0510958904109584</v>
      </c>
      <c r="K45" s="83">
        <v>5.1356164383561644</v>
      </c>
      <c r="L45" s="83">
        <v>7.0558904109589049</v>
      </c>
      <c r="M45" s="83">
        <v>6.0510958904109584</v>
      </c>
      <c r="N45" s="83">
        <v>5.1356164383561644</v>
      </c>
      <c r="O45" s="83"/>
      <c r="P45" s="83"/>
      <c r="Q45" s="83"/>
    </row>
    <row r="46" spans="3:17">
      <c r="C46" s="1034"/>
      <c r="D46" s="1035"/>
      <c r="E46" s="86"/>
      <c r="F46" s="83"/>
      <c r="G46" s="83"/>
      <c r="H46" s="83"/>
      <c r="I46" s="83"/>
      <c r="J46" s="83"/>
      <c r="K46" s="83"/>
      <c r="L46" s="83"/>
      <c r="M46" s="83"/>
      <c r="N46" s="83"/>
      <c r="O46" s="83"/>
      <c r="P46" s="83"/>
      <c r="Q46" s="83"/>
    </row>
    <row r="47" spans="3:17">
      <c r="C47" s="1034"/>
      <c r="D47" s="1035"/>
      <c r="E47" s="86"/>
      <c r="F47" s="83"/>
      <c r="G47" s="83"/>
      <c r="H47" s="83"/>
      <c r="I47" s="83"/>
      <c r="J47" s="83"/>
      <c r="K47" s="83"/>
      <c r="L47" s="83"/>
      <c r="M47" s="83"/>
      <c r="N47" s="83"/>
      <c r="O47" s="83"/>
      <c r="P47" s="83"/>
      <c r="Q47" s="83"/>
    </row>
    <row r="48" spans="3:17">
      <c r="C48" s="1034"/>
      <c r="D48" s="1035"/>
      <c r="E48" s="86"/>
      <c r="F48" s="83"/>
      <c r="G48" s="83"/>
      <c r="H48" s="83"/>
      <c r="I48" s="83"/>
      <c r="J48" s="83"/>
      <c r="K48" s="83"/>
      <c r="L48" s="83"/>
      <c r="M48" s="83"/>
      <c r="N48" s="83"/>
      <c r="O48" s="83"/>
      <c r="P48" s="83"/>
      <c r="Q48" s="83"/>
    </row>
    <row r="49" spans="3:17" ht="15" customHeight="1">
      <c r="C49" s="1034"/>
      <c r="D49" s="1035"/>
      <c r="E49" s="86"/>
      <c r="F49" s="83"/>
      <c r="G49" s="83"/>
      <c r="H49" s="83"/>
      <c r="I49" s="83"/>
      <c r="J49" s="83"/>
      <c r="K49" s="83"/>
      <c r="L49" s="83"/>
      <c r="M49" s="83"/>
      <c r="N49" s="83"/>
      <c r="O49" s="83"/>
      <c r="P49" s="83"/>
      <c r="Q49" s="83"/>
    </row>
    <row r="50" spans="3:17" ht="15" customHeight="1">
      <c r="C50" s="1039" t="s">
        <v>22</v>
      </c>
      <c r="D50" s="1039"/>
      <c r="E50" s="1039"/>
      <c r="F50" s="1039"/>
      <c r="G50" s="1039"/>
      <c r="H50" s="1039"/>
      <c r="I50" s="1039"/>
      <c r="J50" s="1039"/>
      <c r="K50" s="1039"/>
    </row>
    <row r="51" spans="3:17" ht="15" customHeight="1">
      <c r="C51" s="1034"/>
      <c r="D51" s="1035"/>
      <c r="E51" s="86"/>
      <c r="F51" s="83"/>
      <c r="G51" s="83"/>
      <c r="H51" s="83"/>
      <c r="I51" s="83"/>
      <c r="J51" s="83"/>
      <c r="K51" s="83"/>
      <c r="L51" s="83"/>
      <c r="M51" s="83"/>
      <c r="N51" s="83"/>
      <c r="O51" s="83"/>
      <c r="P51" s="83"/>
      <c r="Q51" s="83"/>
    </row>
    <row r="52" spans="3:17" ht="15" customHeight="1">
      <c r="C52" s="1034"/>
      <c r="D52" s="1035"/>
      <c r="E52" s="86"/>
      <c r="F52" s="83"/>
      <c r="G52" s="83"/>
      <c r="H52" s="83"/>
      <c r="I52" s="83"/>
      <c r="J52" s="83"/>
      <c r="K52" s="83"/>
      <c r="L52" s="83"/>
      <c r="M52" s="83"/>
      <c r="N52" s="83"/>
      <c r="O52" s="83"/>
      <c r="P52" s="83"/>
      <c r="Q52" s="83"/>
    </row>
    <row r="53" spans="3:17" ht="15" customHeight="1">
      <c r="C53" s="1034"/>
      <c r="D53" s="1035"/>
      <c r="E53" s="86"/>
      <c r="F53" s="83"/>
      <c r="G53" s="83"/>
      <c r="H53" s="83"/>
      <c r="I53" s="83"/>
      <c r="J53" s="83"/>
      <c r="K53" s="83"/>
      <c r="L53" s="83"/>
      <c r="M53" s="83"/>
      <c r="N53" s="83"/>
      <c r="O53" s="83"/>
      <c r="P53" s="83"/>
      <c r="Q53" s="83"/>
    </row>
    <row r="54" spans="3:17" ht="15" customHeight="1">
      <c r="C54" s="1034"/>
      <c r="D54" s="1035"/>
      <c r="E54" s="86"/>
      <c r="F54" s="83"/>
      <c r="G54" s="83"/>
      <c r="H54" s="83"/>
      <c r="I54" s="83"/>
      <c r="J54" s="83"/>
      <c r="K54" s="83"/>
      <c r="L54" s="83"/>
      <c r="M54" s="83"/>
      <c r="N54" s="83"/>
      <c r="O54" s="83"/>
      <c r="P54" s="83"/>
      <c r="Q54" s="83"/>
    </row>
    <row r="55" spans="3:17" ht="15" customHeight="1">
      <c r="C55" s="1034"/>
      <c r="D55" s="1035"/>
      <c r="E55" s="86"/>
      <c r="F55" s="83"/>
      <c r="G55" s="83"/>
      <c r="H55" s="83"/>
      <c r="I55" s="83"/>
      <c r="J55" s="83"/>
      <c r="K55" s="83"/>
      <c r="L55" s="83"/>
      <c r="M55" s="83"/>
      <c r="N55" s="83"/>
      <c r="O55" s="83"/>
      <c r="P55" s="83"/>
      <c r="Q55" s="83"/>
    </row>
    <row r="56" spans="3:17" ht="15" customHeight="1">
      <c r="C56" s="1034"/>
      <c r="D56" s="1035"/>
      <c r="E56" s="86"/>
      <c r="F56" s="83"/>
      <c r="G56" s="83"/>
      <c r="H56" s="83"/>
      <c r="I56" s="83"/>
      <c r="J56" s="83"/>
      <c r="K56" s="83"/>
      <c r="L56" s="83"/>
      <c r="M56" s="83"/>
      <c r="N56" s="83"/>
      <c r="O56" s="83"/>
      <c r="P56" s="83"/>
      <c r="Q56" s="83"/>
    </row>
    <row r="57" spans="3:17" ht="15" customHeight="1">
      <c r="C57" s="1039" t="s">
        <v>40</v>
      </c>
      <c r="D57" s="1039"/>
      <c r="E57" s="1039"/>
      <c r="F57" s="1039"/>
      <c r="G57" s="1039"/>
      <c r="H57" s="1039"/>
      <c r="I57" s="1039"/>
      <c r="J57" s="1039"/>
      <c r="K57" s="1038"/>
    </row>
    <row r="58" spans="3:17" ht="15" customHeight="1">
      <c r="C58" s="1034" t="s">
        <v>3642</v>
      </c>
      <c r="D58" s="1035" t="s">
        <v>3642</v>
      </c>
      <c r="E58" s="86" t="s">
        <v>3649</v>
      </c>
      <c r="F58" s="83"/>
      <c r="G58" s="83"/>
      <c r="H58" s="83">
        <v>123</v>
      </c>
      <c r="I58" s="83"/>
      <c r="J58" s="83"/>
      <c r="K58" s="83"/>
      <c r="L58" s="83"/>
      <c r="M58" s="83"/>
      <c r="N58" s="83"/>
      <c r="O58" s="83"/>
      <c r="P58" s="83"/>
      <c r="Q58" s="83"/>
    </row>
    <row r="59" spans="3:17" ht="15" customHeight="1">
      <c r="C59" s="1034" t="s">
        <v>3643</v>
      </c>
      <c r="D59" s="1035" t="s">
        <v>3643</v>
      </c>
      <c r="E59" s="86" t="s">
        <v>3650</v>
      </c>
      <c r="F59" s="83"/>
      <c r="G59" s="83"/>
      <c r="H59" s="83">
        <v>123</v>
      </c>
      <c r="I59" s="83"/>
      <c r="J59" s="83"/>
      <c r="K59" s="83"/>
      <c r="L59" s="83"/>
      <c r="M59" s="83"/>
      <c r="N59" s="83"/>
      <c r="O59" s="83"/>
      <c r="P59" s="83"/>
      <c r="Q59" s="83"/>
    </row>
    <row r="60" spans="3:17" ht="15" customHeight="1">
      <c r="C60" s="1034" t="s">
        <v>3644</v>
      </c>
      <c r="D60" s="1035" t="s">
        <v>3644</v>
      </c>
      <c r="E60" s="86" t="s">
        <v>3651</v>
      </c>
      <c r="F60" s="83"/>
      <c r="G60" s="83"/>
      <c r="H60" s="83">
        <v>123</v>
      </c>
      <c r="I60" s="83"/>
      <c r="J60" s="83"/>
      <c r="K60" s="83"/>
      <c r="L60" s="83"/>
      <c r="M60" s="83"/>
      <c r="N60" s="83"/>
      <c r="O60" s="83"/>
      <c r="P60" s="83"/>
      <c r="Q60" s="83"/>
    </row>
    <row r="61" spans="3:17" ht="15" customHeight="1">
      <c r="C61" s="1034" t="s">
        <v>3645</v>
      </c>
      <c r="D61" s="1035" t="s">
        <v>3645</v>
      </c>
      <c r="E61" s="86" t="s">
        <v>3652</v>
      </c>
      <c r="F61" s="83"/>
      <c r="G61" s="83"/>
      <c r="H61" s="83">
        <v>81</v>
      </c>
      <c r="I61" s="83"/>
      <c r="J61" s="83"/>
      <c r="K61" s="83"/>
      <c r="L61" s="83"/>
      <c r="M61" s="83"/>
      <c r="N61" s="83"/>
      <c r="O61" s="83"/>
      <c r="P61" s="83"/>
      <c r="Q61" s="83"/>
    </row>
    <row r="62" spans="3:17" ht="15" customHeight="1">
      <c r="C62" s="1034" t="s">
        <v>3646</v>
      </c>
      <c r="D62" s="1035" t="s">
        <v>3646</v>
      </c>
      <c r="E62" s="86" t="s">
        <v>3653</v>
      </c>
      <c r="F62" s="83"/>
      <c r="G62" s="83"/>
      <c r="H62" s="83">
        <v>204</v>
      </c>
      <c r="I62" s="83"/>
      <c r="J62" s="83"/>
      <c r="K62" s="83"/>
      <c r="L62" s="83"/>
      <c r="M62" s="83"/>
      <c r="N62" s="83"/>
      <c r="O62" s="83"/>
      <c r="P62" s="83"/>
      <c r="Q62" s="83"/>
    </row>
    <row r="63" spans="3:17" ht="15" customHeight="1">
      <c r="C63" s="1034" t="s">
        <v>3647</v>
      </c>
      <c r="D63" s="1035" t="s">
        <v>3647</v>
      </c>
      <c r="E63" s="86" t="s">
        <v>3654</v>
      </c>
      <c r="F63" s="83"/>
      <c r="G63" s="83"/>
      <c r="H63" s="83">
        <v>204</v>
      </c>
      <c r="I63" s="83"/>
      <c r="J63" s="83"/>
      <c r="K63" s="83"/>
      <c r="L63" s="83"/>
      <c r="M63" s="83"/>
      <c r="N63" s="83"/>
      <c r="O63" s="83"/>
      <c r="P63" s="83"/>
      <c r="Q63" s="83"/>
    </row>
    <row r="64" spans="3:17" ht="15" customHeight="1">
      <c r="C64" s="1034" t="s">
        <v>3648</v>
      </c>
      <c r="D64" s="1035" t="s">
        <v>3648</v>
      </c>
      <c r="E64" s="86" t="s">
        <v>3655</v>
      </c>
      <c r="F64" s="83"/>
      <c r="G64" s="83"/>
      <c r="H64" s="83">
        <v>204</v>
      </c>
      <c r="I64" s="83"/>
      <c r="J64" s="83"/>
      <c r="K64" s="83"/>
      <c r="L64" s="83"/>
      <c r="M64" s="83"/>
      <c r="N64" s="83"/>
      <c r="O64" s="83"/>
      <c r="P64" s="83"/>
      <c r="Q64" s="83"/>
    </row>
    <row r="65" spans="3:17" ht="15" customHeight="1">
      <c r="C65" s="1034" t="s">
        <v>3656</v>
      </c>
      <c r="D65" s="1035" t="s">
        <v>3656</v>
      </c>
      <c r="E65" s="86" t="s">
        <v>3657</v>
      </c>
      <c r="F65" s="83"/>
      <c r="G65" s="83"/>
      <c r="H65" s="83">
        <v>19</v>
      </c>
      <c r="I65" s="83"/>
      <c r="J65" s="83"/>
      <c r="K65" s="83"/>
      <c r="L65" s="83"/>
      <c r="M65" s="83"/>
      <c r="N65" s="83"/>
      <c r="O65" s="83"/>
      <c r="P65" s="83"/>
      <c r="Q65" s="83"/>
    </row>
    <row r="66" spans="3:17" ht="15" customHeight="1">
      <c r="C66" s="1034" t="s">
        <v>3633</v>
      </c>
      <c r="D66" s="1035" t="s">
        <v>3633</v>
      </c>
      <c r="E66" s="86" t="s">
        <v>3638</v>
      </c>
      <c r="F66" s="83"/>
      <c r="G66" s="83"/>
      <c r="H66" s="83">
        <v>82</v>
      </c>
      <c r="I66" s="83"/>
      <c r="J66" s="83"/>
      <c r="K66" s="83"/>
      <c r="L66" s="83"/>
      <c r="M66" s="83"/>
      <c r="N66" s="83"/>
      <c r="O66" s="83"/>
      <c r="P66" s="83"/>
      <c r="Q66" s="83"/>
    </row>
    <row r="67" spans="3:17" ht="15" customHeight="1">
      <c r="C67" s="1034" t="s">
        <v>3634</v>
      </c>
      <c r="D67" s="1035" t="s">
        <v>3634</v>
      </c>
      <c r="E67" s="86" t="s">
        <v>3639</v>
      </c>
      <c r="F67" s="83"/>
      <c r="G67" s="83"/>
      <c r="H67" s="83">
        <v>53</v>
      </c>
      <c r="I67" s="83"/>
      <c r="J67" s="83"/>
      <c r="K67" s="83"/>
      <c r="L67" s="83"/>
      <c r="M67" s="83"/>
      <c r="N67" s="83"/>
      <c r="O67" s="83"/>
      <c r="P67" s="83"/>
      <c r="Q67" s="83"/>
    </row>
    <row r="68" spans="3:17" ht="15" customHeight="1">
      <c r="C68" s="1034" t="s">
        <v>3635</v>
      </c>
      <c r="D68" s="1035" t="s">
        <v>3635</v>
      </c>
      <c r="E68" s="86" t="s">
        <v>3640</v>
      </c>
      <c r="F68" s="83"/>
      <c r="G68" s="83"/>
      <c r="H68" s="83">
        <v>43</v>
      </c>
      <c r="I68" s="83"/>
      <c r="J68" s="83"/>
      <c r="K68" s="83"/>
      <c r="L68" s="83"/>
      <c r="M68" s="83"/>
      <c r="N68" s="83"/>
      <c r="O68" s="83"/>
      <c r="P68" s="83"/>
      <c r="Q68" s="83"/>
    </row>
    <row r="69" spans="3:17" ht="15" customHeight="1">
      <c r="C69" s="1034" t="s">
        <v>3636</v>
      </c>
      <c r="D69" s="1035" t="s">
        <v>3636</v>
      </c>
      <c r="E69" s="86" t="s">
        <v>3641</v>
      </c>
      <c r="F69" s="83"/>
      <c r="G69" s="83"/>
      <c r="H69" s="83">
        <v>46</v>
      </c>
      <c r="I69" s="83"/>
      <c r="J69" s="83"/>
      <c r="K69" s="83"/>
      <c r="L69" s="83"/>
      <c r="M69" s="83"/>
      <c r="N69" s="83"/>
      <c r="O69" s="83"/>
      <c r="P69" s="83"/>
      <c r="Q69" s="83"/>
    </row>
    <row r="70" spans="3:17">
      <c r="C70" s="1034"/>
      <c r="D70" s="1035"/>
      <c r="E70" s="67"/>
      <c r="F70" s="83"/>
      <c r="G70" s="83"/>
      <c r="H70" s="83"/>
      <c r="I70" s="83"/>
      <c r="J70" s="83"/>
      <c r="K70" s="83"/>
      <c r="L70" s="83"/>
      <c r="M70" s="83"/>
      <c r="N70" s="83"/>
      <c r="O70" s="83"/>
      <c r="P70" s="83"/>
      <c r="Q70" s="83"/>
    </row>
    <row r="71" spans="3:17">
      <c r="C71" s="1034"/>
      <c r="D71" s="1035"/>
      <c r="E71" s="67"/>
      <c r="F71" s="83"/>
      <c r="G71" s="83"/>
      <c r="H71" s="83"/>
      <c r="I71" s="83"/>
      <c r="J71" s="83"/>
      <c r="K71" s="83"/>
      <c r="L71" s="83"/>
      <c r="M71" s="83"/>
      <c r="N71" s="83"/>
      <c r="O71" s="83"/>
      <c r="P71" s="83"/>
      <c r="Q71" s="83"/>
    </row>
    <row r="72" spans="3:17" ht="16">
      <c r="C72" s="63" t="s">
        <v>16</v>
      </c>
      <c r="E72" s="92"/>
      <c r="F72" s="92"/>
      <c r="G72" s="92"/>
      <c r="H72" s="93"/>
      <c r="I72" s="94"/>
      <c r="J72" s="94"/>
      <c r="K72" s="94"/>
      <c r="L72" s="94"/>
      <c r="M72" s="94"/>
      <c r="N72" s="92"/>
      <c r="O72" s="92"/>
      <c r="P72" s="92"/>
      <c r="Q72" s="92"/>
    </row>
    <row r="73" spans="3:17">
      <c r="C73" s="1040" t="s">
        <v>29</v>
      </c>
      <c r="D73" s="1041"/>
      <c r="E73" s="67"/>
      <c r="F73" s="83"/>
      <c r="G73" s="83"/>
      <c r="H73" s="83"/>
      <c r="I73" s="83"/>
      <c r="J73" s="83"/>
      <c r="K73" s="83"/>
      <c r="L73" s="83"/>
      <c r="M73" s="83"/>
      <c r="N73" s="83"/>
      <c r="O73" s="83"/>
      <c r="P73" s="83"/>
      <c r="Q73" s="83"/>
    </row>
    <row r="74" spans="3:17">
      <c r="C74" s="1040" t="s">
        <v>35</v>
      </c>
      <c r="D74" s="1041"/>
      <c r="E74" s="67"/>
      <c r="F74" s="83"/>
      <c r="G74" s="83"/>
      <c r="H74" s="83" t="s">
        <v>105</v>
      </c>
      <c r="I74" s="83"/>
      <c r="J74" s="83"/>
      <c r="K74" s="83"/>
      <c r="L74" s="83"/>
      <c r="M74" s="83"/>
      <c r="N74" s="83"/>
      <c r="O74" s="83"/>
      <c r="P74" s="83"/>
      <c r="Q74" s="83"/>
    </row>
    <row r="75" spans="3:17">
      <c r="C75" s="1034"/>
      <c r="D75" s="1035"/>
      <c r="E75" s="67"/>
      <c r="F75" s="83"/>
      <c r="G75" s="83"/>
      <c r="H75" s="83">
        <v>150</v>
      </c>
      <c r="I75" s="83">
        <v>4.74</v>
      </c>
      <c r="J75" s="83">
        <v>4.0649999999999995</v>
      </c>
      <c r="K75" s="83">
        <v>3.4499999999999997</v>
      </c>
      <c r="L75" s="83">
        <v>4.74</v>
      </c>
      <c r="M75" s="83">
        <v>4.0649999999999995</v>
      </c>
      <c r="N75" s="83">
        <v>3.45</v>
      </c>
      <c r="O75" s="83"/>
      <c r="P75" s="83"/>
      <c r="Q75" s="83"/>
    </row>
    <row r="76" spans="3:17">
      <c r="C76" s="1034"/>
      <c r="D76" s="1035"/>
      <c r="E76" s="67"/>
      <c r="F76" s="83"/>
      <c r="G76" s="83"/>
      <c r="H76" s="83"/>
      <c r="I76" s="83"/>
      <c r="J76" s="83"/>
      <c r="K76" s="83"/>
      <c r="L76" s="83"/>
      <c r="M76" s="83"/>
      <c r="N76" s="83"/>
      <c r="O76" s="83"/>
      <c r="P76" s="83"/>
      <c r="Q76" s="83"/>
    </row>
    <row r="77" spans="3:17">
      <c r="C77" s="1034"/>
      <c r="D77" s="1035"/>
      <c r="E77" s="67"/>
      <c r="F77" s="83"/>
      <c r="G77" s="83"/>
      <c r="H77" s="83"/>
      <c r="I77" s="83"/>
      <c r="J77" s="83"/>
      <c r="K77" s="83"/>
      <c r="L77" s="83"/>
      <c r="M77" s="83"/>
      <c r="N77" s="83"/>
      <c r="O77" s="83"/>
      <c r="P77" s="83"/>
      <c r="Q77" s="83"/>
    </row>
    <row r="78" spans="3:17">
      <c r="C78" s="1034"/>
      <c r="D78" s="1035"/>
      <c r="E78" s="67"/>
      <c r="F78" s="83"/>
      <c r="G78" s="83"/>
      <c r="H78" s="83"/>
      <c r="I78" s="83"/>
      <c r="J78" s="83"/>
      <c r="K78" s="83"/>
      <c r="L78" s="83"/>
      <c r="M78" s="83"/>
      <c r="N78" s="83"/>
      <c r="O78" s="83"/>
      <c r="P78" s="83"/>
      <c r="Q78" s="83"/>
    </row>
    <row r="79" spans="3:17" ht="16">
      <c r="C79" s="1037" t="s">
        <v>49</v>
      </c>
      <c r="D79" s="1038"/>
      <c r="E79" s="92"/>
      <c r="F79" s="92"/>
      <c r="G79" s="92"/>
      <c r="H79" s="93" t="s">
        <v>105</v>
      </c>
      <c r="I79" s="94"/>
      <c r="J79" s="94"/>
      <c r="K79" s="94"/>
      <c r="L79" s="94"/>
      <c r="M79" s="94"/>
      <c r="N79" s="92"/>
      <c r="O79" s="92"/>
      <c r="P79" s="92"/>
      <c r="Q79" s="92"/>
    </row>
    <row r="80" spans="3:17" ht="16">
      <c r="C80" s="1037" t="s">
        <v>24</v>
      </c>
      <c r="D80" s="1038"/>
      <c r="E80" s="92"/>
      <c r="F80" s="92"/>
      <c r="G80" s="92"/>
      <c r="H80" s="93" t="s">
        <v>105</v>
      </c>
      <c r="I80" s="94"/>
      <c r="J80" s="94"/>
      <c r="K80" s="94"/>
      <c r="L80" s="94"/>
      <c r="M80" s="94"/>
      <c r="N80" s="92"/>
      <c r="O80" s="92"/>
      <c r="P80" s="92"/>
      <c r="Q80" s="92"/>
    </row>
    <row r="81" spans="3:17" ht="16">
      <c r="C81" s="1037" t="s">
        <v>26</v>
      </c>
      <c r="D81" s="1038"/>
      <c r="E81" s="92"/>
      <c r="F81" s="92"/>
      <c r="G81" s="92"/>
      <c r="H81" s="93" t="s">
        <v>105</v>
      </c>
      <c r="I81" s="94"/>
      <c r="J81" s="94"/>
      <c r="K81" s="94"/>
      <c r="L81" s="94"/>
      <c r="M81" s="94"/>
      <c r="N81" s="92"/>
      <c r="O81" s="92"/>
      <c r="P81" s="92"/>
      <c r="Q81" s="92"/>
    </row>
    <row r="82" spans="3:17" ht="16">
      <c r="C82" s="1036" t="s">
        <v>53</v>
      </c>
      <c r="D82" s="1036"/>
      <c r="E82" s="92"/>
      <c r="F82" s="92"/>
      <c r="G82" s="92"/>
      <c r="H82" s="94" t="s">
        <v>106</v>
      </c>
      <c r="I82" s="94"/>
      <c r="J82" s="94"/>
      <c r="K82" s="94"/>
      <c r="L82" s="94"/>
      <c r="M82" s="94"/>
      <c r="N82" s="92"/>
      <c r="O82" s="92"/>
      <c r="P82" s="92"/>
      <c r="Q82" s="92"/>
    </row>
    <row r="83" spans="3:17" ht="16">
      <c r="C83" s="1036" t="s">
        <v>36</v>
      </c>
      <c r="D83" s="1036"/>
      <c r="E83" s="92"/>
      <c r="F83" s="92"/>
      <c r="G83" s="92"/>
      <c r="H83" s="94" t="s">
        <v>106</v>
      </c>
      <c r="I83" s="94"/>
      <c r="J83" s="94"/>
      <c r="K83" s="94"/>
      <c r="L83" s="94"/>
      <c r="M83" s="94"/>
      <c r="N83" s="92"/>
      <c r="O83" s="92"/>
      <c r="P83" s="92"/>
      <c r="Q83" s="92"/>
    </row>
  </sheetData>
  <mergeCells count="75">
    <mergeCell ref="C58:D58"/>
    <mergeCell ref="C59:D59"/>
    <mergeCell ref="C60:D60"/>
    <mergeCell ref="C61:D61"/>
    <mergeCell ref="C83:D83"/>
    <mergeCell ref="C73:D73"/>
    <mergeCell ref="C74:D74"/>
    <mergeCell ref="C75:D75"/>
    <mergeCell ref="C76:D76"/>
    <mergeCell ref="C77:D77"/>
    <mergeCell ref="C78:D78"/>
    <mergeCell ref="C79:D79"/>
    <mergeCell ref="C80:D80"/>
    <mergeCell ref="C81:D81"/>
    <mergeCell ref="C82:D82"/>
    <mergeCell ref="C71:D71"/>
    <mergeCell ref="C55:D55"/>
    <mergeCell ref="C57:K57"/>
    <mergeCell ref="C52:D52"/>
    <mergeCell ref="C53:D53"/>
    <mergeCell ref="C54:D54"/>
    <mergeCell ref="C56:D56"/>
    <mergeCell ref="C70:D70"/>
    <mergeCell ref="C62:D62"/>
    <mergeCell ref="C63:D63"/>
    <mergeCell ref="C64:D64"/>
    <mergeCell ref="C65:D65"/>
    <mergeCell ref="C67:D67"/>
    <mergeCell ref="C68:D68"/>
    <mergeCell ref="C69:D69"/>
    <mergeCell ref="C66:D66"/>
    <mergeCell ref="C51:D51"/>
    <mergeCell ref="C40:D40"/>
    <mergeCell ref="C41:D41"/>
    <mergeCell ref="C42:K42"/>
    <mergeCell ref="C43:D43"/>
    <mergeCell ref="C44:D44"/>
    <mergeCell ref="C45:D45"/>
    <mergeCell ref="C46:D46"/>
    <mergeCell ref="C48:D48"/>
    <mergeCell ref="C49:D49"/>
    <mergeCell ref="C47:D47"/>
    <mergeCell ref="C50:K50"/>
    <mergeCell ref="C39:D39"/>
    <mergeCell ref="C28:D28"/>
    <mergeCell ref="C29:D29"/>
    <mergeCell ref="C30:D30"/>
    <mergeCell ref="C31:D31"/>
    <mergeCell ref="C32:D32"/>
    <mergeCell ref="C33:D33"/>
    <mergeCell ref="C34:D34"/>
    <mergeCell ref="C35:D35"/>
    <mergeCell ref="C36:D36"/>
    <mergeCell ref="C38:D38"/>
    <mergeCell ref="C37:K37"/>
    <mergeCell ref="C27:D27"/>
    <mergeCell ref="C16:D16"/>
    <mergeCell ref="C17:D17"/>
    <mergeCell ref="C18:K18"/>
    <mergeCell ref="C19:D19"/>
    <mergeCell ref="C20:D20"/>
    <mergeCell ref="C21:D21"/>
    <mergeCell ref="C22:D22"/>
    <mergeCell ref="C23:D23"/>
    <mergeCell ref="C24:D24"/>
    <mergeCell ref="C25:D25"/>
    <mergeCell ref="C26:D26"/>
    <mergeCell ref="F14:H14"/>
    <mergeCell ref="I14:K14"/>
    <mergeCell ref="L14:N14"/>
    <mergeCell ref="O14:Q14"/>
    <mergeCell ref="F15:H15"/>
    <mergeCell ref="I15:K15"/>
    <mergeCell ref="L15:N15"/>
    <mergeCell ref="O15:Q15"/>
  </mergeCells>
  <pageMargins left="0.7" right="0.7" top="0.75" bottom="0.75" header="0.3" footer="0.3"/>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8440AF-EC02-F24E-9D21-07C1350C9070}">
  <sheetPr>
    <tabColor rgb="FFFFFF00"/>
  </sheetPr>
  <dimension ref="A1:Q92"/>
  <sheetViews>
    <sheetView workbookViewId="0">
      <selection sqref="A1:XFD1048576"/>
    </sheetView>
  </sheetViews>
  <sheetFormatPr baseColWidth="10" defaultColWidth="8.83203125" defaultRowHeight="15"/>
  <cols>
    <col min="1" max="1" width="4.5" style="64" customWidth="1"/>
    <col min="2" max="2" width="3.5" style="63" customWidth="1"/>
    <col min="3" max="3" width="44" style="64" customWidth="1"/>
    <col min="4" max="4" width="29.6640625" style="64" bestFit="1"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2428</v>
      </c>
    </row>
    <row r="4" spans="1:17">
      <c r="C4" s="66" t="s">
        <v>1</v>
      </c>
      <c r="D4" s="67" t="s">
        <v>2333</v>
      </c>
    </row>
    <row r="5" spans="1:17" ht="16">
      <c r="F5" s="68"/>
    </row>
    <row r="6" spans="1:17">
      <c r="C6" s="66" t="s">
        <v>2</v>
      </c>
      <c r="D6" s="67" t="s">
        <v>2132</v>
      </c>
    </row>
    <row r="7" spans="1:17" ht="16">
      <c r="C7" s="66" t="s">
        <v>5</v>
      </c>
      <c r="D7" s="69" t="s">
        <v>2098</v>
      </c>
    </row>
    <row r="8" spans="1:17" ht="15" customHeight="1">
      <c r="C8" s="66" t="s">
        <v>7</v>
      </c>
      <c r="D8" s="67">
        <v>35</v>
      </c>
    </row>
    <row r="9" spans="1:17">
      <c r="C9" s="66" t="s">
        <v>12</v>
      </c>
      <c r="D9" s="67">
        <v>35</v>
      </c>
    </row>
    <row r="10" spans="1:17">
      <c r="C10" s="66" t="s">
        <v>13</v>
      </c>
      <c r="D10" s="70">
        <v>7000</v>
      </c>
    </row>
    <row r="11" spans="1:17" ht="16">
      <c r="C11" s="71" t="s">
        <v>59</v>
      </c>
      <c r="D11" s="72">
        <v>1.04E-2</v>
      </c>
    </row>
    <row r="12" spans="1:17" ht="15.75" customHeight="1">
      <c r="C12" s="71" t="s">
        <v>58</v>
      </c>
      <c r="D12" s="73">
        <v>4.8000000000000001E-2</v>
      </c>
    </row>
    <row r="13" spans="1:17">
      <c r="C13" s="74"/>
    </row>
    <row r="14" spans="1:17" s="75" customFormat="1">
      <c r="B14" s="76"/>
      <c r="F14" s="1046" t="s">
        <v>3</v>
      </c>
      <c r="G14" s="1047"/>
      <c r="H14" s="1048"/>
      <c r="I14" s="1049" t="s">
        <v>4</v>
      </c>
      <c r="J14" s="1049"/>
      <c r="K14" s="1049"/>
      <c r="L14" s="1049" t="s">
        <v>2495</v>
      </c>
      <c r="M14" s="1049"/>
      <c r="N14" s="1049"/>
      <c r="O14" s="1049" t="s">
        <v>56</v>
      </c>
      <c r="P14" s="1049"/>
      <c r="Q14" s="1049"/>
    </row>
    <row r="15" spans="1:17" s="75" customFormat="1">
      <c r="B15" s="76"/>
      <c r="F15" s="1046" t="s">
        <v>6</v>
      </c>
      <c r="G15" s="1047"/>
      <c r="H15" s="1048"/>
      <c r="I15" s="1050" t="s">
        <v>27</v>
      </c>
      <c r="J15" s="1050"/>
      <c r="K15" s="1050"/>
      <c r="L15" s="1050" t="s">
        <v>2753</v>
      </c>
      <c r="M15" s="1050"/>
      <c r="N15" s="1050"/>
      <c r="O15" s="1050" t="s">
        <v>27</v>
      </c>
      <c r="P15" s="1050"/>
      <c r="Q15" s="1050"/>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33" customHeight="1">
      <c r="C17" s="1044" t="s">
        <v>2099</v>
      </c>
      <c r="D17" s="1045"/>
      <c r="E17" s="80">
        <v>418300</v>
      </c>
      <c r="F17" s="81">
        <v>18179</v>
      </c>
      <c r="G17" s="82">
        <v>0.62946256669783818</v>
      </c>
      <c r="H17" s="83">
        <v>6736</v>
      </c>
      <c r="I17" s="83">
        <v>212.85760000000002</v>
      </c>
      <c r="J17" s="83">
        <v>182.54560000000001</v>
      </c>
      <c r="K17" s="83">
        <v>154.928</v>
      </c>
      <c r="L17" s="83">
        <v>232.65760000000003</v>
      </c>
      <c r="M17" s="83">
        <v>202.34560000000002</v>
      </c>
      <c r="N17" s="83">
        <v>174.72800000000001</v>
      </c>
      <c r="O17" s="83"/>
      <c r="P17" s="83"/>
      <c r="Q17" s="83"/>
    </row>
    <row r="18" spans="3:17">
      <c r="C18" s="1039" t="s">
        <v>20</v>
      </c>
      <c r="D18" s="1039"/>
      <c r="E18" s="1039"/>
      <c r="F18" s="1039"/>
      <c r="G18" s="1039"/>
      <c r="H18" s="1039"/>
      <c r="I18" s="1039"/>
      <c r="J18" s="1039"/>
      <c r="K18" s="1039"/>
    </row>
    <row r="19" spans="3:17" ht="16">
      <c r="C19" s="1034" t="s">
        <v>1950</v>
      </c>
      <c r="D19" s="1035" t="s">
        <v>1950</v>
      </c>
      <c r="E19" s="80" t="s">
        <v>1919</v>
      </c>
      <c r="F19" s="81">
        <v>385</v>
      </c>
      <c r="G19" s="82">
        <v>0.64180750756093219</v>
      </c>
      <c r="H19" s="83">
        <v>137.9041095890411</v>
      </c>
      <c r="I19" s="83">
        <v>4.357769863013699</v>
      </c>
      <c r="J19" s="83">
        <v>3.7372013698630138</v>
      </c>
      <c r="K19" s="83">
        <v>3.1717945205479454</v>
      </c>
      <c r="L19" s="83">
        <v>4.357769863013699</v>
      </c>
      <c r="M19" s="83">
        <v>3.7372013698630138</v>
      </c>
      <c r="N19" s="83">
        <v>3.1717945205479454</v>
      </c>
      <c r="O19" s="83"/>
      <c r="P19" s="83"/>
      <c r="Q19" s="83"/>
    </row>
    <row r="20" spans="3:17" ht="16">
      <c r="C20" s="1034" t="s">
        <v>2100</v>
      </c>
      <c r="D20" s="1035" t="s">
        <v>2100</v>
      </c>
      <c r="E20" s="80" t="s">
        <v>1923</v>
      </c>
      <c r="F20" s="81">
        <v>645</v>
      </c>
      <c r="G20" s="82">
        <v>0.53913135818201119</v>
      </c>
      <c r="H20" s="83">
        <v>297.26027397260276</v>
      </c>
      <c r="I20" s="83">
        <v>9.3934246575342488</v>
      </c>
      <c r="J20" s="83">
        <v>8.0557534246575351</v>
      </c>
      <c r="K20" s="83">
        <v>6.8369863013698637</v>
      </c>
      <c r="L20" s="83">
        <v>9.3934246575342488</v>
      </c>
      <c r="M20" s="83">
        <v>8.0557534246575351</v>
      </c>
      <c r="N20" s="83">
        <v>6.8369863013698637</v>
      </c>
      <c r="O20" s="83"/>
      <c r="P20" s="83"/>
      <c r="Q20" s="83"/>
    </row>
    <row r="21" spans="3:17" ht="16">
      <c r="C21" s="1034" t="s">
        <v>2101</v>
      </c>
      <c r="D21" s="1035" t="s">
        <v>2101</v>
      </c>
      <c r="E21" s="80" t="s">
        <v>1930</v>
      </c>
      <c r="F21" s="81">
        <v>4435</v>
      </c>
      <c r="G21" s="82">
        <v>0.65992803199950578</v>
      </c>
      <c r="H21" s="83">
        <v>1508.2191780821918</v>
      </c>
      <c r="I21" s="83">
        <v>47.659726027397262</v>
      </c>
      <c r="J21" s="83">
        <v>40.872739726027397</v>
      </c>
      <c r="K21" s="83">
        <v>34.68904109589041</v>
      </c>
      <c r="L21" s="83">
        <v>47.659726027397262</v>
      </c>
      <c r="M21" s="83">
        <v>40.872739726027397</v>
      </c>
      <c r="N21" s="83">
        <v>34.68904109589041</v>
      </c>
      <c r="O21" s="83"/>
      <c r="P21" s="83"/>
      <c r="Q21" s="83"/>
    </row>
    <row r="22" spans="3:17" ht="16">
      <c r="C22" s="1034" t="s">
        <v>2102</v>
      </c>
      <c r="D22" s="1035" t="s">
        <v>2102</v>
      </c>
      <c r="E22" s="80" t="s">
        <v>1931</v>
      </c>
      <c r="F22" s="81">
        <v>255</v>
      </c>
      <c r="G22" s="82">
        <v>0.52575879666935266</v>
      </c>
      <c r="H22" s="83">
        <v>120.93150684931507</v>
      </c>
      <c r="I22" s="83">
        <v>3.8214356164383565</v>
      </c>
      <c r="J22" s="83">
        <v>3.2772438356164382</v>
      </c>
      <c r="K22" s="83">
        <v>2.7814246575342465</v>
      </c>
      <c r="L22" s="83">
        <v>3.8214356164383565</v>
      </c>
      <c r="M22" s="83">
        <v>3.2772438356164382</v>
      </c>
      <c r="N22" s="83">
        <v>2.7814246575342465</v>
      </c>
      <c r="O22" s="83"/>
      <c r="P22" s="83"/>
      <c r="Q22" s="83"/>
    </row>
    <row r="23" spans="3:17" ht="16">
      <c r="C23" s="1034" t="s">
        <v>2103</v>
      </c>
      <c r="D23" s="1035" t="s">
        <v>2103</v>
      </c>
      <c r="E23" s="80" t="s">
        <v>1922</v>
      </c>
      <c r="F23" s="81">
        <v>275</v>
      </c>
      <c r="G23" s="82">
        <v>0.54201743462017427</v>
      </c>
      <c r="H23" s="83">
        <v>125.94520547945206</v>
      </c>
      <c r="I23" s="83">
        <v>3.9798684931506854</v>
      </c>
      <c r="J23" s="83">
        <v>3.4131150684931506</v>
      </c>
      <c r="K23" s="83">
        <v>2.896739726027397</v>
      </c>
      <c r="L23" s="83">
        <v>3.9798684931506854</v>
      </c>
      <c r="M23" s="83">
        <v>3.4131150684931506</v>
      </c>
      <c r="N23" s="83">
        <v>2.896739726027397</v>
      </c>
      <c r="O23" s="83"/>
      <c r="P23" s="83"/>
      <c r="Q23" s="83"/>
    </row>
    <row r="24" spans="3:17" ht="16">
      <c r="C24" s="1034" t="s">
        <v>2104</v>
      </c>
      <c r="D24" s="1035" t="s">
        <v>2104</v>
      </c>
      <c r="E24" s="80" t="s">
        <v>1924</v>
      </c>
      <c r="F24" s="81">
        <v>545</v>
      </c>
      <c r="G24" s="82">
        <v>0.55762221942943313</v>
      </c>
      <c r="H24" s="83">
        <v>241.0958904109589</v>
      </c>
      <c r="I24" s="83">
        <v>7.6186301369863019</v>
      </c>
      <c r="J24" s="83">
        <v>6.5336986301369864</v>
      </c>
      <c r="K24" s="83">
        <v>5.5452054794520542</v>
      </c>
      <c r="L24" s="83">
        <v>7.6186301369863019</v>
      </c>
      <c r="M24" s="83">
        <v>6.5336986301369864</v>
      </c>
      <c r="N24" s="83">
        <v>5.5452054794520542</v>
      </c>
      <c r="O24" s="83"/>
      <c r="P24" s="83"/>
      <c r="Q24" s="83"/>
    </row>
    <row r="25" spans="3:17" ht="16">
      <c r="C25" s="1034" t="s">
        <v>2105</v>
      </c>
      <c r="D25" s="1035" t="s">
        <v>2105</v>
      </c>
      <c r="E25" s="80" t="s">
        <v>1936</v>
      </c>
      <c r="F25" s="81">
        <v>2125</v>
      </c>
      <c r="G25" s="82">
        <v>0.53134568896051571</v>
      </c>
      <c r="H25" s="83">
        <v>995.89041095890411</v>
      </c>
      <c r="I25" s="83">
        <v>31.470136986301373</v>
      </c>
      <c r="J25" s="83">
        <v>26.988630136986302</v>
      </c>
      <c r="K25" s="83">
        <v>22.905479452054795</v>
      </c>
      <c r="L25" s="83">
        <v>31.470136986301373</v>
      </c>
      <c r="M25" s="83">
        <v>26.988630136986302</v>
      </c>
      <c r="N25" s="83">
        <v>22.905479452054795</v>
      </c>
      <c r="O25" s="83"/>
      <c r="P25" s="83"/>
      <c r="Q25" s="83"/>
    </row>
    <row r="26" spans="3:17" ht="16">
      <c r="C26" s="1034" t="s">
        <v>2106</v>
      </c>
      <c r="D26" s="1035" t="s">
        <v>2106</v>
      </c>
      <c r="E26" s="80" t="s">
        <v>1925</v>
      </c>
      <c r="F26" s="81">
        <v>1749</v>
      </c>
      <c r="G26" s="82">
        <v>0.68592620440643182</v>
      </c>
      <c r="H26" s="83">
        <v>549.31506849315065</v>
      </c>
      <c r="I26" s="83">
        <v>17.358356164383562</v>
      </c>
      <c r="J26" s="83">
        <v>14.886438356164382</v>
      </c>
      <c r="K26" s="83">
        <v>12.634246575342464</v>
      </c>
      <c r="L26" s="83">
        <v>17.358356164383562</v>
      </c>
      <c r="M26" s="83">
        <v>14.886438356164382</v>
      </c>
      <c r="N26" s="83">
        <v>12.634246575342464</v>
      </c>
      <c r="O26" s="83"/>
      <c r="P26" s="83"/>
      <c r="Q26" s="83"/>
    </row>
    <row r="27" spans="3:17" ht="16">
      <c r="C27" s="1034" t="s">
        <v>2107</v>
      </c>
      <c r="D27" s="1035" t="s">
        <v>2107</v>
      </c>
      <c r="E27" s="80" t="s">
        <v>1937</v>
      </c>
      <c r="F27" s="81">
        <v>4259</v>
      </c>
      <c r="G27" s="82">
        <v>0.52590324437854408</v>
      </c>
      <c r="H27" s="83">
        <v>2019.178082191781</v>
      </c>
      <c r="I27" s="83">
        <v>63.806027397260287</v>
      </c>
      <c r="J27" s="83">
        <v>54.719726027397265</v>
      </c>
      <c r="K27" s="83">
        <v>46.441095890410963</v>
      </c>
      <c r="L27" s="83">
        <v>63.806027397260287</v>
      </c>
      <c r="M27" s="83">
        <v>54.719726027397265</v>
      </c>
      <c r="N27" s="83">
        <v>46.441095890410963</v>
      </c>
      <c r="O27" s="83"/>
      <c r="P27" s="83"/>
      <c r="Q27" s="83"/>
    </row>
    <row r="28" spans="3:17" ht="16">
      <c r="C28" s="1034" t="s">
        <v>1938</v>
      </c>
      <c r="D28" s="1035" t="s">
        <v>1938</v>
      </c>
      <c r="E28" s="80" t="s">
        <v>1939</v>
      </c>
      <c r="F28" s="81">
        <v>2295</v>
      </c>
      <c r="G28" s="82">
        <v>0.68722953412719723</v>
      </c>
      <c r="H28" s="83">
        <v>717.80821917808225</v>
      </c>
      <c r="I28" s="83">
        <v>22.6827397260274</v>
      </c>
      <c r="J28" s="83">
        <v>19.452602739726029</v>
      </c>
      <c r="K28" s="83">
        <v>16.509589041095893</v>
      </c>
      <c r="L28" s="83">
        <v>22.6827397260274</v>
      </c>
      <c r="M28" s="83">
        <v>19.452602739726029</v>
      </c>
      <c r="N28" s="83">
        <v>16.509589041095893</v>
      </c>
      <c r="O28" s="83"/>
      <c r="P28" s="83"/>
      <c r="Q28" s="83"/>
    </row>
    <row r="29" spans="3:17" ht="16">
      <c r="C29" s="1034" t="s">
        <v>1926</v>
      </c>
      <c r="D29" s="1035" t="s">
        <v>1926</v>
      </c>
      <c r="E29" s="80" t="s">
        <v>1927</v>
      </c>
      <c r="F29" s="81">
        <v>469</v>
      </c>
      <c r="G29" s="82">
        <v>0.55343634080088799</v>
      </c>
      <c r="H29" s="83">
        <v>209.43835616438355</v>
      </c>
      <c r="I29" s="83">
        <v>6.6182520547945209</v>
      </c>
      <c r="J29" s="83">
        <v>5.6757794520547939</v>
      </c>
      <c r="K29" s="83">
        <v>4.8170821917808215</v>
      </c>
      <c r="L29" s="83">
        <v>6.6182520547945209</v>
      </c>
      <c r="M29" s="83">
        <v>5.6757794520547939</v>
      </c>
      <c r="N29" s="83">
        <v>4.8170821917808215</v>
      </c>
      <c r="O29" s="83"/>
      <c r="P29" s="83"/>
      <c r="Q29" s="83"/>
    </row>
    <row r="30" spans="3:17" ht="16">
      <c r="C30" s="1034" t="s">
        <v>1940</v>
      </c>
      <c r="D30" s="1035" t="s">
        <v>1940</v>
      </c>
      <c r="E30" s="80" t="s">
        <v>1941</v>
      </c>
      <c r="F30" s="81">
        <v>2295</v>
      </c>
      <c r="G30" s="82">
        <v>0.71170203241113794</v>
      </c>
      <c r="H30" s="83">
        <v>661.64383561643842</v>
      </c>
      <c r="I30" s="83">
        <v>20.907945205479457</v>
      </c>
      <c r="J30" s="83">
        <v>17.930547945205479</v>
      </c>
      <c r="K30" s="83">
        <v>15.217808219178083</v>
      </c>
      <c r="L30" s="83">
        <v>20.907945205479457</v>
      </c>
      <c r="M30" s="83">
        <v>17.930547945205479</v>
      </c>
      <c r="N30" s="83">
        <v>15.217808219178083</v>
      </c>
      <c r="O30" s="83"/>
      <c r="P30" s="83"/>
      <c r="Q30" s="83"/>
    </row>
    <row r="31" spans="3:17" ht="16">
      <c r="C31" s="1034" t="s">
        <v>2108</v>
      </c>
      <c r="D31" s="1035" t="s">
        <v>2108</v>
      </c>
      <c r="E31" s="80" t="s">
        <v>1942</v>
      </c>
      <c r="F31" s="81">
        <v>1979</v>
      </c>
      <c r="G31" s="82">
        <v>0.62482781534883403</v>
      </c>
      <c r="H31" s="83">
        <v>742.46575342465758</v>
      </c>
      <c r="I31" s="83">
        <v>23.46191780821918</v>
      </c>
      <c r="J31" s="83">
        <v>20.120821917808218</v>
      </c>
      <c r="K31" s="83">
        <v>17.076712328767123</v>
      </c>
      <c r="L31" s="83">
        <v>23.46191780821918</v>
      </c>
      <c r="M31" s="83">
        <v>20.120821917808218</v>
      </c>
      <c r="N31" s="83">
        <v>17.076712328767123</v>
      </c>
      <c r="O31" s="83"/>
      <c r="P31" s="83"/>
      <c r="Q31" s="83"/>
    </row>
    <row r="32" spans="3:17" ht="16">
      <c r="C32" s="1034" t="s">
        <v>2109</v>
      </c>
      <c r="D32" s="1035" t="s">
        <v>2109</v>
      </c>
      <c r="E32" s="80" t="s">
        <v>1928</v>
      </c>
      <c r="F32" s="81">
        <v>1199</v>
      </c>
      <c r="G32" s="82">
        <v>0.70751882276326161</v>
      </c>
      <c r="H32" s="83">
        <v>350.6849315068493</v>
      </c>
      <c r="I32" s="83">
        <v>11.081643835616438</v>
      </c>
      <c r="J32" s="83">
        <v>9.5035616438356154</v>
      </c>
      <c r="K32" s="83">
        <v>8.0657534246575331</v>
      </c>
      <c r="L32" s="83">
        <v>11.081643835616438</v>
      </c>
      <c r="M32" s="83">
        <v>9.5035616438356154</v>
      </c>
      <c r="N32" s="83">
        <v>8.0657534246575331</v>
      </c>
      <c r="O32" s="83"/>
      <c r="P32" s="83"/>
      <c r="Q32" s="83"/>
    </row>
    <row r="33" spans="3:17" ht="16">
      <c r="C33" s="1034" t="s">
        <v>2110</v>
      </c>
      <c r="D33" s="1035" t="s">
        <v>2110</v>
      </c>
      <c r="E33" s="80" t="s">
        <v>1929</v>
      </c>
      <c r="F33" s="81">
        <v>1199</v>
      </c>
      <c r="G33" s="82">
        <v>0.61497595027819985</v>
      </c>
      <c r="H33" s="83">
        <v>461.64383561643837</v>
      </c>
      <c r="I33" s="83">
        <v>14.587945205479453</v>
      </c>
      <c r="J33" s="83">
        <v>12.510547945205479</v>
      </c>
      <c r="K33" s="83">
        <v>10.617808219178082</v>
      </c>
      <c r="L33" s="83">
        <v>14.587945205479453</v>
      </c>
      <c r="M33" s="83">
        <v>12.510547945205479</v>
      </c>
      <c r="N33" s="83">
        <v>10.617808219178082</v>
      </c>
      <c r="O33" s="83"/>
      <c r="P33" s="83"/>
      <c r="Q33" s="83"/>
    </row>
    <row r="34" spans="3:17" ht="16">
      <c r="C34" s="1034" t="s">
        <v>1957</v>
      </c>
      <c r="D34" s="1035" t="s">
        <v>1957</v>
      </c>
      <c r="E34" s="80" t="s">
        <v>1910</v>
      </c>
      <c r="F34" s="81">
        <v>889</v>
      </c>
      <c r="G34" s="82">
        <v>0.51923817741960332</v>
      </c>
      <c r="H34" s="83">
        <v>427.39726027397262</v>
      </c>
      <c r="I34" s="83">
        <v>13.505753424657536</v>
      </c>
      <c r="J34" s="83">
        <v>11.582465753424657</v>
      </c>
      <c r="K34" s="83">
        <v>9.8301369863013708</v>
      </c>
      <c r="L34" s="83">
        <v>13.505753424657536</v>
      </c>
      <c r="M34" s="83">
        <v>11.582465753424657</v>
      </c>
      <c r="N34" s="83">
        <v>9.8301369863013708</v>
      </c>
      <c r="O34" s="83"/>
      <c r="P34" s="83"/>
      <c r="Q34" s="83"/>
    </row>
    <row r="35" spans="3:17" ht="16">
      <c r="C35" s="1034" t="s">
        <v>1960</v>
      </c>
      <c r="D35" s="1035" t="s">
        <v>1960</v>
      </c>
      <c r="E35" s="80" t="s">
        <v>1908</v>
      </c>
      <c r="F35" s="81">
        <v>65</v>
      </c>
      <c r="G35" s="82">
        <v>0.6750263435194942</v>
      </c>
      <c r="H35" s="83">
        <v>21.123287671232877</v>
      </c>
      <c r="I35" s="83">
        <v>0.66749589041095903</v>
      </c>
      <c r="J35" s="83">
        <v>0.57244109589041092</v>
      </c>
      <c r="K35" s="83">
        <v>0.48583561643835615</v>
      </c>
      <c r="L35" s="83">
        <v>0.66749589041095903</v>
      </c>
      <c r="M35" s="83">
        <v>0.57244109589041092</v>
      </c>
      <c r="N35" s="83">
        <v>0.48583561643835615</v>
      </c>
      <c r="O35" s="83"/>
      <c r="P35" s="83"/>
      <c r="Q35" s="83"/>
    </row>
    <row r="36" spans="3:17" ht="16">
      <c r="C36" s="1034" t="s">
        <v>2125</v>
      </c>
      <c r="D36" s="1035" t="s">
        <v>2125</v>
      </c>
      <c r="E36" s="80" t="s">
        <v>1943</v>
      </c>
      <c r="F36" s="81">
        <v>800</v>
      </c>
      <c r="G36" s="82">
        <v>0.1846061643835617</v>
      </c>
      <c r="H36" s="83">
        <v>652.31506849315065</v>
      </c>
      <c r="I36" s="83">
        <v>20.613156164383561</v>
      </c>
      <c r="J36" s="83">
        <v>17.677738356164383</v>
      </c>
      <c r="K36" s="83">
        <v>15.003246575342464</v>
      </c>
      <c r="L36" s="83">
        <v>20.613156164383561</v>
      </c>
      <c r="M36" s="83">
        <v>17.677738356164383</v>
      </c>
      <c r="N36" s="83">
        <v>15.003246575342464</v>
      </c>
      <c r="O36" s="83"/>
      <c r="P36" s="83"/>
      <c r="Q36" s="83"/>
    </row>
    <row r="37" spans="3:17" ht="16">
      <c r="C37" s="1034" t="s">
        <v>2114</v>
      </c>
      <c r="D37" s="1035" t="s">
        <v>2114</v>
      </c>
      <c r="E37" s="80" t="s">
        <v>1944</v>
      </c>
      <c r="F37" s="81">
        <v>7535</v>
      </c>
      <c r="G37" s="82">
        <v>0.56586159565861593</v>
      </c>
      <c r="H37" s="83">
        <v>3271.232876712329</v>
      </c>
      <c r="I37" s="83">
        <v>103.37095890410961</v>
      </c>
      <c r="J37" s="83">
        <v>88.650410958904118</v>
      </c>
      <c r="K37" s="83">
        <v>75.238356164383561</v>
      </c>
      <c r="L37" s="83">
        <v>103.37095890410961</v>
      </c>
      <c r="M37" s="83">
        <v>88.650410958904118</v>
      </c>
      <c r="N37" s="83">
        <v>75.238356164383561</v>
      </c>
      <c r="O37" s="83"/>
      <c r="P37" s="83"/>
      <c r="Q37" s="83"/>
    </row>
    <row r="38" spans="3:17" ht="16">
      <c r="C38" s="1034" t="s">
        <v>2115</v>
      </c>
      <c r="D38" s="1035" t="s">
        <v>2115</v>
      </c>
      <c r="E38" s="80" t="s">
        <v>1945</v>
      </c>
      <c r="F38" s="81">
        <v>5000</v>
      </c>
      <c r="G38" s="82">
        <v>0.20794520547945206</v>
      </c>
      <c r="H38" s="83">
        <v>3960.2739726027398</v>
      </c>
      <c r="I38" s="83">
        <v>125.14465753424659</v>
      </c>
      <c r="J38" s="83">
        <v>107.32342465753425</v>
      </c>
      <c r="K38" s="83">
        <v>91.086301369863008</v>
      </c>
      <c r="L38" s="83">
        <v>125.14465753424659</v>
      </c>
      <c r="M38" s="83">
        <v>107.32342465753425</v>
      </c>
      <c r="N38" s="83">
        <v>91.086301369863008</v>
      </c>
      <c r="O38" s="83"/>
      <c r="P38" s="83"/>
      <c r="Q38" s="83"/>
    </row>
    <row r="39" spans="3:17" ht="16">
      <c r="C39" s="1034" t="s">
        <v>2116</v>
      </c>
      <c r="D39" s="1035" t="s">
        <v>2116</v>
      </c>
      <c r="E39" s="80" t="s">
        <v>1946</v>
      </c>
      <c r="F39" s="81">
        <v>725</v>
      </c>
      <c r="G39" s="82">
        <v>0.10025507794048183</v>
      </c>
      <c r="H39" s="83">
        <v>652.31506849315065</v>
      </c>
      <c r="I39" s="83">
        <v>20.613156164383561</v>
      </c>
      <c r="J39" s="83">
        <v>17.677738356164383</v>
      </c>
      <c r="K39" s="83">
        <v>15.003246575342464</v>
      </c>
      <c r="L39" s="83">
        <v>20.613156164383561</v>
      </c>
      <c r="M39" s="83">
        <v>17.677738356164383</v>
      </c>
      <c r="N39" s="83">
        <v>15.003246575342464</v>
      </c>
      <c r="O39" s="83"/>
      <c r="P39" s="83"/>
      <c r="Q39" s="83"/>
    </row>
    <row r="40" spans="3:17" ht="16">
      <c r="C40" s="1034" t="s">
        <v>2126</v>
      </c>
      <c r="D40" s="1035" t="s">
        <v>2126</v>
      </c>
      <c r="E40" s="80" t="s">
        <v>1947</v>
      </c>
      <c r="F40" s="81">
        <v>725</v>
      </c>
      <c r="G40" s="82">
        <v>0.13630609352857814</v>
      </c>
      <c r="H40" s="83">
        <v>626.17808219178085</v>
      </c>
      <c r="I40" s="83">
        <v>19.787227397260278</v>
      </c>
      <c r="J40" s="83">
        <v>16.969426027397262</v>
      </c>
      <c r="K40" s="83">
        <v>14.402095890410958</v>
      </c>
      <c r="L40" s="83">
        <v>19.787227397260278</v>
      </c>
      <c r="M40" s="83">
        <v>16.969426027397262</v>
      </c>
      <c r="N40" s="83">
        <v>14.402095890410958</v>
      </c>
      <c r="O40" s="83"/>
      <c r="P40" s="83"/>
      <c r="Q40" s="83"/>
    </row>
    <row r="41" spans="3:17" ht="16">
      <c r="C41" s="1034" t="s">
        <v>1979</v>
      </c>
      <c r="D41" s="1035" t="s">
        <v>1979</v>
      </c>
      <c r="E41" s="80" t="s">
        <v>1934</v>
      </c>
      <c r="F41" s="81">
        <v>99</v>
      </c>
      <c r="G41" s="82">
        <v>0.524007195240072</v>
      </c>
      <c r="H41" s="83">
        <v>47.123287671232873</v>
      </c>
      <c r="I41" s="83">
        <v>1.489095890410959</v>
      </c>
      <c r="J41" s="83">
        <v>1.2770410958904108</v>
      </c>
      <c r="K41" s="83">
        <v>1.083835616438356</v>
      </c>
      <c r="L41" s="83">
        <v>1.489095890410959</v>
      </c>
      <c r="M41" s="83">
        <v>1.2770410958904108</v>
      </c>
      <c r="N41" s="83">
        <v>1.083835616438356</v>
      </c>
      <c r="O41" s="83"/>
      <c r="P41" s="83"/>
      <c r="Q41" s="83"/>
    </row>
    <row r="42" spans="3:17" ht="16">
      <c r="C42" s="1034" t="s">
        <v>2117</v>
      </c>
      <c r="D42" s="1035" t="s">
        <v>2117</v>
      </c>
      <c r="E42" s="80" t="s">
        <v>1933</v>
      </c>
      <c r="F42" s="81">
        <v>135</v>
      </c>
      <c r="G42" s="82">
        <v>0.54632166412988337</v>
      </c>
      <c r="H42" s="83">
        <v>61.246575342465754</v>
      </c>
      <c r="I42" s="83">
        <v>1.9353917808219181</v>
      </c>
      <c r="J42" s="83">
        <v>1.6597821917808218</v>
      </c>
      <c r="K42" s="83">
        <v>1.4086712328767124</v>
      </c>
      <c r="L42" s="83">
        <v>1.9353917808219181</v>
      </c>
      <c r="M42" s="83">
        <v>1.6597821917808218</v>
      </c>
      <c r="N42" s="83">
        <v>1.4086712328767124</v>
      </c>
      <c r="O42" s="83"/>
      <c r="P42" s="83"/>
      <c r="Q42" s="83"/>
    </row>
    <row r="43" spans="3:17" ht="16">
      <c r="C43" s="1034" t="s">
        <v>2119</v>
      </c>
      <c r="D43" s="1035" t="s">
        <v>2119</v>
      </c>
      <c r="E43" s="80" t="s">
        <v>2128</v>
      </c>
      <c r="F43" s="81">
        <v>1135</v>
      </c>
      <c r="G43" s="82">
        <v>0.20975197634421583</v>
      </c>
      <c r="H43" s="83">
        <v>896.93150684931504</v>
      </c>
      <c r="I43" s="83">
        <v>28.343035616438357</v>
      </c>
      <c r="J43" s="83">
        <v>24.306843835616437</v>
      </c>
      <c r="K43" s="83">
        <v>20.629424657534244</v>
      </c>
      <c r="L43" s="83">
        <v>28.343035616438357</v>
      </c>
      <c r="M43" s="83">
        <v>24.306843835616437</v>
      </c>
      <c r="N43" s="83">
        <v>20.629424657534244</v>
      </c>
      <c r="O43" s="83"/>
      <c r="P43" s="83"/>
      <c r="Q43" s="83"/>
    </row>
    <row r="44" spans="3:17" ht="16">
      <c r="C44" s="1034" t="s">
        <v>2118</v>
      </c>
      <c r="D44" s="1035" t="s">
        <v>2118</v>
      </c>
      <c r="E44" s="80" t="s">
        <v>2127</v>
      </c>
      <c r="F44" s="81">
        <v>1417</v>
      </c>
      <c r="G44" s="82">
        <v>0.5243665471138137</v>
      </c>
      <c r="H44" s="83">
        <v>673.97260273972609</v>
      </c>
      <c r="I44" s="83">
        <v>21.297534246575346</v>
      </c>
      <c r="J44" s="83">
        <v>18.264657534246577</v>
      </c>
      <c r="K44" s="83">
        <v>15.5013698630137</v>
      </c>
      <c r="L44" s="83">
        <v>21.297534246575346</v>
      </c>
      <c r="M44" s="83">
        <v>18.264657534246577</v>
      </c>
      <c r="N44" s="83">
        <v>15.5013698630137</v>
      </c>
      <c r="O44" s="83"/>
      <c r="P44" s="83"/>
      <c r="Q44" s="83"/>
    </row>
    <row r="45" spans="3:17" ht="16">
      <c r="C45" s="1034" t="s">
        <v>2120</v>
      </c>
      <c r="D45" s="1035" t="s">
        <v>2120</v>
      </c>
      <c r="E45" s="80" t="s">
        <v>2129</v>
      </c>
      <c r="F45" s="81">
        <v>4158.3500000000004</v>
      </c>
      <c r="G45" s="82">
        <v>0.52464022298096036</v>
      </c>
      <c r="H45" s="83">
        <v>1976.7123287671234</v>
      </c>
      <c r="I45" s="83">
        <v>62.464109589041108</v>
      </c>
      <c r="J45" s="83">
        <v>53.568904109589042</v>
      </c>
      <c r="K45" s="83">
        <v>45.464383561643835</v>
      </c>
      <c r="L45" s="83">
        <v>62.464109589041108</v>
      </c>
      <c r="M45" s="83">
        <v>53.568904109589042</v>
      </c>
      <c r="N45" s="83">
        <v>45.464383561643835</v>
      </c>
      <c r="O45" s="83"/>
      <c r="P45" s="83"/>
      <c r="Q45" s="83"/>
    </row>
    <row r="46" spans="3:17" ht="16">
      <c r="C46" s="1034" t="s">
        <v>2121</v>
      </c>
      <c r="D46" s="1035" t="s">
        <v>2121</v>
      </c>
      <c r="E46" s="80" t="s">
        <v>3257</v>
      </c>
      <c r="F46" s="81">
        <v>3500</v>
      </c>
      <c r="G46" s="82">
        <v>8.1538160469667331E-2</v>
      </c>
      <c r="H46" s="83">
        <v>3214.6164383561645</v>
      </c>
      <c r="I46" s="83">
        <v>101.58187945205481</v>
      </c>
      <c r="J46" s="83">
        <v>87.11610547945206</v>
      </c>
      <c r="K46" s="83">
        <v>73.936178082191788</v>
      </c>
      <c r="L46" s="83">
        <v>101.58187945205481</v>
      </c>
      <c r="M46" s="83">
        <v>87.11610547945206</v>
      </c>
      <c r="N46" s="83">
        <v>73.936178082191788</v>
      </c>
      <c r="O46" s="83"/>
      <c r="P46" s="83"/>
      <c r="Q46" s="83"/>
    </row>
    <row r="47" spans="3:17" ht="16">
      <c r="C47" s="1034" t="s">
        <v>2122</v>
      </c>
      <c r="D47" s="1035" t="s">
        <v>2122</v>
      </c>
      <c r="E47" s="80" t="s">
        <v>3258</v>
      </c>
      <c r="F47" s="81">
        <v>1440</v>
      </c>
      <c r="G47" s="82">
        <v>0.22469558599695583</v>
      </c>
      <c r="H47" s="83">
        <v>1116.4383561643835</v>
      </c>
      <c r="I47" s="83">
        <v>35.279452054794525</v>
      </c>
      <c r="J47" s="83">
        <v>30.255479452054793</v>
      </c>
      <c r="K47" s="83">
        <v>25.67808219178082</v>
      </c>
      <c r="L47" s="83">
        <v>35.279452054794525</v>
      </c>
      <c r="M47" s="83">
        <v>30.255479452054793</v>
      </c>
      <c r="N47" s="83">
        <v>25.67808219178082</v>
      </c>
      <c r="O47" s="83"/>
      <c r="P47" s="83"/>
      <c r="Q47" s="83"/>
    </row>
    <row r="48" spans="3:17" ht="16">
      <c r="C48" s="1034" t="s">
        <v>2124</v>
      </c>
      <c r="D48" s="1035" t="s">
        <v>2124</v>
      </c>
      <c r="E48" s="80" t="s">
        <v>2131</v>
      </c>
      <c r="F48" s="81">
        <v>757.55</v>
      </c>
      <c r="G48" s="82">
        <v>0.52442218651872519</v>
      </c>
      <c r="H48" s="83">
        <v>360.27397260273972</v>
      </c>
      <c r="I48" s="83">
        <v>11.384657534246577</v>
      </c>
      <c r="J48" s="83">
        <v>9.7634246575342463</v>
      </c>
      <c r="K48" s="83">
        <v>8.286301369863013</v>
      </c>
      <c r="L48" s="83">
        <v>11.384657534246577</v>
      </c>
      <c r="M48" s="83">
        <v>9.7634246575342463</v>
      </c>
      <c r="N48" s="83">
        <v>8.286301369863013</v>
      </c>
      <c r="O48" s="83"/>
      <c r="P48" s="83"/>
      <c r="Q48" s="83"/>
    </row>
    <row r="49" spans="3:17" ht="16">
      <c r="C49" s="1034" t="s">
        <v>2123</v>
      </c>
      <c r="D49" s="1035" t="s">
        <v>2123</v>
      </c>
      <c r="E49" s="80" t="s">
        <v>2130</v>
      </c>
      <c r="F49" s="81">
        <v>2575</v>
      </c>
      <c r="G49" s="82">
        <v>0.20835217449128873</v>
      </c>
      <c r="H49" s="83">
        <v>2038.4931506849314</v>
      </c>
      <c r="I49" s="83">
        <v>64.41638356164384</v>
      </c>
      <c r="J49" s="83">
        <v>55.243164383561641</v>
      </c>
      <c r="K49" s="83">
        <v>46.885342465753418</v>
      </c>
      <c r="L49" s="83">
        <v>64.41638356164384</v>
      </c>
      <c r="M49" s="83">
        <v>55.243164383561641</v>
      </c>
      <c r="N49" s="83">
        <v>46.885342465753418</v>
      </c>
      <c r="O49" s="83"/>
      <c r="P49" s="83"/>
      <c r="Q49" s="83"/>
    </row>
    <row r="50" spans="3:17">
      <c r="C50" s="1039" t="s">
        <v>21</v>
      </c>
      <c r="D50" s="1039"/>
      <c r="E50" s="1039"/>
      <c r="F50" s="1039"/>
      <c r="G50" s="1039"/>
      <c r="H50" s="1039"/>
      <c r="I50" s="1039"/>
      <c r="J50" s="1039"/>
      <c r="K50" s="1039"/>
    </row>
    <row r="51" spans="3:17" ht="16">
      <c r="C51" s="1034" t="s">
        <v>1980</v>
      </c>
      <c r="D51" s="1035" t="s">
        <v>1980</v>
      </c>
      <c r="E51" s="80" t="s">
        <v>1932</v>
      </c>
      <c r="F51" s="81">
        <v>105</v>
      </c>
      <c r="G51" s="82">
        <v>0.61121983039791261</v>
      </c>
      <c r="H51" s="83">
        <v>40.821917808219183</v>
      </c>
      <c r="I51" s="83">
        <v>1.2899726027397262</v>
      </c>
      <c r="J51" s="83">
        <v>1.1062739726027397</v>
      </c>
      <c r="K51" s="83">
        <v>0.93890410958904125</v>
      </c>
      <c r="L51" s="83">
        <v>1.2899726027397262</v>
      </c>
      <c r="M51" s="83">
        <v>1.1062739726027397</v>
      </c>
      <c r="N51" s="83">
        <v>0.93890410958904125</v>
      </c>
      <c r="O51" s="83"/>
      <c r="P51" s="83"/>
      <c r="Q51" s="83"/>
    </row>
    <row r="52" spans="3:17" ht="16">
      <c r="C52" s="1034" t="s">
        <v>2111</v>
      </c>
      <c r="D52" s="1035" t="s">
        <v>2111</v>
      </c>
      <c r="E52" s="80" t="s">
        <v>3249</v>
      </c>
      <c r="F52" s="81">
        <v>1555</v>
      </c>
      <c r="G52" s="82">
        <v>0.72250363388098493</v>
      </c>
      <c r="H52" s="83">
        <v>431.50684931506851</v>
      </c>
      <c r="I52" s="83">
        <v>13.635616438356166</v>
      </c>
      <c r="J52" s="83">
        <v>11.693835616438356</v>
      </c>
      <c r="K52" s="83">
        <v>9.9246575342465757</v>
      </c>
      <c r="L52" s="83">
        <v>13.635616438356166</v>
      </c>
      <c r="M52" s="83">
        <v>11.693835616438356</v>
      </c>
      <c r="N52" s="83">
        <v>9.9246575342465757</v>
      </c>
      <c r="O52" s="83"/>
      <c r="P52" s="83"/>
      <c r="Q52" s="83"/>
    </row>
    <row r="53" spans="3:17">
      <c r="C53" s="1034"/>
      <c r="D53" s="1035"/>
      <c r="E53" s="86"/>
      <c r="F53" s="83"/>
      <c r="G53" s="83"/>
      <c r="H53" s="83"/>
      <c r="I53" s="83"/>
      <c r="J53" s="83"/>
      <c r="K53" s="83"/>
      <c r="L53" s="83"/>
      <c r="M53" s="83"/>
      <c r="N53" s="83"/>
      <c r="O53" s="83"/>
      <c r="P53" s="83"/>
      <c r="Q53" s="83"/>
    </row>
    <row r="54" spans="3:17">
      <c r="C54" s="1034"/>
      <c r="D54" s="1035"/>
      <c r="E54" s="86"/>
      <c r="F54" s="83"/>
      <c r="G54" s="83"/>
      <c r="H54" s="83"/>
      <c r="I54" s="83"/>
      <c r="J54" s="83"/>
      <c r="K54" s="83"/>
      <c r="L54" s="83"/>
      <c r="M54" s="83"/>
      <c r="N54" s="83"/>
      <c r="O54" s="83"/>
      <c r="P54" s="83"/>
      <c r="Q54" s="83"/>
    </row>
    <row r="55" spans="3:17">
      <c r="C55" s="1039" t="s">
        <v>23</v>
      </c>
      <c r="D55" s="1039"/>
      <c r="E55" s="1039"/>
      <c r="F55" s="1039"/>
      <c r="G55" s="1039"/>
      <c r="H55" s="1039"/>
      <c r="I55" s="1039"/>
      <c r="J55" s="1039"/>
      <c r="K55" s="1039"/>
    </row>
    <row r="56" spans="3:17" ht="16">
      <c r="C56" s="1034" t="s">
        <v>1958</v>
      </c>
      <c r="D56" s="1035" t="s">
        <v>1958</v>
      </c>
      <c r="E56" s="80" t="s">
        <v>3248</v>
      </c>
      <c r="F56" s="81">
        <v>425</v>
      </c>
      <c r="G56" s="82">
        <v>0.54875100725221593</v>
      </c>
      <c r="H56" s="83">
        <v>191.78082191780823</v>
      </c>
      <c r="I56" s="83">
        <v>6.0602739726027401</v>
      </c>
      <c r="J56" s="83">
        <v>5.1972602739726028</v>
      </c>
      <c r="K56" s="83">
        <v>4.4109589041095889</v>
      </c>
      <c r="L56" s="83">
        <v>6.0602739726027401</v>
      </c>
      <c r="M56" s="83">
        <v>5.1972602739726028</v>
      </c>
      <c r="N56" s="83">
        <v>4.4109589041095889</v>
      </c>
      <c r="O56" s="83"/>
      <c r="P56" s="83"/>
      <c r="Q56" s="83"/>
    </row>
    <row r="57" spans="3:17" ht="16">
      <c r="C57" s="1034" t="s">
        <v>2112</v>
      </c>
      <c r="D57" s="1035" t="s">
        <v>2112</v>
      </c>
      <c r="E57" s="80" t="s">
        <v>3256</v>
      </c>
      <c r="F57" s="81">
        <v>1979</v>
      </c>
      <c r="G57" s="82">
        <v>0.53622626620612324</v>
      </c>
      <c r="H57" s="83">
        <v>917.80821917808225</v>
      </c>
      <c r="I57" s="83">
        <v>29.002739726027404</v>
      </c>
      <c r="J57" s="83">
        <v>24.872602739726027</v>
      </c>
      <c r="K57" s="83">
        <v>21.109589041095891</v>
      </c>
      <c r="L57" s="83">
        <v>29.002739726027404</v>
      </c>
      <c r="M57" s="83">
        <v>24.872602739726027</v>
      </c>
      <c r="N57" s="83">
        <v>21.109589041095891</v>
      </c>
      <c r="O57" s="83"/>
      <c r="P57" s="83"/>
      <c r="Q57" s="83"/>
    </row>
    <row r="58" spans="3:17" ht="16">
      <c r="C58" s="1034" t="s">
        <v>2113</v>
      </c>
      <c r="D58" s="1035" t="s">
        <v>2113</v>
      </c>
      <c r="E58" s="80" t="s">
        <v>3247</v>
      </c>
      <c r="F58" s="81">
        <v>709</v>
      </c>
      <c r="G58" s="82">
        <v>0.53822671329481997</v>
      </c>
      <c r="H58" s="83">
        <v>327.39726027397262</v>
      </c>
      <c r="I58" s="83">
        <v>10.345753424657536</v>
      </c>
      <c r="J58" s="83">
        <v>8.8724657534246578</v>
      </c>
      <c r="K58" s="83">
        <v>7.5301369863013701</v>
      </c>
      <c r="L58" s="83">
        <v>10.345753424657536</v>
      </c>
      <c r="M58" s="83">
        <v>8.8724657534246578</v>
      </c>
      <c r="N58" s="83">
        <v>7.5301369863013701</v>
      </c>
      <c r="O58" s="83"/>
      <c r="P58" s="83"/>
      <c r="Q58" s="83"/>
    </row>
    <row r="59" spans="3:17">
      <c r="C59" s="1034"/>
      <c r="D59" s="1035"/>
      <c r="E59" s="86"/>
      <c r="F59" s="83"/>
      <c r="G59" s="83"/>
      <c r="H59" s="83"/>
      <c r="I59" s="83"/>
      <c r="J59" s="83"/>
      <c r="K59" s="83"/>
      <c r="L59" s="83"/>
      <c r="M59" s="83"/>
      <c r="N59" s="83"/>
      <c r="O59" s="83"/>
      <c r="P59" s="83"/>
      <c r="Q59" s="83"/>
    </row>
    <row r="60" spans="3:17">
      <c r="C60" s="1034"/>
      <c r="D60" s="1035"/>
      <c r="E60" s="86"/>
      <c r="F60" s="83"/>
      <c r="G60" s="83"/>
      <c r="H60" s="83"/>
      <c r="I60" s="83"/>
      <c r="J60" s="83"/>
      <c r="K60" s="83"/>
      <c r="L60" s="83"/>
      <c r="M60" s="83"/>
      <c r="N60" s="83"/>
      <c r="O60" s="83"/>
      <c r="P60" s="83"/>
      <c r="Q60" s="83"/>
    </row>
    <row r="61" spans="3:17">
      <c r="C61" s="1034"/>
      <c r="D61" s="1035"/>
      <c r="E61" s="86"/>
      <c r="F61" s="83"/>
      <c r="G61" s="83"/>
      <c r="H61" s="83"/>
      <c r="I61" s="83"/>
      <c r="J61" s="83"/>
      <c r="K61" s="83"/>
      <c r="L61" s="83"/>
      <c r="M61" s="83"/>
      <c r="N61" s="83"/>
      <c r="O61" s="83"/>
      <c r="P61" s="83"/>
      <c r="Q61" s="83"/>
    </row>
    <row r="62" spans="3:17" ht="15" customHeight="1">
      <c r="C62" s="1034"/>
      <c r="D62" s="1035"/>
      <c r="E62" s="86"/>
      <c r="F62" s="83"/>
      <c r="G62" s="83"/>
      <c r="H62" s="83"/>
      <c r="I62" s="83"/>
      <c r="J62" s="83"/>
      <c r="K62" s="83"/>
      <c r="L62" s="83"/>
      <c r="M62" s="83"/>
      <c r="N62" s="83"/>
      <c r="O62" s="83"/>
      <c r="P62" s="83"/>
      <c r="Q62" s="83"/>
    </row>
    <row r="63" spans="3:17" ht="15" customHeight="1">
      <c r="C63" s="1039" t="s">
        <v>22</v>
      </c>
      <c r="D63" s="1039"/>
      <c r="E63" s="1039"/>
      <c r="F63" s="1039"/>
      <c r="G63" s="1039"/>
      <c r="H63" s="1039"/>
      <c r="I63" s="1039"/>
      <c r="J63" s="1039"/>
      <c r="K63" s="1039"/>
    </row>
    <row r="64" spans="3:17" ht="15" customHeight="1">
      <c r="C64" s="1034"/>
      <c r="D64" s="1035"/>
      <c r="E64" s="86"/>
      <c r="F64" s="83"/>
      <c r="G64" s="83"/>
      <c r="H64" s="83"/>
      <c r="I64" s="83"/>
      <c r="J64" s="83"/>
      <c r="K64" s="83"/>
      <c r="L64" s="83"/>
      <c r="M64" s="83"/>
      <c r="N64" s="83"/>
      <c r="O64" s="83"/>
      <c r="P64" s="83"/>
      <c r="Q64" s="83"/>
    </row>
    <row r="65" spans="3:17" ht="15" customHeight="1">
      <c r="C65" s="1034"/>
      <c r="D65" s="1035"/>
      <c r="E65" s="86"/>
      <c r="F65" s="83"/>
      <c r="G65" s="83"/>
      <c r="H65" s="83"/>
      <c r="I65" s="83"/>
      <c r="J65" s="83"/>
      <c r="K65" s="83"/>
      <c r="L65" s="83"/>
      <c r="M65" s="83"/>
      <c r="N65" s="83"/>
      <c r="O65" s="83"/>
      <c r="P65" s="83"/>
      <c r="Q65" s="83"/>
    </row>
    <row r="66" spans="3:17" ht="15" customHeight="1">
      <c r="C66" s="1034"/>
      <c r="D66" s="1035"/>
      <c r="E66" s="86"/>
      <c r="F66" s="83"/>
      <c r="G66" s="83"/>
      <c r="H66" s="83"/>
      <c r="I66" s="83"/>
      <c r="J66" s="83"/>
      <c r="K66" s="83"/>
      <c r="L66" s="83"/>
      <c r="M66" s="83"/>
      <c r="N66" s="83"/>
      <c r="O66" s="83"/>
      <c r="P66" s="83"/>
      <c r="Q66" s="83"/>
    </row>
    <row r="67" spans="3:17" ht="15" customHeight="1">
      <c r="C67" s="1034"/>
      <c r="D67" s="1035"/>
      <c r="E67" s="86"/>
      <c r="F67" s="83"/>
      <c r="G67" s="83"/>
      <c r="H67" s="83"/>
      <c r="I67" s="83"/>
      <c r="J67" s="83"/>
      <c r="K67" s="83"/>
      <c r="L67" s="83"/>
      <c r="M67" s="83"/>
      <c r="N67" s="83"/>
      <c r="O67" s="83"/>
      <c r="P67" s="83"/>
      <c r="Q67" s="83"/>
    </row>
    <row r="68" spans="3:17" ht="15" customHeight="1">
      <c r="C68" s="1034"/>
      <c r="D68" s="1035"/>
      <c r="E68" s="86"/>
      <c r="F68" s="83"/>
      <c r="G68" s="83"/>
      <c r="H68" s="83"/>
      <c r="I68" s="83"/>
      <c r="J68" s="83"/>
      <c r="K68" s="83"/>
      <c r="L68" s="83"/>
      <c r="M68" s="83"/>
      <c r="N68" s="83"/>
      <c r="O68" s="83"/>
      <c r="P68" s="83"/>
      <c r="Q68" s="83"/>
    </row>
    <row r="69" spans="3:17" ht="15" customHeight="1">
      <c r="C69" s="1034"/>
      <c r="D69" s="1035"/>
      <c r="E69" s="86"/>
      <c r="F69" s="83"/>
      <c r="G69" s="83"/>
      <c r="H69" s="83"/>
      <c r="I69" s="83"/>
      <c r="J69" s="83"/>
      <c r="K69" s="83"/>
      <c r="L69" s="83"/>
      <c r="M69" s="83"/>
      <c r="N69" s="83"/>
      <c r="O69" s="83"/>
      <c r="P69" s="83"/>
      <c r="Q69" s="83"/>
    </row>
    <row r="70" spans="3:17" ht="15" customHeight="1">
      <c r="C70" s="1039" t="s">
        <v>40</v>
      </c>
      <c r="D70" s="1039"/>
      <c r="E70" s="1039"/>
      <c r="F70" s="1039"/>
      <c r="G70" s="1039"/>
      <c r="H70" s="1039"/>
      <c r="I70" s="1039"/>
      <c r="J70" s="1039"/>
      <c r="K70" s="1038"/>
    </row>
    <row r="71" spans="3:17" ht="15" customHeight="1">
      <c r="C71" s="1034" t="s">
        <v>3658</v>
      </c>
      <c r="D71" s="1035" t="s">
        <v>3658</v>
      </c>
      <c r="E71" s="86" t="s">
        <v>3662</v>
      </c>
      <c r="F71" s="83"/>
      <c r="G71" s="83"/>
      <c r="H71" s="83">
        <v>149</v>
      </c>
      <c r="I71" s="83"/>
      <c r="J71" s="83"/>
      <c r="K71" s="83"/>
      <c r="L71" s="83"/>
      <c r="M71" s="83"/>
      <c r="N71" s="83"/>
      <c r="O71" s="83"/>
      <c r="P71" s="83"/>
      <c r="Q71" s="83"/>
    </row>
    <row r="72" spans="3:17" ht="15" customHeight="1">
      <c r="C72" s="1034" t="s">
        <v>3659</v>
      </c>
      <c r="D72" s="1035" t="s">
        <v>3659</v>
      </c>
      <c r="E72" s="86" t="s">
        <v>3663</v>
      </c>
      <c r="F72" s="83"/>
      <c r="G72" s="83"/>
      <c r="H72" s="83">
        <v>225</v>
      </c>
      <c r="I72" s="83"/>
      <c r="J72" s="83"/>
      <c r="K72" s="83"/>
      <c r="L72" s="83"/>
      <c r="M72" s="83"/>
      <c r="N72" s="83"/>
      <c r="O72" s="83"/>
      <c r="P72" s="83"/>
      <c r="Q72" s="83"/>
    </row>
    <row r="73" spans="3:17" ht="15" customHeight="1">
      <c r="C73" s="1034" t="s">
        <v>3660</v>
      </c>
      <c r="D73" s="1035" t="s">
        <v>3660</v>
      </c>
      <c r="E73" s="86" t="s">
        <v>3664</v>
      </c>
      <c r="F73" s="83"/>
      <c r="G73" s="83"/>
      <c r="H73" s="83">
        <v>225</v>
      </c>
      <c r="I73" s="83"/>
      <c r="J73" s="83"/>
      <c r="K73" s="83"/>
      <c r="L73" s="83"/>
      <c r="M73" s="83"/>
      <c r="N73" s="83"/>
      <c r="O73" s="83"/>
      <c r="P73" s="83"/>
      <c r="Q73" s="83"/>
    </row>
    <row r="74" spans="3:17" ht="15" customHeight="1">
      <c r="C74" s="1034" t="s">
        <v>3661</v>
      </c>
      <c r="D74" s="1035" t="s">
        <v>3661</v>
      </c>
      <c r="E74" s="86" t="s">
        <v>3665</v>
      </c>
      <c r="F74" s="83"/>
      <c r="G74" s="83"/>
      <c r="H74" s="83">
        <v>225</v>
      </c>
      <c r="I74" s="83"/>
      <c r="J74" s="83"/>
      <c r="K74" s="83"/>
      <c r="L74" s="83"/>
      <c r="M74" s="83"/>
      <c r="N74" s="83"/>
      <c r="O74" s="83"/>
      <c r="P74" s="83"/>
      <c r="Q74" s="83"/>
    </row>
    <row r="75" spans="3:17" ht="15" customHeight="1">
      <c r="C75" s="1034" t="s">
        <v>3656</v>
      </c>
      <c r="D75" s="1035" t="s">
        <v>3656</v>
      </c>
      <c r="E75" s="86" t="s">
        <v>3657</v>
      </c>
      <c r="F75" s="83"/>
      <c r="G75" s="83"/>
      <c r="H75" s="83">
        <v>20</v>
      </c>
      <c r="I75" s="83"/>
      <c r="J75" s="83"/>
      <c r="K75" s="83"/>
      <c r="L75" s="83"/>
      <c r="M75" s="83"/>
      <c r="N75" s="83"/>
      <c r="O75" s="83"/>
      <c r="P75" s="83"/>
      <c r="Q75" s="83"/>
    </row>
    <row r="76" spans="3:17" ht="15" customHeight="1">
      <c r="C76" s="1034" t="s">
        <v>3633</v>
      </c>
      <c r="D76" s="1035" t="s">
        <v>3633</v>
      </c>
      <c r="E76" s="86" t="s">
        <v>3638</v>
      </c>
      <c r="F76" s="83"/>
      <c r="G76" s="83"/>
      <c r="H76" s="83">
        <v>82</v>
      </c>
      <c r="I76" s="83"/>
      <c r="J76" s="83"/>
      <c r="K76" s="83"/>
      <c r="L76" s="83"/>
      <c r="M76" s="83"/>
      <c r="N76" s="83"/>
      <c r="O76" s="83"/>
      <c r="P76" s="83"/>
      <c r="Q76" s="83"/>
    </row>
    <row r="77" spans="3:17" ht="15" customHeight="1">
      <c r="C77" s="1034" t="s">
        <v>3634</v>
      </c>
      <c r="D77" s="1035" t="s">
        <v>3634</v>
      </c>
      <c r="E77" s="86" t="s">
        <v>3639</v>
      </c>
      <c r="F77" s="83"/>
      <c r="G77" s="83"/>
      <c r="H77" s="83">
        <v>53</v>
      </c>
      <c r="I77" s="83"/>
      <c r="J77" s="83"/>
      <c r="K77" s="83"/>
      <c r="L77" s="83"/>
      <c r="M77" s="83"/>
      <c r="N77" s="83"/>
      <c r="O77" s="83"/>
      <c r="P77" s="83"/>
      <c r="Q77" s="83"/>
    </row>
    <row r="78" spans="3:17" ht="15" customHeight="1">
      <c r="C78" s="1034" t="s">
        <v>3635</v>
      </c>
      <c r="D78" s="1035" t="s">
        <v>3635</v>
      </c>
      <c r="E78" s="86" t="s">
        <v>3640</v>
      </c>
      <c r="F78" s="83"/>
      <c r="G78" s="83"/>
      <c r="H78" s="83">
        <v>43</v>
      </c>
      <c r="I78" s="83"/>
      <c r="J78" s="83"/>
      <c r="K78" s="83"/>
      <c r="L78" s="83"/>
      <c r="M78" s="83"/>
      <c r="N78" s="83"/>
      <c r="O78" s="83"/>
      <c r="P78" s="83"/>
      <c r="Q78" s="83"/>
    </row>
    <row r="79" spans="3:17" ht="15" customHeight="1">
      <c r="C79" s="1034" t="s">
        <v>3636</v>
      </c>
      <c r="D79" s="1035" t="s">
        <v>3636</v>
      </c>
      <c r="E79" s="86" t="s">
        <v>3641</v>
      </c>
      <c r="F79" s="83"/>
      <c r="G79" s="83"/>
      <c r="H79" s="83">
        <v>46</v>
      </c>
      <c r="I79" s="83"/>
      <c r="J79" s="83"/>
      <c r="K79" s="83"/>
      <c r="L79" s="83"/>
      <c r="M79" s="83"/>
      <c r="N79" s="83"/>
      <c r="O79" s="83"/>
      <c r="P79" s="83"/>
      <c r="Q79" s="83"/>
    </row>
    <row r="80" spans="3:17" ht="15" customHeight="1">
      <c r="C80" s="1034"/>
      <c r="D80" s="1035"/>
      <c r="E80" s="86"/>
      <c r="F80" s="83"/>
      <c r="G80" s="83"/>
      <c r="H80" s="83"/>
      <c r="I80" s="83"/>
      <c r="J80" s="83"/>
      <c r="K80" s="83"/>
      <c r="L80" s="83"/>
      <c r="M80" s="83"/>
      <c r="N80" s="83"/>
      <c r="O80" s="83"/>
      <c r="P80" s="83"/>
      <c r="Q80" s="83"/>
    </row>
    <row r="81" spans="3:17">
      <c r="C81" s="63" t="s">
        <v>16</v>
      </c>
      <c r="F81" s="89"/>
      <c r="G81" s="89"/>
      <c r="H81" s="89"/>
      <c r="I81" s="89"/>
      <c r="J81" s="89"/>
      <c r="K81" s="89"/>
    </row>
    <row r="82" spans="3:17">
      <c r="C82" s="1040" t="s">
        <v>29</v>
      </c>
      <c r="D82" s="1041"/>
      <c r="E82" s="67"/>
      <c r="F82" s="90"/>
      <c r="G82" s="91"/>
      <c r="H82" s="90" t="s">
        <v>105</v>
      </c>
      <c r="I82" s="83"/>
      <c r="J82" s="83"/>
      <c r="K82" s="83"/>
      <c r="L82" s="83"/>
      <c r="M82" s="83"/>
      <c r="N82" s="83"/>
      <c r="O82" s="83"/>
      <c r="P82" s="83"/>
      <c r="Q82" s="83"/>
    </row>
    <row r="83" spans="3:17">
      <c r="C83" s="1040" t="s">
        <v>35</v>
      </c>
      <c r="D83" s="1041"/>
      <c r="E83" s="67"/>
      <c r="F83" s="90"/>
      <c r="G83" s="91"/>
      <c r="H83" s="90">
        <v>150</v>
      </c>
      <c r="I83" s="83">
        <v>4.74</v>
      </c>
      <c r="J83" s="83">
        <v>4.0649999999999995</v>
      </c>
      <c r="K83" s="83">
        <v>3.4499999999999997</v>
      </c>
      <c r="L83" s="83">
        <v>4.74</v>
      </c>
      <c r="M83" s="83">
        <v>4.0649999999999995</v>
      </c>
      <c r="N83" s="83">
        <v>3.4499999999999997</v>
      </c>
      <c r="O83" s="83"/>
      <c r="P83" s="83"/>
      <c r="Q83" s="83"/>
    </row>
    <row r="84" spans="3:17">
      <c r="C84" s="1034"/>
      <c r="D84" s="1035"/>
      <c r="E84" s="67"/>
      <c r="F84" s="90"/>
      <c r="G84" s="91"/>
      <c r="H84" s="91"/>
      <c r="I84" s="83"/>
      <c r="J84" s="83"/>
      <c r="K84" s="83"/>
      <c r="L84" s="83"/>
      <c r="M84" s="83"/>
      <c r="N84" s="83"/>
      <c r="O84" s="83"/>
      <c r="P84" s="83"/>
      <c r="Q84" s="83"/>
    </row>
    <row r="85" spans="3:17">
      <c r="C85" s="1034"/>
      <c r="D85" s="1035"/>
      <c r="E85" s="67"/>
      <c r="F85" s="90"/>
      <c r="G85" s="91"/>
      <c r="H85" s="91"/>
      <c r="I85" s="83"/>
      <c r="J85" s="83"/>
      <c r="K85" s="83"/>
      <c r="L85" s="83"/>
      <c r="M85" s="83"/>
      <c r="N85" s="83"/>
      <c r="O85" s="83"/>
      <c r="P85" s="83"/>
      <c r="Q85" s="83"/>
    </row>
    <row r="86" spans="3:17">
      <c r="C86" s="1034"/>
      <c r="D86" s="1035"/>
      <c r="E86" s="67"/>
      <c r="F86" s="90"/>
      <c r="G86" s="91"/>
      <c r="H86" s="91"/>
      <c r="I86" s="83"/>
      <c r="J86" s="83"/>
      <c r="K86" s="83"/>
      <c r="L86" s="83"/>
      <c r="M86" s="83"/>
      <c r="N86" s="83"/>
      <c r="O86" s="83"/>
      <c r="P86" s="83"/>
      <c r="Q86" s="83"/>
    </row>
    <row r="87" spans="3:17">
      <c r="C87" s="1034"/>
      <c r="D87" s="1035"/>
      <c r="E87" s="67"/>
      <c r="F87" s="90"/>
      <c r="G87" s="91"/>
      <c r="H87" s="91"/>
      <c r="I87" s="83"/>
      <c r="J87" s="83"/>
      <c r="K87" s="83"/>
      <c r="L87" s="83"/>
      <c r="M87" s="83"/>
      <c r="N87" s="83"/>
      <c r="O87" s="83"/>
      <c r="P87" s="83"/>
      <c r="Q87" s="83"/>
    </row>
    <row r="88" spans="3:17" ht="16">
      <c r="C88" s="1037" t="s">
        <v>49</v>
      </c>
      <c r="D88" s="1038"/>
      <c r="E88" s="92"/>
      <c r="F88" s="92"/>
      <c r="G88" s="92"/>
      <c r="H88" s="93" t="s">
        <v>105</v>
      </c>
      <c r="I88" s="94"/>
      <c r="J88" s="94"/>
      <c r="K88" s="94"/>
      <c r="L88" s="94"/>
      <c r="M88" s="94"/>
      <c r="N88" s="94"/>
      <c r="O88" s="92"/>
      <c r="P88" s="92"/>
      <c r="Q88" s="92"/>
    </row>
    <row r="89" spans="3:17" ht="16">
      <c r="C89" s="1037" t="s">
        <v>24</v>
      </c>
      <c r="D89" s="1038"/>
      <c r="E89" s="92"/>
      <c r="F89" s="92"/>
      <c r="G89" s="92"/>
      <c r="H89" s="93" t="s">
        <v>105</v>
      </c>
      <c r="I89" s="94"/>
      <c r="J89" s="94"/>
      <c r="K89" s="94"/>
      <c r="L89" s="94"/>
      <c r="M89" s="94"/>
      <c r="N89" s="94"/>
      <c r="O89" s="92"/>
      <c r="P89" s="92"/>
      <c r="Q89" s="92"/>
    </row>
    <row r="90" spans="3:17" ht="16">
      <c r="C90" s="1037" t="s">
        <v>26</v>
      </c>
      <c r="D90" s="1038"/>
      <c r="E90" s="92"/>
      <c r="F90" s="92"/>
      <c r="G90" s="92"/>
      <c r="H90" s="93" t="s">
        <v>105</v>
      </c>
      <c r="I90" s="94"/>
      <c r="J90" s="94"/>
      <c r="K90" s="94"/>
      <c r="L90" s="94"/>
      <c r="M90" s="94"/>
      <c r="N90" s="94"/>
      <c r="O90" s="92"/>
      <c r="P90" s="92"/>
      <c r="Q90" s="92"/>
    </row>
    <row r="91" spans="3:17" ht="16">
      <c r="C91" s="1036" t="s">
        <v>53</v>
      </c>
      <c r="D91" s="1036"/>
      <c r="E91" s="92"/>
      <c r="F91" s="92"/>
      <c r="G91" s="92"/>
      <c r="H91" s="94" t="s">
        <v>106</v>
      </c>
      <c r="I91" s="94"/>
      <c r="J91" s="94"/>
      <c r="K91" s="94"/>
      <c r="L91" s="94"/>
      <c r="M91" s="94"/>
      <c r="N91" s="94"/>
      <c r="O91" s="92"/>
      <c r="P91" s="92"/>
      <c r="Q91" s="92"/>
    </row>
    <row r="92" spans="3:17" ht="16">
      <c r="C92" s="1036" t="s">
        <v>36</v>
      </c>
      <c r="D92" s="1036"/>
      <c r="E92" s="92"/>
      <c r="F92" s="92"/>
      <c r="G92" s="92"/>
      <c r="H92" s="94" t="s">
        <v>106</v>
      </c>
      <c r="I92" s="94"/>
      <c r="J92" s="94"/>
      <c r="K92" s="94"/>
      <c r="L92" s="94"/>
      <c r="M92" s="94"/>
      <c r="N92" s="94"/>
      <c r="O92" s="92"/>
      <c r="P92" s="92"/>
      <c r="Q92" s="92"/>
    </row>
  </sheetData>
  <mergeCells count="84">
    <mergeCell ref="C79:D79"/>
    <mergeCell ref="C92:D92"/>
    <mergeCell ref="C86:D86"/>
    <mergeCell ref="C87:D87"/>
    <mergeCell ref="C88:D88"/>
    <mergeCell ref="C89:D89"/>
    <mergeCell ref="C90:D90"/>
    <mergeCell ref="C91:D91"/>
    <mergeCell ref="C85:D85"/>
    <mergeCell ref="C80:D80"/>
    <mergeCell ref="C82:D82"/>
    <mergeCell ref="C83:D83"/>
    <mergeCell ref="C84:D84"/>
    <mergeCell ref="C64:D64"/>
    <mergeCell ref="C70:K70"/>
    <mergeCell ref="C75:D75"/>
    <mergeCell ref="C77:D77"/>
    <mergeCell ref="C78:D78"/>
    <mergeCell ref="C69:D69"/>
    <mergeCell ref="C71:D71"/>
    <mergeCell ref="C72:D72"/>
    <mergeCell ref="C73:D73"/>
    <mergeCell ref="C74:D74"/>
    <mergeCell ref="C76:D76"/>
    <mergeCell ref="C68:D68"/>
    <mergeCell ref="C65:D65"/>
    <mergeCell ref="C66:D66"/>
    <mergeCell ref="C67:D67"/>
    <mergeCell ref="C60:D60"/>
    <mergeCell ref="C63:K63"/>
    <mergeCell ref="C58:D58"/>
    <mergeCell ref="C59:D59"/>
    <mergeCell ref="C61:D61"/>
    <mergeCell ref="C62:D62"/>
    <mergeCell ref="C57:D57"/>
    <mergeCell ref="C46:D46"/>
    <mergeCell ref="C47:D47"/>
    <mergeCell ref="C48:D48"/>
    <mergeCell ref="C49:D49"/>
    <mergeCell ref="C51:D51"/>
    <mergeCell ref="C52:D52"/>
    <mergeCell ref="C53:D53"/>
    <mergeCell ref="C54:D54"/>
    <mergeCell ref="C55:K55"/>
    <mergeCell ref="C56:D56"/>
    <mergeCell ref="C50:K50"/>
    <mergeCell ref="C45:D45"/>
    <mergeCell ref="C34:D34"/>
    <mergeCell ref="C35:D35"/>
    <mergeCell ref="C36:D36"/>
    <mergeCell ref="C37:D37"/>
    <mergeCell ref="C38:D38"/>
    <mergeCell ref="C39:D39"/>
    <mergeCell ref="C40:D40"/>
    <mergeCell ref="C41:D41"/>
    <mergeCell ref="C42:D42"/>
    <mergeCell ref="C43:D43"/>
    <mergeCell ref="C44:D44"/>
    <mergeCell ref="C33:D33"/>
    <mergeCell ref="C22:D22"/>
    <mergeCell ref="C23:D23"/>
    <mergeCell ref="C24:D24"/>
    <mergeCell ref="C25:D25"/>
    <mergeCell ref="C26:D26"/>
    <mergeCell ref="C27:D27"/>
    <mergeCell ref="C28:D28"/>
    <mergeCell ref="C29:D29"/>
    <mergeCell ref="C30:D30"/>
    <mergeCell ref="C31:D31"/>
    <mergeCell ref="C32:D32"/>
    <mergeCell ref="C21:D21"/>
    <mergeCell ref="F14:H14"/>
    <mergeCell ref="I14:K14"/>
    <mergeCell ref="L14:N14"/>
    <mergeCell ref="O14:Q14"/>
    <mergeCell ref="F15:H15"/>
    <mergeCell ref="I15:K15"/>
    <mergeCell ref="L15:N15"/>
    <mergeCell ref="O15:Q15"/>
    <mergeCell ref="C16:D16"/>
    <mergeCell ref="C17:D17"/>
    <mergeCell ref="C18:K18"/>
    <mergeCell ref="C19:D19"/>
    <mergeCell ref="C20:D20"/>
  </mergeCells>
  <pageMargins left="0.7" right="0.7" top="0.75" bottom="0.75" header="0.3" footer="0.3"/>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D0B1E9-3C53-5E4F-A61A-544784A8EB4F}">
  <sheetPr>
    <tabColor rgb="FFFFFF00"/>
  </sheetPr>
  <dimension ref="A1:Q69"/>
  <sheetViews>
    <sheetView workbookViewId="0">
      <selection sqref="A1:XFD1048576"/>
    </sheetView>
  </sheetViews>
  <sheetFormatPr baseColWidth="10" defaultColWidth="8.83203125" defaultRowHeight="15"/>
  <cols>
    <col min="1" max="1" width="4.5" style="64" customWidth="1"/>
    <col min="2" max="2" width="3.5" style="63" customWidth="1"/>
    <col min="3" max="3" width="44" style="64" customWidth="1"/>
    <col min="4" max="4" width="17.5" style="64"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2428</v>
      </c>
    </row>
    <row r="4" spans="1:17">
      <c r="C4" s="66" t="s">
        <v>1</v>
      </c>
      <c r="D4" s="67" t="s">
        <v>2333</v>
      </c>
    </row>
    <row r="5" spans="1:17" ht="16">
      <c r="F5" s="68"/>
    </row>
    <row r="6" spans="1:17">
      <c r="C6" s="66" t="s">
        <v>2</v>
      </c>
      <c r="D6" s="67" t="s">
        <v>2132</v>
      </c>
    </row>
    <row r="7" spans="1:17" ht="16">
      <c r="C7" s="66" t="s">
        <v>5</v>
      </c>
      <c r="D7" s="69" t="s">
        <v>3536</v>
      </c>
    </row>
    <row r="8" spans="1:17" ht="15" customHeight="1">
      <c r="C8" s="66" t="s">
        <v>7</v>
      </c>
      <c r="D8" s="67">
        <v>37</v>
      </c>
    </row>
    <row r="9" spans="1:17">
      <c r="C9" s="66" t="s">
        <v>12</v>
      </c>
      <c r="D9" s="67"/>
    </row>
    <row r="10" spans="1:17">
      <c r="C10" s="66" t="s">
        <v>13</v>
      </c>
      <c r="D10" s="70">
        <v>2500</v>
      </c>
    </row>
    <row r="11" spans="1:17" ht="16">
      <c r="C11" s="71" t="s">
        <v>59</v>
      </c>
      <c r="D11" s="72">
        <v>1.3100000000000001E-2</v>
      </c>
    </row>
    <row r="12" spans="1:17" ht="15.75" customHeight="1">
      <c r="C12" s="71" t="s">
        <v>58</v>
      </c>
      <c r="D12" s="83"/>
    </row>
    <row r="13" spans="1:17">
      <c r="C13" s="74"/>
    </row>
    <row r="14" spans="1:17" s="75" customFormat="1">
      <c r="B14" s="76"/>
      <c r="F14" s="1046" t="s">
        <v>3</v>
      </c>
      <c r="G14" s="1047"/>
      <c r="H14" s="1048"/>
      <c r="I14" s="1049" t="s">
        <v>4</v>
      </c>
      <c r="J14" s="1049"/>
      <c r="K14" s="1049"/>
      <c r="L14" s="1049" t="s">
        <v>56</v>
      </c>
      <c r="M14" s="1049"/>
      <c r="N14" s="1049"/>
      <c r="O14" s="1049" t="s">
        <v>56</v>
      </c>
      <c r="P14" s="1049"/>
      <c r="Q14" s="1049"/>
    </row>
    <row r="15" spans="1:17" s="75" customFormat="1">
      <c r="B15" s="76"/>
      <c r="F15" s="1046" t="s">
        <v>6</v>
      </c>
      <c r="G15" s="1047"/>
      <c r="H15" s="1048"/>
      <c r="I15" s="1050" t="s">
        <v>27</v>
      </c>
      <c r="J15" s="1050"/>
      <c r="K15" s="1050"/>
      <c r="L15" s="1050" t="s">
        <v>3298</v>
      </c>
      <c r="M15" s="1050"/>
      <c r="N15" s="1050"/>
      <c r="O15" s="1050" t="s">
        <v>27</v>
      </c>
      <c r="P15" s="1050"/>
      <c r="Q15" s="1050"/>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33" customHeight="1">
      <c r="C17" s="1044" t="s">
        <v>3535</v>
      </c>
      <c r="D17" s="1045"/>
      <c r="E17" s="80">
        <v>418485</v>
      </c>
      <c r="F17" s="81">
        <v>3735</v>
      </c>
      <c r="G17" s="82">
        <v>0.55742971887550197</v>
      </c>
      <c r="H17" s="81">
        <v>1653</v>
      </c>
      <c r="I17" s="83">
        <v>52.234800000000007</v>
      </c>
      <c r="J17" s="83">
        <v>44.796299999999995</v>
      </c>
      <c r="K17" s="83">
        <v>38.018999999999998</v>
      </c>
      <c r="L17" s="83">
        <v>65.334800000000001</v>
      </c>
      <c r="M17" s="83">
        <v>57.896299999999997</v>
      </c>
      <c r="N17" s="83">
        <v>51.119</v>
      </c>
      <c r="O17" s="83"/>
      <c r="P17" s="83"/>
      <c r="Q17" s="83"/>
    </row>
    <row r="18" spans="3:17">
      <c r="C18" s="1039" t="s">
        <v>20</v>
      </c>
      <c r="D18" s="1039"/>
      <c r="E18" s="1039"/>
      <c r="F18" s="1039"/>
      <c r="G18" s="1039"/>
      <c r="H18" s="1039"/>
      <c r="I18" s="1039"/>
      <c r="J18" s="1039"/>
      <c r="K18" s="1039"/>
    </row>
    <row r="19" spans="3:17" ht="16">
      <c r="C19" s="1034" t="s">
        <v>1948</v>
      </c>
      <c r="D19" s="1035" t="s">
        <v>1948</v>
      </c>
      <c r="E19" s="80" t="s">
        <v>1949</v>
      </c>
      <c r="F19" s="81">
        <v>35</v>
      </c>
      <c r="G19" s="82">
        <v>9.9804305283757389E-2</v>
      </c>
      <c r="H19" s="81">
        <v>31.506849315068493</v>
      </c>
      <c r="I19" s="83">
        <v>0.99561643835616442</v>
      </c>
      <c r="J19" s="83">
        <v>0.85383561643835615</v>
      </c>
      <c r="K19" s="83">
        <v>0.72465753424657531</v>
      </c>
      <c r="L19" s="83">
        <v>0.99561643835616442</v>
      </c>
      <c r="M19" s="83">
        <v>0.85383561643835615</v>
      </c>
      <c r="N19" s="83">
        <v>0.72465753424657531</v>
      </c>
      <c r="O19" s="83"/>
      <c r="P19" s="83"/>
      <c r="Q19" s="83"/>
    </row>
    <row r="20" spans="3:17" ht="16">
      <c r="C20" s="1034" t="s">
        <v>1970</v>
      </c>
      <c r="D20" s="1035" t="s">
        <v>1970</v>
      </c>
      <c r="E20" s="80" t="s">
        <v>1971</v>
      </c>
      <c r="F20" s="81">
        <v>379</v>
      </c>
      <c r="G20" s="82">
        <v>0.21567210033614048</v>
      </c>
      <c r="H20" s="81">
        <v>297.26027397260276</v>
      </c>
      <c r="I20" s="83">
        <v>9.3934246575342488</v>
      </c>
      <c r="J20" s="83">
        <v>8.0557534246575351</v>
      </c>
      <c r="K20" s="83">
        <v>6.8369863013698637</v>
      </c>
      <c r="L20" s="83">
        <v>9.3934246575342488</v>
      </c>
      <c r="M20" s="83">
        <v>8.0557534246575351</v>
      </c>
      <c r="N20" s="83">
        <v>6.8369863013698637</v>
      </c>
      <c r="O20" s="83"/>
      <c r="P20" s="83"/>
      <c r="Q20" s="83"/>
    </row>
    <row r="21" spans="3:17" ht="16">
      <c r="C21" s="1034" t="s">
        <v>3300</v>
      </c>
      <c r="D21" s="1035" t="s">
        <v>3300</v>
      </c>
      <c r="E21" s="80" t="s">
        <v>3301</v>
      </c>
      <c r="F21" s="81">
        <v>309</v>
      </c>
      <c r="G21" s="82">
        <v>0.35177550206144437</v>
      </c>
      <c r="H21" s="81">
        <v>200.30136986301369</v>
      </c>
      <c r="I21" s="83">
        <v>6.3295232876712335</v>
      </c>
      <c r="J21" s="83">
        <v>5.4281671232876709</v>
      </c>
      <c r="K21" s="83">
        <v>4.6069315068493149</v>
      </c>
      <c r="L21" s="83">
        <v>6.3295232876712335</v>
      </c>
      <c r="M21" s="83">
        <v>5.4281671232876709</v>
      </c>
      <c r="N21" s="83">
        <v>4.6069315068493149</v>
      </c>
      <c r="O21" s="83"/>
      <c r="P21" s="83"/>
      <c r="Q21" s="83"/>
    </row>
    <row r="22" spans="3:17" ht="16">
      <c r="C22" s="1034" t="s">
        <v>1974</v>
      </c>
      <c r="D22" s="1035" t="s">
        <v>1974</v>
      </c>
      <c r="E22" s="80" t="s">
        <v>1975</v>
      </c>
      <c r="F22" s="81">
        <v>255</v>
      </c>
      <c r="G22" s="82">
        <v>0.57582594681708299</v>
      </c>
      <c r="H22" s="81">
        <v>108.16438356164383</v>
      </c>
      <c r="I22" s="83">
        <v>3.4179945205479454</v>
      </c>
      <c r="J22" s="83">
        <v>2.9312547945205476</v>
      </c>
      <c r="K22" s="83">
        <v>2.4877808219178079</v>
      </c>
      <c r="L22" s="83">
        <v>3.4179945205479454</v>
      </c>
      <c r="M22" s="83">
        <v>2.9312547945205476</v>
      </c>
      <c r="N22" s="83">
        <v>2.4877808219178079</v>
      </c>
      <c r="O22" s="83"/>
      <c r="P22" s="83"/>
      <c r="Q22" s="83"/>
    </row>
    <row r="23" spans="3:17" ht="16">
      <c r="C23" s="1034" t="s">
        <v>1979</v>
      </c>
      <c r="D23" s="1035" t="s">
        <v>1979</v>
      </c>
      <c r="E23" s="80" t="s">
        <v>1934</v>
      </c>
      <c r="F23" s="81">
        <v>99</v>
      </c>
      <c r="G23" s="82">
        <v>0.524007195240072</v>
      </c>
      <c r="H23" s="81">
        <v>47.123287671232873</v>
      </c>
      <c r="I23" s="83">
        <v>1.489095890410959</v>
      </c>
      <c r="J23" s="83">
        <v>1.2770410958904108</v>
      </c>
      <c r="K23" s="83">
        <v>1.083835616438356</v>
      </c>
      <c r="L23" s="83">
        <v>1.489095890410959</v>
      </c>
      <c r="M23" s="83">
        <v>1.2770410958904108</v>
      </c>
      <c r="N23" s="83">
        <v>1.083835616438356</v>
      </c>
      <c r="O23" s="83"/>
      <c r="P23" s="83"/>
      <c r="Q23" s="83"/>
    </row>
    <row r="24" spans="3:17" ht="16">
      <c r="C24" s="1034" t="s">
        <v>3303</v>
      </c>
      <c r="D24" s="1035" t="s">
        <v>3303</v>
      </c>
      <c r="E24" s="80" t="s">
        <v>1909</v>
      </c>
      <c r="F24" s="81">
        <v>325</v>
      </c>
      <c r="G24" s="82">
        <v>0.54478398314014753</v>
      </c>
      <c r="H24" s="81">
        <v>147.94520547945206</v>
      </c>
      <c r="I24" s="83">
        <v>4.6750684931506852</v>
      </c>
      <c r="J24" s="83">
        <v>4.0093150684931507</v>
      </c>
      <c r="K24" s="83">
        <v>3.4027397260273973</v>
      </c>
      <c r="L24" s="83">
        <v>4.6750684931506852</v>
      </c>
      <c r="M24" s="83">
        <v>4.0093150684931507</v>
      </c>
      <c r="N24" s="83">
        <v>3.4027397260273973</v>
      </c>
      <c r="O24" s="83"/>
      <c r="P24" s="83"/>
      <c r="Q24" s="83"/>
    </row>
    <row r="25" spans="3:17" ht="16">
      <c r="C25" s="1034" t="s">
        <v>1960</v>
      </c>
      <c r="D25" s="1035" t="s">
        <v>1960</v>
      </c>
      <c r="E25" s="80" t="s">
        <v>1908</v>
      </c>
      <c r="F25" s="81">
        <v>65</v>
      </c>
      <c r="G25" s="82">
        <v>0.6750263435194942</v>
      </c>
      <c r="H25" s="81">
        <v>21.123287671232877</v>
      </c>
      <c r="I25" s="83">
        <v>0.66749589041095903</v>
      </c>
      <c r="J25" s="83">
        <v>0.57244109589041092</v>
      </c>
      <c r="K25" s="83">
        <v>0.48583561643835615</v>
      </c>
      <c r="L25" s="83">
        <v>0.66749589041095903</v>
      </c>
      <c r="M25" s="83">
        <v>0.57244109589041092</v>
      </c>
      <c r="N25" s="83">
        <v>0.48583561643835615</v>
      </c>
      <c r="O25" s="83"/>
      <c r="P25" s="83"/>
      <c r="Q25" s="83"/>
    </row>
    <row r="26" spans="3:17" ht="16">
      <c r="C26" s="1034" t="s">
        <v>1950</v>
      </c>
      <c r="D26" s="1035" t="s">
        <v>1950</v>
      </c>
      <c r="E26" s="80" t="s">
        <v>1919</v>
      </c>
      <c r="F26" s="81">
        <v>385</v>
      </c>
      <c r="G26" s="82">
        <v>0.64180750756093219</v>
      </c>
      <c r="H26" s="81">
        <v>137.9041095890411</v>
      </c>
      <c r="I26" s="83">
        <v>4.357769863013699</v>
      </c>
      <c r="J26" s="83">
        <v>3.7372013698630138</v>
      </c>
      <c r="K26" s="83">
        <v>3.1717945205479454</v>
      </c>
      <c r="L26" s="83">
        <v>4.357769863013699</v>
      </c>
      <c r="M26" s="83">
        <v>3.7372013698630138</v>
      </c>
      <c r="N26" s="83">
        <v>3.1717945205479454</v>
      </c>
      <c r="O26" s="83"/>
      <c r="P26" s="83"/>
      <c r="Q26" s="83"/>
    </row>
    <row r="27" spans="3:17" ht="16">
      <c r="C27" s="1034" t="s">
        <v>1972</v>
      </c>
      <c r="D27" s="1035" t="s">
        <v>1972</v>
      </c>
      <c r="E27" s="80" t="s">
        <v>1973</v>
      </c>
      <c r="F27" s="81">
        <v>265</v>
      </c>
      <c r="G27" s="82">
        <v>0.5247350736624451</v>
      </c>
      <c r="H27" s="81">
        <v>125.94520547945206</v>
      </c>
      <c r="I27" s="83">
        <v>3.9798684931506854</v>
      </c>
      <c r="J27" s="83">
        <v>3.4131150684931506</v>
      </c>
      <c r="K27" s="83">
        <v>2.896739726027397</v>
      </c>
      <c r="L27" s="83">
        <v>3.9798684931506854</v>
      </c>
      <c r="M27" s="83">
        <v>3.4131150684931506</v>
      </c>
      <c r="N27" s="83">
        <v>2.896739726027397</v>
      </c>
      <c r="O27" s="83"/>
      <c r="P27" s="83"/>
      <c r="Q27" s="83"/>
    </row>
    <row r="28" spans="3:17">
      <c r="C28" s="1039" t="s">
        <v>21</v>
      </c>
      <c r="D28" s="1039"/>
      <c r="E28" s="1039"/>
      <c r="F28" s="1039"/>
      <c r="G28" s="1039"/>
      <c r="H28" s="1039"/>
      <c r="I28" s="1039"/>
      <c r="J28" s="1039"/>
      <c r="K28" s="1039"/>
    </row>
    <row r="29" spans="3:17">
      <c r="C29" s="1034" t="s">
        <v>2497</v>
      </c>
      <c r="D29" s="1035"/>
      <c r="E29" s="86"/>
      <c r="F29" s="83"/>
      <c r="G29" s="83"/>
      <c r="H29" s="83"/>
      <c r="I29" s="83"/>
      <c r="J29" s="83"/>
      <c r="K29" s="83"/>
      <c r="L29" s="83"/>
      <c r="M29" s="83"/>
      <c r="N29" s="83"/>
      <c r="O29" s="83"/>
      <c r="P29" s="83"/>
      <c r="Q29" s="83"/>
    </row>
    <row r="30" spans="3:17" ht="16">
      <c r="C30" s="1034" t="s">
        <v>1980</v>
      </c>
      <c r="D30" s="1035" t="s">
        <v>1980</v>
      </c>
      <c r="E30" s="80" t="s">
        <v>1932</v>
      </c>
      <c r="F30" s="81">
        <v>105</v>
      </c>
      <c r="G30" s="82">
        <v>0.61121983039791261</v>
      </c>
      <c r="H30" s="81">
        <v>40.821917808219183</v>
      </c>
      <c r="I30" s="83">
        <v>1.2899726027397262</v>
      </c>
      <c r="J30" s="83">
        <v>1.1062739726027397</v>
      </c>
      <c r="K30" s="83">
        <v>0.93890410958904125</v>
      </c>
      <c r="L30" s="83">
        <v>1.2899726027397262</v>
      </c>
      <c r="M30" s="83">
        <v>1.1062739726027397</v>
      </c>
      <c r="N30" s="83">
        <v>0.93890410958904125</v>
      </c>
      <c r="O30" s="83"/>
      <c r="P30" s="83"/>
      <c r="Q30" s="83"/>
    </row>
    <row r="31" spans="3:17">
      <c r="C31" s="1034"/>
      <c r="D31" s="1035"/>
      <c r="E31" s="86"/>
      <c r="F31" s="83"/>
      <c r="G31" s="83"/>
      <c r="H31" s="83"/>
      <c r="I31" s="83"/>
      <c r="J31" s="83"/>
      <c r="K31" s="83"/>
      <c r="L31" s="83"/>
      <c r="M31" s="83"/>
      <c r="N31" s="83"/>
      <c r="O31" s="83"/>
      <c r="P31" s="83"/>
      <c r="Q31" s="83"/>
    </row>
    <row r="32" spans="3:17">
      <c r="C32" s="1034"/>
      <c r="D32" s="1035"/>
      <c r="E32" s="86"/>
      <c r="F32" s="83"/>
      <c r="G32" s="83"/>
      <c r="H32" s="83"/>
      <c r="I32" s="83"/>
      <c r="J32" s="83"/>
      <c r="K32" s="83"/>
      <c r="L32" s="83"/>
      <c r="M32" s="83"/>
      <c r="N32" s="83"/>
      <c r="O32" s="83"/>
      <c r="P32" s="83"/>
      <c r="Q32" s="83"/>
    </row>
    <row r="33" spans="3:17">
      <c r="C33" s="1039" t="s">
        <v>23</v>
      </c>
      <c r="D33" s="1039"/>
      <c r="E33" s="1039"/>
      <c r="F33" s="1039"/>
      <c r="G33" s="1039"/>
      <c r="H33" s="1039"/>
      <c r="I33" s="1039"/>
      <c r="J33" s="1039"/>
      <c r="K33" s="1039"/>
    </row>
    <row r="34" spans="3:17" ht="16">
      <c r="C34" s="1034" t="s">
        <v>1958</v>
      </c>
      <c r="D34" s="1035" t="s">
        <v>1958</v>
      </c>
      <c r="E34" s="80" t="s">
        <v>3248</v>
      </c>
      <c r="F34" s="81">
        <v>425</v>
      </c>
      <c r="G34" s="82">
        <v>0.54875100725221593</v>
      </c>
      <c r="H34" s="81">
        <v>191.78082191780823</v>
      </c>
      <c r="I34" s="83">
        <v>6.0602739726027401</v>
      </c>
      <c r="J34" s="83">
        <v>5.1972602739726028</v>
      </c>
      <c r="K34" s="83">
        <v>4.4109589041095889</v>
      </c>
      <c r="L34" s="83">
        <v>6.0602739726027401</v>
      </c>
      <c r="M34" s="83">
        <v>5.1972602739726028</v>
      </c>
      <c r="N34" s="83">
        <v>4.4109589041095889</v>
      </c>
      <c r="O34" s="83"/>
      <c r="P34" s="83"/>
      <c r="Q34" s="83"/>
    </row>
    <row r="35" spans="3:17" ht="16">
      <c r="C35" s="1034" t="s">
        <v>1978</v>
      </c>
      <c r="D35" s="1035" t="s">
        <v>1978</v>
      </c>
      <c r="E35" s="80" t="s">
        <v>3304</v>
      </c>
      <c r="F35" s="81">
        <v>875</v>
      </c>
      <c r="G35" s="82">
        <v>0.40508806262230923</v>
      </c>
      <c r="H35" s="81">
        <v>520.54794520547944</v>
      </c>
      <c r="I35" s="83">
        <v>16.449315068493153</v>
      </c>
      <c r="J35" s="83">
        <v>14.106849315068493</v>
      </c>
      <c r="K35" s="83">
        <v>11.972602739726026</v>
      </c>
      <c r="L35" s="83">
        <v>16.449315068493153</v>
      </c>
      <c r="M35" s="83">
        <v>14.106849315068493</v>
      </c>
      <c r="N35" s="83">
        <v>11.972602739726026</v>
      </c>
      <c r="O35" s="83"/>
      <c r="P35" s="83"/>
      <c r="Q35" s="83"/>
    </row>
    <row r="36" spans="3:17" ht="16">
      <c r="C36" s="1034" t="s">
        <v>1976</v>
      </c>
      <c r="D36" s="1035" t="s">
        <v>1976</v>
      </c>
      <c r="E36" s="80" t="s">
        <v>1965</v>
      </c>
      <c r="F36" s="81">
        <v>589</v>
      </c>
      <c r="G36" s="82">
        <v>0.33716305788775958</v>
      </c>
      <c r="H36" s="81">
        <v>390.41095890410958</v>
      </c>
      <c r="I36" s="83">
        <v>12.336986301369864</v>
      </c>
      <c r="J36" s="83">
        <v>10.580136986301369</v>
      </c>
      <c r="K36" s="83">
        <v>8.9794520547945194</v>
      </c>
      <c r="L36" s="83">
        <v>12.336986301369864</v>
      </c>
      <c r="M36" s="83">
        <v>10.580136986301369</v>
      </c>
      <c r="N36" s="83">
        <v>8.9794520547945194</v>
      </c>
      <c r="O36" s="83"/>
      <c r="P36" s="83"/>
      <c r="Q36" s="83"/>
    </row>
    <row r="37" spans="3:17" ht="16">
      <c r="C37" s="1034" t="s">
        <v>1977</v>
      </c>
      <c r="D37" s="1035" t="s">
        <v>1977</v>
      </c>
      <c r="E37" s="80" t="s">
        <v>3302</v>
      </c>
      <c r="F37" s="81">
        <v>515</v>
      </c>
      <c r="G37" s="82">
        <v>0.3403378108791062</v>
      </c>
      <c r="H37" s="81">
        <v>339.72602739726028</v>
      </c>
      <c r="I37" s="83">
        <v>10.735342465753426</v>
      </c>
      <c r="J37" s="83">
        <v>9.2065753424657526</v>
      </c>
      <c r="K37" s="83">
        <v>7.8136986301369866</v>
      </c>
      <c r="L37" s="83">
        <v>10.735342465753426</v>
      </c>
      <c r="M37" s="83">
        <v>9.2065753424657526</v>
      </c>
      <c r="N37" s="83">
        <v>7.8136986301369866</v>
      </c>
      <c r="O37" s="83"/>
      <c r="P37" s="83"/>
      <c r="Q37" s="83"/>
    </row>
    <row r="38" spans="3:17">
      <c r="C38" s="1034"/>
      <c r="D38" s="1035"/>
      <c r="E38" s="86"/>
      <c r="F38" s="83"/>
      <c r="G38" s="83"/>
      <c r="H38" s="83"/>
      <c r="I38" s="83"/>
      <c r="J38" s="83"/>
      <c r="K38" s="83"/>
      <c r="L38" s="83"/>
      <c r="M38" s="83"/>
      <c r="N38" s="83"/>
      <c r="O38" s="83"/>
      <c r="P38" s="83"/>
      <c r="Q38" s="83"/>
    </row>
    <row r="39" spans="3:17">
      <c r="C39" s="1034"/>
      <c r="D39" s="1035"/>
      <c r="E39" s="86"/>
      <c r="F39" s="83"/>
      <c r="G39" s="83"/>
      <c r="H39" s="83"/>
      <c r="I39" s="83"/>
      <c r="J39" s="83"/>
      <c r="K39" s="83"/>
      <c r="L39" s="83"/>
      <c r="M39" s="83"/>
      <c r="N39" s="83"/>
      <c r="O39" s="83"/>
      <c r="P39" s="83"/>
      <c r="Q39" s="83"/>
    </row>
    <row r="40" spans="3:17" ht="15" customHeight="1">
      <c r="C40" s="1034"/>
      <c r="D40" s="1035"/>
      <c r="E40" s="86"/>
      <c r="F40" s="83"/>
      <c r="G40" s="83"/>
      <c r="H40" s="83"/>
      <c r="I40" s="83"/>
      <c r="J40" s="83"/>
      <c r="K40" s="83"/>
      <c r="L40" s="83"/>
      <c r="M40" s="83"/>
      <c r="N40" s="83"/>
      <c r="O40" s="83"/>
      <c r="P40" s="83"/>
      <c r="Q40" s="83"/>
    </row>
    <row r="41" spans="3:17" ht="15" customHeight="1">
      <c r="C41" s="1039" t="s">
        <v>22</v>
      </c>
      <c r="D41" s="1039"/>
      <c r="E41" s="1039"/>
      <c r="F41" s="1039"/>
      <c r="G41" s="1039"/>
      <c r="H41" s="1039"/>
      <c r="I41" s="1039"/>
      <c r="J41" s="1039"/>
      <c r="K41" s="1039"/>
    </row>
    <row r="42" spans="3:17" ht="15" customHeight="1">
      <c r="C42" s="1034"/>
      <c r="D42" s="1035"/>
      <c r="E42" s="86"/>
      <c r="F42" s="83"/>
      <c r="G42" s="83"/>
      <c r="H42" s="83"/>
      <c r="I42" s="83"/>
      <c r="J42" s="83"/>
      <c r="K42" s="83"/>
      <c r="L42" s="83"/>
      <c r="M42" s="83"/>
      <c r="N42" s="83"/>
      <c r="O42" s="83"/>
      <c r="P42" s="83"/>
      <c r="Q42" s="83"/>
    </row>
    <row r="43" spans="3:17" ht="15" customHeight="1">
      <c r="C43" s="1034"/>
      <c r="D43" s="1035"/>
      <c r="E43" s="86"/>
      <c r="F43" s="83"/>
      <c r="G43" s="83"/>
      <c r="H43" s="83"/>
      <c r="I43" s="83"/>
      <c r="J43" s="83"/>
      <c r="K43" s="83"/>
      <c r="L43" s="83"/>
      <c r="M43" s="83"/>
      <c r="N43" s="83"/>
      <c r="O43" s="83"/>
      <c r="P43" s="83"/>
      <c r="Q43" s="83"/>
    </row>
    <row r="44" spans="3:17" ht="15" customHeight="1">
      <c r="C44" s="1034"/>
      <c r="D44" s="1035"/>
      <c r="E44" s="86"/>
      <c r="F44" s="83"/>
      <c r="G44" s="83"/>
      <c r="H44" s="83"/>
      <c r="I44" s="83"/>
      <c r="J44" s="83"/>
      <c r="K44" s="83"/>
      <c r="L44" s="83"/>
      <c r="M44" s="83"/>
      <c r="N44" s="83"/>
      <c r="O44" s="83"/>
      <c r="P44" s="83"/>
      <c r="Q44" s="83"/>
    </row>
    <row r="45" spans="3:17" ht="15" customHeight="1">
      <c r="C45" s="1034"/>
      <c r="D45" s="1035"/>
      <c r="E45" s="86"/>
      <c r="F45" s="83"/>
      <c r="G45" s="83"/>
      <c r="H45" s="83"/>
      <c r="I45" s="83"/>
      <c r="J45" s="83"/>
      <c r="K45" s="83"/>
      <c r="L45" s="83"/>
      <c r="M45" s="83"/>
      <c r="N45" s="83"/>
      <c r="O45" s="83"/>
      <c r="P45" s="83"/>
      <c r="Q45" s="83"/>
    </row>
    <row r="46" spans="3:17" ht="15" customHeight="1">
      <c r="C46" s="1034"/>
      <c r="D46" s="1035"/>
      <c r="E46" s="86"/>
      <c r="F46" s="83"/>
      <c r="G46" s="83"/>
      <c r="H46" s="83"/>
      <c r="I46" s="83"/>
      <c r="J46" s="83"/>
      <c r="K46" s="83"/>
      <c r="L46" s="83"/>
      <c r="M46" s="83"/>
      <c r="N46" s="83"/>
      <c r="O46" s="83"/>
      <c r="P46" s="83"/>
      <c r="Q46" s="83"/>
    </row>
    <row r="47" spans="3:17" ht="15" customHeight="1">
      <c r="C47" s="1034"/>
      <c r="D47" s="1035"/>
      <c r="E47" s="86"/>
      <c r="F47" s="83"/>
      <c r="G47" s="83"/>
      <c r="H47" s="83"/>
      <c r="I47" s="83"/>
      <c r="J47" s="83"/>
      <c r="K47" s="83"/>
      <c r="L47" s="83"/>
      <c r="M47" s="83"/>
      <c r="N47" s="83"/>
      <c r="O47" s="83"/>
      <c r="P47" s="83"/>
      <c r="Q47" s="83"/>
    </row>
    <row r="48" spans="3:17" ht="15" customHeight="1">
      <c r="C48" s="1039" t="s">
        <v>40</v>
      </c>
      <c r="D48" s="1039"/>
      <c r="E48" s="1039"/>
      <c r="F48" s="1039"/>
      <c r="G48" s="1039"/>
      <c r="H48" s="1039"/>
      <c r="I48" s="1039"/>
      <c r="J48" s="1039"/>
      <c r="K48" s="1038"/>
    </row>
    <row r="49" spans="3:17" ht="15" customHeight="1">
      <c r="C49" s="1034" t="s">
        <v>3716</v>
      </c>
      <c r="D49" s="1035" t="s">
        <v>3716</v>
      </c>
      <c r="E49" s="86" t="s">
        <v>3722</v>
      </c>
      <c r="F49" s="83"/>
      <c r="G49" s="83"/>
      <c r="H49" s="83">
        <v>77</v>
      </c>
      <c r="I49" s="83"/>
      <c r="J49" s="83"/>
      <c r="K49" s="83"/>
      <c r="L49" s="83"/>
      <c r="M49" s="83"/>
      <c r="N49" s="83"/>
      <c r="O49" s="83"/>
      <c r="P49" s="83"/>
      <c r="Q49" s="83"/>
    </row>
    <row r="50" spans="3:17" ht="15" customHeight="1">
      <c r="C50" s="1034" t="s">
        <v>3717</v>
      </c>
      <c r="D50" s="1035" t="s">
        <v>3717</v>
      </c>
      <c r="E50" s="86" t="s">
        <v>3723</v>
      </c>
      <c r="F50" s="83"/>
      <c r="G50" s="83"/>
      <c r="H50" s="83">
        <v>71</v>
      </c>
      <c r="I50" s="83"/>
      <c r="J50" s="83"/>
      <c r="K50" s="83"/>
      <c r="L50" s="83"/>
      <c r="M50" s="83"/>
      <c r="N50" s="83"/>
      <c r="O50" s="83"/>
      <c r="P50" s="83"/>
      <c r="Q50" s="83"/>
    </row>
    <row r="51" spans="3:17" ht="15" customHeight="1">
      <c r="C51" s="1034" t="s">
        <v>3718</v>
      </c>
      <c r="D51" s="1035" t="s">
        <v>3718</v>
      </c>
      <c r="E51" s="86" t="s">
        <v>3724</v>
      </c>
      <c r="F51" s="83"/>
      <c r="G51" s="83"/>
      <c r="H51" s="83">
        <v>129</v>
      </c>
      <c r="I51" s="83"/>
      <c r="J51" s="83"/>
      <c r="K51" s="83"/>
      <c r="L51" s="83"/>
      <c r="M51" s="83"/>
      <c r="N51" s="83"/>
      <c r="O51" s="83"/>
      <c r="P51" s="83"/>
      <c r="Q51" s="83"/>
    </row>
    <row r="52" spans="3:17" ht="15" customHeight="1">
      <c r="C52" s="1034" t="s">
        <v>3719</v>
      </c>
      <c r="D52" s="1035" t="s">
        <v>3719</v>
      </c>
      <c r="E52" s="86" t="s">
        <v>3725</v>
      </c>
      <c r="F52" s="83"/>
      <c r="G52" s="83"/>
      <c r="H52" s="83">
        <v>88</v>
      </c>
      <c r="I52" s="83"/>
      <c r="J52" s="83"/>
      <c r="K52" s="83"/>
      <c r="L52" s="83"/>
      <c r="M52" s="83"/>
      <c r="N52" s="83"/>
      <c r="O52" s="83"/>
      <c r="P52" s="83"/>
      <c r="Q52" s="83"/>
    </row>
    <row r="53" spans="3:17" ht="15" customHeight="1">
      <c r="C53" s="1034" t="s">
        <v>3720</v>
      </c>
      <c r="D53" s="1035" t="s">
        <v>3720</v>
      </c>
      <c r="E53" s="86" t="s">
        <v>3726</v>
      </c>
      <c r="F53" s="83"/>
      <c r="G53" s="83"/>
      <c r="H53" s="83">
        <v>153</v>
      </c>
      <c r="I53" s="83"/>
      <c r="J53" s="83"/>
      <c r="K53" s="83"/>
      <c r="L53" s="83"/>
      <c r="M53" s="83"/>
      <c r="N53" s="83"/>
      <c r="O53" s="83"/>
      <c r="P53" s="83"/>
      <c r="Q53" s="83"/>
    </row>
    <row r="54" spans="3:17" ht="15" customHeight="1">
      <c r="C54" s="1034" t="s">
        <v>3721</v>
      </c>
      <c r="D54" s="1035" t="s">
        <v>3721</v>
      </c>
      <c r="E54" s="86" t="s">
        <v>3727</v>
      </c>
      <c r="F54" s="83"/>
      <c r="G54" s="83"/>
      <c r="H54" s="83">
        <v>51</v>
      </c>
      <c r="I54" s="83"/>
      <c r="J54" s="83"/>
      <c r="K54" s="83"/>
      <c r="L54" s="83"/>
      <c r="M54" s="83"/>
      <c r="N54" s="83"/>
      <c r="O54" s="83"/>
      <c r="P54" s="83"/>
      <c r="Q54" s="83"/>
    </row>
    <row r="55" spans="3:17" ht="15" customHeight="1">
      <c r="C55" s="1034"/>
      <c r="D55" s="1035"/>
      <c r="E55" s="86"/>
      <c r="F55" s="83"/>
      <c r="G55" s="83"/>
      <c r="H55" s="83"/>
      <c r="I55" s="83"/>
      <c r="J55" s="83"/>
      <c r="K55" s="83"/>
      <c r="L55" s="83"/>
      <c r="M55" s="83"/>
      <c r="N55" s="83"/>
      <c r="O55" s="83"/>
      <c r="P55" s="83"/>
      <c r="Q55" s="83"/>
    </row>
    <row r="56" spans="3:17" ht="15" customHeight="1">
      <c r="C56" s="1034"/>
      <c r="D56" s="1035"/>
      <c r="E56" s="86"/>
      <c r="F56" s="83"/>
      <c r="G56" s="83"/>
      <c r="H56" s="83"/>
      <c r="I56" s="83"/>
      <c r="J56" s="83"/>
      <c r="K56" s="83"/>
      <c r="L56" s="83"/>
      <c r="M56" s="83"/>
      <c r="N56" s="83"/>
      <c r="O56" s="83"/>
      <c r="P56" s="83"/>
      <c r="Q56" s="83"/>
    </row>
    <row r="57" spans="3:17" ht="15" customHeight="1">
      <c r="C57" s="1034"/>
      <c r="D57" s="1035"/>
      <c r="E57" s="86"/>
      <c r="F57" s="83"/>
      <c r="G57" s="83"/>
      <c r="H57" s="83"/>
      <c r="I57" s="83"/>
      <c r="J57" s="83"/>
      <c r="K57" s="83"/>
      <c r="L57" s="83"/>
      <c r="M57" s="83"/>
      <c r="N57" s="83"/>
      <c r="O57" s="83"/>
      <c r="P57" s="83"/>
      <c r="Q57" s="83"/>
    </row>
    <row r="58" spans="3:17">
      <c r="C58" s="63" t="s">
        <v>16</v>
      </c>
      <c r="F58" s="89"/>
      <c r="G58" s="89"/>
      <c r="H58" s="89"/>
      <c r="I58" s="89"/>
      <c r="J58" s="89"/>
      <c r="K58" s="89"/>
    </row>
    <row r="59" spans="3:17">
      <c r="C59" s="1040" t="s">
        <v>29</v>
      </c>
      <c r="D59" s="1041"/>
      <c r="E59" s="67"/>
      <c r="F59" s="90"/>
      <c r="G59" s="91"/>
      <c r="H59" s="90" t="s">
        <v>105</v>
      </c>
      <c r="I59" s="83"/>
      <c r="J59" s="83"/>
      <c r="K59" s="83"/>
      <c r="L59" s="83"/>
      <c r="M59" s="83"/>
      <c r="N59" s="83"/>
      <c r="O59" s="83"/>
      <c r="P59" s="83"/>
      <c r="Q59" s="83"/>
    </row>
    <row r="60" spans="3:17">
      <c r="C60" s="1040" t="s">
        <v>35</v>
      </c>
      <c r="D60" s="1041"/>
      <c r="E60" s="67"/>
      <c r="F60" s="90"/>
      <c r="G60" s="91"/>
      <c r="H60" s="90">
        <v>150</v>
      </c>
      <c r="I60" s="83">
        <v>4.74</v>
      </c>
      <c r="J60" s="83">
        <v>4.0649999999999995</v>
      </c>
      <c r="K60" s="83">
        <v>3.4499999999999997</v>
      </c>
      <c r="L60" s="83">
        <v>4.74</v>
      </c>
      <c r="M60" s="83">
        <v>4.0649999999999995</v>
      </c>
      <c r="N60" s="83">
        <v>3.4499999999999997</v>
      </c>
      <c r="O60" s="83"/>
      <c r="P60" s="83"/>
      <c r="Q60" s="83"/>
    </row>
    <row r="61" spans="3:17">
      <c r="C61" s="1034"/>
      <c r="D61" s="1035"/>
      <c r="E61" s="67"/>
      <c r="F61" s="90"/>
      <c r="G61" s="91"/>
      <c r="H61" s="91"/>
      <c r="I61" s="83"/>
      <c r="J61" s="83"/>
      <c r="K61" s="83"/>
      <c r="L61" s="83"/>
      <c r="M61" s="83"/>
      <c r="N61" s="83"/>
      <c r="O61" s="83"/>
      <c r="P61" s="83"/>
      <c r="Q61" s="83"/>
    </row>
    <row r="62" spans="3:17">
      <c r="C62" s="1034"/>
      <c r="D62" s="1035"/>
      <c r="E62" s="67"/>
      <c r="F62" s="90"/>
      <c r="G62" s="91"/>
      <c r="H62" s="91"/>
      <c r="I62" s="83"/>
      <c r="J62" s="83"/>
      <c r="K62" s="83"/>
      <c r="L62" s="83"/>
      <c r="M62" s="83"/>
      <c r="N62" s="83"/>
      <c r="O62" s="83"/>
      <c r="P62" s="83"/>
      <c r="Q62" s="83"/>
    </row>
    <row r="63" spans="3:17">
      <c r="C63" s="1034"/>
      <c r="D63" s="1035"/>
      <c r="E63" s="67"/>
      <c r="F63" s="90"/>
      <c r="G63" s="91"/>
      <c r="H63" s="91"/>
      <c r="I63" s="83"/>
      <c r="J63" s="83"/>
      <c r="K63" s="83"/>
      <c r="L63" s="83"/>
      <c r="M63" s="83"/>
      <c r="N63" s="83"/>
      <c r="O63" s="83"/>
      <c r="P63" s="83"/>
      <c r="Q63" s="83"/>
    </row>
    <row r="64" spans="3:17">
      <c r="C64" s="1034"/>
      <c r="D64" s="1035"/>
      <c r="E64" s="67"/>
      <c r="F64" s="90"/>
      <c r="G64" s="91"/>
      <c r="H64" s="91"/>
      <c r="I64" s="83"/>
      <c r="J64" s="83"/>
      <c r="K64" s="83"/>
      <c r="L64" s="83"/>
      <c r="M64" s="83"/>
      <c r="N64" s="83"/>
      <c r="O64" s="83"/>
      <c r="P64" s="83"/>
      <c r="Q64" s="83"/>
    </row>
    <row r="65" spans="3:17" ht="16">
      <c r="C65" s="1037" t="s">
        <v>49</v>
      </c>
      <c r="D65" s="1038"/>
      <c r="E65" s="92"/>
      <c r="F65" s="92"/>
      <c r="G65" s="92"/>
      <c r="H65" s="93" t="s">
        <v>105</v>
      </c>
      <c r="I65" s="94"/>
      <c r="J65" s="94"/>
      <c r="K65" s="94"/>
      <c r="L65" s="94"/>
      <c r="M65" s="94"/>
      <c r="N65" s="94"/>
      <c r="O65" s="92"/>
      <c r="P65" s="92"/>
      <c r="Q65" s="92"/>
    </row>
    <row r="66" spans="3:17" ht="16">
      <c r="C66" s="1037" t="s">
        <v>24</v>
      </c>
      <c r="D66" s="1038"/>
      <c r="E66" s="92"/>
      <c r="F66" s="92"/>
      <c r="G66" s="92"/>
      <c r="H66" s="93" t="s">
        <v>105</v>
      </c>
      <c r="I66" s="94"/>
      <c r="J66" s="94"/>
      <c r="K66" s="94"/>
      <c r="L66" s="94"/>
      <c r="M66" s="94"/>
      <c r="N66" s="94"/>
      <c r="O66" s="92"/>
      <c r="P66" s="92"/>
      <c r="Q66" s="92"/>
    </row>
    <row r="67" spans="3:17" ht="16">
      <c r="C67" s="1037" t="s">
        <v>26</v>
      </c>
      <c r="D67" s="1038"/>
      <c r="E67" s="92"/>
      <c r="F67" s="92"/>
      <c r="G67" s="92"/>
      <c r="H67" s="93" t="s">
        <v>105</v>
      </c>
      <c r="I67" s="94"/>
      <c r="J67" s="94"/>
      <c r="K67" s="94"/>
      <c r="L67" s="94"/>
      <c r="M67" s="94"/>
      <c r="N67" s="94"/>
      <c r="O67" s="92"/>
      <c r="P67" s="92"/>
      <c r="Q67" s="92"/>
    </row>
    <row r="68" spans="3:17" ht="16">
      <c r="C68" s="1036" t="s">
        <v>53</v>
      </c>
      <c r="D68" s="1036"/>
      <c r="E68" s="92"/>
      <c r="F68" s="92"/>
      <c r="G68" s="92"/>
      <c r="H68" s="94" t="s">
        <v>106</v>
      </c>
      <c r="I68" s="94"/>
      <c r="J68" s="94"/>
      <c r="K68" s="94"/>
      <c r="L68" s="94"/>
      <c r="M68" s="94"/>
      <c r="N68" s="94"/>
      <c r="O68" s="92"/>
      <c r="P68" s="92"/>
      <c r="Q68" s="92"/>
    </row>
    <row r="69" spans="3:17" ht="16">
      <c r="C69" s="1036" t="s">
        <v>36</v>
      </c>
      <c r="D69" s="1036"/>
      <c r="E69" s="92"/>
      <c r="F69" s="92"/>
      <c r="G69" s="92"/>
      <c r="H69" s="94" t="s">
        <v>106</v>
      </c>
      <c r="I69" s="94"/>
      <c r="J69" s="94"/>
      <c r="K69" s="94"/>
      <c r="L69" s="94"/>
      <c r="M69" s="94"/>
      <c r="N69" s="94"/>
      <c r="O69" s="92"/>
      <c r="P69" s="92"/>
      <c r="Q69" s="92"/>
    </row>
  </sheetData>
  <mergeCells count="61">
    <mergeCell ref="C66:D66"/>
    <mergeCell ref="C67:D67"/>
    <mergeCell ref="C68:D68"/>
    <mergeCell ref="C69:D69"/>
    <mergeCell ref="C60:D60"/>
    <mergeCell ref="C61:D61"/>
    <mergeCell ref="C62:D62"/>
    <mergeCell ref="C63:D63"/>
    <mergeCell ref="C64:D64"/>
    <mergeCell ref="C65:D65"/>
    <mergeCell ref="C59:D59"/>
    <mergeCell ref="C47:D47"/>
    <mergeCell ref="C48:K48"/>
    <mergeCell ref="C49:D49"/>
    <mergeCell ref="C50:D50"/>
    <mergeCell ref="C51:D51"/>
    <mergeCell ref="C52:D52"/>
    <mergeCell ref="C53:D53"/>
    <mergeCell ref="C54:D54"/>
    <mergeCell ref="C55:D55"/>
    <mergeCell ref="C56:D56"/>
    <mergeCell ref="C57:D57"/>
    <mergeCell ref="C46:D46"/>
    <mergeCell ref="C35:D35"/>
    <mergeCell ref="C36:D36"/>
    <mergeCell ref="C37:D37"/>
    <mergeCell ref="C38:D38"/>
    <mergeCell ref="C39:D39"/>
    <mergeCell ref="C40:D40"/>
    <mergeCell ref="C41:K41"/>
    <mergeCell ref="C42:D42"/>
    <mergeCell ref="C43:D43"/>
    <mergeCell ref="C44:D44"/>
    <mergeCell ref="C45:D45"/>
    <mergeCell ref="C34:D34"/>
    <mergeCell ref="C25:D25"/>
    <mergeCell ref="C26:D26"/>
    <mergeCell ref="C27:D27"/>
    <mergeCell ref="C28:K28"/>
    <mergeCell ref="C29:D29"/>
    <mergeCell ref="C30:D30"/>
    <mergeCell ref="C31:D31"/>
    <mergeCell ref="C32:D32"/>
    <mergeCell ref="C33:K33"/>
    <mergeCell ref="C24:D24"/>
    <mergeCell ref="C16:D16"/>
    <mergeCell ref="C17:D17"/>
    <mergeCell ref="C18:K18"/>
    <mergeCell ref="C19:D19"/>
    <mergeCell ref="C20:D20"/>
    <mergeCell ref="C21:D21"/>
    <mergeCell ref="C22:D22"/>
    <mergeCell ref="C23:D23"/>
    <mergeCell ref="F14:H14"/>
    <mergeCell ref="I14:K14"/>
    <mergeCell ref="L14:N14"/>
    <mergeCell ref="O14:Q14"/>
    <mergeCell ref="F15:H15"/>
    <mergeCell ref="I15:K15"/>
    <mergeCell ref="L15:N15"/>
    <mergeCell ref="O15:Q15"/>
  </mergeCells>
  <pageMargins left="0.7" right="0.7" top="0.75" bottom="0.75" header="0.3" footer="0.3"/>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EEF80F-212B-2F4D-8964-10C83CC7B78F}">
  <sheetPr>
    <tabColor rgb="FFFFFF00"/>
  </sheetPr>
  <dimension ref="A1:Q73"/>
  <sheetViews>
    <sheetView workbookViewId="0">
      <selection sqref="A1:XFD1048576"/>
    </sheetView>
  </sheetViews>
  <sheetFormatPr baseColWidth="10" defaultColWidth="8.83203125" defaultRowHeight="15"/>
  <cols>
    <col min="1" max="1" width="4.5" style="64" customWidth="1"/>
    <col min="2" max="2" width="3.5" style="63" customWidth="1"/>
    <col min="3" max="3" width="44" style="64" customWidth="1"/>
    <col min="4" max="4" width="17.5" style="64"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2428</v>
      </c>
    </row>
    <row r="4" spans="1:17">
      <c r="C4" s="66" t="s">
        <v>1</v>
      </c>
      <c r="D4" s="67" t="s">
        <v>2333</v>
      </c>
    </row>
    <row r="5" spans="1:17" ht="16">
      <c r="F5" s="68"/>
    </row>
    <row r="6" spans="1:17">
      <c r="C6" s="66" t="s">
        <v>2</v>
      </c>
      <c r="D6" s="67" t="s">
        <v>2132</v>
      </c>
    </row>
    <row r="7" spans="1:17" ht="16">
      <c r="C7" s="66" t="s">
        <v>5</v>
      </c>
      <c r="D7" s="69" t="s">
        <v>3531</v>
      </c>
    </row>
    <row r="8" spans="1:17" ht="15" customHeight="1">
      <c r="C8" s="66" t="s">
        <v>7</v>
      </c>
      <c r="D8" s="67">
        <v>40</v>
      </c>
    </row>
    <row r="9" spans="1:17">
      <c r="C9" s="66" t="s">
        <v>12</v>
      </c>
      <c r="D9" s="67">
        <v>40</v>
      </c>
    </row>
    <row r="10" spans="1:17">
      <c r="C10" s="66" t="s">
        <v>13</v>
      </c>
      <c r="D10" s="70">
        <v>3000</v>
      </c>
    </row>
    <row r="11" spans="1:17" ht="16">
      <c r="C11" s="71" t="s">
        <v>59</v>
      </c>
      <c r="D11" s="72">
        <v>2.1399999999999999E-2</v>
      </c>
    </row>
    <row r="12" spans="1:17" ht="15.75" customHeight="1">
      <c r="C12" s="71" t="s">
        <v>58</v>
      </c>
      <c r="D12" s="73">
        <v>0.10970000000000001</v>
      </c>
    </row>
    <row r="13" spans="1:17">
      <c r="C13" s="74"/>
    </row>
    <row r="14" spans="1:17" s="75" customFormat="1">
      <c r="B14" s="76"/>
      <c r="F14" s="1046" t="s">
        <v>3</v>
      </c>
      <c r="G14" s="1047"/>
      <c r="H14" s="1048"/>
      <c r="I14" s="1049" t="s">
        <v>4</v>
      </c>
      <c r="J14" s="1049"/>
      <c r="K14" s="1049"/>
      <c r="L14" s="1049" t="s">
        <v>3251</v>
      </c>
      <c r="M14" s="1049"/>
      <c r="N14" s="1049"/>
      <c r="O14" s="1049" t="s">
        <v>56</v>
      </c>
      <c r="P14" s="1049"/>
      <c r="Q14" s="1049"/>
    </row>
    <row r="15" spans="1:17" s="75" customFormat="1">
      <c r="B15" s="76"/>
      <c r="F15" s="1046" t="s">
        <v>6</v>
      </c>
      <c r="G15" s="1047"/>
      <c r="H15" s="1048"/>
      <c r="I15" s="1050" t="s">
        <v>27</v>
      </c>
      <c r="J15" s="1050"/>
      <c r="K15" s="1050"/>
      <c r="L15" s="1050" t="s">
        <v>3252</v>
      </c>
      <c r="M15" s="1050"/>
      <c r="N15" s="1050"/>
      <c r="O15" s="1050" t="s">
        <v>27</v>
      </c>
      <c r="P15" s="1050"/>
      <c r="Q15" s="1050"/>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23" customHeight="1">
      <c r="C17" s="1044" t="s">
        <v>3532</v>
      </c>
      <c r="D17" s="1045"/>
      <c r="E17" s="80">
        <v>418562</v>
      </c>
      <c r="F17" s="81">
        <v>5849</v>
      </c>
      <c r="G17" s="82">
        <v>0.45170114549495644</v>
      </c>
      <c r="H17" s="81">
        <v>3207</v>
      </c>
      <c r="I17" s="83">
        <v>101.34120000000001</v>
      </c>
      <c r="J17" s="83">
        <v>86.909700000000001</v>
      </c>
      <c r="K17" s="83">
        <v>73.760999999999996</v>
      </c>
      <c r="L17" s="83">
        <v>144.81620000000001</v>
      </c>
      <c r="M17" s="83">
        <v>130.38470000000001</v>
      </c>
      <c r="N17" s="83">
        <v>117.23599999999999</v>
      </c>
      <c r="O17" s="83"/>
      <c r="P17" s="83"/>
      <c r="Q17" s="83"/>
    </row>
    <row r="18" spans="3:17">
      <c r="C18" s="1039" t="s">
        <v>20</v>
      </c>
      <c r="D18" s="1039"/>
      <c r="E18" s="1039"/>
      <c r="F18" s="1039"/>
      <c r="G18" s="1039"/>
      <c r="H18" s="1039"/>
      <c r="I18" s="1039"/>
      <c r="J18" s="1039"/>
      <c r="K18" s="1039"/>
    </row>
    <row r="19" spans="3:17">
      <c r="C19" s="1034" t="s">
        <v>3533</v>
      </c>
      <c r="D19" s="1035"/>
      <c r="E19" s="80">
        <v>418574</v>
      </c>
      <c r="F19" s="81">
        <v>6689</v>
      </c>
      <c r="G19" s="82"/>
      <c r="H19" s="81">
        <v>3666</v>
      </c>
      <c r="I19" s="83">
        <v>115.8456</v>
      </c>
      <c r="J19" s="83">
        <v>99.34859999999999</v>
      </c>
      <c r="K19" s="83">
        <v>84.317999999999998</v>
      </c>
      <c r="L19" s="83">
        <v>159.32060000000001</v>
      </c>
      <c r="M19" s="83">
        <v>142.8236</v>
      </c>
      <c r="N19" s="83">
        <v>127.79299999999999</v>
      </c>
      <c r="O19" s="83"/>
      <c r="P19" s="83"/>
      <c r="Q19" s="83"/>
    </row>
    <row r="20" spans="3:17" ht="16">
      <c r="C20" s="1034" t="s">
        <v>1948</v>
      </c>
      <c r="D20" s="1035" t="s">
        <v>1948</v>
      </c>
      <c r="E20" s="80" t="s">
        <v>1949</v>
      </c>
      <c r="F20" s="81">
        <v>35</v>
      </c>
      <c r="G20" s="82">
        <v>9.9804305283757389E-2</v>
      </c>
      <c r="H20" s="81">
        <v>31.506849315068493</v>
      </c>
      <c r="I20" s="83">
        <v>0.99561643835616442</v>
      </c>
      <c r="J20" s="83">
        <v>0.85383561643835615</v>
      </c>
      <c r="K20" s="83">
        <v>0.72465753424657531</v>
      </c>
      <c r="L20" s="83">
        <v>0.99561643835616442</v>
      </c>
      <c r="M20" s="83">
        <v>0.85383561643835615</v>
      </c>
      <c r="N20" s="83">
        <v>0.72465753424657531</v>
      </c>
      <c r="O20" s="83"/>
      <c r="P20" s="83"/>
      <c r="Q20" s="83"/>
    </row>
    <row r="21" spans="3:17" ht="15" customHeight="1">
      <c r="C21" s="1034" t="s">
        <v>1951</v>
      </c>
      <c r="D21" s="1035" t="s">
        <v>1951</v>
      </c>
      <c r="E21" s="80" t="s">
        <v>1916</v>
      </c>
      <c r="F21" s="81">
        <v>349</v>
      </c>
      <c r="G21" s="82">
        <v>0.56431290968324377</v>
      </c>
      <c r="H21" s="81">
        <v>152.05479452054794</v>
      </c>
      <c r="I21" s="83">
        <v>4.8049315068493152</v>
      </c>
      <c r="J21" s="83">
        <v>4.1206849315068492</v>
      </c>
      <c r="K21" s="83">
        <v>3.4972602739726026</v>
      </c>
      <c r="L21" s="83">
        <v>4.8049315068493152</v>
      </c>
      <c r="M21" s="83">
        <v>4.1206849315068492</v>
      </c>
      <c r="N21" s="83">
        <v>3.4972602739726026</v>
      </c>
      <c r="O21" s="83"/>
      <c r="P21" s="83"/>
      <c r="Q21" s="83"/>
    </row>
    <row r="22" spans="3:17" ht="15" customHeight="1">
      <c r="C22" s="1034" t="s">
        <v>1952</v>
      </c>
      <c r="D22" s="1035" t="s">
        <v>1952</v>
      </c>
      <c r="E22" s="80" t="s">
        <v>1915</v>
      </c>
      <c r="F22" s="81">
        <v>449</v>
      </c>
      <c r="G22" s="82">
        <v>0.64914421698141989</v>
      </c>
      <c r="H22" s="81">
        <v>157.53424657534248</v>
      </c>
      <c r="I22" s="83">
        <v>4.9780821917808229</v>
      </c>
      <c r="J22" s="83">
        <v>4.2691780821917806</v>
      </c>
      <c r="K22" s="83">
        <v>3.6232876712328768</v>
      </c>
      <c r="L22" s="83">
        <v>4.9780821917808229</v>
      </c>
      <c r="M22" s="83">
        <v>4.2691780821917806</v>
      </c>
      <c r="N22" s="83">
        <v>3.6232876712328768</v>
      </c>
      <c r="O22" s="83"/>
      <c r="P22" s="83"/>
      <c r="Q22" s="83"/>
    </row>
    <row r="23" spans="3:17" ht="15" customHeight="1">
      <c r="C23" s="1034" t="s">
        <v>1953</v>
      </c>
      <c r="D23" s="1035" t="s">
        <v>1953</v>
      </c>
      <c r="E23" s="80" t="s">
        <v>1914</v>
      </c>
      <c r="F23" s="81">
        <v>309</v>
      </c>
      <c r="G23" s="82">
        <v>0.53007935452409449</v>
      </c>
      <c r="H23" s="81">
        <v>145.20547945205479</v>
      </c>
      <c r="I23" s="83">
        <v>4.5884931506849318</v>
      </c>
      <c r="J23" s="83">
        <v>3.9350684931506845</v>
      </c>
      <c r="K23" s="83">
        <v>3.3397260273972602</v>
      </c>
      <c r="L23" s="83">
        <v>4.5884931506849318</v>
      </c>
      <c r="M23" s="83">
        <v>3.9350684931506845</v>
      </c>
      <c r="N23" s="83">
        <v>3.3397260273972602</v>
      </c>
      <c r="O23" s="83"/>
      <c r="P23" s="83"/>
      <c r="Q23" s="83"/>
    </row>
    <row r="24" spans="3:17" ht="15" customHeight="1">
      <c r="C24" s="1034" t="s">
        <v>1954</v>
      </c>
      <c r="D24" s="1035" t="s">
        <v>1954</v>
      </c>
      <c r="E24" s="80" t="s">
        <v>1913</v>
      </c>
      <c r="F24" s="81">
        <v>319</v>
      </c>
      <c r="G24" s="82">
        <v>0.54180444024563057</v>
      </c>
      <c r="H24" s="81">
        <v>146.16438356164383</v>
      </c>
      <c r="I24" s="83">
        <v>4.6187945205479455</v>
      </c>
      <c r="J24" s="83">
        <v>3.9610547945205479</v>
      </c>
      <c r="K24" s="83">
        <v>3.361780821917808</v>
      </c>
      <c r="L24" s="83">
        <v>4.6187945205479455</v>
      </c>
      <c r="M24" s="83">
        <v>3.9610547945205479</v>
      </c>
      <c r="N24" s="83">
        <v>3.361780821917808</v>
      </c>
      <c r="O24" s="83"/>
      <c r="P24" s="83"/>
      <c r="Q24" s="83"/>
    </row>
    <row r="25" spans="3:17" ht="15" customHeight="1">
      <c r="C25" s="1034" t="s">
        <v>1955</v>
      </c>
      <c r="D25" s="1035" t="s">
        <v>1955</v>
      </c>
      <c r="E25" s="80" t="s">
        <v>1912</v>
      </c>
      <c r="F25" s="81">
        <v>759</v>
      </c>
      <c r="G25" s="82">
        <v>0.54518382153879474</v>
      </c>
      <c r="H25" s="81">
        <v>345.20547945205482</v>
      </c>
      <c r="I25" s="83">
        <v>10.908493150684933</v>
      </c>
      <c r="J25" s="83">
        <v>9.3550684931506858</v>
      </c>
      <c r="K25" s="83">
        <v>7.9397260273972607</v>
      </c>
      <c r="L25" s="83">
        <v>10.908493150684933</v>
      </c>
      <c r="M25" s="83">
        <v>9.3550684931506858</v>
      </c>
      <c r="N25" s="83">
        <v>7.9397260273972607</v>
      </c>
      <c r="O25" s="83"/>
      <c r="P25" s="83"/>
      <c r="Q25" s="83"/>
    </row>
    <row r="26" spans="3:17" ht="15" customHeight="1">
      <c r="C26" s="1034" t="s">
        <v>1956</v>
      </c>
      <c r="D26" s="1035" t="s">
        <v>1956</v>
      </c>
      <c r="E26" s="80" t="s">
        <v>1911</v>
      </c>
      <c r="F26" s="81">
        <v>345</v>
      </c>
      <c r="G26" s="82">
        <v>0.53543776057176895</v>
      </c>
      <c r="H26" s="81">
        <v>160.27397260273972</v>
      </c>
      <c r="I26" s="83">
        <v>5.0646575342465754</v>
      </c>
      <c r="J26" s="83">
        <v>4.3434246575342463</v>
      </c>
      <c r="K26" s="83">
        <v>3.6863013698630134</v>
      </c>
      <c r="L26" s="83">
        <v>5.0646575342465754</v>
      </c>
      <c r="M26" s="83">
        <v>4.3434246575342463</v>
      </c>
      <c r="N26" s="83">
        <v>3.6863013698630134</v>
      </c>
      <c r="O26" s="83"/>
      <c r="P26" s="83"/>
      <c r="Q26" s="83"/>
    </row>
    <row r="27" spans="3:17" ht="15" customHeight="1">
      <c r="C27" s="1034" t="s">
        <v>1950</v>
      </c>
      <c r="D27" s="1035" t="s">
        <v>1950</v>
      </c>
      <c r="E27" s="80" t="s">
        <v>1919</v>
      </c>
      <c r="F27" s="81">
        <v>385</v>
      </c>
      <c r="G27" s="82">
        <v>0.64180750756093219</v>
      </c>
      <c r="H27" s="81">
        <v>137.9041095890411</v>
      </c>
      <c r="I27" s="83">
        <v>4.357769863013699</v>
      </c>
      <c r="J27" s="83">
        <v>3.7372013698630138</v>
      </c>
      <c r="K27" s="83">
        <v>3.1717945205479454</v>
      </c>
      <c r="L27" s="83">
        <v>4.357769863013699</v>
      </c>
      <c r="M27" s="83">
        <v>3.7372013698630138</v>
      </c>
      <c r="N27" s="83">
        <v>3.1717945205479454</v>
      </c>
      <c r="O27" s="83"/>
      <c r="P27" s="83"/>
      <c r="Q27" s="83"/>
    </row>
    <row r="28" spans="3:17" ht="16">
      <c r="C28" s="1034" t="s">
        <v>1960</v>
      </c>
      <c r="D28" s="1035" t="s">
        <v>1960</v>
      </c>
      <c r="E28" s="80" t="s">
        <v>1908</v>
      </c>
      <c r="F28" s="81">
        <v>65</v>
      </c>
      <c r="G28" s="82">
        <v>0.6750263435194942</v>
      </c>
      <c r="H28" s="81">
        <v>21.123287671232877</v>
      </c>
      <c r="I28" s="83">
        <v>0.66749589041095903</v>
      </c>
      <c r="J28" s="83">
        <v>0.57244109589041092</v>
      </c>
      <c r="K28" s="83">
        <v>0.48583561643835615</v>
      </c>
      <c r="L28" s="83">
        <v>0.66749589041095903</v>
      </c>
      <c r="M28" s="83">
        <v>0.57244109589041092</v>
      </c>
      <c r="N28" s="83">
        <v>0.48583561643835615</v>
      </c>
      <c r="O28" s="83"/>
      <c r="P28" s="83"/>
      <c r="Q28" s="83"/>
    </row>
    <row r="29" spans="3:17" ht="16">
      <c r="C29" s="1034" t="s">
        <v>1979</v>
      </c>
      <c r="D29" s="1035" t="s">
        <v>1979</v>
      </c>
      <c r="E29" s="80" t="s">
        <v>1934</v>
      </c>
      <c r="F29" s="81">
        <v>99</v>
      </c>
      <c r="G29" s="82">
        <v>0.524007195240072</v>
      </c>
      <c r="H29" s="81">
        <v>47.123287671232873</v>
      </c>
      <c r="I29" s="83">
        <v>1.489095890410959</v>
      </c>
      <c r="J29" s="83">
        <v>1.2770410958904108</v>
      </c>
      <c r="K29" s="83">
        <v>1.083835616438356</v>
      </c>
      <c r="L29" s="83">
        <v>1.489095890410959</v>
      </c>
      <c r="M29" s="83">
        <v>1.2770410958904108</v>
      </c>
      <c r="N29" s="83">
        <v>1.083835616438356</v>
      </c>
      <c r="O29" s="83"/>
      <c r="P29" s="83"/>
      <c r="Q29" s="83"/>
    </row>
    <row r="30" spans="3:17">
      <c r="C30" s="1039" t="s">
        <v>21</v>
      </c>
      <c r="D30" s="1039"/>
      <c r="E30" s="1039"/>
      <c r="F30" s="1039"/>
      <c r="G30" s="1039"/>
      <c r="H30" s="1039"/>
      <c r="I30" s="1039"/>
      <c r="J30" s="1039"/>
      <c r="K30" s="1039"/>
    </row>
    <row r="31" spans="3:17">
      <c r="C31" s="1034"/>
      <c r="D31" s="1035"/>
      <c r="E31" s="86"/>
      <c r="F31" s="83"/>
      <c r="G31" s="83"/>
      <c r="H31" s="83"/>
      <c r="I31" s="83"/>
      <c r="J31" s="83"/>
      <c r="K31" s="83"/>
      <c r="L31" s="83"/>
      <c r="M31" s="83"/>
      <c r="N31" s="83"/>
      <c r="O31" s="83"/>
      <c r="P31" s="83"/>
      <c r="Q31" s="83"/>
    </row>
    <row r="32" spans="3:17">
      <c r="C32" s="1034"/>
      <c r="D32" s="1035"/>
      <c r="E32" s="86"/>
      <c r="F32" s="83"/>
      <c r="G32" s="83"/>
      <c r="H32" s="83"/>
      <c r="I32" s="83"/>
      <c r="J32" s="83"/>
      <c r="K32" s="83"/>
      <c r="L32" s="83"/>
      <c r="M32" s="83"/>
      <c r="N32" s="83"/>
      <c r="O32" s="83"/>
      <c r="P32" s="83"/>
      <c r="Q32" s="83"/>
    </row>
    <row r="33" spans="3:17">
      <c r="C33" s="1034"/>
      <c r="D33" s="1035"/>
      <c r="E33" s="86"/>
      <c r="F33" s="83"/>
      <c r="G33" s="83"/>
      <c r="H33" s="83"/>
      <c r="I33" s="83"/>
      <c r="J33" s="83"/>
      <c r="K33" s="83"/>
      <c r="L33" s="83"/>
      <c r="M33" s="83"/>
      <c r="N33" s="83"/>
      <c r="O33" s="83"/>
      <c r="P33" s="83"/>
      <c r="Q33" s="83"/>
    </row>
    <row r="34" spans="3:17">
      <c r="C34" s="1034"/>
      <c r="D34" s="1035"/>
      <c r="E34" s="86"/>
      <c r="F34" s="83"/>
      <c r="G34" s="83"/>
      <c r="H34" s="83"/>
      <c r="I34" s="83"/>
      <c r="J34" s="83"/>
      <c r="K34" s="83"/>
      <c r="L34" s="83"/>
      <c r="M34" s="83"/>
      <c r="N34" s="83"/>
      <c r="O34" s="83"/>
      <c r="P34" s="83"/>
      <c r="Q34" s="83"/>
    </row>
    <row r="35" spans="3:17">
      <c r="C35" s="1039" t="s">
        <v>23</v>
      </c>
      <c r="D35" s="1039"/>
      <c r="E35" s="1039"/>
      <c r="F35" s="1039"/>
      <c r="G35" s="1039"/>
      <c r="H35" s="1039"/>
      <c r="I35" s="1039"/>
      <c r="J35" s="1039"/>
      <c r="K35" s="1039"/>
    </row>
    <row r="36" spans="3:17" ht="15" customHeight="1">
      <c r="C36" s="1034" t="s">
        <v>1957</v>
      </c>
      <c r="D36" s="1035" t="s">
        <v>1957</v>
      </c>
      <c r="E36" s="80" t="s">
        <v>1910</v>
      </c>
      <c r="F36" s="81">
        <v>889</v>
      </c>
      <c r="G36" s="82">
        <v>0.51923817741960332</v>
      </c>
      <c r="H36" s="81">
        <v>427.39726027397262</v>
      </c>
      <c r="I36" s="83">
        <v>13.505753424657536</v>
      </c>
      <c r="J36" s="83">
        <v>11.582465753424657</v>
      </c>
      <c r="K36" s="83">
        <v>9.8301369863013708</v>
      </c>
      <c r="L36" s="83">
        <v>13.505753424657536</v>
      </c>
      <c r="M36" s="83">
        <v>11.582465753424657</v>
      </c>
      <c r="N36" s="83">
        <v>9.8301369863013708</v>
      </c>
      <c r="O36" s="83"/>
      <c r="P36" s="83"/>
      <c r="Q36" s="83"/>
    </row>
    <row r="37" spans="3:17" ht="15" customHeight="1">
      <c r="C37" s="1034" t="s">
        <v>1958</v>
      </c>
      <c r="D37" s="1035" t="s">
        <v>1958</v>
      </c>
      <c r="E37" s="80" t="s">
        <v>3248</v>
      </c>
      <c r="F37" s="81">
        <v>425</v>
      </c>
      <c r="G37" s="82">
        <v>0.54875100725221593</v>
      </c>
      <c r="H37" s="81">
        <v>191.78082191780823</v>
      </c>
      <c r="I37" s="83">
        <v>6.0602739726027401</v>
      </c>
      <c r="J37" s="83">
        <v>5.1972602739726028</v>
      </c>
      <c r="K37" s="83">
        <v>4.4109589041095889</v>
      </c>
      <c r="L37" s="83">
        <v>6.0602739726027401</v>
      </c>
      <c r="M37" s="83">
        <v>5.1972602739726028</v>
      </c>
      <c r="N37" s="83">
        <v>4.4109589041095889</v>
      </c>
      <c r="O37" s="83"/>
      <c r="P37" s="83"/>
      <c r="Q37" s="83"/>
    </row>
    <row r="38" spans="3:17" ht="16">
      <c r="C38" s="1034" t="s">
        <v>1959</v>
      </c>
      <c r="D38" s="1035" t="s">
        <v>1959</v>
      </c>
      <c r="E38" s="80" t="s">
        <v>3254</v>
      </c>
      <c r="F38" s="81">
        <v>755</v>
      </c>
      <c r="G38" s="82">
        <v>0.55003175179170816</v>
      </c>
      <c r="H38" s="81">
        <v>339.72602739726028</v>
      </c>
      <c r="I38" s="83">
        <v>10.735342465753426</v>
      </c>
      <c r="J38" s="83">
        <v>9.2065753424657526</v>
      </c>
      <c r="K38" s="83">
        <v>7.8136986301369866</v>
      </c>
      <c r="L38" s="83">
        <v>10.735342465753426</v>
      </c>
      <c r="M38" s="83">
        <v>9.2065753424657526</v>
      </c>
      <c r="N38" s="83">
        <v>7.8136986301369866</v>
      </c>
      <c r="O38" s="83"/>
      <c r="P38" s="83"/>
      <c r="Q38" s="83"/>
    </row>
    <row r="39" spans="3:17">
      <c r="C39" s="1034"/>
      <c r="D39" s="1035"/>
      <c r="E39" s="86"/>
      <c r="F39" s="83"/>
      <c r="G39" s="83"/>
      <c r="H39" s="83"/>
      <c r="I39" s="83"/>
      <c r="J39" s="83"/>
      <c r="K39" s="83"/>
      <c r="L39" s="83"/>
      <c r="M39" s="83"/>
      <c r="N39" s="83"/>
      <c r="O39" s="83"/>
      <c r="P39" s="83"/>
      <c r="Q39" s="83"/>
    </row>
    <row r="40" spans="3:17">
      <c r="C40" s="1034"/>
      <c r="D40" s="1035"/>
      <c r="E40" s="86"/>
      <c r="F40" s="83"/>
      <c r="G40" s="83"/>
      <c r="H40" s="83"/>
      <c r="I40" s="83"/>
      <c r="J40" s="83"/>
      <c r="K40" s="83"/>
      <c r="L40" s="83"/>
      <c r="M40" s="83"/>
      <c r="N40" s="83"/>
      <c r="O40" s="83"/>
      <c r="P40" s="83"/>
      <c r="Q40" s="83"/>
    </row>
    <row r="41" spans="3:17">
      <c r="C41" s="1034"/>
      <c r="D41" s="1035"/>
      <c r="E41" s="86"/>
      <c r="F41" s="83"/>
      <c r="G41" s="83"/>
      <c r="H41" s="83"/>
      <c r="I41" s="83"/>
      <c r="J41" s="83"/>
      <c r="K41" s="83"/>
      <c r="L41" s="83"/>
      <c r="M41" s="83"/>
      <c r="N41" s="83"/>
      <c r="O41" s="83"/>
      <c r="P41" s="83"/>
      <c r="Q41" s="83"/>
    </row>
    <row r="42" spans="3:17" ht="15" customHeight="1">
      <c r="C42" s="1034"/>
      <c r="D42" s="1035"/>
      <c r="E42" s="86"/>
      <c r="F42" s="83"/>
      <c r="G42" s="83"/>
      <c r="H42" s="83"/>
      <c r="I42" s="83"/>
      <c r="J42" s="83"/>
      <c r="K42" s="83"/>
      <c r="L42" s="83"/>
      <c r="M42" s="83"/>
      <c r="N42" s="83"/>
      <c r="O42" s="83"/>
      <c r="P42" s="83"/>
      <c r="Q42" s="83"/>
    </row>
    <row r="43" spans="3:17" ht="15" customHeight="1">
      <c r="C43" s="1039" t="s">
        <v>22</v>
      </c>
      <c r="D43" s="1039"/>
      <c r="E43" s="1039"/>
      <c r="F43" s="1039"/>
      <c r="G43" s="1039"/>
      <c r="H43" s="1039"/>
      <c r="I43" s="1039"/>
      <c r="J43" s="1039"/>
      <c r="K43" s="1039"/>
    </row>
    <row r="44" spans="3:17" ht="15" customHeight="1">
      <c r="C44" s="1034"/>
      <c r="D44" s="1035"/>
      <c r="E44" s="86"/>
      <c r="F44" s="83"/>
      <c r="G44" s="83"/>
      <c r="H44" s="83"/>
      <c r="I44" s="83"/>
      <c r="J44" s="83"/>
      <c r="K44" s="83"/>
      <c r="L44" s="83"/>
      <c r="M44" s="83"/>
      <c r="N44" s="83"/>
      <c r="O44" s="83"/>
      <c r="P44" s="83"/>
      <c r="Q44" s="83"/>
    </row>
    <row r="45" spans="3:17" ht="15" customHeight="1">
      <c r="C45" s="1034"/>
      <c r="D45" s="1035"/>
      <c r="E45" s="86"/>
      <c r="F45" s="83"/>
      <c r="G45" s="83"/>
      <c r="H45" s="83"/>
      <c r="I45" s="83"/>
      <c r="J45" s="83"/>
      <c r="K45" s="83"/>
      <c r="L45" s="83"/>
      <c r="M45" s="83"/>
      <c r="N45" s="83"/>
      <c r="O45" s="83"/>
      <c r="P45" s="83"/>
      <c r="Q45" s="83"/>
    </row>
    <row r="46" spans="3:17" ht="15" customHeight="1">
      <c r="C46" s="1034"/>
      <c r="D46" s="1035"/>
      <c r="E46" s="86"/>
      <c r="F46" s="83"/>
      <c r="G46" s="83"/>
      <c r="H46" s="83"/>
      <c r="I46" s="83"/>
      <c r="J46" s="83"/>
      <c r="K46" s="83"/>
      <c r="L46" s="83"/>
      <c r="M46" s="83"/>
      <c r="N46" s="83"/>
      <c r="O46" s="83"/>
      <c r="P46" s="83"/>
      <c r="Q46" s="83"/>
    </row>
    <row r="47" spans="3:17" ht="15" customHeight="1">
      <c r="C47" s="1034"/>
      <c r="D47" s="1035"/>
      <c r="E47" s="86"/>
      <c r="F47" s="83"/>
      <c r="G47" s="83"/>
      <c r="H47" s="83"/>
      <c r="I47" s="83"/>
      <c r="J47" s="83"/>
      <c r="K47" s="83"/>
      <c r="L47" s="83"/>
      <c r="M47" s="83"/>
      <c r="N47" s="83"/>
      <c r="O47" s="83"/>
      <c r="P47" s="83"/>
      <c r="Q47" s="83"/>
    </row>
    <row r="48" spans="3:17" ht="15" customHeight="1">
      <c r="C48" s="1034"/>
      <c r="D48" s="1035"/>
      <c r="E48" s="86"/>
      <c r="F48" s="83"/>
      <c r="G48" s="83"/>
      <c r="H48" s="83"/>
      <c r="I48" s="83"/>
      <c r="J48" s="83"/>
      <c r="K48" s="83"/>
      <c r="L48" s="83"/>
      <c r="M48" s="83"/>
      <c r="N48" s="83"/>
      <c r="O48" s="83"/>
      <c r="P48" s="83"/>
      <c r="Q48" s="83"/>
    </row>
    <row r="49" spans="3:17" ht="15" customHeight="1">
      <c r="C49" s="1034"/>
      <c r="D49" s="1035"/>
      <c r="E49" s="86"/>
      <c r="F49" s="83"/>
      <c r="G49" s="83"/>
      <c r="H49" s="83"/>
      <c r="I49" s="83"/>
      <c r="J49" s="83"/>
      <c r="K49" s="83"/>
      <c r="L49" s="83"/>
      <c r="M49" s="83"/>
      <c r="N49" s="83"/>
      <c r="O49" s="83"/>
      <c r="P49" s="83"/>
      <c r="Q49" s="83"/>
    </row>
    <row r="50" spans="3:17" ht="15" customHeight="1">
      <c r="C50" s="1039" t="s">
        <v>40</v>
      </c>
      <c r="D50" s="1039"/>
      <c r="E50" s="1039"/>
      <c r="F50" s="1039"/>
      <c r="G50" s="1039"/>
      <c r="H50" s="1039"/>
      <c r="I50" s="1039"/>
      <c r="J50" s="1039"/>
      <c r="K50" s="1038"/>
    </row>
    <row r="51" spans="3:17" ht="15" customHeight="1">
      <c r="C51" s="1034" t="s">
        <v>3744</v>
      </c>
      <c r="D51" s="1035" t="s">
        <v>3744</v>
      </c>
      <c r="E51" s="80">
        <v>842370</v>
      </c>
      <c r="F51" s="83"/>
      <c r="G51" s="83"/>
      <c r="H51" s="83">
        <v>102</v>
      </c>
      <c r="I51" s="83"/>
      <c r="J51" s="83"/>
      <c r="K51" s="83"/>
      <c r="L51" s="83"/>
      <c r="M51" s="83"/>
      <c r="N51" s="83"/>
      <c r="O51" s="83"/>
      <c r="P51" s="83"/>
      <c r="Q51" s="83"/>
    </row>
    <row r="52" spans="3:17" ht="15" customHeight="1">
      <c r="C52" s="1034" t="s">
        <v>3745</v>
      </c>
      <c r="D52" s="1035" t="s">
        <v>3745</v>
      </c>
      <c r="E52" s="86" t="s">
        <v>3748</v>
      </c>
      <c r="F52" s="83"/>
      <c r="G52" s="83"/>
      <c r="H52" s="83">
        <v>67</v>
      </c>
      <c r="I52" s="83"/>
      <c r="J52" s="83"/>
      <c r="K52" s="83"/>
      <c r="L52" s="83"/>
      <c r="M52" s="83"/>
      <c r="N52" s="83"/>
      <c r="O52" s="83"/>
      <c r="P52" s="83"/>
      <c r="Q52" s="83"/>
    </row>
    <row r="53" spans="3:17" ht="15" customHeight="1">
      <c r="C53" s="1034" t="s">
        <v>3746</v>
      </c>
      <c r="D53" s="1035" t="s">
        <v>3746</v>
      </c>
      <c r="E53" s="86" t="s">
        <v>3749</v>
      </c>
      <c r="F53" s="83"/>
      <c r="G53" s="83"/>
      <c r="H53" s="83">
        <v>67</v>
      </c>
      <c r="I53" s="83"/>
      <c r="J53" s="83"/>
      <c r="K53" s="83"/>
      <c r="L53" s="83"/>
      <c r="M53" s="83"/>
      <c r="N53" s="83"/>
      <c r="O53" s="83"/>
      <c r="P53" s="83"/>
      <c r="Q53" s="83"/>
    </row>
    <row r="54" spans="3:17" ht="15" customHeight="1">
      <c r="C54" s="1034" t="s">
        <v>3747</v>
      </c>
      <c r="D54" s="1035" t="s">
        <v>3747</v>
      </c>
      <c r="E54" s="86" t="s">
        <v>3750</v>
      </c>
      <c r="F54" s="83"/>
      <c r="G54" s="83"/>
      <c r="H54" s="83">
        <v>67</v>
      </c>
      <c r="I54" s="83"/>
      <c r="J54" s="83"/>
      <c r="K54" s="83"/>
      <c r="L54" s="83"/>
      <c r="M54" s="83"/>
      <c r="N54" s="83"/>
      <c r="O54" s="83"/>
      <c r="P54" s="83"/>
      <c r="Q54" s="83"/>
    </row>
    <row r="55" spans="3:17" ht="15" customHeight="1">
      <c r="C55" s="1034" t="s">
        <v>3737</v>
      </c>
      <c r="D55" s="1035" t="s">
        <v>3737</v>
      </c>
      <c r="E55" s="86" t="s">
        <v>3751</v>
      </c>
      <c r="F55" s="83"/>
      <c r="G55" s="83"/>
      <c r="H55" s="83">
        <v>51</v>
      </c>
      <c r="I55" s="83"/>
      <c r="J55" s="83"/>
      <c r="K55" s="83"/>
      <c r="L55" s="83"/>
      <c r="M55" s="83"/>
      <c r="N55" s="83"/>
      <c r="O55" s="83"/>
      <c r="P55" s="83"/>
      <c r="Q55" s="83"/>
    </row>
    <row r="56" spans="3:17" ht="15" customHeight="1">
      <c r="C56" s="1034" t="s">
        <v>3738</v>
      </c>
      <c r="D56" s="1035" t="s">
        <v>3738</v>
      </c>
      <c r="E56" s="86" t="s">
        <v>3741</v>
      </c>
      <c r="F56" s="83"/>
      <c r="G56" s="83"/>
      <c r="H56" s="83">
        <v>58</v>
      </c>
      <c r="I56" s="83"/>
      <c r="J56" s="83"/>
      <c r="K56" s="83"/>
      <c r="L56" s="83"/>
      <c r="M56" s="83"/>
      <c r="N56" s="83"/>
      <c r="O56" s="83"/>
      <c r="P56" s="83"/>
      <c r="Q56" s="83"/>
    </row>
    <row r="57" spans="3:17" ht="15" customHeight="1">
      <c r="C57" s="1034" t="s">
        <v>3739</v>
      </c>
      <c r="D57" s="1035" t="s">
        <v>3739</v>
      </c>
      <c r="E57" s="86" t="s">
        <v>3742</v>
      </c>
      <c r="F57" s="83"/>
      <c r="G57" s="83"/>
      <c r="H57" s="83">
        <v>58</v>
      </c>
      <c r="I57" s="83"/>
      <c r="J57" s="83"/>
      <c r="K57" s="83"/>
      <c r="L57" s="83"/>
      <c r="M57" s="83"/>
      <c r="N57" s="83"/>
      <c r="O57" s="83"/>
      <c r="P57" s="83"/>
      <c r="Q57" s="83"/>
    </row>
    <row r="58" spans="3:17" ht="15" customHeight="1">
      <c r="C58" s="1034" t="s">
        <v>3740</v>
      </c>
      <c r="D58" s="1035" t="s">
        <v>3740</v>
      </c>
      <c r="E58" s="86" t="s">
        <v>3743</v>
      </c>
      <c r="F58" s="83"/>
      <c r="G58" s="83"/>
      <c r="H58" s="83">
        <v>58</v>
      </c>
      <c r="I58" s="83"/>
      <c r="J58" s="83"/>
      <c r="K58" s="83"/>
      <c r="L58" s="83"/>
      <c r="M58" s="83"/>
      <c r="N58" s="83"/>
      <c r="O58" s="83"/>
      <c r="P58" s="83"/>
      <c r="Q58" s="83"/>
    </row>
    <row r="59" spans="3:17" ht="15" customHeight="1">
      <c r="C59" s="1034" t="s">
        <v>3635</v>
      </c>
      <c r="D59" s="1035" t="s">
        <v>3635</v>
      </c>
      <c r="E59" s="86" t="s">
        <v>3640</v>
      </c>
      <c r="F59" s="83"/>
      <c r="G59" s="83"/>
      <c r="H59" s="83">
        <v>26</v>
      </c>
      <c r="I59" s="83"/>
      <c r="J59" s="83"/>
      <c r="K59" s="83"/>
      <c r="L59" s="83"/>
      <c r="M59" s="83"/>
      <c r="N59" s="83"/>
      <c r="O59" s="83"/>
      <c r="P59" s="83"/>
      <c r="Q59" s="83"/>
    </row>
    <row r="60" spans="3:17" ht="15" customHeight="1">
      <c r="C60" s="1034" t="s">
        <v>3636</v>
      </c>
      <c r="D60" s="1035" t="s">
        <v>3636</v>
      </c>
      <c r="E60" s="86" t="s">
        <v>3641</v>
      </c>
      <c r="F60" s="83"/>
      <c r="G60" s="83"/>
      <c r="H60" s="83">
        <v>28</v>
      </c>
      <c r="I60" s="83"/>
      <c r="J60" s="83"/>
      <c r="K60" s="83"/>
      <c r="L60" s="83"/>
      <c r="M60" s="83"/>
      <c r="N60" s="83"/>
      <c r="O60" s="83"/>
      <c r="P60" s="83"/>
      <c r="Q60" s="83"/>
    </row>
    <row r="61" spans="3:17" ht="15" customHeight="1">
      <c r="C61" s="1034"/>
      <c r="D61" s="1035"/>
      <c r="E61" s="86"/>
      <c r="F61" s="83"/>
      <c r="G61" s="83"/>
      <c r="H61" s="83"/>
      <c r="I61" s="83"/>
      <c r="J61" s="83"/>
      <c r="K61" s="83"/>
      <c r="L61" s="83"/>
      <c r="M61" s="83"/>
      <c r="N61" s="83"/>
      <c r="O61" s="83"/>
      <c r="P61" s="83"/>
      <c r="Q61" s="83"/>
    </row>
    <row r="62" spans="3:17">
      <c r="C62" s="63" t="s">
        <v>16</v>
      </c>
      <c r="F62" s="89"/>
      <c r="G62" s="89"/>
      <c r="H62" s="89"/>
      <c r="I62" s="89"/>
      <c r="J62" s="89"/>
      <c r="K62" s="89"/>
    </row>
    <row r="63" spans="3:17">
      <c r="C63" s="1040" t="s">
        <v>29</v>
      </c>
      <c r="D63" s="1041"/>
      <c r="E63" s="67"/>
      <c r="F63" s="90"/>
      <c r="G63" s="91"/>
      <c r="H63" s="90" t="s">
        <v>105</v>
      </c>
      <c r="I63" s="83"/>
      <c r="J63" s="83"/>
      <c r="K63" s="83"/>
      <c r="L63" s="83"/>
      <c r="M63" s="83"/>
      <c r="N63" s="83"/>
      <c r="O63" s="83"/>
      <c r="P63" s="83"/>
      <c r="Q63" s="83"/>
    </row>
    <row r="64" spans="3:17">
      <c r="C64" s="1040" t="s">
        <v>35</v>
      </c>
      <c r="D64" s="1041"/>
      <c r="E64" s="67"/>
      <c r="F64" s="90"/>
      <c r="G64" s="91"/>
      <c r="H64" s="90">
        <v>150</v>
      </c>
      <c r="I64" s="83">
        <v>4.74</v>
      </c>
      <c r="J64" s="83">
        <v>4.0649999999999995</v>
      </c>
      <c r="K64" s="83">
        <v>3.4499999999999997</v>
      </c>
      <c r="L64" s="83">
        <v>4.74</v>
      </c>
      <c r="M64" s="83">
        <v>4.0649999999999995</v>
      </c>
      <c r="N64" s="83">
        <v>3.4499999999999997</v>
      </c>
      <c r="O64" s="83"/>
      <c r="P64" s="83"/>
      <c r="Q64" s="83"/>
    </row>
    <row r="65" spans="3:17">
      <c r="C65" s="1034"/>
      <c r="D65" s="1035"/>
      <c r="E65" s="67"/>
      <c r="F65" s="90"/>
      <c r="G65" s="91"/>
      <c r="H65" s="91"/>
      <c r="I65" s="83"/>
      <c r="J65" s="83"/>
      <c r="K65" s="83"/>
      <c r="L65" s="83"/>
      <c r="M65" s="83"/>
      <c r="N65" s="83"/>
      <c r="O65" s="83"/>
      <c r="P65" s="83"/>
      <c r="Q65" s="83"/>
    </row>
    <row r="66" spans="3:17">
      <c r="C66" s="1034"/>
      <c r="D66" s="1035"/>
      <c r="E66" s="67"/>
      <c r="F66" s="90"/>
      <c r="G66" s="91"/>
      <c r="H66" s="91"/>
      <c r="I66" s="83"/>
      <c r="J66" s="83"/>
      <c r="K66" s="83"/>
      <c r="L66" s="83"/>
      <c r="M66" s="83"/>
      <c r="N66" s="83"/>
      <c r="O66" s="83"/>
      <c r="P66" s="83"/>
      <c r="Q66" s="83"/>
    </row>
    <row r="67" spans="3:17">
      <c r="C67" s="1034"/>
      <c r="D67" s="1035"/>
      <c r="E67" s="67"/>
      <c r="F67" s="90"/>
      <c r="G67" s="91"/>
      <c r="H67" s="91"/>
      <c r="I67" s="83"/>
      <c r="J67" s="83"/>
      <c r="K67" s="83"/>
      <c r="L67" s="83"/>
      <c r="M67" s="83"/>
      <c r="N67" s="83"/>
      <c r="O67" s="83"/>
      <c r="P67" s="83"/>
      <c r="Q67" s="83"/>
    </row>
    <row r="68" spans="3:17">
      <c r="C68" s="1034"/>
      <c r="D68" s="1035"/>
      <c r="E68" s="67"/>
      <c r="F68" s="90"/>
      <c r="G68" s="91"/>
      <c r="H68" s="91"/>
      <c r="I68" s="83"/>
      <c r="J68" s="83"/>
      <c r="K68" s="83"/>
      <c r="L68" s="83"/>
      <c r="M68" s="83"/>
      <c r="N68" s="83"/>
      <c r="O68" s="83"/>
      <c r="P68" s="83"/>
      <c r="Q68" s="83"/>
    </row>
    <row r="69" spans="3:17" ht="16">
      <c r="C69" s="1037" t="s">
        <v>49</v>
      </c>
      <c r="D69" s="1038"/>
      <c r="E69" s="92"/>
      <c r="F69" s="92"/>
      <c r="G69" s="92"/>
      <c r="H69" s="93" t="s">
        <v>105</v>
      </c>
      <c r="I69" s="94"/>
      <c r="J69" s="94"/>
      <c r="K69" s="94"/>
      <c r="L69" s="94"/>
      <c r="M69" s="94"/>
      <c r="N69" s="94"/>
      <c r="O69" s="92"/>
      <c r="P69" s="92"/>
      <c r="Q69" s="92"/>
    </row>
    <row r="70" spans="3:17" ht="16">
      <c r="C70" s="1037" t="s">
        <v>24</v>
      </c>
      <c r="D70" s="1038"/>
      <c r="E70" s="92"/>
      <c r="F70" s="92"/>
      <c r="G70" s="92"/>
      <c r="H70" s="93" t="s">
        <v>105</v>
      </c>
      <c r="I70" s="94"/>
      <c r="J70" s="94"/>
      <c r="K70" s="94"/>
      <c r="L70" s="94"/>
      <c r="M70" s="94"/>
      <c r="N70" s="94"/>
      <c r="O70" s="92"/>
      <c r="P70" s="92"/>
      <c r="Q70" s="92"/>
    </row>
    <row r="71" spans="3:17" ht="16">
      <c r="C71" s="1037" t="s">
        <v>26</v>
      </c>
      <c r="D71" s="1038"/>
      <c r="E71" s="92"/>
      <c r="F71" s="92"/>
      <c r="G71" s="92"/>
      <c r="H71" s="93" t="s">
        <v>105</v>
      </c>
      <c r="I71" s="94"/>
      <c r="J71" s="94"/>
      <c r="K71" s="94"/>
      <c r="L71" s="94"/>
      <c r="M71" s="94"/>
      <c r="N71" s="94"/>
      <c r="O71" s="92"/>
      <c r="P71" s="92"/>
      <c r="Q71" s="92"/>
    </row>
    <row r="72" spans="3:17" ht="16">
      <c r="C72" s="1036" t="s">
        <v>53</v>
      </c>
      <c r="D72" s="1036"/>
      <c r="E72" s="92"/>
      <c r="F72" s="92"/>
      <c r="G72" s="92"/>
      <c r="H72" s="94" t="s">
        <v>106</v>
      </c>
      <c r="I72" s="94"/>
      <c r="J72" s="94"/>
      <c r="K72" s="94"/>
      <c r="L72" s="94"/>
      <c r="M72" s="94"/>
      <c r="N72" s="94"/>
      <c r="O72" s="92"/>
      <c r="P72" s="92"/>
      <c r="Q72" s="92"/>
    </row>
    <row r="73" spans="3:17" ht="16">
      <c r="C73" s="1036" t="s">
        <v>36</v>
      </c>
      <c r="D73" s="1036"/>
      <c r="E73" s="92"/>
      <c r="F73" s="92"/>
      <c r="G73" s="92"/>
      <c r="H73" s="94" t="s">
        <v>106</v>
      </c>
      <c r="I73" s="94"/>
      <c r="J73" s="94"/>
      <c r="K73" s="94"/>
      <c r="L73" s="94"/>
      <c r="M73" s="94"/>
      <c r="N73" s="94"/>
      <c r="O73" s="92"/>
      <c r="P73" s="92"/>
      <c r="Q73" s="92"/>
    </row>
  </sheetData>
  <mergeCells count="65">
    <mergeCell ref="C71:D71"/>
    <mergeCell ref="C72:D72"/>
    <mergeCell ref="C73:D73"/>
    <mergeCell ref="C19:D19"/>
    <mergeCell ref="C65:D65"/>
    <mergeCell ref="C66:D66"/>
    <mergeCell ref="C67:D67"/>
    <mergeCell ref="C68:D68"/>
    <mergeCell ref="C69:D69"/>
    <mergeCell ref="C70:D70"/>
    <mergeCell ref="C58:D58"/>
    <mergeCell ref="C59:D59"/>
    <mergeCell ref="C60:D60"/>
    <mergeCell ref="C61:D61"/>
    <mergeCell ref="C63:D63"/>
    <mergeCell ref="C64:D64"/>
    <mergeCell ref="C57:D57"/>
    <mergeCell ref="C44:D44"/>
    <mergeCell ref="C45:D45"/>
    <mergeCell ref="C46:D46"/>
    <mergeCell ref="C47:D47"/>
    <mergeCell ref="C48:D48"/>
    <mergeCell ref="C49:D49"/>
    <mergeCell ref="C50:K50"/>
    <mergeCell ref="C51:D51"/>
    <mergeCell ref="C52:D52"/>
    <mergeCell ref="C53:D53"/>
    <mergeCell ref="C56:D56"/>
    <mergeCell ref="C54:D54"/>
    <mergeCell ref="C55:D55"/>
    <mergeCell ref="C43:K43"/>
    <mergeCell ref="C32:D32"/>
    <mergeCell ref="C33:D33"/>
    <mergeCell ref="C34:D34"/>
    <mergeCell ref="C35:K35"/>
    <mergeCell ref="C36:D36"/>
    <mergeCell ref="C37:D37"/>
    <mergeCell ref="C38:D38"/>
    <mergeCell ref="C39:D39"/>
    <mergeCell ref="C40:D40"/>
    <mergeCell ref="C41:D41"/>
    <mergeCell ref="C42:D42"/>
    <mergeCell ref="C31:D31"/>
    <mergeCell ref="C23:D23"/>
    <mergeCell ref="C24:D24"/>
    <mergeCell ref="C25:D25"/>
    <mergeCell ref="C26:D26"/>
    <mergeCell ref="C27:D27"/>
    <mergeCell ref="C28:D28"/>
    <mergeCell ref="C29:D29"/>
    <mergeCell ref="C30:K30"/>
    <mergeCell ref="C22:D22"/>
    <mergeCell ref="F14:H14"/>
    <mergeCell ref="I14:K14"/>
    <mergeCell ref="L14:N14"/>
    <mergeCell ref="O14:Q14"/>
    <mergeCell ref="F15:H15"/>
    <mergeCell ref="I15:K15"/>
    <mergeCell ref="L15:N15"/>
    <mergeCell ref="O15:Q15"/>
    <mergeCell ref="C16:D16"/>
    <mergeCell ref="C17:D17"/>
    <mergeCell ref="C18:K18"/>
    <mergeCell ref="C20:D20"/>
    <mergeCell ref="C21:D21"/>
  </mergeCells>
  <pageMargins left="0.7" right="0.7" top="0.75" bottom="0.75" header="0.3" footer="0.3"/>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E62792-704A-2F4C-B810-491D2AE43D13}">
  <sheetPr>
    <tabColor rgb="FFFFFF00"/>
  </sheetPr>
  <dimension ref="A1:Q72"/>
  <sheetViews>
    <sheetView workbookViewId="0">
      <selection sqref="A1:XFD1048576"/>
    </sheetView>
  </sheetViews>
  <sheetFormatPr baseColWidth="10" defaultColWidth="8.83203125" defaultRowHeight="15"/>
  <cols>
    <col min="1" max="1" width="4.5" style="64" customWidth="1"/>
    <col min="2" max="2" width="3.5" style="63" customWidth="1"/>
    <col min="3" max="3" width="44" style="64" customWidth="1"/>
    <col min="4" max="4" width="17.5" style="64"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2428</v>
      </c>
    </row>
    <row r="4" spans="1:17">
      <c r="C4" s="66" t="s">
        <v>1</v>
      </c>
      <c r="D4" s="67" t="s">
        <v>2333</v>
      </c>
    </row>
    <row r="5" spans="1:17" ht="16">
      <c r="F5" s="68"/>
    </row>
    <row r="6" spans="1:17">
      <c r="C6" s="66" t="s">
        <v>2</v>
      </c>
      <c r="D6" s="67" t="s">
        <v>2132</v>
      </c>
    </row>
    <row r="7" spans="1:17" ht="16">
      <c r="C7" s="66" t="s">
        <v>5</v>
      </c>
      <c r="D7" s="69" t="s">
        <v>2161</v>
      </c>
    </row>
    <row r="8" spans="1:17" ht="15" customHeight="1">
      <c r="C8" s="66" t="s">
        <v>7</v>
      </c>
      <c r="D8" s="67">
        <v>40</v>
      </c>
    </row>
    <row r="9" spans="1:17">
      <c r="C9" s="66" t="s">
        <v>12</v>
      </c>
      <c r="D9" s="67">
        <v>40</v>
      </c>
    </row>
    <row r="10" spans="1:17">
      <c r="C10" s="66" t="s">
        <v>13</v>
      </c>
      <c r="D10" s="70">
        <v>4000</v>
      </c>
    </row>
    <row r="11" spans="1:17" ht="16">
      <c r="C11" s="71" t="s">
        <v>59</v>
      </c>
      <c r="D11" s="72">
        <v>1.04E-2</v>
      </c>
    </row>
    <row r="12" spans="1:17" ht="15.75" customHeight="1">
      <c r="C12" s="71" t="s">
        <v>58</v>
      </c>
      <c r="D12" s="73">
        <v>5.1999999999999998E-2</v>
      </c>
    </row>
    <row r="13" spans="1:17">
      <c r="C13" s="74"/>
    </row>
    <row r="14" spans="1:17" s="75" customFormat="1">
      <c r="B14" s="76"/>
      <c r="F14" s="1046" t="s">
        <v>3</v>
      </c>
      <c r="G14" s="1047"/>
      <c r="H14" s="1048"/>
      <c r="I14" s="1049" t="s">
        <v>4</v>
      </c>
      <c r="J14" s="1049"/>
      <c r="K14" s="1049"/>
      <c r="L14" s="1049" t="s">
        <v>2495</v>
      </c>
      <c r="M14" s="1049"/>
      <c r="N14" s="1049"/>
      <c r="O14" s="1049" t="s">
        <v>56</v>
      </c>
      <c r="P14" s="1049"/>
      <c r="Q14" s="1049"/>
    </row>
    <row r="15" spans="1:17" s="75" customFormat="1">
      <c r="B15" s="76"/>
      <c r="F15" s="1046" t="s">
        <v>6</v>
      </c>
      <c r="G15" s="1047"/>
      <c r="H15" s="1048"/>
      <c r="I15" s="1050" t="s">
        <v>27</v>
      </c>
      <c r="J15" s="1050"/>
      <c r="K15" s="1050"/>
      <c r="L15" s="1050" t="s">
        <v>2753</v>
      </c>
      <c r="M15" s="1050"/>
      <c r="N15" s="1050"/>
      <c r="O15" s="1050" t="s">
        <v>27</v>
      </c>
      <c r="P15" s="1050"/>
      <c r="Q15" s="1050"/>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33" customHeight="1">
      <c r="C17" s="1044" t="s">
        <v>2162</v>
      </c>
      <c r="D17" s="1045"/>
      <c r="E17" s="80">
        <v>418223</v>
      </c>
      <c r="F17" s="81">
        <v>11335</v>
      </c>
      <c r="G17" s="82">
        <v>0.60926334362593737</v>
      </c>
      <c r="H17" s="81">
        <v>4429</v>
      </c>
      <c r="I17" s="83">
        <v>139.9564</v>
      </c>
      <c r="J17" s="83">
        <v>120.02589999999999</v>
      </c>
      <c r="K17" s="83">
        <v>101.867</v>
      </c>
      <c r="L17" s="83">
        <v>160.75640000000001</v>
      </c>
      <c r="M17" s="83">
        <v>140.82589999999999</v>
      </c>
      <c r="N17" s="83">
        <v>122.667</v>
      </c>
      <c r="O17" s="83"/>
      <c r="P17" s="83"/>
      <c r="Q17" s="83"/>
    </row>
    <row r="18" spans="3:17">
      <c r="C18" s="1039" t="s">
        <v>20</v>
      </c>
      <c r="D18" s="1039"/>
      <c r="E18" s="1039"/>
      <c r="F18" s="1039"/>
      <c r="G18" s="1039"/>
      <c r="H18" s="1039"/>
      <c r="I18" s="1039"/>
      <c r="J18" s="1039"/>
      <c r="K18" s="1039"/>
    </row>
    <row r="19" spans="3:17" ht="16">
      <c r="C19" s="1040" t="s">
        <v>1948</v>
      </c>
      <c r="D19" s="1041" t="s">
        <v>1948</v>
      </c>
      <c r="E19" s="80" t="s">
        <v>1949</v>
      </c>
      <c r="F19" s="81">
        <v>35</v>
      </c>
      <c r="G19" s="82">
        <v>9.9804305283757389E-2</v>
      </c>
      <c r="H19" s="81">
        <v>31.506849315068493</v>
      </c>
      <c r="I19" s="83">
        <v>0.99561643835616442</v>
      </c>
      <c r="J19" s="83">
        <v>0.85383561643835615</v>
      </c>
      <c r="K19" s="83">
        <v>0.72465753424657531</v>
      </c>
      <c r="L19" s="83">
        <v>0.99561643835616442</v>
      </c>
      <c r="M19" s="83">
        <v>0.85383561643835615</v>
      </c>
      <c r="N19" s="83">
        <v>0.72465753424657531</v>
      </c>
      <c r="O19" s="83"/>
      <c r="P19" s="83"/>
      <c r="Q19" s="83"/>
    </row>
    <row r="20" spans="3:17">
      <c r="C20" s="1040" t="s">
        <v>2163</v>
      </c>
      <c r="D20" s="1041" t="s">
        <v>2163</v>
      </c>
      <c r="E20" s="80">
        <v>418230</v>
      </c>
      <c r="F20" s="81">
        <v>1955</v>
      </c>
      <c r="G20" s="82">
        <v>0.65735907227691548</v>
      </c>
      <c r="H20" s="81">
        <v>669.8630136986302</v>
      </c>
      <c r="I20" s="83">
        <v>21.167671232876717</v>
      </c>
      <c r="J20" s="83">
        <v>18.153287671232878</v>
      </c>
      <c r="K20" s="83">
        <v>15.406849315068495</v>
      </c>
      <c r="L20" s="83">
        <v>21.167671232876717</v>
      </c>
      <c r="M20" s="83">
        <v>18.153287671232878</v>
      </c>
      <c r="N20" s="83">
        <v>15.406849315068495</v>
      </c>
      <c r="O20" s="83"/>
      <c r="P20" s="83"/>
      <c r="Q20" s="83"/>
    </row>
    <row r="21" spans="3:17">
      <c r="C21" s="1040" t="s">
        <v>2165</v>
      </c>
      <c r="D21" s="1041" t="s">
        <v>2165</v>
      </c>
      <c r="E21" s="80">
        <v>418229</v>
      </c>
      <c r="F21" s="81">
        <v>779</v>
      </c>
      <c r="G21" s="82">
        <v>0.53224189776144337</v>
      </c>
      <c r="H21" s="81">
        <v>364.38356164383561</v>
      </c>
      <c r="I21" s="83">
        <v>11.514520547945207</v>
      </c>
      <c r="J21" s="83">
        <v>9.8747945205479439</v>
      </c>
      <c r="K21" s="83">
        <v>8.3808219178082179</v>
      </c>
      <c r="L21" s="83">
        <v>11.514520547945207</v>
      </c>
      <c r="M21" s="83">
        <v>9.8747945205479439</v>
      </c>
      <c r="N21" s="83">
        <v>8.3808219178082179</v>
      </c>
      <c r="O21" s="83"/>
      <c r="P21" s="83"/>
      <c r="Q21" s="83"/>
    </row>
    <row r="22" spans="3:17">
      <c r="C22" s="1040" t="s">
        <v>2166</v>
      </c>
      <c r="D22" s="1041" t="s">
        <v>2166</v>
      </c>
      <c r="E22" s="80">
        <v>22820</v>
      </c>
      <c r="F22" s="81">
        <v>149</v>
      </c>
      <c r="G22" s="82">
        <v>0.46906316079801413</v>
      </c>
      <c r="H22" s="81">
        <v>79.109589041095887</v>
      </c>
      <c r="I22" s="83">
        <v>2.4998630136986302</v>
      </c>
      <c r="J22" s="83">
        <v>2.1438698630136983</v>
      </c>
      <c r="K22" s="83">
        <v>1.8195205479452055</v>
      </c>
      <c r="L22" s="83">
        <v>2.4998630136986302</v>
      </c>
      <c r="M22" s="83">
        <v>2.1438698630136983</v>
      </c>
      <c r="N22" s="83">
        <v>1.8195205479452055</v>
      </c>
      <c r="O22" s="83"/>
      <c r="P22" s="83"/>
      <c r="Q22" s="83"/>
    </row>
    <row r="23" spans="3:17">
      <c r="C23" s="1040" t="s">
        <v>2167</v>
      </c>
      <c r="D23" s="1041" t="s">
        <v>2167</v>
      </c>
      <c r="E23" s="80">
        <v>52830</v>
      </c>
      <c r="F23" s="81">
        <v>245</v>
      </c>
      <c r="G23" s="82">
        <v>0.47207156835336872</v>
      </c>
      <c r="H23" s="81">
        <v>129.34246575342468</v>
      </c>
      <c r="I23" s="83">
        <v>4.0872219178082201</v>
      </c>
      <c r="J23" s="83">
        <v>3.5051808219178087</v>
      </c>
      <c r="K23" s="83">
        <v>2.9748767123287676</v>
      </c>
      <c r="L23" s="83">
        <v>4.0872219178082201</v>
      </c>
      <c r="M23" s="83">
        <v>3.5051808219178087</v>
      </c>
      <c r="N23" s="83">
        <v>2.9748767123287676</v>
      </c>
      <c r="O23" s="83"/>
      <c r="P23" s="83"/>
      <c r="Q23" s="83"/>
    </row>
    <row r="24" spans="3:17">
      <c r="C24" s="1040" t="s">
        <v>2168</v>
      </c>
      <c r="D24" s="1041" t="s">
        <v>2168</v>
      </c>
      <c r="E24" s="80">
        <v>52840</v>
      </c>
      <c r="F24" s="81">
        <v>255</v>
      </c>
      <c r="G24" s="82">
        <v>0.46403438087563786</v>
      </c>
      <c r="H24" s="81">
        <v>136.67123287671234</v>
      </c>
      <c r="I24" s="83">
        <v>4.3188109589041099</v>
      </c>
      <c r="J24" s="83">
        <v>3.7037904109589044</v>
      </c>
      <c r="K24" s="83">
        <v>3.1434383561643839</v>
      </c>
      <c r="L24" s="83">
        <v>4.3188109589041099</v>
      </c>
      <c r="M24" s="83">
        <v>3.7037904109589044</v>
      </c>
      <c r="N24" s="83">
        <v>3.1434383561643839</v>
      </c>
      <c r="O24" s="83"/>
      <c r="P24" s="83"/>
      <c r="Q24" s="83"/>
    </row>
    <row r="25" spans="3:17">
      <c r="C25" s="1040"/>
      <c r="D25" s="1041"/>
      <c r="E25" s="80"/>
      <c r="F25" s="81"/>
      <c r="G25" s="81"/>
      <c r="H25" s="81"/>
      <c r="I25" s="81"/>
      <c r="J25" s="81"/>
      <c r="K25" s="81"/>
      <c r="L25" s="83"/>
      <c r="M25" s="83"/>
      <c r="N25" s="83"/>
      <c r="O25" s="83"/>
      <c r="P25" s="83"/>
      <c r="Q25" s="83"/>
    </row>
    <row r="26" spans="3:17">
      <c r="C26" s="1040"/>
      <c r="D26" s="1041"/>
      <c r="E26" s="80"/>
      <c r="F26" s="81"/>
      <c r="G26" s="81"/>
      <c r="H26" s="81"/>
      <c r="I26" s="81"/>
      <c r="J26" s="81"/>
      <c r="K26" s="81"/>
      <c r="L26" s="83"/>
      <c r="M26" s="83"/>
      <c r="N26" s="83"/>
      <c r="O26" s="83"/>
      <c r="P26" s="83"/>
      <c r="Q26" s="83"/>
    </row>
    <row r="27" spans="3:17">
      <c r="C27" s="1040"/>
      <c r="D27" s="1041"/>
      <c r="E27" s="80"/>
      <c r="F27" s="81"/>
      <c r="G27" s="81"/>
      <c r="H27" s="81"/>
      <c r="I27" s="81"/>
      <c r="J27" s="81"/>
      <c r="K27" s="81"/>
      <c r="L27" s="83"/>
      <c r="M27" s="83"/>
      <c r="N27" s="83"/>
      <c r="O27" s="83"/>
      <c r="P27" s="83"/>
      <c r="Q27" s="83"/>
    </row>
    <row r="28" spans="3:17">
      <c r="C28" s="1040"/>
      <c r="D28" s="1041"/>
      <c r="E28" s="80"/>
      <c r="F28" s="81"/>
      <c r="G28" s="81"/>
      <c r="H28" s="81"/>
      <c r="I28" s="81"/>
      <c r="J28" s="81"/>
      <c r="K28" s="81"/>
      <c r="L28" s="83"/>
      <c r="M28" s="83"/>
      <c r="N28" s="83"/>
      <c r="O28" s="83"/>
      <c r="P28" s="83"/>
      <c r="Q28" s="83"/>
    </row>
    <row r="29" spans="3:17">
      <c r="C29" s="1040"/>
      <c r="D29" s="1041"/>
      <c r="E29" s="80"/>
      <c r="F29" s="81"/>
      <c r="G29" s="81"/>
      <c r="H29" s="81"/>
      <c r="I29" s="81"/>
      <c r="J29" s="81"/>
      <c r="K29" s="81"/>
      <c r="L29" s="83"/>
      <c r="M29" s="83"/>
      <c r="N29" s="83"/>
      <c r="O29" s="83"/>
      <c r="P29" s="83"/>
      <c r="Q29" s="83"/>
    </row>
    <row r="30" spans="3:17">
      <c r="C30" s="1040"/>
      <c r="D30" s="1041"/>
      <c r="E30" s="80"/>
      <c r="F30" s="81"/>
      <c r="G30" s="81"/>
      <c r="H30" s="81"/>
      <c r="I30" s="81"/>
      <c r="J30" s="81"/>
      <c r="K30" s="81"/>
      <c r="L30" s="83"/>
      <c r="M30" s="83"/>
      <c r="N30" s="83"/>
      <c r="O30" s="83"/>
      <c r="P30" s="83"/>
      <c r="Q30" s="83"/>
    </row>
    <row r="31" spans="3:17">
      <c r="C31" s="1039" t="s">
        <v>21</v>
      </c>
      <c r="D31" s="1039"/>
      <c r="E31" s="1039"/>
      <c r="F31" s="1039"/>
      <c r="G31" s="1039"/>
      <c r="H31" s="1039"/>
      <c r="I31" s="1039"/>
      <c r="J31" s="1039"/>
      <c r="K31" s="1039"/>
    </row>
    <row r="32" spans="3:17">
      <c r="C32" s="1034" t="s">
        <v>2497</v>
      </c>
      <c r="D32" s="1035"/>
      <c r="E32" s="86"/>
      <c r="F32" s="83"/>
      <c r="G32" s="83"/>
      <c r="H32" s="83"/>
      <c r="I32" s="83"/>
      <c r="J32" s="83"/>
      <c r="K32" s="83"/>
      <c r="L32" s="83"/>
      <c r="M32" s="83"/>
      <c r="N32" s="83"/>
      <c r="O32" s="83"/>
      <c r="P32" s="83"/>
      <c r="Q32" s="83"/>
    </row>
    <row r="33" spans="3:17">
      <c r="C33" s="1034"/>
      <c r="D33" s="1035"/>
      <c r="E33" s="86"/>
      <c r="F33" s="83"/>
      <c r="G33" s="83"/>
      <c r="H33" s="83"/>
      <c r="I33" s="83"/>
      <c r="J33" s="83"/>
      <c r="K33" s="83"/>
      <c r="L33" s="83"/>
      <c r="M33" s="83"/>
      <c r="N33" s="83"/>
      <c r="O33" s="83"/>
      <c r="P33" s="83"/>
      <c r="Q33" s="83"/>
    </row>
    <row r="34" spans="3:17">
      <c r="C34" s="1034"/>
      <c r="D34" s="1035"/>
      <c r="E34" s="86"/>
      <c r="F34" s="83"/>
      <c r="G34" s="83"/>
      <c r="H34" s="83"/>
      <c r="I34" s="83"/>
      <c r="J34" s="83"/>
      <c r="K34" s="83"/>
      <c r="L34" s="83"/>
      <c r="M34" s="83"/>
      <c r="N34" s="83"/>
      <c r="O34" s="83"/>
      <c r="P34" s="83"/>
      <c r="Q34" s="83"/>
    </row>
    <row r="35" spans="3:17">
      <c r="C35" s="1034"/>
      <c r="D35" s="1035"/>
      <c r="E35" s="86"/>
      <c r="F35" s="83"/>
      <c r="G35" s="83"/>
      <c r="H35" s="83"/>
      <c r="I35" s="83"/>
      <c r="J35" s="83"/>
      <c r="K35" s="83"/>
      <c r="L35" s="83"/>
      <c r="M35" s="83"/>
      <c r="N35" s="83"/>
      <c r="O35" s="83"/>
      <c r="P35" s="83"/>
      <c r="Q35" s="83"/>
    </row>
    <row r="36" spans="3:17">
      <c r="C36" s="1039" t="s">
        <v>23</v>
      </c>
      <c r="D36" s="1039"/>
      <c r="E36" s="1039"/>
      <c r="F36" s="1039"/>
      <c r="G36" s="1039"/>
      <c r="H36" s="1039"/>
      <c r="I36" s="1039"/>
      <c r="J36" s="1039"/>
      <c r="K36" s="1039"/>
    </row>
    <row r="37" spans="3:17">
      <c r="C37" s="1040" t="s">
        <v>2164</v>
      </c>
      <c r="D37" s="1041" t="s">
        <v>2164</v>
      </c>
      <c r="E37" s="80">
        <v>418234</v>
      </c>
      <c r="F37" s="81">
        <v>925</v>
      </c>
      <c r="G37" s="82">
        <v>0.53794890781192151</v>
      </c>
      <c r="H37" s="81">
        <v>427.39726027397262</v>
      </c>
      <c r="I37" s="83">
        <v>13.505753424657536</v>
      </c>
      <c r="J37" s="83">
        <v>11.582465753424657</v>
      </c>
      <c r="K37" s="83">
        <v>9.8301369863013708</v>
      </c>
      <c r="L37" s="83">
        <v>13.505753424657536</v>
      </c>
      <c r="M37" s="83">
        <v>11.582465753424657</v>
      </c>
      <c r="N37" s="83">
        <v>9.8301369863013708</v>
      </c>
      <c r="O37" s="83"/>
      <c r="P37" s="83"/>
      <c r="Q37" s="83"/>
    </row>
    <row r="38" spans="3:17">
      <c r="C38" s="1034"/>
      <c r="D38" s="1035"/>
      <c r="E38" s="86"/>
      <c r="F38" s="83"/>
      <c r="G38" s="83"/>
      <c r="H38" s="83"/>
      <c r="I38" s="83"/>
      <c r="J38" s="83"/>
      <c r="K38" s="83"/>
      <c r="L38" s="83"/>
      <c r="M38" s="83"/>
      <c r="N38" s="83"/>
      <c r="O38" s="83"/>
      <c r="P38" s="83"/>
      <c r="Q38" s="83"/>
    </row>
    <row r="39" spans="3:17">
      <c r="C39" s="1034"/>
      <c r="D39" s="1035"/>
      <c r="E39" s="86"/>
      <c r="F39" s="83"/>
      <c r="G39" s="83"/>
      <c r="H39" s="83"/>
      <c r="I39" s="83"/>
      <c r="J39" s="83"/>
      <c r="K39" s="83"/>
      <c r="L39" s="83"/>
      <c r="M39" s="83"/>
      <c r="N39" s="83"/>
      <c r="O39" s="83"/>
      <c r="P39" s="83"/>
      <c r="Q39" s="83"/>
    </row>
    <row r="40" spans="3:17">
      <c r="C40" s="1034"/>
      <c r="D40" s="1035"/>
      <c r="E40" s="86"/>
      <c r="F40" s="83"/>
      <c r="G40" s="83"/>
      <c r="H40" s="83"/>
      <c r="I40" s="83"/>
      <c r="J40" s="83"/>
      <c r="K40" s="83"/>
      <c r="L40" s="83"/>
      <c r="M40" s="83"/>
      <c r="N40" s="83"/>
      <c r="O40" s="83"/>
      <c r="P40" s="83"/>
      <c r="Q40" s="83"/>
    </row>
    <row r="41" spans="3:17">
      <c r="C41" s="1034"/>
      <c r="D41" s="1035"/>
      <c r="E41" s="86"/>
      <c r="F41" s="83"/>
      <c r="G41" s="83"/>
      <c r="H41" s="83"/>
      <c r="I41" s="83"/>
      <c r="J41" s="83"/>
      <c r="K41" s="83"/>
      <c r="L41" s="83"/>
      <c r="M41" s="83"/>
      <c r="N41" s="83"/>
      <c r="O41" s="83"/>
      <c r="P41" s="83"/>
      <c r="Q41" s="83"/>
    </row>
    <row r="42" spans="3:17">
      <c r="C42" s="1034"/>
      <c r="D42" s="1035"/>
      <c r="E42" s="86"/>
      <c r="F42" s="83"/>
      <c r="G42" s="83"/>
      <c r="H42" s="83"/>
      <c r="I42" s="83"/>
      <c r="J42" s="83"/>
      <c r="K42" s="83"/>
      <c r="L42" s="83"/>
      <c r="M42" s="83"/>
      <c r="N42" s="83"/>
      <c r="O42" s="83"/>
      <c r="P42" s="83"/>
      <c r="Q42" s="83"/>
    </row>
    <row r="43" spans="3:17" ht="15" customHeight="1">
      <c r="C43" s="1034"/>
      <c r="D43" s="1035"/>
      <c r="E43" s="86"/>
      <c r="F43" s="83"/>
      <c r="G43" s="83"/>
      <c r="H43" s="83"/>
      <c r="I43" s="83"/>
      <c r="J43" s="83"/>
      <c r="K43" s="83"/>
      <c r="L43" s="83"/>
      <c r="M43" s="83"/>
      <c r="N43" s="83"/>
      <c r="O43" s="83"/>
      <c r="P43" s="83"/>
      <c r="Q43" s="83"/>
    </row>
    <row r="44" spans="3:17" ht="15" customHeight="1">
      <c r="C44" s="1039" t="s">
        <v>22</v>
      </c>
      <c r="D44" s="1039"/>
      <c r="E44" s="1039"/>
      <c r="F44" s="1039"/>
      <c r="G44" s="1039"/>
      <c r="H44" s="1039"/>
      <c r="I44" s="1039"/>
      <c r="J44" s="1039"/>
      <c r="K44" s="1039"/>
    </row>
    <row r="45" spans="3:17" ht="15" customHeight="1">
      <c r="C45" s="1034"/>
      <c r="D45" s="1035"/>
      <c r="E45" s="86"/>
      <c r="F45" s="83"/>
      <c r="G45" s="83"/>
      <c r="H45" s="83"/>
      <c r="I45" s="83"/>
      <c r="J45" s="83"/>
      <c r="K45" s="83"/>
      <c r="L45" s="83"/>
      <c r="M45" s="83"/>
      <c r="N45" s="83"/>
      <c r="O45" s="83"/>
      <c r="P45" s="83"/>
      <c r="Q45" s="83"/>
    </row>
    <row r="46" spans="3:17" ht="15" customHeight="1">
      <c r="C46" s="1034"/>
      <c r="D46" s="1035"/>
      <c r="E46" s="86"/>
      <c r="F46" s="83"/>
      <c r="G46" s="83"/>
      <c r="H46" s="83"/>
      <c r="I46" s="83"/>
      <c r="J46" s="83"/>
      <c r="K46" s="83"/>
      <c r="L46" s="83"/>
      <c r="M46" s="83"/>
      <c r="N46" s="83"/>
      <c r="O46" s="83"/>
      <c r="P46" s="83"/>
      <c r="Q46" s="83"/>
    </row>
    <row r="47" spans="3:17" ht="15" customHeight="1">
      <c r="C47" s="1034"/>
      <c r="D47" s="1035"/>
      <c r="E47" s="86"/>
      <c r="F47" s="83"/>
      <c r="G47" s="83"/>
      <c r="H47" s="83"/>
      <c r="I47" s="83"/>
      <c r="J47" s="83"/>
      <c r="K47" s="83"/>
      <c r="L47" s="83"/>
      <c r="M47" s="83"/>
      <c r="N47" s="83"/>
      <c r="O47" s="83"/>
      <c r="P47" s="83"/>
      <c r="Q47" s="83"/>
    </row>
    <row r="48" spans="3:17" ht="15" customHeight="1">
      <c r="C48" s="1034"/>
      <c r="D48" s="1035"/>
      <c r="E48" s="86"/>
      <c r="F48" s="83"/>
      <c r="G48" s="83"/>
      <c r="H48" s="83"/>
      <c r="I48" s="83"/>
      <c r="J48" s="83"/>
      <c r="K48" s="83"/>
      <c r="L48" s="83"/>
      <c r="M48" s="83"/>
      <c r="N48" s="83"/>
      <c r="O48" s="83"/>
      <c r="P48" s="83"/>
      <c r="Q48" s="83"/>
    </row>
    <row r="49" spans="3:17" ht="15" customHeight="1">
      <c r="C49" s="1034"/>
      <c r="D49" s="1035"/>
      <c r="E49" s="86"/>
      <c r="F49" s="83"/>
      <c r="G49" s="83"/>
      <c r="H49" s="83"/>
      <c r="I49" s="83"/>
      <c r="J49" s="83"/>
      <c r="K49" s="83"/>
      <c r="L49" s="83"/>
      <c r="M49" s="83"/>
      <c r="N49" s="83"/>
      <c r="O49" s="83"/>
      <c r="P49" s="83"/>
      <c r="Q49" s="83"/>
    </row>
    <row r="50" spans="3:17" ht="15" customHeight="1">
      <c r="C50" s="1034"/>
      <c r="D50" s="1035"/>
      <c r="E50" s="86"/>
      <c r="F50" s="83"/>
      <c r="G50" s="83"/>
      <c r="H50" s="83"/>
      <c r="I50" s="83"/>
      <c r="J50" s="83"/>
      <c r="K50" s="83"/>
      <c r="L50" s="83"/>
      <c r="M50" s="83"/>
      <c r="N50" s="83"/>
      <c r="O50" s="83"/>
      <c r="P50" s="83"/>
      <c r="Q50" s="83"/>
    </row>
    <row r="51" spans="3:17" ht="15" customHeight="1">
      <c r="C51" s="1039" t="s">
        <v>40</v>
      </c>
      <c r="D51" s="1039"/>
      <c r="E51" s="1039"/>
      <c r="F51" s="1039"/>
      <c r="G51" s="1039"/>
      <c r="H51" s="1039"/>
      <c r="I51" s="1039"/>
      <c r="J51" s="1039"/>
      <c r="K51" s="1038"/>
    </row>
    <row r="52" spans="3:17" ht="15" customHeight="1">
      <c r="C52" s="1034" t="s">
        <v>3752</v>
      </c>
      <c r="D52" s="1035" t="s">
        <v>3752</v>
      </c>
      <c r="E52" s="86" t="s">
        <v>3761</v>
      </c>
      <c r="F52" s="83"/>
      <c r="G52" s="83"/>
      <c r="H52" s="83">
        <v>118</v>
      </c>
      <c r="I52" s="83"/>
      <c r="J52" s="83"/>
      <c r="K52" s="83"/>
      <c r="L52" s="83"/>
      <c r="M52" s="83"/>
      <c r="N52" s="83"/>
      <c r="O52" s="83"/>
      <c r="P52" s="83"/>
      <c r="Q52" s="83"/>
    </row>
    <row r="53" spans="3:17" ht="15" customHeight="1">
      <c r="C53" s="1034" t="s">
        <v>3753</v>
      </c>
      <c r="D53" s="1035" t="s">
        <v>3753</v>
      </c>
      <c r="E53" s="86" t="s">
        <v>3762</v>
      </c>
      <c r="F53" s="83"/>
      <c r="G53" s="83"/>
      <c r="H53" s="83">
        <v>245</v>
      </c>
      <c r="I53" s="83"/>
      <c r="J53" s="83"/>
      <c r="K53" s="83"/>
      <c r="L53" s="83"/>
      <c r="M53" s="83"/>
      <c r="N53" s="83"/>
      <c r="O53" s="83"/>
      <c r="P53" s="83"/>
      <c r="Q53" s="83"/>
    </row>
    <row r="54" spans="3:17" ht="15" customHeight="1">
      <c r="C54" s="1034" t="s">
        <v>3754</v>
      </c>
      <c r="D54" s="1035" t="s">
        <v>3754</v>
      </c>
      <c r="E54" s="86" t="s">
        <v>3763</v>
      </c>
      <c r="F54" s="83"/>
      <c r="G54" s="83"/>
      <c r="H54" s="83">
        <v>245</v>
      </c>
      <c r="I54" s="83"/>
      <c r="J54" s="83"/>
      <c r="K54" s="83"/>
      <c r="L54" s="83"/>
      <c r="M54" s="83"/>
      <c r="N54" s="83"/>
      <c r="O54" s="83"/>
      <c r="P54" s="83"/>
      <c r="Q54" s="83"/>
    </row>
    <row r="55" spans="3:17" ht="15" customHeight="1">
      <c r="C55" s="1034" t="s">
        <v>3755</v>
      </c>
      <c r="D55" s="1035" t="s">
        <v>3755</v>
      </c>
      <c r="E55" s="86" t="s">
        <v>3764</v>
      </c>
      <c r="F55" s="83"/>
      <c r="G55" s="83"/>
      <c r="H55" s="83">
        <v>245</v>
      </c>
      <c r="I55" s="83"/>
      <c r="J55" s="83"/>
      <c r="K55" s="83"/>
      <c r="L55" s="83"/>
      <c r="M55" s="83"/>
      <c r="N55" s="83"/>
      <c r="O55" s="83"/>
      <c r="P55" s="83"/>
      <c r="Q55" s="83"/>
    </row>
    <row r="56" spans="3:17" ht="15" customHeight="1">
      <c r="C56" s="1034" t="s">
        <v>3756</v>
      </c>
      <c r="D56" s="1035" t="s">
        <v>3756</v>
      </c>
      <c r="E56" s="86" t="s">
        <v>3765</v>
      </c>
      <c r="F56" s="83"/>
      <c r="G56" s="83"/>
      <c r="H56" s="83">
        <v>88</v>
      </c>
      <c r="I56" s="83"/>
      <c r="J56" s="83"/>
      <c r="K56" s="83"/>
      <c r="L56" s="83"/>
      <c r="M56" s="83"/>
      <c r="N56" s="83"/>
      <c r="O56" s="83"/>
      <c r="P56" s="83"/>
      <c r="Q56" s="83"/>
    </row>
    <row r="57" spans="3:17" ht="15" customHeight="1">
      <c r="C57" s="1034" t="s">
        <v>3757</v>
      </c>
      <c r="D57" s="1035" t="s">
        <v>3757</v>
      </c>
      <c r="E57" s="86" t="s">
        <v>3766</v>
      </c>
      <c r="F57" s="83"/>
      <c r="G57" s="83"/>
      <c r="H57" s="83">
        <v>61</v>
      </c>
      <c r="I57" s="83"/>
      <c r="J57" s="83"/>
      <c r="K57" s="83"/>
      <c r="L57" s="83"/>
      <c r="M57" s="83"/>
      <c r="N57" s="83"/>
      <c r="O57" s="83"/>
      <c r="P57" s="83"/>
      <c r="Q57" s="83"/>
    </row>
    <row r="58" spans="3:17" ht="15" customHeight="1">
      <c r="C58" s="1034" t="s">
        <v>3758</v>
      </c>
      <c r="D58" s="1035" t="s">
        <v>3758</v>
      </c>
      <c r="E58" s="86" t="s">
        <v>3767</v>
      </c>
      <c r="F58" s="83"/>
      <c r="G58" s="83"/>
      <c r="H58" s="83">
        <v>61</v>
      </c>
      <c r="I58" s="83"/>
      <c r="J58" s="83"/>
      <c r="K58" s="83"/>
      <c r="L58" s="83"/>
      <c r="M58" s="83"/>
      <c r="N58" s="83"/>
      <c r="O58" s="83"/>
      <c r="P58" s="83"/>
      <c r="Q58" s="83"/>
    </row>
    <row r="59" spans="3:17" ht="15" customHeight="1">
      <c r="C59" s="1034" t="s">
        <v>3759</v>
      </c>
      <c r="D59" s="1035" t="s">
        <v>3759</v>
      </c>
      <c r="E59" s="86" t="s">
        <v>3768</v>
      </c>
      <c r="F59" s="83"/>
      <c r="G59" s="83"/>
      <c r="H59" s="83">
        <v>61</v>
      </c>
      <c r="I59" s="83"/>
      <c r="J59" s="83"/>
      <c r="K59" s="83"/>
      <c r="L59" s="83"/>
      <c r="M59" s="83"/>
      <c r="N59" s="83"/>
      <c r="O59" s="83"/>
      <c r="P59" s="83"/>
      <c r="Q59" s="83"/>
    </row>
    <row r="60" spans="3:17" ht="15" customHeight="1">
      <c r="C60" s="1034" t="s">
        <v>3760</v>
      </c>
      <c r="D60" s="1035" t="s">
        <v>3760</v>
      </c>
      <c r="E60" s="86" t="s">
        <v>3769</v>
      </c>
      <c r="F60" s="83"/>
      <c r="G60" s="83"/>
      <c r="H60" s="83">
        <v>26</v>
      </c>
      <c r="I60" s="83"/>
      <c r="J60" s="83"/>
      <c r="K60" s="83"/>
      <c r="L60" s="83"/>
      <c r="M60" s="83"/>
      <c r="N60" s="83"/>
      <c r="O60" s="83"/>
      <c r="P60" s="83"/>
      <c r="Q60" s="83"/>
    </row>
    <row r="61" spans="3:17">
      <c r="C61" s="63" t="s">
        <v>16</v>
      </c>
      <c r="F61" s="89"/>
      <c r="G61" s="89"/>
      <c r="H61" s="89"/>
      <c r="I61" s="89"/>
      <c r="J61" s="89"/>
      <c r="K61" s="89"/>
    </row>
    <row r="62" spans="3:17">
      <c r="C62" s="1040" t="s">
        <v>29</v>
      </c>
      <c r="D62" s="1041"/>
      <c r="E62" s="67"/>
      <c r="F62" s="90"/>
      <c r="G62" s="91"/>
      <c r="H62" s="90" t="s">
        <v>105</v>
      </c>
      <c r="I62" s="83"/>
      <c r="J62" s="83"/>
      <c r="K62" s="83"/>
      <c r="L62" s="83"/>
      <c r="M62" s="83"/>
      <c r="N62" s="83"/>
      <c r="O62" s="83"/>
      <c r="P62" s="83"/>
      <c r="Q62" s="83"/>
    </row>
    <row r="63" spans="3:17">
      <c r="C63" s="1040" t="s">
        <v>35</v>
      </c>
      <c r="D63" s="1041"/>
      <c r="E63" s="67"/>
      <c r="F63" s="90"/>
      <c r="G63" s="91"/>
      <c r="H63" s="90">
        <v>150</v>
      </c>
      <c r="I63" s="83">
        <v>4.74</v>
      </c>
      <c r="J63" s="83">
        <v>4.0649999999999995</v>
      </c>
      <c r="K63" s="83">
        <v>3.4499999999999997</v>
      </c>
      <c r="L63" s="83">
        <v>4.74</v>
      </c>
      <c r="M63" s="83">
        <v>4.0649999999999995</v>
      </c>
      <c r="N63" s="83">
        <v>3.4499999999999997</v>
      </c>
      <c r="O63" s="83"/>
      <c r="P63" s="83"/>
      <c r="Q63" s="83"/>
    </row>
    <row r="64" spans="3:17">
      <c r="C64" s="1034"/>
      <c r="D64" s="1035"/>
      <c r="E64" s="67"/>
      <c r="F64" s="90"/>
      <c r="G64" s="91"/>
      <c r="H64" s="91"/>
      <c r="I64" s="83"/>
      <c r="J64" s="83"/>
      <c r="K64" s="83"/>
      <c r="L64" s="83"/>
      <c r="M64" s="83"/>
      <c r="N64" s="83"/>
      <c r="O64" s="83"/>
      <c r="P64" s="83"/>
      <c r="Q64" s="83"/>
    </row>
    <row r="65" spans="3:17">
      <c r="C65" s="1034"/>
      <c r="D65" s="1035"/>
      <c r="E65" s="67"/>
      <c r="F65" s="90"/>
      <c r="G65" s="91"/>
      <c r="H65" s="91"/>
      <c r="I65" s="83"/>
      <c r="J65" s="83"/>
      <c r="K65" s="83"/>
      <c r="L65" s="83"/>
      <c r="M65" s="83"/>
      <c r="N65" s="83"/>
      <c r="O65" s="83"/>
      <c r="P65" s="83"/>
      <c r="Q65" s="83"/>
    </row>
    <row r="66" spans="3:17">
      <c r="C66" s="1034"/>
      <c r="D66" s="1035"/>
      <c r="E66" s="67"/>
      <c r="F66" s="90"/>
      <c r="G66" s="91"/>
      <c r="H66" s="91"/>
      <c r="I66" s="83"/>
      <c r="J66" s="83"/>
      <c r="K66" s="83"/>
      <c r="L66" s="83"/>
      <c r="M66" s="83"/>
      <c r="N66" s="83"/>
      <c r="O66" s="83"/>
      <c r="P66" s="83"/>
      <c r="Q66" s="83"/>
    </row>
    <row r="67" spans="3:17">
      <c r="C67" s="1034"/>
      <c r="D67" s="1035"/>
      <c r="E67" s="67"/>
      <c r="F67" s="90"/>
      <c r="G67" s="91"/>
      <c r="H67" s="91"/>
      <c r="I67" s="83"/>
      <c r="J67" s="83"/>
      <c r="K67" s="83"/>
      <c r="L67" s="83"/>
      <c r="M67" s="83"/>
      <c r="N67" s="83"/>
      <c r="O67" s="83"/>
      <c r="P67" s="83"/>
      <c r="Q67" s="83"/>
    </row>
    <row r="68" spans="3:17" ht="16">
      <c r="C68" s="1037" t="s">
        <v>49</v>
      </c>
      <c r="D68" s="1038"/>
      <c r="E68" s="92"/>
      <c r="F68" s="92"/>
      <c r="G68" s="92"/>
      <c r="H68" s="93" t="s">
        <v>105</v>
      </c>
      <c r="I68" s="94"/>
      <c r="J68" s="94"/>
      <c r="K68" s="94"/>
      <c r="L68" s="94"/>
      <c r="M68" s="94"/>
      <c r="N68" s="94"/>
      <c r="O68" s="92"/>
      <c r="P68" s="92"/>
      <c r="Q68" s="92"/>
    </row>
    <row r="69" spans="3:17" ht="16">
      <c r="C69" s="1037" t="s">
        <v>24</v>
      </c>
      <c r="D69" s="1038"/>
      <c r="E69" s="92"/>
      <c r="F69" s="92"/>
      <c r="G69" s="92"/>
      <c r="H69" s="93" t="s">
        <v>105</v>
      </c>
      <c r="I69" s="94"/>
      <c r="J69" s="94"/>
      <c r="K69" s="94"/>
      <c r="L69" s="94"/>
      <c r="M69" s="94"/>
      <c r="N69" s="94"/>
      <c r="O69" s="92"/>
      <c r="P69" s="92"/>
      <c r="Q69" s="92"/>
    </row>
    <row r="70" spans="3:17" ht="16">
      <c r="C70" s="1037" t="s">
        <v>26</v>
      </c>
      <c r="D70" s="1038"/>
      <c r="E70" s="92"/>
      <c r="F70" s="92"/>
      <c r="G70" s="92"/>
      <c r="H70" s="93" t="s">
        <v>105</v>
      </c>
      <c r="I70" s="94"/>
      <c r="J70" s="94"/>
      <c r="K70" s="94"/>
      <c r="L70" s="94"/>
      <c r="M70" s="94"/>
      <c r="N70" s="94"/>
      <c r="O70" s="92"/>
      <c r="P70" s="92"/>
      <c r="Q70" s="92"/>
    </row>
    <row r="71" spans="3:17" ht="16">
      <c r="C71" s="1036" t="s">
        <v>53</v>
      </c>
      <c r="D71" s="1036"/>
      <c r="E71" s="92"/>
      <c r="F71" s="92"/>
      <c r="G71" s="92"/>
      <c r="H71" s="94" t="s">
        <v>106</v>
      </c>
      <c r="I71" s="94"/>
      <c r="J71" s="94"/>
      <c r="K71" s="94"/>
      <c r="L71" s="94"/>
      <c r="M71" s="94"/>
      <c r="N71" s="94"/>
      <c r="O71" s="92"/>
      <c r="P71" s="92"/>
      <c r="Q71" s="92"/>
    </row>
    <row r="72" spans="3:17" ht="16">
      <c r="C72" s="1036" t="s">
        <v>36</v>
      </c>
      <c r="D72" s="1036"/>
      <c r="E72" s="92"/>
      <c r="F72" s="92"/>
      <c r="G72" s="92"/>
      <c r="H72" s="94" t="s">
        <v>106</v>
      </c>
      <c r="I72" s="94"/>
      <c r="J72" s="94"/>
      <c r="K72" s="94"/>
      <c r="L72" s="94"/>
      <c r="M72" s="94"/>
      <c r="N72" s="94"/>
      <c r="O72" s="92"/>
      <c r="P72" s="92"/>
      <c r="Q72" s="92"/>
    </row>
  </sheetData>
  <mergeCells count="64">
    <mergeCell ref="O14:Q14"/>
    <mergeCell ref="F15:H15"/>
    <mergeCell ref="I15:K15"/>
    <mergeCell ref="L15:N15"/>
    <mergeCell ref="O15:Q15"/>
    <mergeCell ref="F14:H14"/>
    <mergeCell ref="I14:K14"/>
    <mergeCell ref="L14:N14"/>
    <mergeCell ref="C26:D26"/>
    <mergeCell ref="C16:D16"/>
    <mergeCell ref="C17:D17"/>
    <mergeCell ref="C18:K18"/>
    <mergeCell ref="C19:D19"/>
    <mergeCell ref="C20:D20"/>
    <mergeCell ref="C21:D21"/>
    <mergeCell ref="C22:D22"/>
    <mergeCell ref="C23:D23"/>
    <mergeCell ref="C24:D24"/>
    <mergeCell ref="C25:D25"/>
    <mergeCell ref="C32:D32"/>
    <mergeCell ref="C33:D33"/>
    <mergeCell ref="C34:D34"/>
    <mergeCell ref="C35:D35"/>
    <mergeCell ref="C36:K36"/>
    <mergeCell ref="C37:D37"/>
    <mergeCell ref="C46:D46"/>
    <mergeCell ref="C47:D47"/>
    <mergeCell ref="C48:D48"/>
    <mergeCell ref="C49:D49"/>
    <mergeCell ref="C38:D38"/>
    <mergeCell ref="C27:D27"/>
    <mergeCell ref="C28:D28"/>
    <mergeCell ref="C29:D29"/>
    <mergeCell ref="C30:D30"/>
    <mergeCell ref="C31:K31"/>
    <mergeCell ref="C50:D50"/>
    <mergeCell ref="C39:D39"/>
    <mergeCell ref="C40:D40"/>
    <mergeCell ref="C41:D41"/>
    <mergeCell ref="C42:D42"/>
    <mergeCell ref="C43:D43"/>
    <mergeCell ref="C44:K44"/>
    <mergeCell ref="C45:D45"/>
    <mergeCell ref="C63:D63"/>
    <mergeCell ref="C51:K51"/>
    <mergeCell ref="C52:D52"/>
    <mergeCell ref="C53:D53"/>
    <mergeCell ref="C54:D54"/>
    <mergeCell ref="C55:D55"/>
    <mergeCell ref="C56:D56"/>
    <mergeCell ref="C57:D57"/>
    <mergeCell ref="C58:D58"/>
    <mergeCell ref="C59:D59"/>
    <mergeCell ref="C60:D60"/>
    <mergeCell ref="C62:D62"/>
    <mergeCell ref="C70:D70"/>
    <mergeCell ref="C71:D71"/>
    <mergeCell ref="C72:D72"/>
    <mergeCell ref="C64:D64"/>
    <mergeCell ref="C65:D65"/>
    <mergeCell ref="C66:D66"/>
    <mergeCell ref="C67:D67"/>
    <mergeCell ref="C68:D68"/>
    <mergeCell ref="C69:D69"/>
  </mergeCells>
  <pageMargins left="0.7" right="0.7" top="0.75" bottom="0.75" header="0.3" footer="0.3"/>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82C5A6-52B3-7740-9892-3127586D2C4F}">
  <sheetPr>
    <tabColor rgb="FFFFFF00"/>
  </sheetPr>
  <dimension ref="A1:Q78"/>
  <sheetViews>
    <sheetView workbookViewId="0">
      <selection sqref="A1:XFD1048576"/>
    </sheetView>
  </sheetViews>
  <sheetFormatPr baseColWidth="10" defaultColWidth="8.83203125" defaultRowHeight="15"/>
  <cols>
    <col min="1" max="1" width="4.5" style="64" customWidth="1"/>
    <col min="2" max="2" width="3.5" style="63" customWidth="1"/>
    <col min="3" max="3" width="44" style="64" customWidth="1"/>
    <col min="4" max="4" width="29.6640625" style="64" bestFit="1"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2428</v>
      </c>
    </row>
    <row r="4" spans="1:17">
      <c r="C4" s="66" t="s">
        <v>1</v>
      </c>
      <c r="D4" s="67" t="s">
        <v>2333</v>
      </c>
    </row>
    <row r="5" spans="1:17" ht="16">
      <c r="F5" s="68"/>
    </row>
    <row r="6" spans="1:17">
      <c r="C6" s="66" t="s">
        <v>2</v>
      </c>
      <c r="D6" s="67" t="s">
        <v>2132</v>
      </c>
    </row>
    <row r="7" spans="1:17" ht="16">
      <c r="C7" s="66" t="s">
        <v>5</v>
      </c>
      <c r="D7" s="69" t="s">
        <v>2175</v>
      </c>
    </row>
    <row r="8" spans="1:17" ht="15" customHeight="1">
      <c r="C8" s="66" t="s">
        <v>7</v>
      </c>
      <c r="D8" s="67">
        <v>40</v>
      </c>
    </row>
    <row r="9" spans="1:17">
      <c r="C9" s="66" t="s">
        <v>12</v>
      </c>
      <c r="D9" s="67"/>
    </row>
    <row r="10" spans="1:17">
      <c r="C10" s="66" t="s">
        <v>13</v>
      </c>
      <c r="D10" s="70">
        <v>10000</v>
      </c>
    </row>
    <row r="11" spans="1:17" ht="16">
      <c r="C11" s="71" t="s">
        <v>59</v>
      </c>
      <c r="D11" s="72">
        <v>1.0800000000000001E-2</v>
      </c>
    </row>
    <row r="12" spans="1:17" ht="15.75" customHeight="1">
      <c r="C12" s="71" t="s">
        <v>58</v>
      </c>
      <c r="D12" s="83"/>
    </row>
    <row r="13" spans="1:17">
      <c r="C13" s="74"/>
    </row>
    <row r="14" spans="1:17" s="75" customFormat="1">
      <c r="B14" s="76"/>
      <c r="F14" s="1046" t="s">
        <v>3</v>
      </c>
      <c r="G14" s="1047"/>
      <c r="H14" s="1048"/>
      <c r="I14" s="1049" t="s">
        <v>4</v>
      </c>
      <c r="J14" s="1049"/>
      <c r="K14" s="1049"/>
      <c r="L14" s="1049" t="s">
        <v>56</v>
      </c>
      <c r="M14" s="1049"/>
      <c r="N14" s="1049"/>
      <c r="O14" s="1049" t="s">
        <v>56</v>
      </c>
      <c r="P14" s="1049"/>
      <c r="Q14" s="1049"/>
    </row>
    <row r="15" spans="1:17" s="75" customFormat="1">
      <c r="B15" s="76"/>
      <c r="F15" s="1046" t="s">
        <v>6</v>
      </c>
      <c r="G15" s="1047"/>
      <c r="H15" s="1048"/>
      <c r="I15" s="1050" t="s">
        <v>27</v>
      </c>
      <c r="J15" s="1050"/>
      <c r="K15" s="1050"/>
      <c r="L15" s="1050" t="s">
        <v>3297</v>
      </c>
      <c r="M15" s="1050"/>
      <c r="N15" s="1050"/>
      <c r="O15" s="1050" t="s">
        <v>27</v>
      </c>
      <c r="P15" s="1050"/>
      <c r="Q15" s="1050"/>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33" customHeight="1">
      <c r="C17" s="1044" t="s">
        <v>2176</v>
      </c>
      <c r="D17" s="1045"/>
      <c r="E17" s="80">
        <v>418826</v>
      </c>
      <c r="F17" s="81">
        <v>15135</v>
      </c>
      <c r="G17" s="82">
        <v>0.67855962999669639</v>
      </c>
      <c r="H17" s="83">
        <v>4865</v>
      </c>
      <c r="I17" s="83">
        <v>153.73400000000001</v>
      </c>
      <c r="J17" s="83">
        <v>131.8415</v>
      </c>
      <c r="K17" s="83">
        <v>111.895</v>
      </c>
      <c r="L17" s="83">
        <v>175.334</v>
      </c>
      <c r="M17" s="83">
        <v>153.44149999999999</v>
      </c>
      <c r="N17" s="83">
        <v>133.495</v>
      </c>
      <c r="O17" s="83"/>
      <c r="P17" s="83"/>
      <c r="Q17" s="83"/>
    </row>
    <row r="18" spans="3:17">
      <c r="C18" s="1039" t="s">
        <v>20</v>
      </c>
      <c r="D18" s="1039"/>
      <c r="E18" s="1039"/>
      <c r="F18" s="1039"/>
      <c r="G18" s="1039"/>
      <c r="H18" s="1039"/>
      <c r="I18" s="1039"/>
      <c r="J18" s="1039"/>
      <c r="K18" s="1039"/>
    </row>
    <row r="19" spans="3:17" ht="15" customHeight="1">
      <c r="C19" s="1034" t="s">
        <v>2100</v>
      </c>
      <c r="D19" s="1035" t="s">
        <v>2100</v>
      </c>
      <c r="E19" s="80" t="s">
        <v>1923</v>
      </c>
      <c r="F19" s="81">
        <v>645</v>
      </c>
      <c r="G19" s="82">
        <v>0.53913135818201119</v>
      </c>
      <c r="H19" s="83">
        <v>297.26027397260276</v>
      </c>
      <c r="I19" s="83">
        <v>9.3934246575342488</v>
      </c>
      <c r="J19" s="83">
        <v>8.0557534246575351</v>
      </c>
      <c r="K19" s="83">
        <v>6.8369863013698637</v>
      </c>
      <c r="L19" s="83">
        <v>9.3934246575342488</v>
      </c>
      <c r="M19" s="83">
        <v>8.0557534246575351</v>
      </c>
      <c r="N19" s="83">
        <v>6.8369863013698637</v>
      </c>
      <c r="O19" s="83"/>
      <c r="P19" s="83"/>
      <c r="Q19" s="83"/>
    </row>
    <row r="20" spans="3:17" ht="15" customHeight="1">
      <c r="C20" s="1034" t="s">
        <v>2101</v>
      </c>
      <c r="D20" s="1035" t="s">
        <v>2101</v>
      </c>
      <c r="E20" s="80" t="s">
        <v>1930</v>
      </c>
      <c r="F20" s="81">
        <v>4435</v>
      </c>
      <c r="G20" s="82">
        <v>0.65992803199950578</v>
      </c>
      <c r="H20" s="83">
        <v>1508.2191780821918</v>
      </c>
      <c r="I20" s="83">
        <v>47.659726027397262</v>
      </c>
      <c r="J20" s="83">
        <v>40.872739726027397</v>
      </c>
      <c r="K20" s="83">
        <v>34.68904109589041</v>
      </c>
      <c r="L20" s="83">
        <v>47.659726027397262</v>
      </c>
      <c r="M20" s="83">
        <v>40.872739726027397</v>
      </c>
      <c r="N20" s="83">
        <v>34.68904109589041</v>
      </c>
      <c r="O20" s="83"/>
      <c r="P20" s="83"/>
      <c r="Q20" s="83"/>
    </row>
    <row r="21" spans="3:17" ht="15" customHeight="1">
      <c r="C21" s="1034" t="s">
        <v>2102</v>
      </c>
      <c r="D21" s="1035" t="s">
        <v>2102</v>
      </c>
      <c r="E21" s="80" t="s">
        <v>1931</v>
      </c>
      <c r="F21" s="81">
        <v>255</v>
      </c>
      <c r="G21" s="82">
        <v>0.52575879666935266</v>
      </c>
      <c r="H21" s="83">
        <v>120.93150684931507</v>
      </c>
      <c r="I21" s="83">
        <v>3.8214356164383565</v>
      </c>
      <c r="J21" s="83">
        <v>3.2772438356164382</v>
      </c>
      <c r="K21" s="83">
        <v>2.7814246575342465</v>
      </c>
      <c r="L21" s="83">
        <v>3.8214356164383565</v>
      </c>
      <c r="M21" s="83">
        <v>3.2772438356164382</v>
      </c>
      <c r="N21" s="83">
        <v>2.7814246575342465</v>
      </c>
      <c r="O21" s="83"/>
      <c r="P21" s="83"/>
      <c r="Q21" s="83"/>
    </row>
    <row r="22" spans="3:17" ht="16">
      <c r="C22" s="1034" t="s">
        <v>2103</v>
      </c>
      <c r="D22" s="1035" t="s">
        <v>2103</v>
      </c>
      <c r="E22" s="80" t="s">
        <v>1922</v>
      </c>
      <c r="F22" s="81">
        <v>275</v>
      </c>
      <c r="G22" s="82">
        <v>0.54201743462017427</v>
      </c>
      <c r="H22" s="83">
        <v>125.94520547945206</v>
      </c>
      <c r="I22" s="83">
        <v>3.9798684931506854</v>
      </c>
      <c r="J22" s="83">
        <v>3.4131150684931506</v>
      </c>
      <c r="K22" s="83">
        <v>2.896739726027397</v>
      </c>
      <c r="L22" s="83">
        <v>3.9798684931506854</v>
      </c>
      <c r="M22" s="83">
        <v>3.4131150684931506</v>
      </c>
      <c r="N22" s="83">
        <v>2.896739726027397</v>
      </c>
      <c r="O22" s="83"/>
      <c r="P22" s="83"/>
      <c r="Q22" s="83"/>
    </row>
    <row r="23" spans="3:17" ht="15" customHeight="1">
      <c r="C23" s="1034" t="s">
        <v>2105</v>
      </c>
      <c r="D23" s="1035" t="s">
        <v>2105</v>
      </c>
      <c r="E23" s="80" t="s">
        <v>1936</v>
      </c>
      <c r="F23" s="81">
        <v>2125</v>
      </c>
      <c r="G23" s="82">
        <v>0.53134568896051571</v>
      </c>
      <c r="H23" s="83">
        <v>995.89041095890411</v>
      </c>
      <c r="I23" s="83">
        <v>31.470136986301373</v>
      </c>
      <c r="J23" s="83">
        <v>26.988630136986302</v>
      </c>
      <c r="K23" s="83">
        <v>22.905479452054795</v>
      </c>
      <c r="L23" s="83">
        <v>31.470136986301373</v>
      </c>
      <c r="M23" s="83">
        <v>26.988630136986302</v>
      </c>
      <c r="N23" s="83">
        <v>22.905479452054795</v>
      </c>
      <c r="O23" s="83"/>
      <c r="P23" s="83"/>
      <c r="Q23" s="83"/>
    </row>
    <row r="24" spans="3:17" ht="15" customHeight="1">
      <c r="C24" s="1034" t="s">
        <v>2160</v>
      </c>
      <c r="D24" s="1035" t="s">
        <v>2160</v>
      </c>
      <c r="E24" s="80" t="s">
        <v>1967</v>
      </c>
      <c r="F24" s="81">
        <v>3979</v>
      </c>
      <c r="G24" s="82">
        <v>0.59031490668475239</v>
      </c>
      <c r="H24" s="83">
        <v>1630.1369863013699</v>
      </c>
      <c r="I24" s="83">
        <v>51.512328767123293</v>
      </c>
      <c r="J24" s="83">
        <v>44.176712328767124</v>
      </c>
      <c r="K24" s="83">
        <v>37.493150684931507</v>
      </c>
      <c r="L24" s="83">
        <v>51.512328767123293</v>
      </c>
      <c r="M24" s="83">
        <v>44.176712328767124</v>
      </c>
      <c r="N24" s="83">
        <v>37.493150684931507</v>
      </c>
      <c r="O24" s="83"/>
      <c r="P24" s="83"/>
      <c r="Q24" s="83"/>
    </row>
    <row r="25" spans="3:17" ht="15" customHeight="1">
      <c r="C25" s="1034" t="s">
        <v>2106</v>
      </c>
      <c r="D25" s="1035" t="s">
        <v>2106</v>
      </c>
      <c r="E25" s="80" t="s">
        <v>1925</v>
      </c>
      <c r="F25" s="81">
        <v>1749</v>
      </c>
      <c r="G25" s="82">
        <v>0.68592620440643182</v>
      </c>
      <c r="H25" s="83">
        <v>549.31506849315065</v>
      </c>
      <c r="I25" s="83">
        <v>17.358356164383562</v>
      </c>
      <c r="J25" s="83">
        <v>14.886438356164382</v>
      </c>
      <c r="K25" s="83">
        <v>12.634246575342464</v>
      </c>
      <c r="L25" s="83">
        <v>17.358356164383562</v>
      </c>
      <c r="M25" s="83">
        <v>14.886438356164382</v>
      </c>
      <c r="N25" s="83">
        <v>12.634246575342464</v>
      </c>
      <c r="O25" s="83"/>
      <c r="P25" s="83"/>
      <c r="Q25" s="83"/>
    </row>
    <row r="26" spans="3:17" ht="15" customHeight="1">
      <c r="C26" s="1034" t="s">
        <v>2107</v>
      </c>
      <c r="D26" s="1035" t="s">
        <v>2107</v>
      </c>
      <c r="E26" s="80" t="s">
        <v>1937</v>
      </c>
      <c r="F26" s="81">
        <v>4259</v>
      </c>
      <c r="G26" s="82">
        <v>0.52590324437854408</v>
      </c>
      <c r="H26" s="83">
        <v>2019.178082191781</v>
      </c>
      <c r="I26" s="83">
        <v>63.806027397260287</v>
      </c>
      <c r="J26" s="83">
        <v>54.719726027397265</v>
      </c>
      <c r="K26" s="83">
        <v>46.441095890410963</v>
      </c>
      <c r="L26" s="83">
        <v>63.806027397260287</v>
      </c>
      <c r="M26" s="83">
        <v>54.719726027397265</v>
      </c>
      <c r="N26" s="83">
        <v>46.441095890410963</v>
      </c>
      <c r="O26" s="83"/>
      <c r="P26" s="83"/>
      <c r="Q26" s="83"/>
    </row>
    <row r="27" spans="3:17" ht="15" customHeight="1">
      <c r="C27" s="1034" t="s">
        <v>2104</v>
      </c>
      <c r="D27" s="1035" t="s">
        <v>2104</v>
      </c>
      <c r="E27" s="80" t="s">
        <v>1924</v>
      </c>
      <c r="F27" s="81">
        <v>545</v>
      </c>
      <c r="G27" s="82">
        <v>0.55762221942943313</v>
      </c>
      <c r="H27" s="83">
        <v>241.0958904109589</v>
      </c>
      <c r="I27" s="83">
        <v>7.6186301369863019</v>
      </c>
      <c r="J27" s="83">
        <v>6.5336986301369864</v>
      </c>
      <c r="K27" s="83">
        <v>5.5452054794520542</v>
      </c>
      <c r="L27" s="83">
        <v>7.6186301369863019</v>
      </c>
      <c r="M27" s="83">
        <v>6.5336986301369864</v>
      </c>
      <c r="N27" s="83">
        <v>5.5452054794520542</v>
      </c>
      <c r="O27" s="83"/>
      <c r="P27" s="83"/>
      <c r="Q27" s="83"/>
    </row>
    <row r="28" spans="3:17" ht="16">
      <c r="C28" s="1034" t="s">
        <v>1938</v>
      </c>
      <c r="D28" s="1035" t="s">
        <v>1938</v>
      </c>
      <c r="E28" s="80" t="s">
        <v>1939</v>
      </c>
      <c r="F28" s="81">
        <v>2295</v>
      </c>
      <c r="G28" s="82">
        <v>0.68722953412719723</v>
      </c>
      <c r="H28" s="83">
        <v>717.80821917808225</v>
      </c>
      <c r="I28" s="83">
        <v>22.6827397260274</v>
      </c>
      <c r="J28" s="83">
        <v>19.452602739726029</v>
      </c>
      <c r="K28" s="83">
        <v>16.509589041095893</v>
      </c>
      <c r="L28" s="83">
        <v>22.6827397260274</v>
      </c>
      <c r="M28" s="83">
        <v>19.452602739726029</v>
      </c>
      <c r="N28" s="83">
        <v>16.509589041095893</v>
      </c>
      <c r="O28" s="83"/>
      <c r="P28" s="83"/>
      <c r="Q28" s="83"/>
    </row>
    <row r="29" spans="3:17" ht="15" customHeight="1">
      <c r="C29" s="1034" t="s">
        <v>1940</v>
      </c>
      <c r="D29" s="1035" t="s">
        <v>1940</v>
      </c>
      <c r="E29" s="80" t="s">
        <v>1941</v>
      </c>
      <c r="F29" s="81">
        <v>2295</v>
      </c>
      <c r="G29" s="82">
        <v>0.71170203241113794</v>
      </c>
      <c r="H29" s="83">
        <v>661.64383561643842</v>
      </c>
      <c r="I29" s="83">
        <v>20.907945205479457</v>
      </c>
      <c r="J29" s="83">
        <v>17.930547945205479</v>
      </c>
      <c r="K29" s="83">
        <v>15.217808219178083</v>
      </c>
      <c r="L29" s="83">
        <v>20.907945205479457</v>
      </c>
      <c r="M29" s="83">
        <v>17.930547945205479</v>
      </c>
      <c r="N29" s="83">
        <v>15.217808219178083</v>
      </c>
      <c r="O29" s="83"/>
      <c r="P29" s="83"/>
      <c r="Q29" s="83"/>
    </row>
    <row r="30" spans="3:17" ht="15" customHeight="1">
      <c r="C30" s="1034" t="s">
        <v>1920</v>
      </c>
      <c r="D30" s="1035" t="s">
        <v>1920</v>
      </c>
      <c r="E30" s="80" t="s">
        <v>1921</v>
      </c>
      <c r="F30" s="81">
        <v>1905</v>
      </c>
      <c r="G30" s="82">
        <v>0.66130945960522058</v>
      </c>
      <c r="H30" s="83">
        <v>645.20547945205476</v>
      </c>
      <c r="I30" s="83">
        <v>20.388493150684933</v>
      </c>
      <c r="J30" s="83">
        <v>17.485068493150685</v>
      </c>
      <c r="K30" s="83">
        <v>14.839726027397258</v>
      </c>
      <c r="L30" s="83">
        <v>20.388493150684933</v>
      </c>
      <c r="M30" s="83">
        <v>17.485068493150685</v>
      </c>
      <c r="N30" s="83">
        <v>14.839726027397258</v>
      </c>
      <c r="O30" s="83"/>
      <c r="P30" s="83"/>
      <c r="Q30" s="83"/>
    </row>
    <row r="31" spans="3:17" ht="15" customHeight="1">
      <c r="C31" s="1034" t="s">
        <v>2109</v>
      </c>
      <c r="D31" s="1035" t="s">
        <v>2109</v>
      </c>
      <c r="E31" s="80" t="s">
        <v>1928</v>
      </c>
      <c r="F31" s="81">
        <v>1199</v>
      </c>
      <c r="G31" s="82">
        <v>0.70751882276326161</v>
      </c>
      <c r="H31" s="83">
        <v>350.6849315068493</v>
      </c>
      <c r="I31" s="83">
        <v>11.081643835616438</v>
      </c>
      <c r="J31" s="83">
        <v>9.5035616438356154</v>
      </c>
      <c r="K31" s="83">
        <v>8.0657534246575331</v>
      </c>
      <c r="L31" s="83">
        <v>11.081643835616438</v>
      </c>
      <c r="M31" s="83">
        <v>9.5035616438356154</v>
      </c>
      <c r="N31" s="83">
        <v>8.0657534246575331</v>
      </c>
      <c r="O31" s="83"/>
      <c r="P31" s="83"/>
      <c r="Q31" s="83"/>
    </row>
    <row r="32" spans="3:17" ht="15" customHeight="1">
      <c r="C32" s="1034" t="s">
        <v>2110</v>
      </c>
      <c r="D32" s="1035" t="s">
        <v>2110</v>
      </c>
      <c r="E32" s="80" t="s">
        <v>1929</v>
      </c>
      <c r="F32" s="81">
        <v>1199</v>
      </c>
      <c r="G32" s="82">
        <v>0.61497595027819985</v>
      </c>
      <c r="H32" s="83">
        <v>461.64383561643837</v>
      </c>
      <c r="I32" s="83">
        <v>14.587945205479453</v>
      </c>
      <c r="J32" s="83">
        <v>12.510547945205479</v>
      </c>
      <c r="K32" s="83">
        <v>10.617808219178082</v>
      </c>
      <c r="L32" s="83">
        <v>14.587945205479453</v>
      </c>
      <c r="M32" s="83">
        <v>12.510547945205479</v>
      </c>
      <c r="N32" s="83">
        <v>10.617808219178082</v>
      </c>
      <c r="O32" s="83"/>
      <c r="P32" s="83"/>
      <c r="Q32" s="83"/>
    </row>
    <row r="33" spans="3:17" ht="15" customHeight="1">
      <c r="C33" s="1034" t="s">
        <v>2144</v>
      </c>
      <c r="D33" s="1035" t="s">
        <v>2144</v>
      </c>
      <c r="E33" s="80" t="s">
        <v>1968</v>
      </c>
      <c r="F33" s="81">
        <v>1199</v>
      </c>
      <c r="G33" s="82">
        <v>0.70294880436893759</v>
      </c>
      <c r="H33" s="83">
        <v>356.16438356164383</v>
      </c>
      <c r="I33" s="83">
        <v>11.254794520547946</v>
      </c>
      <c r="J33" s="83">
        <v>9.6520547945205468</v>
      </c>
      <c r="K33" s="83">
        <v>8.1917808219178081</v>
      </c>
      <c r="L33" s="83">
        <v>11.254794520547946</v>
      </c>
      <c r="M33" s="83">
        <v>9.6520547945205468</v>
      </c>
      <c r="N33" s="83">
        <v>8.1917808219178081</v>
      </c>
      <c r="O33" s="83"/>
      <c r="P33" s="83"/>
      <c r="Q33" s="83"/>
    </row>
    <row r="34" spans="3:17" ht="15" customHeight="1">
      <c r="C34" s="1034" t="s">
        <v>1950</v>
      </c>
      <c r="D34" s="1035" t="s">
        <v>1950</v>
      </c>
      <c r="E34" s="80" t="s">
        <v>1919</v>
      </c>
      <c r="F34" s="81">
        <v>385</v>
      </c>
      <c r="G34" s="82">
        <v>0.64180750756093219</v>
      </c>
      <c r="H34" s="83">
        <v>137.9041095890411</v>
      </c>
      <c r="I34" s="83">
        <v>4.357769863013699</v>
      </c>
      <c r="J34" s="83">
        <v>3.7372013698630138</v>
      </c>
      <c r="K34" s="83">
        <v>3.1717945205479454</v>
      </c>
      <c r="L34" s="83">
        <v>4.357769863013699</v>
      </c>
      <c r="M34" s="83">
        <v>3.7372013698630138</v>
      </c>
      <c r="N34" s="83">
        <v>3.1717945205479454</v>
      </c>
      <c r="O34" s="83"/>
      <c r="P34" s="83"/>
      <c r="Q34" s="83"/>
    </row>
    <row r="35" spans="3:17" ht="16">
      <c r="C35" s="1034" t="s">
        <v>1979</v>
      </c>
      <c r="D35" s="1035" t="s">
        <v>1979</v>
      </c>
      <c r="E35" s="80" t="s">
        <v>1934</v>
      </c>
      <c r="F35" s="81">
        <v>99</v>
      </c>
      <c r="G35" s="82">
        <v>0.524007195240072</v>
      </c>
      <c r="H35" s="83">
        <v>47.123287671232873</v>
      </c>
      <c r="I35" s="83">
        <v>1.489095890410959</v>
      </c>
      <c r="J35" s="83">
        <v>1.2770410958904108</v>
      </c>
      <c r="K35" s="83">
        <v>1.083835616438356</v>
      </c>
      <c r="L35" s="83">
        <v>1.489095890410959</v>
      </c>
      <c r="M35" s="83">
        <v>1.2770410958904108</v>
      </c>
      <c r="N35" s="83">
        <v>1.083835616438356</v>
      </c>
      <c r="O35" s="83"/>
      <c r="P35" s="83"/>
      <c r="Q35" s="83"/>
    </row>
    <row r="36" spans="3:17" ht="15" customHeight="1">
      <c r="C36" s="1034" t="s">
        <v>2173</v>
      </c>
      <c r="D36" s="1035" t="s">
        <v>2173</v>
      </c>
      <c r="E36" s="80" t="s">
        <v>3293</v>
      </c>
      <c r="F36" s="81">
        <v>139</v>
      </c>
      <c r="G36" s="82">
        <v>0.56548733615847047</v>
      </c>
      <c r="H36" s="83">
        <v>60.397260273972606</v>
      </c>
      <c r="I36" s="83">
        <v>1.9085534246575346</v>
      </c>
      <c r="J36" s="83">
        <v>1.6367657534246576</v>
      </c>
      <c r="K36" s="83">
        <v>1.3891369863013698</v>
      </c>
      <c r="L36" s="83">
        <v>1.9085534246575346</v>
      </c>
      <c r="M36" s="83">
        <v>1.6367657534246576</v>
      </c>
      <c r="N36" s="83">
        <v>1.3891369863013698</v>
      </c>
      <c r="O36" s="83"/>
      <c r="P36" s="83"/>
      <c r="Q36" s="83"/>
    </row>
    <row r="37" spans="3:17" ht="15" customHeight="1">
      <c r="C37" s="1034" t="s">
        <v>2174</v>
      </c>
      <c r="D37" s="1035" t="s">
        <v>2174</v>
      </c>
      <c r="E37" s="80" t="s">
        <v>3292</v>
      </c>
      <c r="F37" s="81">
        <v>350</v>
      </c>
      <c r="G37" s="82">
        <v>0.32528375733855186</v>
      </c>
      <c r="H37" s="83">
        <v>236.15068493150685</v>
      </c>
      <c r="I37" s="83">
        <v>7.4623616438356173</v>
      </c>
      <c r="J37" s="83">
        <v>6.399683561643835</v>
      </c>
      <c r="K37" s="83">
        <v>5.4314657534246571</v>
      </c>
      <c r="L37" s="83">
        <v>7.4623616438356173</v>
      </c>
      <c r="M37" s="83">
        <v>6.399683561643835</v>
      </c>
      <c r="N37" s="83">
        <v>5.4314657534246571</v>
      </c>
      <c r="O37" s="83"/>
      <c r="P37" s="83"/>
      <c r="Q37" s="83"/>
    </row>
    <row r="38" spans="3:17" ht="15" customHeight="1">
      <c r="C38" s="1034" t="s">
        <v>3291</v>
      </c>
      <c r="D38" s="1035" t="s">
        <v>3291</v>
      </c>
      <c r="E38" s="80" t="s">
        <v>3290</v>
      </c>
      <c r="F38" s="81">
        <v>1989</v>
      </c>
      <c r="G38" s="82">
        <v>0.54820003168109532</v>
      </c>
      <c r="H38" s="83">
        <v>898.63013698630141</v>
      </c>
      <c r="I38" s="83">
        <v>28.396712328767126</v>
      </c>
      <c r="J38" s="83">
        <v>24.352876712328769</v>
      </c>
      <c r="K38" s="83">
        <v>20.668493150684931</v>
      </c>
      <c r="L38" s="83">
        <v>28.396712328767126</v>
      </c>
      <c r="M38" s="83">
        <v>24.352876712328769</v>
      </c>
      <c r="N38" s="83">
        <v>20.668493150684931</v>
      </c>
      <c r="O38" s="83"/>
      <c r="P38" s="83"/>
      <c r="Q38" s="83"/>
    </row>
    <row r="39" spans="3:17">
      <c r="C39" s="1039" t="s">
        <v>21</v>
      </c>
      <c r="D39" s="1039"/>
      <c r="E39" s="1039"/>
      <c r="F39" s="1039"/>
      <c r="G39" s="1039"/>
      <c r="H39" s="1039"/>
      <c r="I39" s="1039"/>
      <c r="J39" s="1039"/>
      <c r="K39" s="1039"/>
    </row>
    <row r="40" spans="3:17" ht="15" customHeight="1">
      <c r="C40" s="1034" t="s">
        <v>1980</v>
      </c>
      <c r="D40" s="1035" t="s">
        <v>1980</v>
      </c>
      <c r="E40" s="80" t="s">
        <v>1932</v>
      </c>
      <c r="F40" s="81">
        <v>105</v>
      </c>
      <c r="G40" s="82">
        <v>0.61121983039791261</v>
      </c>
      <c r="H40" s="83">
        <v>40.821917808219183</v>
      </c>
      <c r="I40" s="83">
        <v>1.2899726027397262</v>
      </c>
      <c r="J40" s="83">
        <v>1.1062739726027397</v>
      </c>
      <c r="K40" s="83">
        <v>0.93890410958904125</v>
      </c>
      <c r="L40" s="83">
        <v>1.2899726027397262</v>
      </c>
      <c r="M40" s="83">
        <v>1.1062739726027397</v>
      </c>
      <c r="N40" s="83">
        <v>0.93890410958904125</v>
      </c>
      <c r="O40" s="83"/>
      <c r="P40" s="83"/>
      <c r="Q40" s="83"/>
    </row>
    <row r="41" spans="3:17" ht="16">
      <c r="C41" s="1034" t="s">
        <v>2172</v>
      </c>
      <c r="D41" s="1035" t="s">
        <v>2172</v>
      </c>
      <c r="E41" s="80" t="s">
        <v>3294</v>
      </c>
      <c r="F41" s="81">
        <v>1715</v>
      </c>
      <c r="G41" s="82">
        <v>0.77155637205958705</v>
      </c>
      <c r="H41" s="83">
        <v>391.78082191780823</v>
      </c>
      <c r="I41" s="83">
        <v>12.38027397260274</v>
      </c>
      <c r="J41" s="83">
        <v>10.617260273972603</v>
      </c>
      <c r="K41" s="83">
        <v>9.0109589041095894</v>
      </c>
      <c r="L41" s="83">
        <v>12.38027397260274</v>
      </c>
      <c r="M41" s="83">
        <v>10.617260273972603</v>
      </c>
      <c r="N41" s="83">
        <v>9.0109589041095894</v>
      </c>
      <c r="O41" s="83"/>
      <c r="P41" s="83"/>
      <c r="Q41" s="83"/>
    </row>
    <row r="42" spans="3:17">
      <c r="C42" s="1034"/>
      <c r="D42" s="1035"/>
      <c r="E42" s="86"/>
      <c r="F42" s="83"/>
      <c r="G42" s="83"/>
      <c r="H42" s="83"/>
      <c r="I42" s="83"/>
      <c r="J42" s="83"/>
      <c r="K42" s="83"/>
      <c r="L42" s="83"/>
      <c r="M42" s="83"/>
      <c r="N42" s="83"/>
      <c r="O42" s="83"/>
      <c r="P42" s="83"/>
      <c r="Q42" s="83"/>
    </row>
    <row r="43" spans="3:17">
      <c r="C43" s="1034"/>
      <c r="D43" s="1035"/>
      <c r="E43" s="86"/>
      <c r="F43" s="83"/>
      <c r="G43" s="83"/>
      <c r="H43" s="83"/>
      <c r="I43" s="83"/>
      <c r="J43" s="83"/>
      <c r="K43" s="83"/>
      <c r="L43" s="83"/>
      <c r="M43" s="83"/>
      <c r="N43" s="83"/>
      <c r="O43" s="83"/>
      <c r="P43" s="83"/>
      <c r="Q43" s="83"/>
    </row>
    <row r="44" spans="3:17">
      <c r="C44" s="1039" t="s">
        <v>23</v>
      </c>
      <c r="D44" s="1039"/>
      <c r="E44" s="1039"/>
      <c r="F44" s="1039"/>
      <c r="G44" s="1039"/>
      <c r="H44" s="1039"/>
      <c r="I44" s="1039"/>
      <c r="J44" s="1039"/>
      <c r="K44" s="1039"/>
    </row>
    <row r="45" spans="3:17" ht="15" customHeight="1">
      <c r="C45" s="1034" t="s">
        <v>1957</v>
      </c>
      <c r="D45" s="1035" t="s">
        <v>1957</v>
      </c>
      <c r="E45" s="80" t="s">
        <v>1910</v>
      </c>
      <c r="F45" s="81">
        <v>889</v>
      </c>
      <c r="G45" s="82">
        <v>0.51923817741960332</v>
      </c>
      <c r="H45" s="83">
        <v>427.39726027397262</v>
      </c>
      <c r="I45" s="83">
        <v>13.505753424657536</v>
      </c>
      <c r="J45" s="83">
        <v>11.582465753424657</v>
      </c>
      <c r="K45" s="83">
        <v>9.8301369863013708</v>
      </c>
      <c r="L45" s="83">
        <v>13.505753424657536</v>
      </c>
      <c r="M45" s="83">
        <v>11.582465753424657</v>
      </c>
      <c r="N45" s="83">
        <v>9.8301369863013708</v>
      </c>
      <c r="O45" s="83"/>
      <c r="P45" s="83"/>
      <c r="Q45" s="83"/>
    </row>
    <row r="46" spans="3:17" ht="15" customHeight="1">
      <c r="C46" s="1034" t="s">
        <v>1958</v>
      </c>
      <c r="D46" s="1035" t="s">
        <v>1958</v>
      </c>
      <c r="E46" s="80" t="s">
        <v>3248</v>
      </c>
      <c r="F46" s="81">
        <v>425</v>
      </c>
      <c r="G46" s="82">
        <v>0.54875100725221593</v>
      </c>
      <c r="H46" s="83">
        <v>191.78082191780823</v>
      </c>
      <c r="I46" s="83">
        <v>6.0602739726027401</v>
      </c>
      <c r="J46" s="83">
        <v>5.1972602739726028</v>
      </c>
      <c r="K46" s="83">
        <v>4.4109589041095889</v>
      </c>
      <c r="L46" s="83">
        <v>6.0602739726027401</v>
      </c>
      <c r="M46" s="83">
        <v>5.1972602739726028</v>
      </c>
      <c r="N46" s="83">
        <v>4.4109589041095889</v>
      </c>
      <c r="O46" s="83"/>
      <c r="P46" s="83"/>
      <c r="Q46" s="83"/>
    </row>
    <row r="47" spans="3:17" ht="15" customHeight="1">
      <c r="C47" s="1034" t="s">
        <v>2171</v>
      </c>
      <c r="D47" s="1035" t="s">
        <v>2171</v>
      </c>
      <c r="E47" s="80" t="s">
        <v>3295</v>
      </c>
      <c r="F47" s="81">
        <v>719</v>
      </c>
      <c r="G47" s="82">
        <v>0.68944691066359298</v>
      </c>
      <c r="H47" s="83">
        <v>223.2876712328767</v>
      </c>
      <c r="I47" s="83">
        <v>7.0558904109589049</v>
      </c>
      <c r="J47" s="83">
        <v>6.0510958904109584</v>
      </c>
      <c r="K47" s="83">
        <v>5.1356164383561644</v>
      </c>
      <c r="L47" s="83">
        <v>7.0558904109589049</v>
      </c>
      <c r="M47" s="83">
        <v>6.0510958904109584</v>
      </c>
      <c r="N47" s="83">
        <v>5.1356164383561644</v>
      </c>
      <c r="O47" s="83"/>
      <c r="P47" s="83"/>
      <c r="Q47" s="83"/>
    </row>
    <row r="48" spans="3:17">
      <c r="C48" s="1034"/>
      <c r="D48" s="1035"/>
      <c r="E48" s="86"/>
      <c r="F48" s="83"/>
      <c r="G48" s="83"/>
      <c r="H48" s="83"/>
      <c r="I48" s="83"/>
      <c r="J48" s="83"/>
      <c r="K48" s="83"/>
      <c r="L48" s="83"/>
      <c r="M48" s="83"/>
      <c r="N48" s="83"/>
      <c r="O48" s="83"/>
      <c r="P48" s="83"/>
      <c r="Q48" s="83"/>
    </row>
    <row r="49" spans="3:17">
      <c r="C49" s="1034"/>
      <c r="D49" s="1035"/>
      <c r="E49" s="86"/>
      <c r="F49" s="83"/>
      <c r="G49" s="83"/>
      <c r="H49" s="83"/>
      <c r="I49" s="83"/>
      <c r="J49" s="83"/>
      <c r="K49" s="83"/>
      <c r="L49" s="83"/>
      <c r="M49" s="83"/>
      <c r="N49" s="83"/>
      <c r="O49" s="83"/>
      <c r="P49" s="83"/>
      <c r="Q49" s="83"/>
    </row>
    <row r="50" spans="3:17">
      <c r="C50" s="1034"/>
      <c r="D50" s="1035"/>
      <c r="E50" s="86"/>
      <c r="F50" s="83"/>
      <c r="G50" s="83"/>
      <c r="H50" s="83"/>
      <c r="I50" s="83"/>
      <c r="J50" s="83"/>
      <c r="K50" s="83"/>
      <c r="L50" s="83"/>
      <c r="M50" s="83"/>
      <c r="N50" s="83"/>
      <c r="O50" s="83"/>
      <c r="P50" s="83"/>
      <c r="Q50" s="83"/>
    </row>
    <row r="51" spans="3:17" ht="15" customHeight="1">
      <c r="C51" s="1034"/>
      <c r="D51" s="1035"/>
      <c r="E51" s="86"/>
      <c r="F51" s="83"/>
      <c r="G51" s="83"/>
      <c r="H51" s="83"/>
      <c r="I51" s="83"/>
      <c r="J51" s="83"/>
      <c r="K51" s="83"/>
      <c r="L51" s="83"/>
      <c r="M51" s="83"/>
      <c r="N51" s="83"/>
      <c r="O51" s="83"/>
      <c r="P51" s="83"/>
      <c r="Q51" s="83"/>
    </row>
    <row r="52" spans="3:17" ht="15" customHeight="1">
      <c r="C52" s="1039" t="s">
        <v>22</v>
      </c>
      <c r="D52" s="1039"/>
      <c r="E52" s="1039"/>
      <c r="F52" s="1039"/>
      <c r="G52" s="1039"/>
      <c r="H52" s="1039"/>
      <c r="I52" s="1039"/>
      <c r="J52" s="1039"/>
      <c r="K52" s="1039"/>
    </row>
    <row r="53" spans="3:17" ht="15" customHeight="1">
      <c r="C53" s="1034"/>
      <c r="D53" s="1035"/>
      <c r="E53" s="86"/>
      <c r="F53" s="83"/>
      <c r="G53" s="83"/>
      <c r="H53" s="83"/>
      <c r="I53" s="83"/>
      <c r="J53" s="83"/>
      <c r="K53" s="83"/>
      <c r="L53" s="83"/>
      <c r="M53" s="83"/>
      <c r="N53" s="83"/>
      <c r="O53" s="83"/>
      <c r="P53" s="83"/>
      <c r="Q53" s="83"/>
    </row>
    <row r="54" spans="3:17" ht="15" customHeight="1">
      <c r="C54" s="1034"/>
      <c r="D54" s="1035"/>
      <c r="E54" s="86"/>
      <c r="F54" s="83"/>
      <c r="G54" s="83"/>
      <c r="H54" s="83"/>
      <c r="I54" s="83"/>
      <c r="J54" s="83"/>
      <c r="K54" s="83"/>
      <c r="L54" s="83"/>
      <c r="M54" s="83"/>
      <c r="N54" s="83"/>
      <c r="O54" s="83"/>
      <c r="P54" s="83"/>
      <c r="Q54" s="83"/>
    </row>
    <row r="55" spans="3:17" ht="15" customHeight="1">
      <c r="C55" s="1034"/>
      <c r="D55" s="1035"/>
      <c r="E55" s="86"/>
      <c r="F55" s="83"/>
      <c r="G55" s="83"/>
      <c r="H55" s="83"/>
      <c r="I55" s="83"/>
      <c r="J55" s="83"/>
      <c r="K55" s="83"/>
      <c r="L55" s="83"/>
      <c r="M55" s="83"/>
      <c r="N55" s="83"/>
      <c r="O55" s="83"/>
      <c r="P55" s="83"/>
      <c r="Q55" s="83"/>
    </row>
    <row r="56" spans="3:17" ht="15" customHeight="1">
      <c r="C56" s="1034"/>
      <c r="D56" s="1035"/>
      <c r="E56" s="86"/>
      <c r="F56" s="83"/>
      <c r="G56" s="83"/>
      <c r="H56" s="83"/>
      <c r="I56" s="83"/>
      <c r="J56" s="83"/>
      <c r="K56" s="83"/>
      <c r="L56" s="83"/>
      <c r="M56" s="83"/>
      <c r="N56" s="83"/>
      <c r="O56" s="83"/>
      <c r="P56" s="83"/>
      <c r="Q56" s="83"/>
    </row>
    <row r="57" spans="3:17" ht="15" customHeight="1">
      <c r="C57" s="1034"/>
      <c r="D57" s="1035"/>
      <c r="E57" s="86"/>
      <c r="F57" s="83"/>
      <c r="G57" s="83"/>
      <c r="H57" s="83"/>
      <c r="I57" s="83"/>
      <c r="J57" s="83"/>
      <c r="K57" s="83"/>
      <c r="L57" s="83"/>
      <c r="M57" s="83"/>
      <c r="N57" s="83"/>
      <c r="O57" s="83"/>
      <c r="P57" s="83"/>
      <c r="Q57" s="83"/>
    </row>
    <row r="58" spans="3:17" ht="15" customHeight="1">
      <c r="C58" s="1034"/>
      <c r="D58" s="1035"/>
      <c r="E58" s="86"/>
      <c r="F58" s="83"/>
      <c r="G58" s="83"/>
      <c r="H58" s="83"/>
      <c r="I58" s="83"/>
      <c r="J58" s="83"/>
      <c r="K58" s="83"/>
      <c r="L58" s="83"/>
      <c r="M58" s="83"/>
      <c r="N58" s="83"/>
      <c r="O58" s="83"/>
      <c r="P58" s="83"/>
      <c r="Q58" s="83"/>
    </row>
    <row r="59" spans="3:17" ht="15" customHeight="1">
      <c r="C59" s="1039" t="s">
        <v>40</v>
      </c>
      <c r="D59" s="1039"/>
      <c r="E59" s="1039"/>
      <c r="F59" s="1039"/>
      <c r="G59" s="1039"/>
      <c r="H59" s="1039"/>
      <c r="I59" s="1039"/>
      <c r="J59" s="1039"/>
      <c r="K59" s="1038"/>
    </row>
    <row r="60" spans="3:17" ht="15" customHeight="1">
      <c r="C60" s="1034" t="s">
        <v>3704</v>
      </c>
      <c r="D60" s="1035" t="s">
        <v>3704</v>
      </c>
      <c r="E60" s="86" t="s">
        <v>3707</v>
      </c>
      <c r="F60" s="83"/>
      <c r="G60" s="83"/>
      <c r="H60" s="83">
        <v>112</v>
      </c>
      <c r="I60" s="83"/>
      <c r="J60" s="83"/>
      <c r="K60" s="83"/>
      <c r="L60" s="83"/>
      <c r="M60" s="83"/>
      <c r="N60" s="83"/>
      <c r="O60" s="83"/>
      <c r="P60" s="83"/>
      <c r="Q60" s="83"/>
    </row>
    <row r="61" spans="3:17" ht="15" customHeight="1">
      <c r="C61" s="1034" t="s">
        <v>3705</v>
      </c>
      <c r="D61" s="1035" t="s">
        <v>3705</v>
      </c>
      <c r="E61" s="86" t="s">
        <v>3708</v>
      </c>
      <c r="F61" s="83"/>
      <c r="G61" s="83"/>
      <c r="H61" s="83">
        <v>75</v>
      </c>
      <c r="I61" s="83"/>
      <c r="J61" s="83"/>
      <c r="K61" s="83"/>
      <c r="L61" s="83"/>
      <c r="M61" s="83"/>
      <c r="N61" s="83"/>
      <c r="O61" s="83"/>
      <c r="P61" s="83"/>
      <c r="Q61" s="83"/>
    </row>
    <row r="62" spans="3:17" ht="15" customHeight="1">
      <c r="C62" s="1034" t="s">
        <v>3706</v>
      </c>
      <c r="D62" s="1035" t="s">
        <v>3706</v>
      </c>
      <c r="E62" s="86" t="s">
        <v>3709</v>
      </c>
      <c r="F62" s="83"/>
      <c r="G62" s="83"/>
      <c r="H62" s="83">
        <v>26</v>
      </c>
      <c r="I62" s="83"/>
      <c r="J62" s="83"/>
      <c r="K62" s="83"/>
      <c r="L62" s="83"/>
      <c r="M62" s="83"/>
      <c r="N62" s="83"/>
      <c r="O62" s="83"/>
      <c r="P62" s="83"/>
      <c r="Q62" s="83"/>
    </row>
    <row r="63" spans="3:17" ht="15" customHeight="1">
      <c r="C63" s="1034" t="s">
        <v>3633</v>
      </c>
      <c r="D63" s="1035" t="s">
        <v>3633</v>
      </c>
      <c r="E63" s="86" t="s">
        <v>3638</v>
      </c>
      <c r="F63" s="83"/>
      <c r="G63" s="83"/>
      <c r="H63" s="83">
        <v>82</v>
      </c>
      <c r="I63" s="83"/>
      <c r="J63" s="83"/>
      <c r="K63" s="83"/>
      <c r="L63" s="83"/>
      <c r="M63" s="83"/>
      <c r="N63" s="83"/>
      <c r="O63" s="83"/>
      <c r="P63" s="83"/>
      <c r="Q63" s="83"/>
    </row>
    <row r="64" spans="3:17" ht="15" customHeight="1">
      <c r="C64" s="1034" t="s">
        <v>3634</v>
      </c>
      <c r="D64" s="1035" t="s">
        <v>3634</v>
      </c>
      <c r="E64" s="86" t="s">
        <v>3639</v>
      </c>
      <c r="F64" s="83"/>
      <c r="G64" s="83"/>
      <c r="H64" s="83">
        <v>53</v>
      </c>
      <c r="I64" s="83"/>
      <c r="J64" s="83"/>
      <c r="K64" s="83"/>
      <c r="L64" s="83"/>
      <c r="M64" s="83"/>
      <c r="N64" s="83"/>
      <c r="O64" s="83"/>
      <c r="P64" s="83"/>
      <c r="Q64" s="83"/>
    </row>
    <row r="65" spans="3:17" ht="15" customHeight="1">
      <c r="C65" s="1034" t="s">
        <v>3635</v>
      </c>
      <c r="D65" s="1035" t="s">
        <v>3635</v>
      </c>
      <c r="E65" s="86" t="s">
        <v>3640</v>
      </c>
      <c r="F65" s="83"/>
      <c r="G65" s="83"/>
      <c r="H65" s="83">
        <v>43</v>
      </c>
      <c r="I65" s="83"/>
      <c r="J65" s="83"/>
      <c r="K65" s="83"/>
      <c r="L65" s="83"/>
      <c r="M65" s="83"/>
      <c r="N65" s="83"/>
      <c r="O65" s="83"/>
      <c r="P65" s="83"/>
      <c r="Q65" s="83"/>
    </row>
    <row r="66" spans="3:17" ht="15" customHeight="1">
      <c r="C66" s="1034" t="s">
        <v>3636</v>
      </c>
      <c r="D66" s="1035" t="s">
        <v>3636</v>
      </c>
      <c r="E66" s="86" t="s">
        <v>3641</v>
      </c>
      <c r="F66" s="83"/>
      <c r="G66" s="83"/>
      <c r="H66" s="83">
        <v>46</v>
      </c>
      <c r="I66" s="83"/>
      <c r="J66" s="83"/>
      <c r="K66" s="83"/>
      <c r="L66" s="83"/>
      <c r="M66" s="83"/>
      <c r="N66" s="83"/>
      <c r="O66" s="83"/>
      <c r="P66" s="83"/>
      <c r="Q66" s="83"/>
    </row>
    <row r="67" spans="3:17">
      <c r="C67" s="63" t="s">
        <v>16</v>
      </c>
      <c r="F67" s="89"/>
      <c r="G67" s="89"/>
      <c r="H67" s="89"/>
      <c r="I67" s="89"/>
      <c r="J67" s="89"/>
      <c r="K67" s="89"/>
    </row>
    <row r="68" spans="3:17">
      <c r="C68" s="1040" t="s">
        <v>29</v>
      </c>
      <c r="D68" s="1041"/>
      <c r="E68" s="67"/>
      <c r="F68" s="90"/>
      <c r="G68" s="91"/>
      <c r="H68" s="90" t="s">
        <v>105</v>
      </c>
      <c r="I68" s="83"/>
      <c r="J68" s="83"/>
      <c r="K68" s="83"/>
      <c r="L68" s="83"/>
      <c r="M68" s="83"/>
      <c r="N68" s="83"/>
      <c r="O68" s="83"/>
      <c r="P68" s="83"/>
      <c r="Q68" s="83"/>
    </row>
    <row r="69" spans="3:17">
      <c r="C69" s="1040" t="s">
        <v>35</v>
      </c>
      <c r="D69" s="1041"/>
      <c r="E69" s="67"/>
      <c r="F69" s="90"/>
      <c r="G69" s="91"/>
      <c r="H69" s="90">
        <v>150</v>
      </c>
      <c r="I69" s="83">
        <v>4.74</v>
      </c>
      <c r="J69" s="83">
        <v>4.0649999999999995</v>
      </c>
      <c r="K69" s="83">
        <v>3.4499999999999997</v>
      </c>
      <c r="L69" s="83">
        <v>4.74</v>
      </c>
      <c r="M69" s="83">
        <v>4.0649999999999995</v>
      </c>
      <c r="N69" s="83">
        <v>3.4499999999999997</v>
      </c>
      <c r="O69" s="83"/>
      <c r="P69" s="83"/>
      <c r="Q69" s="83"/>
    </row>
    <row r="70" spans="3:17">
      <c r="C70" s="1034"/>
      <c r="D70" s="1035"/>
      <c r="E70" s="67"/>
      <c r="F70" s="90"/>
      <c r="G70" s="91"/>
      <c r="H70" s="91"/>
      <c r="I70" s="83"/>
      <c r="J70" s="83"/>
      <c r="K70" s="83"/>
      <c r="L70" s="83"/>
      <c r="M70" s="83"/>
      <c r="N70" s="83"/>
      <c r="O70" s="83"/>
      <c r="P70" s="83"/>
      <c r="Q70" s="83"/>
    </row>
    <row r="71" spans="3:17">
      <c r="C71" s="1034"/>
      <c r="D71" s="1035"/>
      <c r="E71" s="67"/>
      <c r="F71" s="90"/>
      <c r="G71" s="91"/>
      <c r="H71" s="91"/>
      <c r="I71" s="83"/>
      <c r="J71" s="83"/>
      <c r="K71" s="83"/>
      <c r="L71" s="83"/>
      <c r="M71" s="83"/>
      <c r="N71" s="83"/>
      <c r="O71" s="83"/>
      <c r="P71" s="83"/>
      <c r="Q71" s="83"/>
    </row>
    <row r="72" spans="3:17">
      <c r="C72" s="1034"/>
      <c r="D72" s="1035"/>
      <c r="E72" s="67"/>
      <c r="F72" s="90"/>
      <c r="G72" s="91"/>
      <c r="H72" s="91"/>
      <c r="I72" s="83"/>
      <c r="J72" s="83"/>
      <c r="K72" s="83"/>
      <c r="L72" s="83"/>
      <c r="M72" s="83"/>
      <c r="N72" s="83"/>
      <c r="O72" s="83"/>
      <c r="P72" s="83"/>
      <c r="Q72" s="83"/>
    </row>
    <row r="73" spans="3:17">
      <c r="C73" s="1034"/>
      <c r="D73" s="1035"/>
      <c r="E73" s="67"/>
      <c r="F73" s="90"/>
      <c r="G73" s="91"/>
      <c r="H73" s="91"/>
      <c r="I73" s="83"/>
      <c r="J73" s="83"/>
      <c r="K73" s="83"/>
      <c r="L73" s="83"/>
      <c r="M73" s="83"/>
      <c r="N73" s="83"/>
      <c r="O73" s="83"/>
      <c r="P73" s="83"/>
      <c r="Q73" s="83"/>
    </row>
    <row r="74" spans="3:17" ht="16">
      <c r="C74" s="1037" t="s">
        <v>49</v>
      </c>
      <c r="D74" s="1038"/>
      <c r="E74" s="92"/>
      <c r="F74" s="92"/>
      <c r="G74" s="92"/>
      <c r="H74" s="93" t="s">
        <v>105</v>
      </c>
      <c r="I74" s="94"/>
      <c r="J74" s="94"/>
      <c r="K74" s="94"/>
      <c r="L74" s="94"/>
      <c r="M74" s="94"/>
      <c r="N74" s="94"/>
      <c r="O74" s="92"/>
      <c r="P74" s="92"/>
      <c r="Q74" s="92"/>
    </row>
    <row r="75" spans="3:17" ht="16">
      <c r="C75" s="1037" t="s">
        <v>24</v>
      </c>
      <c r="D75" s="1038"/>
      <c r="E75" s="92"/>
      <c r="F75" s="92"/>
      <c r="G75" s="92"/>
      <c r="H75" s="93" t="s">
        <v>105</v>
      </c>
      <c r="I75" s="94"/>
      <c r="J75" s="94"/>
      <c r="K75" s="94"/>
      <c r="L75" s="94"/>
      <c r="M75" s="94"/>
      <c r="N75" s="94"/>
      <c r="O75" s="92"/>
      <c r="P75" s="92"/>
      <c r="Q75" s="92"/>
    </row>
    <row r="76" spans="3:17" ht="16">
      <c r="C76" s="1037" t="s">
        <v>26</v>
      </c>
      <c r="D76" s="1038"/>
      <c r="E76" s="92"/>
      <c r="F76" s="92"/>
      <c r="G76" s="92"/>
      <c r="H76" s="93" t="s">
        <v>105</v>
      </c>
      <c r="I76" s="94"/>
      <c r="J76" s="94"/>
      <c r="K76" s="94"/>
      <c r="L76" s="94"/>
      <c r="M76" s="94"/>
      <c r="N76" s="94"/>
      <c r="O76" s="92"/>
      <c r="P76" s="92"/>
      <c r="Q76" s="92"/>
    </row>
    <row r="77" spans="3:17" ht="16">
      <c r="C77" s="1036" t="s">
        <v>53</v>
      </c>
      <c r="D77" s="1036"/>
      <c r="E77" s="92"/>
      <c r="F77" s="92"/>
      <c r="G77" s="92"/>
      <c r="H77" s="94" t="s">
        <v>106</v>
      </c>
      <c r="I77" s="94"/>
      <c r="J77" s="94"/>
      <c r="K77" s="94"/>
      <c r="L77" s="94"/>
      <c r="M77" s="94"/>
      <c r="N77" s="94"/>
      <c r="O77" s="92"/>
      <c r="P77" s="92"/>
      <c r="Q77" s="92"/>
    </row>
    <row r="78" spans="3:17" ht="16">
      <c r="C78" s="1036" t="s">
        <v>36</v>
      </c>
      <c r="D78" s="1036"/>
      <c r="E78" s="92"/>
      <c r="F78" s="92"/>
      <c r="G78" s="92"/>
      <c r="H78" s="94" t="s">
        <v>106</v>
      </c>
      <c r="I78" s="94"/>
      <c r="J78" s="94"/>
      <c r="K78" s="94"/>
      <c r="L78" s="94"/>
      <c r="M78" s="94"/>
      <c r="N78" s="94"/>
      <c r="O78" s="92"/>
      <c r="P78" s="92"/>
      <c r="Q78" s="92"/>
    </row>
  </sheetData>
  <mergeCells count="70">
    <mergeCell ref="C65:D65"/>
    <mergeCell ref="C66:D66"/>
    <mergeCell ref="C78:D78"/>
    <mergeCell ref="C19:D19"/>
    <mergeCell ref="C20:D20"/>
    <mergeCell ref="C21:D21"/>
    <mergeCell ref="C22:D22"/>
    <mergeCell ref="C23:D23"/>
    <mergeCell ref="C24:D24"/>
    <mergeCell ref="C25:D25"/>
    <mergeCell ref="C26:D26"/>
    <mergeCell ref="C27:D27"/>
    <mergeCell ref="C72:D72"/>
    <mergeCell ref="C73:D73"/>
    <mergeCell ref="C74:D74"/>
    <mergeCell ref="C75:D75"/>
    <mergeCell ref="C76:D76"/>
    <mergeCell ref="C77:D77"/>
    <mergeCell ref="C71:D71"/>
    <mergeCell ref="C54:D54"/>
    <mergeCell ref="C55:D55"/>
    <mergeCell ref="C56:D56"/>
    <mergeCell ref="C57:D57"/>
    <mergeCell ref="C58:D58"/>
    <mergeCell ref="C59:K59"/>
    <mergeCell ref="C60:D60"/>
    <mergeCell ref="C68:D68"/>
    <mergeCell ref="C69:D69"/>
    <mergeCell ref="C70:D70"/>
    <mergeCell ref="C61:D61"/>
    <mergeCell ref="C62:D62"/>
    <mergeCell ref="C63:D63"/>
    <mergeCell ref="C64:D64"/>
    <mergeCell ref="C53:D53"/>
    <mergeCell ref="C42:D42"/>
    <mergeCell ref="C43:D43"/>
    <mergeCell ref="C44:K44"/>
    <mergeCell ref="C45:D45"/>
    <mergeCell ref="C46:D46"/>
    <mergeCell ref="C47:D47"/>
    <mergeCell ref="C48:D48"/>
    <mergeCell ref="C49:D49"/>
    <mergeCell ref="C50:D50"/>
    <mergeCell ref="C51:D51"/>
    <mergeCell ref="C52:K52"/>
    <mergeCell ref="C16:D16"/>
    <mergeCell ref="C17:D17"/>
    <mergeCell ref="C18:K18"/>
    <mergeCell ref="C39:K39"/>
    <mergeCell ref="C40:D40"/>
    <mergeCell ref="C38:D38"/>
    <mergeCell ref="C32:D32"/>
    <mergeCell ref="C33:D33"/>
    <mergeCell ref="C34:D34"/>
    <mergeCell ref="C35:D35"/>
    <mergeCell ref="C36:D36"/>
    <mergeCell ref="C41:D41"/>
    <mergeCell ref="C28:D28"/>
    <mergeCell ref="C29:D29"/>
    <mergeCell ref="C30:D30"/>
    <mergeCell ref="C31:D31"/>
    <mergeCell ref="C37:D37"/>
    <mergeCell ref="F14:H14"/>
    <mergeCell ref="I14:K14"/>
    <mergeCell ref="L14:N14"/>
    <mergeCell ref="O14:Q14"/>
    <mergeCell ref="F15:H15"/>
    <mergeCell ref="I15:K15"/>
    <mergeCell ref="L15:N15"/>
    <mergeCell ref="O15:Q15"/>
  </mergeCells>
  <pageMargins left="0.7" right="0.7" top="0.75" bottom="0.75" header="0.3" footer="0.3"/>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42D342-FB02-D442-AFF9-6860E58A1B93}">
  <sheetPr>
    <tabColor rgb="FFFFFF00"/>
  </sheetPr>
  <dimension ref="A1:Q69"/>
  <sheetViews>
    <sheetView workbookViewId="0">
      <selection sqref="A1:XFD1048576"/>
    </sheetView>
  </sheetViews>
  <sheetFormatPr baseColWidth="10" defaultColWidth="8.83203125" defaultRowHeight="15"/>
  <cols>
    <col min="1" max="1" width="4.5" style="64" customWidth="1"/>
    <col min="2" max="2" width="3.5" style="63" customWidth="1"/>
    <col min="3" max="3" width="44" style="64" customWidth="1"/>
    <col min="4" max="4" width="17.5" style="64"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2428</v>
      </c>
    </row>
    <row r="4" spans="1:17">
      <c r="C4" s="66" t="s">
        <v>1</v>
      </c>
      <c r="D4" s="67" t="s">
        <v>2333</v>
      </c>
    </row>
    <row r="5" spans="1:17" ht="16">
      <c r="F5" s="68"/>
    </row>
    <row r="6" spans="1:17">
      <c r="C6" s="66" t="s">
        <v>2</v>
      </c>
      <c r="D6" s="67" t="s">
        <v>2132</v>
      </c>
    </row>
    <row r="7" spans="1:17" ht="16">
      <c r="C7" s="66" t="s">
        <v>5</v>
      </c>
      <c r="D7" s="69" t="s">
        <v>3538</v>
      </c>
    </row>
    <row r="8" spans="1:17" ht="15" customHeight="1">
      <c r="C8" s="66" t="s">
        <v>7</v>
      </c>
      <c r="D8" s="67">
        <v>45</v>
      </c>
    </row>
    <row r="9" spans="1:17">
      <c r="C9" s="66" t="s">
        <v>12</v>
      </c>
      <c r="D9" s="67"/>
    </row>
    <row r="10" spans="1:17">
      <c r="C10" s="66" t="s">
        <v>13</v>
      </c>
      <c r="D10" s="70">
        <v>3000</v>
      </c>
    </row>
    <row r="11" spans="1:17" ht="16">
      <c r="C11" s="71" t="s">
        <v>59</v>
      </c>
      <c r="D11" s="72">
        <v>1.2200000000000001E-2</v>
      </c>
    </row>
    <row r="12" spans="1:17" ht="15.75" customHeight="1">
      <c r="C12" s="71" t="s">
        <v>58</v>
      </c>
      <c r="D12" s="83"/>
    </row>
    <row r="13" spans="1:17">
      <c r="C13" s="74"/>
    </row>
    <row r="14" spans="1:17" s="75" customFormat="1">
      <c r="B14" s="76"/>
      <c r="F14" s="1046" t="s">
        <v>3</v>
      </c>
      <c r="G14" s="1047"/>
      <c r="H14" s="1048"/>
      <c r="I14" s="1046" t="s">
        <v>4</v>
      </c>
      <c r="J14" s="1047"/>
      <c r="K14" s="1048"/>
      <c r="L14" s="1046" t="s">
        <v>56</v>
      </c>
      <c r="M14" s="1047"/>
      <c r="N14" s="1048"/>
      <c r="O14" s="1046" t="s">
        <v>56</v>
      </c>
      <c r="P14" s="1047"/>
      <c r="Q14" s="1048"/>
    </row>
    <row r="15" spans="1:17" s="75" customFormat="1">
      <c r="B15" s="76"/>
      <c r="F15" s="1046" t="s">
        <v>6</v>
      </c>
      <c r="G15" s="1047"/>
      <c r="H15" s="1048"/>
      <c r="I15" s="1046" t="s">
        <v>27</v>
      </c>
      <c r="J15" s="1047"/>
      <c r="K15" s="1048"/>
      <c r="L15" s="1046" t="s">
        <v>3298</v>
      </c>
      <c r="M15" s="1047"/>
      <c r="N15" s="1048"/>
      <c r="O15" s="1046" t="s">
        <v>27</v>
      </c>
      <c r="P15" s="1047"/>
      <c r="Q15" s="1048"/>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33" customHeight="1">
      <c r="C17" s="1044" t="s">
        <v>3537</v>
      </c>
      <c r="D17" s="1051"/>
      <c r="E17" s="80">
        <v>418490</v>
      </c>
      <c r="F17" s="81">
        <v>3989</v>
      </c>
      <c r="G17" s="82">
        <v>0.54274254199047378</v>
      </c>
      <c r="H17" s="81">
        <v>1824</v>
      </c>
      <c r="I17" s="83">
        <v>57.638400000000004</v>
      </c>
      <c r="J17" s="83">
        <v>49.430399999999999</v>
      </c>
      <c r="K17" s="83">
        <v>41.951999999999998</v>
      </c>
      <c r="L17" s="83">
        <v>69.838400000000007</v>
      </c>
      <c r="M17" s="83">
        <v>61.630400000000002</v>
      </c>
      <c r="N17" s="83">
        <v>54.152000000000001</v>
      </c>
      <c r="O17" s="83"/>
      <c r="P17" s="83"/>
      <c r="Q17" s="83"/>
    </row>
    <row r="18" spans="3:17">
      <c r="C18" s="1039" t="s">
        <v>20</v>
      </c>
      <c r="D18" s="1039"/>
      <c r="E18" s="1039"/>
      <c r="F18" s="1039"/>
      <c r="G18" s="1039"/>
      <c r="H18" s="1039"/>
      <c r="I18" s="1039"/>
      <c r="J18" s="1039"/>
      <c r="K18" s="1039"/>
    </row>
    <row r="19" spans="3:17" ht="15" customHeight="1">
      <c r="C19" s="1052" t="s">
        <v>3539</v>
      </c>
      <c r="D19" s="1053"/>
      <c r="E19" s="80">
        <v>418488</v>
      </c>
      <c r="F19" s="81">
        <v>1319</v>
      </c>
      <c r="G19" s="82">
        <v>0.11068991660348748</v>
      </c>
      <c r="H19" s="81">
        <v>1173</v>
      </c>
      <c r="I19" s="83">
        <v>37.066800000000001</v>
      </c>
      <c r="J19" s="83">
        <v>31.7883</v>
      </c>
      <c r="K19" s="83">
        <v>26.978999999999999</v>
      </c>
      <c r="L19" s="83">
        <v>49.266800000000003</v>
      </c>
      <c r="M19" s="83">
        <v>43.988300000000002</v>
      </c>
      <c r="N19" s="83">
        <v>39.179000000000002</v>
      </c>
      <c r="O19" s="83"/>
      <c r="P19" s="83"/>
      <c r="Q19" s="83"/>
    </row>
    <row r="20" spans="3:17" ht="15" customHeight="1">
      <c r="C20" s="1052" t="s">
        <v>3540</v>
      </c>
      <c r="D20" s="1053"/>
      <c r="E20" s="80">
        <v>418940</v>
      </c>
      <c r="F20" s="81">
        <v>4405</v>
      </c>
      <c r="G20" s="82">
        <v>0.69511918274687856</v>
      </c>
      <c r="H20" s="81">
        <v>1343</v>
      </c>
      <c r="I20" s="83">
        <v>42.438800000000008</v>
      </c>
      <c r="J20" s="83">
        <v>36.395299999999999</v>
      </c>
      <c r="K20" s="83">
        <v>30.888999999999999</v>
      </c>
      <c r="L20" s="83">
        <v>54.63880000000001</v>
      </c>
      <c r="M20" s="83">
        <v>48.595300000000002</v>
      </c>
      <c r="N20" s="83">
        <v>43.088999999999999</v>
      </c>
      <c r="O20" s="83"/>
      <c r="P20" s="83"/>
      <c r="Q20" s="83"/>
    </row>
    <row r="21" spans="3:17" ht="16">
      <c r="C21" s="1034" t="s">
        <v>1948</v>
      </c>
      <c r="D21" s="1035" t="s">
        <v>1948</v>
      </c>
      <c r="E21" s="80" t="s">
        <v>1949</v>
      </c>
      <c r="F21" s="81">
        <v>35</v>
      </c>
      <c r="G21" s="82">
        <v>9.9804305283757389E-2</v>
      </c>
      <c r="H21" s="81">
        <v>31.506849315068493</v>
      </c>
      <c r="I21" s="83">
        <v>0.99561643835616442</v>
      </c>
      <c r="J21" s="83">
        <v>0.85383561643835615</v>
      </c>
      <c r="K21" s="83">
        <v>0.72465753424657531</v>
      </c>
      <c r="L21" s="83">
        <v>0.99561643835616442</v>
      </c>
      <c r="M21" s="83">
        <v>0.85383561643835615</v>
      </c>
      <c r="N21" s="83">
        <v>0.72465753424657531</v>
      </c>
      <c r="O21" s="83"/>
      <c r="P21" s="83"/>
      <c r="Q21" s="83"/>
    </row>
    <row r="22" spans="3:17" ht="16" customHeight="1">
      <c r="C22" s="1034" t="s">
        <v>1970</v>
      </c>
      <c r="D22" s="1035" t="s">
        <v>1970</v>
      </c>
      <c r="E22" s="80" t="s">
        <v>1971</v>
      </c>
      <c r="F22" s="81">
        <v>379</v>
      </c>
      <c r="G22" s="82">
        <v>0.21567210033614048</v>
      </c>
      <c r="H22" s="81">
        <v>297.26027397260276</v>
      </c>
      <c r="I22" s="83">
        <v>9.3934246575342488</v>
      </c>
      <c r="J22" s="83">
        <v>8.0557534246575351</v>
      </c>
      <c r="K22" s="83">
        <v>6.8369863013698637</v>
      </c>
      <c r="L22" s="83">
        <v>9.3934246575342488</v>
      </c>
      <c r="M22" s="83">
        <v>8.0557534246575351</v>
      </c>
      <c r="N22" s="83">
        <v>6.8369863013698637</v>
      </c>
      <c r="O22" s="83"/>
      <c r="P22" s="83"/>
      <c r="Q22" s="83"/>
    </row>
    <row r="23" spans="3:17" ht="16">
      <c r="C23" s="1034" t="s">
        <v>3300</v>
      </c>
      <c r="D23" s="1035" t="s">
        <v>3300</v>
      </c>
      <c r="E23" s="80" t="s">
        <v>3301</v>
      </c>
      <c r="F23" s="81">
        <v>309</v>
      </c>
      <c r="G23" s="82">
        <v>0.35177550206144437</v>
      </c>
      <c r="H23" s="81">
        <v>200.30136986301369</v>
      </c>
      <c r="I23" s="83">
        <v>6.3295232876712335</v>
      </c>
      <c r="J23" s="83">
        <v>5.4281671232876709</v>
      </c>
      <c r="K23" s="83">
        <v>4.6069315068493149</v>
      </c>
      <c r="L23" s="83">
        <v>6.3295232876712335</v>
      </c>
      <c r="M23" s="83">
        <v>5.4281671232876709</v>
      </c>
      <c r="N23" s="83">
        <v>4.6069315068493149</v>
      </c>
      <c r="O23" s="83"/>
      <c r="P23" s="83"/>
      <c r="Q23" s="83"/>
    </row>
    <row r="24" spans="3:17" ht="16" customHeight="1">
      <c r="C24" s="1034" t="s">
        <v>1974</v>
      </c>
      <c r="D24" s="1035" t="s">
        <v>1974</v>
      </c>
      <c r="E24" s="80" t="s">
        <v>1975</v>
      </c>
      <c r="F24" s="81">
        <v>255</v>
      </c>
      <c r="G24" s="82">
        <v>0.57582594681708299</v>
      </c>
      <c r="H24" s="81">
        <v>108.16438356164383</v>
      </c>
      <c r="I24" s="83">
        <v>3.4179945205479454</v>
      </c>
      <c r="J24" s="83">
        <v>2.9312547945205476</v>
      </c>
      <c r="K24" s="83">
        <v>2.4877808219178079</v>
      </c>
      <c r="L24" s="83">
        <v>3.4179945205479454</v>
      </c>
      <c r="M24" s="83">
        <v>2.9312547945205476</v>
      </c>
      <c r="N24" s="83">
        <v>2.4877808219178079</v>
      </c>
      <c r="O24" s="83"/>
      <c r="P24" s="83"/>
      <c r="Q24" s="83"/>
    </row>
    <row r="25" spans="3:17" ht="16" customHeight="1">
      <c r="C25" s="1034" t="s">
        <v>1979</v>
      </c>
      <c r="D25" s="1035" t="s">
        <v>1979</v>
      </c>
      <c r="E25" s="80" t="s">
        <v>1934</v>
      </c>
      <c r="F25" s="81">
        <v>99</v>
      </c>
      <c r="G25" s="82">
        <v>0.524007195240072</v>
      </c>
      <c r="H25" s="81">
        <v>47.123287671232873</v>
      </c>
      <c r="I25" s="83">
        <v>1.489095890410959</v>
      </c>
      <c r="J25" s="83">
        <v>1.2770410958904108</v>
      </c>
      <c r="K25" s="83">
        <v>1.083835616438356</v>
      </c>
      <c r="L25" s="83">
        <v>1.489095890410959</v>
      </c>
      <c r="M25" s="83">
        <v>1.2770410958904108</v>
      </c>
      <c r="N25" s="83">
        <v>1.083835616438356</v>
      </c>
      <c r="O25" s="83"/>
      <c r="P25" s="83"/>
      <c r="Q25" s="83"/>
    </row>
    <row r="26" spans="3:17" ht="16" customHeight="1">
      <c r="C26" s="1034" t="s">
        <v>3303</v>
      </c>
      <c r="D26" s="1035" t="s">
        <v>3303</v>
      </c>
      <c r="E26" s="80" t="s">
        <v>1909</v>
      </c>
      <c r="F26" s="81">
        <v>325</v>
      </c>
      <c r="G26" s="82">
        <v>0.54478398314014753</v>
      </c>
      <c r="H26" s="81">
        <v>147.94520547945206</v>
      </c>
      <c r="I26" s="83">
        <v>4.6750684931506852</v>
      </c>
      <c r="J26" s="83">
        <v>4.0093150684931507</v>
      </c>
      <c r="K26" s="83">
        <v>3.4027397260273973</v>
      </c>
      <c r="L26" s="83">
        <v>4.6750684931506852</v>
      </c>
      <c r="M26" s="83">
        <v>4.0093150684931507</v>
      </c>
      <c r="N26" s="83">
        <v>3.4027397260273973</v>
      </c>
      <c r="O26" s="83"/>
      <c r="P26" s="83"/>
      <c r="Q26" s="83"/>
    </row>
    <row r="27" spans="3:17" ht="16">
      <c r="C27" s="1034" t="s">
        <v>1960</v>
      </c>
      <c r="D27" s="1035" t="s">
        <v>1960</v>
      </c>
      <c r="E27" s="80" t="s">
        <v>1908</v>
      </c>
      <c r="F27" s="81">
        <v>65</v>
      </c>
      <c r="G27" s="82">
        <v>0.6750263435194942</v>
      </c>
      <c r="H27" s="81">
        <v>21.123287671232877</v>
      </c>
      <c r="I27" s="83">
        <v>0.66749589041095903</v>
      </c>
      <c r="J27" s="83">
        <v>0.57244109589041092</v>
      </c>
      <c r="K27" s="83">
        <v>0.48583561643835615</v>
      </c>
      <c r="L27" s="83">
        <v>0.66749589041095903</v>
      </c>
      <c r="M27" s="83">
        <v>0.57244109589041092</v>
      </c>
      <c r="N27" s="83">
        <v>0.48583561643835615</v>
      </c>
      <c r="O27" s="83"/>
      <c r="P27" s="83"/>
      <c r="Q27" s="83"/>
    </row>
    <row r="28" spans="3:17" ht="16">
      <c r="C28" s="1034" t="s">
        <v>1950</v>
      </c>
      <c r="D28" s="1035" t="s">
        <v>1950</v>
      </c>
      <c r="E28" s="80" t="s">
        <v>1919</v>
      </c>
      <c r="F28" s="81">
        <v>385</v>
      </c>
      <c r="G28" s="82">
        <v>0.64180750756093219</v>
      </c>
      <c r="H28" s="81">
        <v>137.9041095890411</v>
      </c>
      <c r="I28" s="83">
        <v>4.357769863013699</v>
      </c>
      <c r="J28" s="83">
        <v>3.7372013698630138</v>
      </c>
      <c r="K28" s="83">
        <v>3.1717945205479454</v>
      </c>
      <c r="L28" s="83">
        <v>4.357769863013699</v>
      </c>
      <c r="M28" s="83">
        <v>3.7372013698630138</v>
      </c>
      <c r="N28" s="83">
        <v>3.1717945205479454</v>
      </c>
      <c r="O28" s="83"/>
      <c r="P28" s="83"/>
      <c r="Q28" s="83"/>
    </row>
    <row r="29" spans="3:17" ht="16">
      <c r="C29" s="1034" t="s">
        <v>1972</v>
      </c>
      <c r="D29" s="1035" t="s">
        <v>1972</v>
      </c>
      <c r="E29" s="80" t="s">
        <v>1973</v>
      </c>
      <c r="F29" s="81">
        <v>265</v>
      </c>
      <c r="G29" s="82">
        <v>0.5247350736624451</v>
      </c>
      <c r="H29" s="81">
        <v>125.94520547945206</v>
      </c>
      <c r="I29" s="83">
        <v>3.9798684931506854</v>
      </c>
      <c r="J29" s="83">
        <v>3.4131150684931506</v>
      </c>
      <c r="K29" s="83">
        <v>2.896739726027397</v>
      </c>
      <c r="L29" s="83">
        <v>3.9798684931506854</v>
      </c>
      <c r="M29" s="83">
        <v>3.4131150684931506</v>
      </c>
      <c r="N29" s="83">
        <v>2.896739726027397</v>
      </c>
      <c r="O29" s="83"/>
      <c r="P29" s="83"/>
      <c r="Q29" s="83"/>
    </row>
    <row r="30" spans="3:17">
      <c r="C30" s="1039" t="s">
        <v>21</v>
      </c>
      <c r="D30" s="1039"/>
      <c r="E30" s="1039"/>
      <c r="F30" s="1039"/>
      <c r="G30" s="1039"/>
      <c r="H30" s="1039"/>
      <c r="I30" s="1039"/>
      <c r="J30" s="1039"/>
      <c r="K30" s="1039"/>
    </row>
    <row r="31" spans="3:17" ht="15" customHeight="1">
      <c r="C31" s="1034" t="s">
        <v>2497</v>
      </c>
      <c r="D31" s="1035"/>
      <c r="E31" s="86"/>
      <c r="F31" s="83"/>
      <c r="G31" s="83"/>
      <c r="H31" s="83"/>
      <c r="I31" s="83"/>
      <c r="J31" s="83"/>
      <c r="K31" s="83"/>
      <c r="L31" s="83"/>
      <c r="M31" s="83"/>
      <c r="N31" s="83"/>
      <c r="O31" s="83"/>
      <c r="P31" s="83"/>
      <c r="Q31" s="83"/>
    </row>
    <row r="32" spans="3:17" ht="16" customHeight="1">
      <c r="C32" s="1034" t="s">
        <v>1980</v>
      </c>
      <c r="D32" s="1035" t="s">
        <v>1980</v>
      </c>
      <c r="E32" s="80" t="s">
        <v>1932</v>
      </c>
      <c r="F32" s="81">
        <v>105</v>
      </c>
      <c r="G32" s="82">
        <v>0.61121983039791261</v>
      </c>
      <c r="H32" s="81">
        <v>40.821917808219183</v>
      </c>
      <c r="I32" s="83">
        <v>1.2899726027397262</v>
      </c>
      <c r="J32" s="83">
        <v>1.1062739726027397</v>
      </c>
      <c r="K32" s="83">
        <v>0.93890410958904125</v>
      </c>
      <c r="L32" s="83">
        <v>1.2899726027397262</v>
      </c>
      <c r="M32" s="83">
        <v>1.1062739726027397</v>
      </c>
      <c r="N32" s="83">
        <v>0.93890410958904125</v>
      </c>
      <c r="O32" s="83"/>
      <c r="P32" s="83"/>
      <c r="Q32" s="83"/>
    </row>
    <row r="33" spans="3:17">
      <c r="C33" s="1034"/>
      <c r="D33" s="1035"/>
      <c r="E33" s="86"/>
      <c r="F33" s="83"/>
      <c r="G33" s="83"/>
      <c r="H33" s="83"/>
      <c r="I33" s="83"/>
      <c r="J33" s="83"/>
      <c r="K33" s="83"/>
      <c r="L33" s="83"/>
      <c r="M33" s="83"/>
      <c r="N33" s="83"/>
      <c r="O33" s="83"/>
      <c r="P33" s="83"/>
      <c r="Q33" s="83"/>
    </row>
    <row r="34" spans="3:17">
      <c r="C34" s="1034"/>
      <c r="D34" s="1035"/>
      <c r="E34" s="86"/>
      <c r="F34" s="83"/>
      <c r="G34" s="83"/>
      <c r="H34" s="83"/>
      <c r="I34" s="83"/>
      <c r="J34" s="83"/>
      <c r="K34" s="83"/>
      <c r="L34" s="83"/>
      <c r="M34" s="83"/>
      <c r="N34" s="83"/>
      <c r="O34" s="83"/>
      <c r="P34" s="83"/>
      <c r="Q34" s="83"/>
    </row>
    <row r="35" spans="3:17">
      <c r="C35" s="1039" t="s">
        <v>23</v>
      </c>
      <c r="D35" s="1039"/>
      <c r="E35" s="1039"/>
      <c r="F35" s="1039"/>
      <c r="G35" s="1039"/>
      <c r="H35" s="1039"/>
      <c r="I35" s="1039"/>
      <c r="J35" s="1039"/>
      <c r="K35" s="1039"/>
    </row>
    <row r="36" spans="3:17" ht="16">
      <c r="C36" s="1034" t="s">
        <v>1958</v>
      </c>
      <c r="D36" s="1035" t="s">
        <v>1958</v>
      </c>
      <c r="E36" s="80" t="s">
        <v>3248</v>
      </c>
      <c r="F36" s="81">
        <v>425</v>
      </c>
      <c r="G36" s="82">
        <v>0.54875100725221593</v>
      </c>
      <c r="H36" s="81">
        <v>191.78082191780823</v>
      </c>
      <c r="I36" s="83">
        <v>6.0602739726027401</v>
      </c>
      <c r="J36" s="83">
        <v>5.1972602739726028</v>
      </c>
      <c r="K36" s="83">
        <v>4.4109589041095889</v>
      </c>
      <c r="L36" s="83">
        <v>6.0602739726027401</v>
      </c>
      <c r="M36" s="83">
        <v>5.1972602739726028</v>
      </c>
      <c r="N36" s="83">
        <v>4.4109589041095889</v>
      </c>
      <c r="O36" s="83"/>
      <c r="P36" s="83"/>
      <c r="Q36" s="83"/>
    </row>
    <row r="37" spans="3:17" ht="16">
      <c r="C37" s="1034" t="s">
        <v>1978</v>
      </c>
      <c r="D37" s="1035" t="s">
        <v>1978</v>
      </c>
      <c r="E37" s="80" t="s">
        <v>3304</v>
      </c>
      <c r="F37" s="81">
        <v>875</v>
      </c>
      <c r="G37" s="82">
        <v>0.40508806262230923</v>
      </c>
      <c r="H37" s="81">
        <v>520.54794520547944</v>
      </c>
      <c r="I37" s="83">
        <v>16.449315068493153</v>
      </c>
      <c r="J37" s="83">
        <v>14.106849315068493</v>
      </c>
      <c r="K37" s="83">
        <v>11.972602739726026</v>
      </c>
      <c r="L37" s="83">
        <v>16.449315068493153</v>
      </c>
      <c r="M37" s="83">
        <v>14.106849315068493</v>
      </c>
      <c r="N37" s="83">
        <v>11.972602739726026</v>
      </c>
      <c r="O37" s="83"/>
      <c r="P37" s="83"/>
      <c r="Q37" s="83"/>
    </row>
    <row r="38" spans="3:17" ht="16" customHeight="1">
      <c r="C38" s="1034" t="s">
        <v>1976</v>
      </c>
      <c r="D38" s="1035" t="s">
        <v>1976</v>
      </c>
      <c r="E38" s="80" t="s">
        <v>1965</v>
      </c>
      <c r="F38" s="81">
        <v>589</v>
      </c>
      <c r="G38" s="82">
        <v>0.33716305788775958</v>
      </c>
      <c r="H38" s="81">
        <v>390.41095890410958</v>
      </c>
      <c r="I38" s="83">
        <v>12.336986301369864</v>
      </c>
      <c r="J38" s="83">
        <v>10.580136986301369</v>
      </c>
      <c r="K38" s="83">
        <v>8.9794520547945194</v>
      </c>
      <c r="L38" s="83">
        <v>12.336986301369864</v>
      </c>
      <c r="M38" s="83">
        <v>10.580136986301369</v>
      </c>
      <c r="N38" s="83">
        <v>8.9794520547945194</v>
      </c>
      <c r="O38" s="83"/>
      <c r="P38" s="83"/>
      <c r="Q38" s="83"/>
    </row>
    <row r="39" spans="3:17" ht="16" customHeight="1">
      <c r="C39" s="1034" t="s">
        <v>1977</v>
      </c>
      <c r="D39" s="1035" t="s">
        <v>1977</v>
      </c>
      <c r="E39" s="80" t="s">
        <v>3302</v>
      </c>
      <c r="F39" s="81">
        <v>515</v>
      </c>
      <c r="G39" s="82">
        <v>0.3403378108791062</v>
      </c>
      <c r="H39" s="81">
        <v>339.72602739726028</v>
      </c>
      <c r="I39" s="83">
        <v>10.735342465753426</v>
      </c>
      <c r="J39" s="83">
        <v>9.2065753424657526</v>
      </c>
      <c r="K39" s="83">
        <v>7.8136986301369866</v>
      </c>
      <c r="L39" s="83">
        <v>10.735342465753426</v>
      </c>
      <c r="M39" s="83">
        <v>9.2065753424657526</v>
      </c>
      <c r="N39" s="83">
        <v>7.8136986301369866</v>
      </c>
      <c r="O39" s="83"/>
      <c r="P39" s="83"/>
      <c r="Q39" s="83"/>
    </row>
    <row r="40" spans="3:17">
      <c r="C40" s="1034"/>
      <c r="D40" s="1035"/>
      <c r="E40" s="86"/>
      <c r="F40" s="83"/>
      <c r="G40" s="83"/>
      <c r="H40" s="83"/>
      <c r="I40" s="83"/>
      <c r="J40" s="83"/>
      <c r="K40" s="83"/>
      <c r="L40" s="83"/>
      <c r="M40" s="83"/>
      <c r="N40" s="83"/>
      <c r="O40" s="83"/>
      <c r="P40" s="83"/>
      <c r="Q40" s="83"/>
    </row>
    <row r="41" spans="3:17">
      <c r="C41" s="1034"/>
      <c r="D41" s="1035"/>
      <c r="E41" s="86"/>
      <c r="F41" s="83"/>
      <c r="G41" s="83"/>
      <c r="H41" s="83"/>
      <c r="I41" s="83"/>
      <c r="J41" s="83"/>
      <c r="K41" s="83"/>
      <c r="L41" s="83"/>
      <c r="M41" s="83"/>
      <c r="N41" s="83"/>
      <c r="O41" s="83"/>
      <c r="P41" s="83"/>
      <c r="Q41" s="83"/>
    </row>
    <row r="42" spans="3:17" ht="15" customHeight="1">
      <c r="C42" s="1034"/>
      <c r="D42" s="1035"/>
      <c r="E42" s="86"/>
      <c r="F42" s="83"/>
      <c r="G42" s="83"/>
      <c r="H42" s="83"/>
      <c r="I42" s="83"/>
      <c r="J42" s="83"/>
      <c r="K42" s="83"/>
      <c r="L42" s="83"/>
      <c r="M42" s="83"/>
      <c r="N42" s="83"/>
      <c r="O42" s="83"/>
      <c r="P42" s="83"/>
      <c r="Q42" s="83"/>
    </row>
    <row r="43" spans="3:17" ht="15" customHeight="1">
      <c r="C43" s="1039" t="s">
        <v>22</v>
      </c>
      <c r="D43" s="1039"/>
      <c r="E43" s="1039"/>
      <c r="F43" s="1039"/>
      <c r="G43" s="1039"/>
      <c r="H43" s="1039"/>
      <c r="I43" s="1039"/>
      <c r="J43" s="1039"/>
      <c r="K43" s="1039"/>
    </row>
    <row r="44" spans="3:17" ht="15" customHeight="1">
      <c r="C44" s="1034"/>
      <c r="D44" s="1035"/>
      <c r="E44" s="86"/>
      <c r="F44" s="83"/>
      <c r="G44" s="83"/>
      <c r="H44" s="83"/>
      <c r="I44" s="83"/>
      <c r="J44" s="83"/>
      <c r="K44" s="83"/>
      <c r="L44" s="83"/>
      <c r="M44" s="83"/>
      <c r="N44" s="83"/>
      <c r="O44" s="83"/>
      <c r="P44" s="83"/>
      <c r="Q44" s="83"/>
    </row>
    <row r="45" spans="3:17" ht="15" customHeight="1">
      <c r="C45" s="1034"/>
      <c r="D45" s="1035"/>
      <c r="E45" s="86"/>
      <c r="F45" s="83"/>
      <c r="G45" s="83"/>
      <c r="H45" s="83"/>
      <c r="I45" s="83"/>
      <c r="J45" s="83"/>
      <c r="K45" s="83"/>
      <c r="L45" s="83"/>
      <c r="M45" s="83"/>
      <c r="N45" s="83"/>
      <c r="O45" s="83"/>
      <c r="P45" s="83"/>
      <c r="Q45" s="83"/>
    </row>
    <row r="46" spans="3:17" ht="15" customHeight="1">
      <c r="C46" s="1034"/>
      <c r="D46" s="1035"/>
      <c r="E46" s="86"/>
      <c r="F46" s="83"/>
      <c r="G46" s="83"/>
      <c r="H46" s="83"/>
      <c r="I46" s="83"/>
      <c r="J46" s="83"/>
      <c r="K46" s="83"/>
      <c r="L46" s="83"/>
      <c r="M46" s="83"/>
      <c r="N46" s="83"/>
      <c r="O46" s="83"/>
      <c r="P46" s="83"/>
      <c r="Q46" s="83"/>
    </row>
    <row r="47" spans="3:17" ht="15" customHeight="1">
      <c r="C47" s="1034"/>
      <c r="D47" s="1035"/>
      <c r="E47" s="86"/>
      <c r="F47" s="83"/>
      <c r="G47" s="83"/>
      <c r="H47" s="83"/>
      <c r="I47" s="83"/>
      <c r="J47" s="83"/>
      <c r="K47" s="83"/>
      <c r="L47" s="83"/>
      <c r="M47" s="83"/>
      <c r="N47" s="83"/>
      <c r="O47" s="83"/>
      <c r="P47" s="83"/>
      <c r="Q47" s="83"/>
    </row>
    <row r="48" spans="3:17" ht="15" customHeight="1">
      <c r="C48" s="1034"/>
      <c r="D48" s="1035"/>
      <c r="E48" s="86"/>
      <c r="F48" s="83"/>
      <c r="G48" s="83"/>
      <c r="H48" s="83"/>
      <c r="I48" s="83"/>
      <c r="J48" s="83"/>
      <c r="K48" s="83"/>
      <c r="L48" s="83"/>
      <c r="M48" s="83"/>
      <c r="N48" s="83"/>
      <c r="O48" s="83"/>
      <c r="P48" s="83"/>
      <c r="Q48" s="83"/>
    </row>
    <row r="49" spans="3:17" ht="15" customHeight="1">
      <c r="C49" s="1034"/>
      <c r="D49" s="1035"/>
      <c r="E49" s="86"/>
      <c r="F49" s="83"/>
      <c r="G49" s="83"/>
      <c r="H49" s="83"/>
      <c r="I49" s="83"/>
      <c r="J49" s="83"/>
      <c r="K49" s="83"/>
      <c r="L49" s="83"/>
      <c r="M49" s="83"/>
      <c r="N49" s="83"/>
      <c r="O49" s="83"/>
      <c r="P49" s="83"/>
      <c r="Q49" s="83"/>
    </row>
    <row r="50" spans="3:17" ht="15" customHeight="1">
      <c r="C50" s="1039" t="s">
        <v>40</v>
      </c>
      <c r="D50" s="1039"/>
      <c r="E50" s="1039"/>
      <c r="F50" s="1039"/>
      <c r="G50" s="1039"/>
      <c r="H50" s="1039"/>
      <c r="I50" s="1039"/>
      <c r="J50" s="1039"/>
      <c r="K50" s="1038"/>
    </row>
    <row r="51" spans="3:17" ht="15" customHeight="1">
      <c r="C51" s="1034" t="s">
        <v>3716</v>
      </c>
      <c r="D51" s="1035" t="s">
        <v>3716</v>
      </c>
      <c r="E51" s="86" t="s">
        <v>3722</v>
      </c>
      <c r="F51" s="83"/>
      <c r="G51" s="83"/>
      <c r="H51" s="83">
        <v>77</v>
      </c>
      <c r="I51" s="83"/>
      <c r="J51" s="83"/>
      <c r="K51" s="83"/>
      <c r="L51" s="83"/>
      <c r="M51" s="83"/>
      <c r="N51" s="83"/>
      <c r="O51" s="83"/>
      <c r="P51" s="83"/>
      <c r="Q51" s="83"/>
    </row>
    <row r="52" spans="3:17" ht="15" customHeight="1">
      <c r="C52" s="1034" t="s">
        <v>3717</v>
      </c>
      <c r="D52" s="1035" t="s">
        <v>3717</v>
      </c>
      <c r="E52" s="86" t="s">
        <v>3723</v>
      </c>
      <c r="F52" s="83"/>
      <c r="G52" s="83"/>
      <c r="H52" s="83">
        <v>71</v>
      </c>
      <c r="I52" s="83"/>
      <c r="J52" s="83"/>
      <c r="K52" s="83"/>
      <c r="L52" s="83"/>
      <c r="M52" s="83"/>
      <c r="N52" s="83"/>
      <c r="O52" s="83"/>
      <c r="P52" s="83"/>
      <c r="Q52" s="83"/>
    </row>
    <row r="53" spans="3:17" ht="15" customHeight="1">
      <c r="C53" s="1034" t="s">
        <v>3718</v>
      </c>
      <c r="D53" s="1035" t="s">
        <v>3718</v>
      </c>
      <c r="E53" s="86" t="s">
        <v>3724</v>
      </c>
      <c r="F53" s="83"/>
      <c r="G53" s="83"/>
      <c r="H53" s="83">
        <v>129</v>
      </c>
      <c r="I53" s="83"/>
      <c r="J53" s="83"/>
      <c r="K53" s="83"/>
      <c r="L53" s="83"/>
      <c r="M53" s="83"/>
      <c r="N53" s="83"/>
      <c r="O53" s="83"/>
      <c r="P53" s="83"/>
      <c r="Q53" s="83"/>
    </row>
    <row r="54" spans="3:17" ht="15" customHeight="1">
      <c r="C54" s="1034" t="s">
        <v>3719</v>
      </c>
      <c r="D54" s="1035" t="s">
        <v>3719</v>
      </c>
      <c r="E54" s="86" t="s">
        <v>3725</v>
      </c>
      <c r="F54" s="83"/>
      <c r="G54" s="83"/>
      <c r="H54" s="83">
        <v>88</v>
      </c>
      <c r="I54" s="83"/>
      <c r="J54" s="83"/>
      <c r="K54" s="83"/>
      <c r="L54" s="83"/>
      <c r="M54" s="83"/>
      <c r="N54" s="83"/>
      <c r="O54" s="83"/>
      <c r="P54" s="83"/>
      <c r="Q54" s="83"/>
    </row>
    <row r="55" spans="3:17" ht="15" customHeight="1">
      <c r="C55" s="1034" t="s">
        <v>3720</v>
      </c>
      <c r="D55" s="1035" t="s">
        <v>3720</v>
      </c>
      <c r="E55" s="86" t="s">
        <v>3726</v>
      </c>
      <c r="F55" s="83"/>
      <c r="G55" s="83"/>
      <c r="H55" s="83">
        <v>153</v>
      </c>
      <c r="I55" s="83"/>
      <c r="J55" s="83"/>
      <c r="K55" s="83"/>
      <c r="L55" s="83"/>
      <c r="M55" s="83"/>
      <c r="N55" s="83"/>
      <c r="O55" s="83"/>
      <c r="P55" s="83"/>
      <c r="Q55" s="83"/>
    </row>
    <row r="56" spans="3:17" ht="15" customHeight="1">
      <c r="C56" s="1034" t="s">
        <v>3721</v>
      </c>
      <c r="D56" s="1035" t="s">
        <v>3721</v>
      </c>
      <c r="E56" s="86" t="s">
        <v>3727</v>
      </c>
      <c r="F56" s="83"/>
      <c r="G56" s="83"/>
      <c r="H56" s="83">
        <v>51</v>
      </c>
      <c r="I56" s="83"/>
      <c r="J56" s="83"/>
      <c r="K56" s="83"/>
      <c r="L56" s="83"/>
      <c r="M56" s="83"/>
      <c r="N56" s="83"/>
      <c r="O56" s="83"/>
      <c r="P56" s="83"/>
      <c r="Q56" s="83"/>
    </row>
    <row r="57" spans="3:17" ht="15" customHeight="1">
      <c r="C57" s="1034"/>
      <c r="D57" s="1035"/>
      <c r="E57" s="86"/>
      <c r="F57" s="83"/>
      <c r="G57" s="83"/>
      <c r="H57" s="83"/>
      <c r="I57" s="83"/>
      <c r="J57" s="83"/>
      <c r="K57" s="83"/>
      <c r="L57" s="83"/>
      <c r="M57" s="83"/>
      <c r="N57" s="83"/>
      <c r="O57" s="83"/>
      <c r="P57" s="83"/>
      <c r="Q57" s="83"/>
    </row>
    <row r="58" spans="3:17">
      <c r="C58" s="63" t="s">
        <v>16</v>
      </c>
      <c r="F58" s="89"/>
      <c r="G58" s="89"/>
      <c r="H58" s="89"/>
      <c r="I58" s="89"/>
      <c r="J58" s="89"/>
      <c r="K58" s="89"/>
    </row>
    <row r="59" spans="3:17" ht="15" customHeight="1">
      <c r="C59" s="1040" t="s">
        <v>29</v>
      </c>
      <c r="D59" s="1041"/>
      <c r="E59" s="67"/>
      <c r="F59" s="90"/>
      <c r="G59" s="91"/>
      <c r="H59" s="90" t="s">
        <v>105</v>
      </c>
      <c r="I59" s="83"/>
      <c r="J59" s="83"/>
      <c r="K59" s="83"/>
      <c r="L59" s="83"/>
      <c r="M59" s="83"/>
      <c r="N59" s="83"/>
      <c r="O59" s="83"/>
      <c r="P59" s="83"/>
      <c r="Q59" s="83"/>
    </row>
    <row r="60" spans="3:17" ht="15" customHeight="1">
      <c r="C60" s="1040" t="s">
        <v>35</v>
      </c>
      <c r="D60" s="1041"/>
      <c r="E60" s="67"/>
      <c r="F60" s="90"/>
      <c r="G60" s="91"/>
      <c r="H60" s="90">
        <v>150</v>
      </c>
      <c r="I60" s="83">
        <v>4.74</v>
      </c>
      <c r="J60" s="83">
        <v>4.0649999999999995</v>
      </c>
      <c r="K60" s="83">
        <v>3.4499999999999997</v>
      </c>
      <c r="L60" s="83">
        <v>4.74</v>
      </c>
      <c r="M60" s="83">
        <v>4.0649999999999995</v>
      </c>
      <c r="N60" s="83">
        <v>3.4499999999999997</v>
      </c>
      <c r="O60" s="83"/>
      <c r="P60" s="83"/>
      <c r="Q60" s="83"/>
    </row>
    <row r="61" spans="3:17">
      <c r="C61" s="1034"/>
      <c r="D61" s="1035"/>
      <c r="E61" s="67"/>
      <c r="F61" s="90"/>
      <c r="G61" s="91"/>
      <c r="H61" s="91"/>
      <c r="I61" s="83"/>
      <c r="J61" s="83"/>
      <c r="K61" s="83"/>
      <c r="L61" s="83"/>
      <c r="M61" s="83"/>
      <c r="N61" s="83"/>
      <c r="O61" s="83"/>
      <c r="P61" s="83"/>
      <c r="Q61" s="83"/>
    </row>
    <row r="62" spans="3:17">
      <c r="C62" s="1034"/>
      <c r="D62" s="1035"/>
      <c r="E62" s="67"/>
      <c r="F62" s="90"/>
      <c r="G62" s="91"/>
      <c r="H62" s="91"/>
      <c r="I62" s="83"/>
      <c r="J62" s="83"/>
      <c r="K62" s="83"/>
      <c r="L62" s="83"/>
      <c r="M62" s="83"/>
      <c r="N62" s="83"/>
      <c r="O62" s="83"/>
      <c r="P62" s="83"/>
      <c r="Q62" s="83"/>
    </row>
    <row r="63" spans="3:17">
      <c r="C63" s="1034"/>
      <c r="D63" s="1035"/>
      <c r="E63" s="67"/>
      <c r="F63" s="90"/>
      <c r="G63" s="91"/>
      <c r="H63" s="91"/>
      <c r="I63" s="83"/>
      <c r="J63" s="83"/>
      <c r="K63" s="83"/>
      <c r="L63" s="83"/>
      <c r="M63" s="83"/>
      <c r="N63" s="83"/>
      <c r="O63" s="83"/>
      <c r="P63" s="83"/>
      <c r="Q63" s="83"/>
    </row>
    <row r="64" spans="3:17">
      <c r="C64" s="1034"/>
      <c r="D64" s="1035"/>
      <c r="E64" s="67"/>
      <c r="F64" s="90"/>
      <c r="G64" s="91"/>
      <c r="H64" s="91"/>
      <c r="I64" s="83"/>
      <c r="J64" s="83"/>
      <c r="K64" s="83"/>
      <c r="L64" s="83"/>
      <c r="M64" s="83"/>
      <c r="N64" s="83"/>
      <c r="O64" s="83"/>
      <c r="P64" s="83"/>
      <c r="Q64" s="83"/>
    </row>
    <row r="65" spans="3:17" ht="16">
      <c r="C65" s="1037" t="s">
        <v>49</v>
      </c>
      <c r="D65" s="1038"/>
      <c r="E65" s="92"/>
      <c r="F65" s="92"/>
      <c r="G65" s="92"/>
      <c r="H65" s="93" t="s">
        <v>105</v>
      </c>
      <c r="I65" s="94"/>
      <c r="J65" s="94"/>
      <c r="K65" s="94"/>
      <c r="L65" s="94"/>
      <c r="M65" s="94"/>
      <c r="N65" s="94"/>
      <c r="O65" s="92"/>
      <c r="P65" s="92"/>
      <c r="Q65" s="92"/>
    </row>
    <row r="66" spans="3:17" ht="16">
      <c r="C66" s="1037" t="s">
        <v>24</v>
      </c>
      <c r="D66" s="1038"/>
      <c r="E66" s="92"/>
      <c r="F66" s="92"/>
      <c r="G66" s="92"/>
      <c r="H66" s="93" t="s">
        <v>105</v>
      </c>
      <c r="I66" s="94"/>
      <c r="J66" s="94"/>
      <c r="K66" s="94"/>
      <c r="L66" s="94"/>
      <c r="M66" s="94"/>
      <c r="N66" s="94"/>
      <c r="O66" s="92"/>
      <c r="P66" s="92"/>
      <c r="Q66" s="92"/>
    </row>
    <row r="67" spans="3:17" ht="16">
      <c r="C67" s="1037" t="s">
        <v>26</v>
      </c>
      <c r="D67" s="1038"/>
      <c r="E67" s="92"/>
      <c r="F67" s="92"/>
      <c r="G67" s="92"/>
      <c r="H67" s="93" t="s">
        <v>105</v>
      </c>
      <c r="I67" s="94"/>
      <c r="J67" s="94"/>
      <c r="K67" s="94"/>
      <c r="L67" s="94"/>
      <c r="M67" s="94"/>
      <c r="N67" s="94"/>
      <c r="O67" s="92"/>
      <c r="P67" s="92"/>
      <c r="Q67" s="92"/>
    </row>
    <row r="68" spans="3:17" ht="16">
      <c r="C68" s="1037" t="s">
        <v>53</v>
      </c>
      <c r="D68" s="1038"/>
      <c r="E68" s="92"/>
      <c r="F68" s="92"/>
      <c r="G68" s="92"/>
      <c r="H68" s="94" t="s">
        <v>106</v>
      </c>
      <c r="I68" s="94"/>
      <c r="J68" s="94"/>
      <c r="K68" s="94"/>
      <c r="L68" s="94"/>
      <c r="M68" s="94"/>
      <c r="N68" s="94"/>
      <c r="O68" s="92"/>
      <c r="P68" s="92"/>
      <c r="Q68" s="92"/>
    </row>
    <row r="69" spans="3:17" ht="16">
      <c r="C69" s="1037" t="s">
        <v>36</v>
      </c>
      <c r="D69" s="1038"/>
      <c r="E69" s="92"/>
      <c r="F69" s="92"/>
      <c r="G69" s="92"/>
      <c r="H69" s="94" t="s">
        <v>106</v>
      </c>
      <c r="I69" s="94"/>
      <c r="J69" s="94"/>
      <c r="K69" s="94"/>
      <c r="L69" s="94"/>
      <c r="M69" s="94"/>
      <c r="N69" s="94"/>
      <c r="O69" s="92"/>
      <c r="P69" s="92"/>
      <c r="Q69" s="92"/>
    </row>
  </sheetData>
  <mergeCells count="61">
    <mergeCell ref="C19:D19"/>
    <mergeCell ref="C20:D20"/>
    <mergeCell ref="C61:D61"/>
    <mergeCell ref="C62:D62"/>
    <mergeCell ref="C57:D57"/>
    <mergeCell ref="C59:D59"/>
    <mergeCell ref="C39:D39"/>
    <mergeCell ref="C40:D40"/>
    <mergeCell ref="C53:D53"/>
    <mergeCell ref="C49:D49"/>
    <mergeCell ref="C51:D51"/>
    <mergeCell ref="C52:D52"/>
    <mergeCell ref="C60:D60"/>
    <mergeCell ref="C46:D46"/>
    <mergeCell ref="C47:D47"/>
    <mergeCell ref="C30:K30"/>
    <mergeCell ref="C48:D48"/>
    <mergeCell ref="C50:K50"/>
    <mergeCell ref="C54:D54"/>
    <mergeCell ref="C56:D56"/>
    <mergeCell ref="C55:D55"/>
    <mergeCell ref="C41:D41"/>
    <mergeCell ref="C31:D31"/>
    <mergeCell ref="C42:D42"/>
    <mergeCell ref="C44:D44"/>
    <mergeCell ref="C45:D45"/>
    <mergeCell ref="C36:D36"/>
    <mergeCell ref="C43:K43"/>
    <mergeCell ref="C68:D68"/>
    <mergeCell ref="C69:D69"/>
    <mergeCell ref="C63:D63"/>
    <mergeCell ref="C64:D64"/>
    <mergeCell ref="C65:D65"/>
    <mergeCell ref="C66:D66"/>
    <mergeCell ref="C67:D67"/>
    <mergeCell ref="C18:K18"/>
    <mergeCell ref="C21:D21"/>
    <mergeCell ref="C22:D22"/>
    <mergeCell ref="C37:D37"/>
    <mergeCell ref="C38:D38"/>
    <mergeCell ref="C28:D28"/>
    <mergeCell ref="C23:D23"/>
    <mergeCell ref="C24:D24"/>
    <mergeCell ref="C25:D25"/>
    <mergeCell ref="C26:D26"/>
    <mergeCell ref="C27:D27"/>
    <mergeCell ref="C29:D29"/>
    <mergeCell ref="C32:D32"/>
    <mergeCell ref="C33:D33"/>
    <mergeCell ref="C34:D34"/>
    <mergeCell ref="C35:K35"/>
    <mergeCell ref="O14:Q14"/>
    <mergeCell ref="F15:H15"/>
    <mergeCell ref="I15:K15"/>
    <mergeCell ref="L15:N15"/>
    <mergeCell ref="O15:Q15"/>
    <mergeCell ref="C16:D16"/>
    <mergeCell ref="C17:D17"/>
    <mergeCell ref="F14:H14"/>
    <mergeCell ref="I14:K14"/>
    <mergeCell ref="L14:N14"/>
  </mergeCells>
  <pageMargins left="0.7" right="0.7" top="0.75" bottom="0.75" header="0.3" footer="0.3"/>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68BEF9-AF2F-364E-B861-396875D20FBE}">
  <sheetPr>
    <tabColor rgb="FFFFFF00"/>
  </sheetPr>
  <dimension ref="A1:Q97"/>
  <sheetViews>
    <sheetView workbookViewId="0">
      <selection sqref="A1:XFD1048576"/>
    </sheetView>
  </sheetViews>
  <sheetFormatPr baseColWidth="10" defaultColWidth="8.83203125" defaultRowHeight="15"/>
  <cols>
    <col min="1" max="1" width="4.5" style="64" customWidth="1"/>
    <col min="2" max="2" width="3.5" style="63" customWidth="1"/>
    <col min="3" max="3" width="44" style="64" customWidth="1"/>
    <col min="4" max="4" width="29.6640625" style="64" bestFit="1"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2428</v>
      </c>
    </row>
    <row r="4" spans="1:17">
      <c r="C4" s="66" t="s">
        <v>1</v>
      </c>
      <c r="D4" s="67" t="s">
        <v>2333</v>
      </c>
    </row>
    <row r="5" spans="1:17" ht="16">
      <c r="F5" s="68"/>
    </row>
    <row r="6" spans="1:17">
      <c r="C6" s="66" t="s">
        <v>2</v>
      </c>
      <c r="D6" s="67" t="s">
        <v>2132</v>
      </c>
    </row>
    <row r="7" spans="1:17" ht="16">
      <c r="C7" s="66" t="s">
        <v>5</v>
      </c>
      <c r="D7" s="69" t="s">
        <v>1966</v>
      </c>
    </row>
    <row r="8" spans="1:17" ht="15" customHeight="1">
      <c r="C8" s="66" t="s">
        <v>7</v>
      </c>
      <c r="D8" s="67">
        <v>45</v>
      </c>
    </row>
    <row r="9" spans="1:17">
      <c r="C9" s="66" t="s">
        <v>12</v>
      </c>
      <c r="D9" s="67">
        <v>45</v>
      </c>
    </row>
    <row r="10" spans="1:17">
      <c r="C10" s="66" t="s">
        <v>13</v>
      </c>
      <c r="D10" s="70">
        <v>10000</v>
      </c>
    </row>
    <row r="11" spans="1:17" ht="16">
      <c r="C11" s="71" t="s">
        <v>59</v>
      </c>
      <c r="D11" s="72">
        <v>9.4000000000000004E-3</v>
      </c>
    </row>
    <row r="12" spans="1:17" ht="15.75" customHeight="1">
      <c r="C12" s="71" t="s">
        <v>58</v>
      </c>
      <c r="D12" s="73">
        <v>4.5499999999999999E-2</v>
      </c>
    </row>
    <row r="13" spans="1:17">
      <c r="C13" s="74"/>
    </row>
    <row r="14" spans="1:17" s="75" customFormat="1">
      <c r="B14" s="76"/>
      <c r="F14" s="1046" t="s">
        <v>3</v>
      </c>
      <c r="G14" s="1047"/>
      <c r="H14" s="1048"/>
      <c r="I14" s="1049" t="s">
        <v>4</v>
      </c>
      <c r="J14" s="1049"/>
      <c r="K14" s="1049"/>
      <c r="L14" s="1049" t="s">
        <v>2495</v>
      </c>
      <c r="M14" s="1049"/>
      <c r="N14" s="1049"/>
      <c r="O14" s="1049" t="s">
        <v>56</v>
      </c>
      <c r="P14" s="1049"/>
      <c r="Q14" s="1049"/>
    </row>
    <row r="15" spans="1:17" s="75" customFormat="1">
      <c r="B15" s="76"/>
      <c r="F15" s="1046" t="s">
        <v>6</v>
      </c>
      <c r="G15" s="1047"/>
      <c r="H15" s="1048"/>
      <c r="I15" s="1050" t="s">
        <v>27</v>
      </c>
      <c r="J15" s="1050"/>
      <c r="K15" s="1050"/>
      <c r="L15" s="1050" t="s">
        <v>3259</v>
      </c>
      <c r="M15" s="1050"/>
      <c r="N15" s="1050"/>
      <c r="O15" s="1050" t="s">
        <v>27</v>
      </c>
      <c r="P15" s="1050"/>
      <c r="Q15" s="1050"/>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33" customHeight="1">
      <c r="C17" s="1044" t="s">
        <v>3289</v>
      </c>
      <c r="D17" s="1045"/>
      <c r="E17" s="80">
        <v>418227</v>
      </c>
      <c r="F17" s="81">
        <v>21655</v>
      </c>
      <c r="G17" s="82">
        <v>0.69951512352805356</v>
      </c>
      <c r="H17" s="83">
        <v>6507</v>
      </c>
      <c r="I17" s="83">
        <v>205.62120000000002</v>
      </c>
      <c r="J17" s="83">
        <v>176.33969999999999</v>
      </c>
      <c r="K17" s="83">
        <v>149.661</v>
      </c>
      <c r="L17" s="83">
        <v>269.9212</v>
      </c>
      <c r="M17" s="83">
        <v>240.6397</v>
      </c>
      <c r="N17" s="83">
        <v>213.96100000000001</v>
      </c>
      <c r="O17" s="83"/>
      <c r="P17" s="83"/>
      <c r="Q17" s="83"/>
    </row>
    <row r="18" spans="3:17">
      <c r="C18" s="1039" t="s">
        <v>20</v>
      </c>
      <c r="D18" s="1039"/>
      <c r="E18" s="1039"/>
      <c r="F18" s="1039"/>
      <c r="G18" s="1039"/>
      <c r="H18" s="1039"/>
      <c r="I18" s="1039"/>
      <c r="J18" s="1039"/>
      <c r="K18" s="1039"/>
    </row>
    <row r="19" spans="3:17" ht="16">
      <c r="C19" s="1034" t="s">
        <v>1950</v>
      </c>
      <c r="D19" s="1035" t="s">
        <v>1950</v>
      </c>
      <c r="E19" s="80" t="s">
        <v>1919</v>
      </c>
      <c r="F19" s="81">
        <v>385</v>
      </c>
      <c r="G19" s="82">
        <v>0.64180750756093219</v>
      </c>
      <c r="H19" s="83">
        <v>137.9041095890411</v>
      </c>
      <c r="I19" s="83">
        <v>4.357769863013699</v>
      </c>
      <c r="J19" s="83">
        <v>3.7372013698630138</v>
      </c>
      <c r="K19" s="83">
        <v>3.1717945205479454</v>
      </c>
      <c r="L19" s="83">
        <v>4.357769863013699</v>
      </c>
      <c r="M19" s="83">
        <v>3.7372013698630138</v>
      </c>
      <c r="N19" s="83">
        <v>3.1717945205479454</v>
      </c>
      <c r="O19" s="83"/>
      <c r="P19" s="83"/>
      <c r="Q19" s="83"/>
    </row>
    <row r="20" spans="3:17" ht="16">
      <c r="C20" s="1034" t="s">
        <v>2100</v>
      </c>
      <c r="D20" s="1035" t="s">
        <v>2100</v>
      </c>
      <c r="E20" s="80" t="s">
        <v>1923</v>
      </c>
      <c r="F20" s="81">
        <v>645</v>
      </c>
      <c r="G20" s="82">
        <v>0.53913135818201119</v>
      </c>
      <c r="H20" s="83">
        <v>297.26027397260276</v>
      </c>
      <c r="I20" s="83">
        <v>9.3934246575342488</v>
      </c>
      <c r="J20" s="83">
        <v>8.0557534246575351</v>
      </c>
      <c r="K20" s="83">
        <v>6.8369863013698637</v>
      </c>
      <c r="L20" s="83">
        <v>9.3934246575342488</v>
      </c>
      <c r="M20" s="83">
        <v>8.0557534246575351</v>
      </c>
      <c r="N20" s="83">
        <v>6.8369863013698637</v>
      </c>
      <c r="O20" s="83"/>
      <c r="P20" s="83"/>
      <c r="Q20" s="83"/>
    </row>
    <row r="21" spans="3:17" ht="16">
      <c r="C21" s="1034" t="s">
        <v>2101</v>
      </c>
      <c r="D21" s="1035" t="s">
        <v>2101</v>
      </c>
      <c r="E21" s="80" t="s">
        <v>1930</v>
      </c>
      <c r="F21" s="81">
        <v>4435</v>
      </c>
      <c r="G21" s="82">
        <v>0.65992803199950578</v>
      </c>
      <c r="H21" s="83">
        <v>1508.2191780821918</v>
      </c>
      <c r="I21" s="83">
        <v>47.659726027397262</v>
      </c>
      <c r="J21" s="83">
        <v>40.872739726027397</v>
      </c>
      <c r="K21" s="83">
        <v>34.68904109589041</v>
      </c>
      <c r="L21" s="83">
        <v>47.659726027397262</v>
      </c>
      <c r="M21" s="83">
        <v>40.872739726027397</v>
      </c>
      <c r="N21" s="83">
        <v>34.68904109589041</v>
      </c>
      <c r="O21" s="83"/>
      <c r="P21" s="83"/>
      <c r="Q21" s="83"/>
    </row>
    <row r="22" spans="3:17" ht="16">
      <c r="C22" s="1034" t="s">
        <v>2104</v>
      </c>
      <c r="D22" s="1035" t="s">
        <v>2104</v>
      </c>
      <c r="E22" s="80" t="s">
        <v>1924</v>
      </c>
      <c r="F22" s="81">
        <v>545</v>
      </c>
      <c r="G22" s="82">
        <v>0.55762221942943313</v>
      </c>
      <c r="H22" s="83">
        <v>241.0958904109589</v>
      </c>
      <c r="I22" s="83">
        <v>7.6186301369863019</v>
      </c>
      <c r="J22" s="83">
        <v>6.5336986301369864</v>
      </c>
      <c r="K22" s="83">
        <v>5.5452054794520542</v>
      </c>
      <c r="L22" s="83">
        <v>7.6186301369863019</v>
      </c>
      <c r="M22" s="83">
        <v>6.5336986301369864</v>
      </c>
      <c r="N22" s="83">
        <v>5.5452054794520542</v>
      </c>
      <c r="O22" s="83"/>
      <c r="P22" s="83"/>
      <c r="Q22" s="83"/>
    </row>
    <row r="23" spans="3:17" ht="16">
      <c r="C23" s="1034" t="s">
        <v>2102</v>
      </c>
      <c r="D23" s="1035" t="s">
        <v>2102</v>
      </c>
      <c r="E23" s="80" t="s">
        <v>1931</v>
      </c>
      <c r="F23" s="81">
        <v>255</v>
      </c>
      <c r="G23" s="82">
        <v>0.52575879666935266</v>
      </c>
      <c r="H23" s="83">
        <v>120.93150684931507</v>
      </c>
      <c r="I23" s="83">
        <v>3.8214356164383565</v>
      </c>
      <c r="J23" s="83">
        <v>3.2772438356164382</v>
      </c>
      <c r="K23" s="83">
        <v>2.7814246575342465</v>
      </c>
      <c r="L23" s="83">
        <v>3.8214356164383565</v>
      </c>
      <c r="M23" s="83">
        <v>3.2772438356164382</v>
      </c>
      <c r="N23" s="83">
        <v>2.7814246575342465</v>
      </c>
      <c r="O23" s="83"/>
      <c r="P23" s="83"/>
      <c r="Q23" s="83"/>
    </row>
    <row r="24" spans="3:17" ht="16">
      <c r="C24" s="1034" t="s">
        <v>2103</v>
      </c>
      <c r="D24" s="1035" t="s">
        <v>2103</v>
      </c>
      <c r="E24" s="80" t="s">
        <v>1922</v>
      </c>
      <c r="F24" s="81">
        <v>275</v>
      </c>
      <c r="G24" s="82">
        <v>0.54201743462017427</v>
      </c>
      <c r="H24" s="83">
        <v>125.94520547945206</v>
      </c>
      <c r="I24" s="83">
        <v>3.9798684931506854</v>
      </c>
      <c r="J24" s="83">
        <v>3.4131150684931506</v>
      </c>
      <c r="K24" s="83">
        <v>2.896739726027397</v>
      </c>
      <c r="L24" s="83">
        <v>3.9798684931506854</v>
      </c>
      <c r="M24" s="83">
        <v>3.4131150684931506</v>
      </c>
      <c r="N24" s="83">
        <v>2.896739726027397</v>
      </c>
      <c r="O24" s="83"/>
      <c r="P24" s="83"/>
      <c r="Q24" s="83"/>
    </row>
    <row r="25" spans="3:17" ht="16">
      <c r="C25" s="1034" t="s">
        <v>2107</v>
      </c>
      <c r="D25" s="1035" t="s">
        <v>2107</v>
      </c>
      <c r="E25" s="80" t="s">
        <v>1937</v>
      </c>
      <c r="F25" s="81">
        <v>4259</v>
      </c>
      <c r="G25" s="82">
        <v>0.52590324437854408</v>
      </c>
      <c r="H25" s="83">
        <v>2019.178082191781</v>
      </c>
      <c r="I25" s="83">
        <v>63.806027397260287</v>
      </c>
      <c r="J25" s="83">
        <v>54.719726027397265</v>
      </c>
      <c r="K25" s="83">
        <v>46.441095890410963</v>
      </c>
      <c r="L25" s="83">
        <v>63.806027397260287</v>
      </c>
      <c r="M25" s="83">
        <v>54.719726027397265</v>
      </c>
      <c r="N25" s="83">
        <v>46.441095890410963</v>
      </c>
      <c r="O25" s="83"/>
      <c r="P25" s="83"/>
      <c r="Q25" s="83"/>
    </row>
    <row r="26" spans="3:17" ht="16">
      <c r="C26" s="1034" t="s">
        <v>2105</v>
      </c>
      <c r="D26" s="1035" t="s">
        <v>2105</v>
      </c>
      <c r="E26" s="80" t="s">
        <v>1936</v>
      </c>
      <c r="F26" s="81">
        <v>2125</v>
      </c>
      <c r="G26" s="82">
        <v>0.53134568896051571</v>
      </c>
      <c r="H26" s="83">
        <v>995.89041095890411</v>
      </c>
      <c r="I26" s="83">
        <v>31.470136986301373</v>
      </c>
      <c r="J26" s="83">
        <v>26.988630136986302</v>
      </c>
      <c r="K26" s="83">
        <v>22.905479452054795</v>
      </c>
      <c r="L26" s="83">
        <v>31.470136986301373</v>
      </c>
      <c r="M26" s="83">
        <v>26.988630136986302</v>
      </c>
      <c r="N26" s="83">
        <v>22.905479452054795</v>
      </c>
      <c r="O26" s="83"/>
      <c r="P26" s="83"/>
      <c r="Q26" s="83"/>
    </row>
    <row r="27" spans="3:17" ht="16">
      <c r="C27" s="1034" t="s">
        <v>2160</v>
      </c>
      <c r="D27" s="1035" t="s">
        <v>2160</v>
      </c>
      <c r="E27" s="80" t="s">
        <v>1967</v>
      </c>
      <c r="F27" s="81">
        <v>3979</v>
      </c>
      <c r="G27" s="82">
        <v>0.59031490668475239</v>
      </c>
      <c r="H27" s="83">
        <v>1630.1369863013699</v>
      </c>
      <c r="I27" s="83">
        <v>51.512328767123293</v>
      </c>
      <c r="J27" s="83">
        <v>44.176712328767124</v>
      </c>
      <c r="K27" s="83">
        <v>37.493150684931507</v>
      </c>
      <c r="L27" s="83">
        <v>51.512328767123293</v>
      </c>
      <c r="M27" s="83">
        <v>44.176712328767124</v>
      </c>
      <c r="N27" s="83">
        <v>37.493150684931507</v>
      </c>
      <c r="O27" s="83"/>
      <c r="P27" s="83"/>
      <c r="Q27" s="83"/>
    </row>
    <row r="28" spans="3:17" ht="16">
      <c r="C28" s="1034" t="s">
        <v>2106</v>
      </c>
      <c r="D28" s="1035" t="s">
        <v>2106</v>
      </c>
      <c r="E28" s="80" t="s">
        <v>1925</v>
      </c>
      <c r="F28" s="81">
        <v>1749</v>
      </c>
      <c r="G28" s="82">
        <v>0.68592620440643182</v>
      </c>
      <c r="H28" s="83">
        <v>549.31506849315065</v>
      </c>
      <c r="I28" s="83">
        <v>17.358356164383562</v>
      </c>
      <c r="J28" s="83">
        <v>14.886438356164382</v>
      </c>
      <c r="K28" s="83">
        <v>12.634246575342464</v>
      </c>
      <c r="L28" s="83">
        <v>17.358356164383562</v>
      </c>
      <c r="M28" s="83">
        <v>14.886438356164382</v>
      </c>
      <c r="N28" s="83">
        <v>12.634246575342464</v>
      </c>
      <c r="O28" s="83"/>
      <c r="P28" s="83"/>
      <c r="Q28" s="83"/>
    </row>
    <row r="29" spans="3:17" ht="16">
      <c r="C29" s="1034" t="s">
        <v>1938</v>
      </c>
      <c r="D29" s="1035" t="s">
        <v>1938</v>
      </c>
      <c r="E29" s="80" t="s">
        <v>1939</v>
      </c>
      <c r="F29" s="81">
        <v>2295</v>
      </c>
      <c r="G29" s="82">
        <v>0.68722953412719723</v>
      </c>
      <c r="H29" s="83">
        <v>717.80821917808225</v>
      </c>
      <c r="I29" s="83">
        <v>22.6827397260274</v>
      </c>
      <c r="J29" s="83">
        <v>19.452602739726029</v>
      </c>
      <c r="K29" s="83">
        <v>16.509589041095893</v>
      </c>
      <c r="L29" s="83">
        <v>22.6827397260274</v>
      </c>
      <c r="M29" s="83">
        <v>19.452602739726029</v>
      </c>
      <c r="N29" s="83">
        <v>16.509589041095893</v>
      </c>
      <c r="O29" s="83"/>
      <c r="P29" s="83"/>
      <c r="Q29" s="83"/>
    </row>
    <row r="30" spans="3:17" ht="16">
      <c r="C30" s="1034" t="s">
        <v>1926</v>
      </c>
      <c r="D30" s="1035" t="s">
        <v>1926</v>
      </c>
      <c r="E30" s="80" t="s">
        <v>1927</v>
      </c>
      <c r="F30" s="81">
        <v>469</v>
      </c>
      <c r="G30" s="82">
        <v>0.55343634080088799</v>
      </c>
      <c r="H30" s="83">
        <v>209.43835616438355</v>
      </c>
      <c r="I30" s="83">
        <v>6.6182520547945209</v>
      </c>
      <c r="J30" s="83">
        <v>5.6757794520547939</v>
      </c>
      <c r="K30" s="83">
        <v>4.8170821917808215</v>
      </c>
      <c r="L30" s="83">
        <v>6.6182520547945209</v>
      </c>
      <c r="M30" s="83">
        <v>5.6757794520547939</v>
      </c>
      <c r="N30" s="83">
        <v>4.8170821917808215</v>
      </c>
      <c r="O30" s="83"/>
      <c r="P30" s="83"/>
      <c r="Q30" s="83"/>
    </row>
    <row r="31" spans="3:17" ht="16">
      <c r="C31" s="1034" t="s">
        <v>1940</v>
      </c>
      <c r="D31" s="1035" t="s">
        <v>1940</v>
      </c>
      <c r="E31" s="80" t="s">
        <v>1941</v>
      </c>
      <c r="F31" s="81">
        <v>2295</v>
      </c>
      <c r="G31" s="82">
        <v>0.71170203241113794</v>
      </c>
      <c r="H31" s="83">
        <v>661.64383561643842</v>
      </c>
      <c r="I31" s="83">
        <v>20.907945205479457</v>
      </c>
      <c r="J31" s="83">
        <v>17.930547945205479</v>
      </c>
      <c r="K31" s="83">
        <v>15.217808219178083</v>
      </c>
      <c r="L31" s="83">
        <v>20.907945205479457</v>
      </c>
      <c r="M31" s="83">
        <v>17.930547945205479</v>
      </c>
      <c r="N31" s="83">
        <v>15.217808219178083</v>
      </c>
      <c r="O31" s="83"/>
      <c r="P31" s="83"/>
      <c r="Q31" s="83"/>
    </row>
    <row r="32" spans="3:17" ht="16">
      <c r="C32" s="1034" t="s">
        <v>2108</v>
      </c>
      <c r="D32" s="1035" t="s">
        <v>2108</v>
      </c>
      <c r="E32" s="80" t="s">
        <v>1942</v>
      </c>
      <c r="F32" s="81">
        <v>1979</v>
      </c>
      <c r="G32" s="82">
        <v>0.62482781534883403</v>
      </c>
      <c r="H32" s="83">
        <v>742.46575342465758</v>
      </c>
      <c r="I32" s="83">
        <v>23.46191780821918</v>
      </c>
      <c r="J32" s="83">
        <v>20.120821917808218</v>
      </c>
      <c r="K32" s="83">
        <v>17.076712328767123</v>
      </c>
      <c r="L32" s="83">
        <v>23.46191780821918</v>
      </c>
      <c r="M32" s="83">
        <v>20.120821917808218</v>
      </c>
      <c r="N32" s="83">
        <v>17.076712328767123</v>
      </c>
      <c r="O32" s="83"/>
      <c r="P32" s="83"/>
      <c r="Q32" s="83"/>
    </row>
    <row r="33" spans="3:17" ht="16">
      <c r="C33" s="1034" t="s">
        <v>2109</v>
      </c>
      <c r="D33" s="1035" t="s">
        <v>2109</v>
      </c>
      <c r="E33" s="80" t="s">
        <v>1928</v>
      </c>
      <c r="F33" s="81">
        <v>1199</v>
      </c>
      <c r="G33" s="82">
        <v>0.70751882276326161</v>
      </c>
      <c r="H33" s="83">
        <v>350.6849315068493</v>
      </c>
      <c r="I33" s="83">
        <v>11.081643835616438</v>
      </c>
      <c r="J33" s="83">
        <v>9.5035616438356154</v>
      </c>
      <c r="K33" s="83">
        <v>8.0657534246575331</v>
      </c>
      <c r="L33" s="83">
        <v>11.081643835616438</v>
      </c>
      <c r="M33" s="83">
        <v>9.5035616438356154</v>
      </c>
      <c r="N33" s="83">
        <v>8.0657534246575331</v>
      </c>
      <c r="O33" s="83"/>
      <c r="P33" s="83"/>
      <c r="Q33" s="83"/>
    </row>
    <row r="34" spans="3:17" ht="16">
      <c r="C34" s="1034" t="s">
        <v>2110</v>
      </c>
      <c r="D34" s="1035" t="s">
        <v>2110</v>
      </c>
      <c r="E34" s="80" t="s">
        <v>1929</v>
      </c>
      <c r="F34" s="81">
        <v>1199</v>
      </c>
      <c r="G34" s="82">
        <v>0.61497595027819985</v>
      </c>
      <c r="H34" s="83">
        <v>461.64383561643837</v>
      </c>
      <c r="I34" s="83">
        <v>14.587945205479453</v>
      </c>
      <c r="J34" s="83">
        <v>12.510547945205479</v>
      </c>
      <c r="K34" s="83">
        <v>10.617808219178082</v>
      </c>
      <c r="L34" s="83">
        <v>14.587945205479453</v>
      </c>
      <c r="M34" s="83">
        <v>12.510547945205479</v>
      </c>
      <c r="N34" s="83">
        <v>10.617808219178082</v>
      </c>
      <c r="O34" s="83"/>
      <c r="P34" s="83"/>
      <c r="Q34" s="83"/>
    </row>
    <row r="35" spans="3:17" ht="16">
      <c r="C35" s="1034" t="s">
        <v>2144</v>
      </c>
      <c r="D35" s="1035" t="s">
        <v>2144</v>
      </c>
      <c r="E35" s="80" t="s">
        <v>1968</v>
      </c>
      <c r="F35" s="81">
        <v>1199</v>
      </c>
      <c r="G35" s="82">
        <v>0.70294880436893759</v>
      </c>
      <c r="H35" s="83">
        <v>356.16438356164383</v>
      </c>
      <c r="I35" s="83">
        <v>11.254794520547946</v>
      </c>
      <c r="J35" s="83">
        <v>9.6520547945205468</v>
      </c>
      <c r="K35" s="83">
        <v>8.1917808219178081</v>
      </c>
      <c r="L35" s="83">
        <v>11.254794520547946</v>
      </c>
      <c r="M35" s="83">
        <v>9.6520547945205468</v>
      </c>
      <c r="N35" s="83">
        <v>8.1917808219178081</v>
      </c>
      <c r="O35" s="83"/>
      <c r="P35" s="83"/>
      <c r="Q35" s="83"/>
    </row>
    <row r="36" spans="3:17" ht="16">
      <c r="C36" s="1034" t="s">
        <v>1980</v>
      </c>
      <c r="D36" s="1035" t="s">
        <v>1980</v>
      </c>
      <c r="E36" s="80" t="s">
        <v>1932</v>
      </c>
      <c r="F36" s="81">
        <v>105</v>
      </c>
      <c r="G36" s="82">
        <v>0.61121983039791261</v>
      </c>
      <c r="H36" s="83">
        <v>40.821917808219183</v>
      </c>
      <c r="I36" s="83">
        <v>1.2899726027397262</v>
      </c>
      <c r="J36" s="83">
        <v>1.1062739726027397</v>
      </c>
      <c r="K36" s="83">
        <v>0.93890410958904125</v>
      </c>
      <c r="L36" s="83">
        <v>1.2899726027397262</v>
      </c>
      <c r="M36" s="83">
        <v>1.1062739726027397</v>
      </c>
      <c r="N36" s="83">
        <v>0.93890410958904125</v>
      </c>
      <c r="O36" s="83"/>
      <c r="P36" s="83"/>
      <c r="Q36" s="83"/>
    </row>
    <row r="37" spans="3:17" ht="16">
      <c r="C37" s="1034" t="s">
        <v>2111</v>
      </c>
      <c r="D37" s="1035" t="s">
        <v>2111</v>
      </c>
      <c r="E37" s="80" t="s">
        <v>3249</v>
      </c>
      <c r="F37" s="81">
        <v>1555</v>
      </c>
      <c r="G37" s="82">
        <v>0.72250363388098493</v>
      </c>
      <c r="H37" s="83">
        <v>431.50684931506851</v>
      </c>
      <c r="I37" s="83">
        <v>13.635616438356166</v>
      </c>
      <c r="J37" s="83">
        <v>11.693835616438356</v>
      </c>
      <c r="K37" s="83">
        <v>9.9246575342465757</v>
      </c>
      <c r="L37" s="83">
        <v>13.635616438356166</v>
      </c>
      <c r="M37" s="83">
        <v>11.693835616438356</v>
      </c>
      <c r="N37" s="83">
        <v>9.9246575342465757</v>
      </c>
      <c r="O37" s="83"/>
      <c r="P37" s="83"/>
      <c r="Q37" s="83"/>
    </row>
    <row r="38" spans="3:17" ht="16">
      <c r="C38" s="1034" t="s">
        <v>1960</v>
      </c>
      <c r="D38" s="1035" t="s">
        <v>1960</v>
      </c>
      <c r="E38" s="80" t="s">
        <v>1908</v>
      </c>
      <c r="F38" s="81">
        <v>65</v>
      </c>
      <c r="G38" s="82">
        <v>0.6750263435194942</v>
      </c>
      <c r="H38" s="83">
        <v>21.123287671232877</v>
      </c>
      <c r="I38" s="83">
        <v>0.66749589041095903</v>
      </c>
      <c r="J38" s="83">
        <v>0.57244109589041092</v>
      </c>
      <c r="K38" s="83">
        <v>0.48583561643835615</v>
      </c>
      <c r="L38" s="83">
        <v>0.66749589041095903</v>
      </c>
      <c r="M38" s="83">
        <v>0.57244109589041092</v>
      </c>
      <c r="N38" s="83">
        <v>0.48583561643835615</v>
      </c>
      <c r="O38" s="83"/>
      <c r="P38" s="83"/>
      <c r="Q38" s="83"/>
    </row>
    <row r="39" spans="3:17" ht="16">
      <c r="C39" s="1034" t="s">
        <v>2125</v>
      </c>
      <c r="D39" s="1035" t="s">
        <v>2125</v>
      </c>
      <c r="E39" s="80" t="s">
        <v>1943</v>
      </c>
      <c r="F39" s="81">
        <v>800</v>
      </c>
      <c r="G39" s="82">
        <v>0.1846061643835617</v>
      </c>
      <c r="H39" s="83">
        <v>652.31506849315065</v>
      </c>
      <c r="I39" s="83">
        <v>20.613156164383561</v>
      </c>
      <c r="J39" s="83">
        <v>17.677738356164383</v>
      </c>
      <c r="K39" s="83">
        <v>15.003246575342464</v>
      </c>
      <c r="L39" s="83">
        <v>20.613156164383561</v>
      </c>
      <c r="M39" s="83">
        <v>17.677738356164383</v>
      </c>
      <c r="N39" s="83">
        <v>15.003246575342464</v>
      </c>
      <c r="O39" s="83"/>
      <c r="P39" s="83"/>
      <c r="Q39" s="83"/>
    </row>
    <row r="40" spans="3:17" ht="16">
      <c r="C40" s="1034" t="s">
        <v>2114</v>
      </c>
      <c r="D40" s="1035" t="s">
        <v>2114</v>
      </c>
      <c r="E40" s="80" t="s">
        <v>1944</v>
      </c>
      <c r="F40" s="81">
        <v>7535</v>
      </c>
      <c r="G40" s="82">
        <v>0.56586159565861593</v>
      </c>
      <c r="H40" s="83">
        <v>3271.232876712329</v>
      </c>
      <c r="I40" s="83">
        <v>103.37095890410961</v>
      </c>
      <c r="J40" s="83">
        <v>88.650410958904118</v>
      </c>
      <c r="K40" s="83">
        <v>75.238356164383561</v>
      </c>
      <c r="L40" s="83">
        <v>103.37095890410961</v>
      </c>
      <c r="M40" s="83">
        <v>88.650410958904118</v>
      </c>
      <c r="N40" s="83">
        <v>75.238356164383561</v>
      </c>
      <c r="O40" s="83"/>
      <c r="P40" s="83"/>
      <c r="Q40" s="83"/>
    </row>
    <row r="41" spans="3:17" ht="16">
      <c r="C41" s="1034" t="s">
        <v>2115</v>
      </c>
      <c r="D41" s="1035" t="s">
        <v>2115</v>
      </c>
      <c r="E41" s="80" t="s">
        <v>1945</v>
      </c>
      <c r="F41" s="81">
        <v>5000</v>
      </c>
      <c r="G41" s="82">
        <v>0.20794520547945206</v>
      </c>
      <c r="H41" s="83">
        <v>3960.2739726027398</v>
      </c>
      <c r="I41" s="83">
        <v>125.14465753424659</v>
      </c>
      <c r="J41" s="83">
        <v>107.32342465753425</v>
      </c>
      <c r="K41" s="83">
        <v>91.086301369863008</v>
      </c>
      <c r="L41" s="83">
        <v>125.14465753424659</v>
      </c>
      <c r="M41" s="83">
        <v>107.32342465753425</v>
      </c>
      <c r="N41" s="83">
        <v>91.086301369863008</v>
      </c>
      <c r="O41" s="83"/>
      <c r="P41" s="83"/>
      <c r="Q41" s="83"/>
    </row>
    <row r="42" spans="3:17" ht="16">
      <c r="C42" s="1034" t="s">
        <v>2116</v>
      </c>
      <c r="D42" s="1035" t="s">
        <v>2116</v>
      </c>
      <c r="E42" s="80" t="s">
        <v>1946</v>
      </c>
      <c r="F42" s="81">
        <v>725</v>
      </c>
      <c r="G42" s="82">
        <v>0.10025507794048183</v>
      </c>
      <c r="H42" s="83">
        <v>652.31506849315065</v>
      </c>
      <c r="I42" s="83">
        <v>20.613156164383561</v>
      </c>
      <c r="J42" s="83">
        <v>17.677738356164383</v>
      </c>
      <c r="K42" s="83">
        <v>15.003246575342464</v>
      </c>
      <c r="L42" s="83">
        <v>20.613156164383561</v>
      </c>
      <c r="M42" s="83">
        <v>17.677738356164383</v>
      </c>
      <c r="N42" s="83">
        <v>15.003246575342464</v>
      </c>
      <c r="O42" s="83"/>
      <c r="P42" s="83"/>
      <c r="Q42" s="83"/>
    </row>
    <row r="43" spans="3:17" ht="16">
      <c r="C43" s="1034" t="s">
        <v>2126</v>
      </c>
      <c r="D43" s="1035" t="s">
        <v>2126</v>
      </c>
      <c r="E43" s="80" t="s">
        <v>1947</v>
      </c>
      <c r="F43" s="81">
        <v>725</v>
      </c>
      <c r="G43" s="82">
        <v>0.13630609352857814</v>
      </c>
      <c r="H43" s="83">
        <v>626.17808219178085</v>
      </c>
      <c r="I43" s="83">
        <v>19.787227397260278</v>
      </c>
      <c r="J43" s="83">
        <v>16.969426027397262</v>
      </c>
      <c r="K43" s="83">
        <v>14.402095890410958</v>
      </c>
      <c r="L43" s="83">
        <v>19.787227397260278</v>
      </c>
      <c r="M43" s="83">
        <v>16.969426027397262</v>
      </c>
      <c r="N43" s="83">
        <v>14.402095890410958</v>
      </c>
      <c r="O43" s="83"/>
      <c r="P43" s="83"/>
      <c r="Q43" s="83"/>
    </row>
    <row r="44" spans="3:17" ht="16">
      <c r="C44" s="1034" t="s">
        <v>1979</v>
      </c>
      <c r="D44" s="1035" t="s">
        <v>1979</v>
      </c>
      <c r="E44" s="80" t="s">
        <v>1934</v>
      </c>
      <c r="F44" s="81">
        <v>99</v>
      </c>
      <c r="G44" s="82">
        <v>0.524007195240072</v>
      </c>
      <c r="H44" s="83">
        <v>47.123287671232873</v>
      </c>
      <c r="I44" s="83">
        <v>1.489095890410959</v>
      </c>
      <c r="J44" s="83">
        <v>1.2770410958904108</v>
      </c>
      <c r="K44" s="83">
        <v>1.083835616438356</v>
      </c>
      <c r="L44" s="83">
        <v>1.489095890410959</v>
      </c>
      <c r="M44" s="83">
        <v>1.2770410958904108</v>
      </c>
      <c r="N44" s="83">
        <v>1.083835616438356</v>
      </c>
      <c r="O44" s="83"/>
      <c r="P44" s="83"/>
      <c r="Q44" s="83"/>
    </row>
    <row r="45" spans="3:17" ht="16">
      <c r="C45" s="1034" t="s">
        <v>2117</v>
      </c>
      <c r="D45" s="1035" t="s">
        <v>2117</v>
      </c>
      <c r="E45" s="80" t="s">
        <v>1933</v>
      </c>
      <c r="F45" s="81">
        <v>135</v>
      </c>
      <c r="G45" s="82">
        <v>0.54632166412988337</v>
      </c>
      <c r="H45" s="83">
        <v>61.246575342465754</v>
      </c>
      <c r="I45" s="83">
        <v>1.9353917808219181</v>
      </c>
      <c r="J45" s="83">
        <v>1.6597821917808218</v>
      </c>
      <c r="K45" s="83">
        <v>1.4086712328767124</v>
      </c>
      <c r="L45" s="83">
        <v>1.9353917808219181</v>
      </c>
      <c r="M45" s="83">
        <v>1.6597821917808218</v>
      </c>
      <c r="N45" s="83">
        <v>1.4086712328767124</v>
      </c>
      <c r="O45" s="83"/>
      <c r="P45" s="83"/>
      <c r="Q45" s="83"/>
    </row>
    <row r="46" spans="3:17" ht="16">
      <c r="C46" s="1034" t="s">
        <v>2119</v>
      </c>
      <c r="D46" s="1035" t="s">
        <v>2119</v>
      </c>
      <c r="E46" s="80" t="s">
        <v>2128</v>
      </c>
      <c r="F46" s="81">
        <v>1135</v>
      </c>
      <c r="G46" s="82">
        <v>0.20975197634421583</v>
      </c>
      <c r="H46" s="83">
        <v>896.93150684931504</v>
      </c>
      <c r="I46" s="83">
        <v>28.343035616438357</v>
      </c>
      <c r="J46" s="83">
        <v>24.306843835616437</v>
      </c>
      <c r="K46" s="83">
        <v>20.629424657534244</v>
      </c>
      <c r="L46" s="83">
        <v>28.343035616438357</v>
      </c>
      <c r="M46" s="83">
        <v>24.306843835616437</v>
      </c>
      <c r="N46" s="83">
        <v>20.629424657534244</v>
      </c>
      <c r="O46" s="83"/>
      <c r="P46" s="83"/>
      <c r="Q46" s="83"/>
    </row>
    <row r="47" spans="3:17" ht="16">
      <c r="C47" s="1034" t="s">
        <v>2118</v>
      </c>
      <c r="D47" s="1035" t="s">
        <v>2118</v>
      </c>
      <c r="E47" s="80" t="s">
        <v>2127</v>
      </c>
      <c r="F47" s="81">
        <v>1417</v>
      </c>
      <c r="G47" s="82">
        <v>0.5243665471138137</v>
      </c>
      <c r="H47" s="83">
        <v>673.97260273972609</v>
      </c>
      <c r="I47" s="83">
        <v>21.297534246575346</v>
      </c>
      <c r="J47" s="83">
        <v>18.264657534246577</v>
      </c>
      <c r="K47" s="83">
        <v>15.5013698630137</v>
      </c>
      <c r="L47" s="83">
        <v>21.297534246575346</v>
      </c>
      <c r="M47" s="83">
        <v>18.264657534246577</v>
      </c>
      <c r="N47" s="83">
        <v>15.5013698630137</v>
      </c>
      <c r="O47" s="83"/>
      <c r="P47" s="83"/>
      <c r="Q47" s="83"/>
    </row>
    <row r="48" spans="3:17" ht="16">
      <c r="C48" s="1034" t="s">
        <v>2120</v>
      </c>
      <c r="D48" s="1035" t="s">
        <v>2120</v>
      </c>
      <c r="E48" s="80" t="s">
        <v>2129</v>
      </c>
      <c r="F48" s="81">
        <v>4158.3500000000004</v>
      </c>
      <c r="G48" s="82">
        <v>0.52464022298096036</v>
      </c>
      <c r="H48" s="83">
        <v>1976.7123287671234</v>
      </c>
      <c r="I48" s="83">
        <v>62.464109589041108</v>
      </c>
      <c r="J48" s="83">
        <v>53.568904109589042</v>
      </c>
      <c r="K48" s="83">
        <v>45.464383561643835</v>
      </c>
      <c r="L48" s="83">
        <v>62.464109589041108</v>
      </c>
      <c r="M48" s="83">
        <v>53.568904109589042</v>
      </c>
      <c r="N48" s="83">
        <v>45.464383561643835</v>
      </c>
      <c r="O48" s="83"/>
      <c r="P48" s="83"/>
      <c r="Q48" s="83"/>
    </row>
    <row r="49" spans="3:17" ht="16">
      <c r="C49" s="1034" t="s">
        <v>2121</v>
      </c>
      <c r="D49" s="1035" t="s">
        <v>2121</v>
      </c>
      <c r="E49" s="80" t="s">
        <v>3257</v>
      </c>
      <c r="F49" s="81">
        <v>3500</v>
      </c>
      <c r="G49" s="82">
        <v>8.1538160469667331E-2</v>
      </c>
      <c r="H49" s="83">
        <v>3214.6164383561645</v>
      </c>
      <c r="I49" s="83">
        <v>101.58187945205481</v>
      </c>
      <c r="J49" s="83">
        <v>87.11610547945206</v>
      </c>
      <c r="K49" s="83">
        <v>73.936178082191788</v>
      </c>
      <c r="L49" s="83">
        <v>101.58187945205481</v>
      </c>
      <c r="M49" s="83">
        <v>87.11610547945206</v>
      </c>
      <c r="N49" s="83">
        <v>73.936178082191788</v>
      </c>
      <c r="O49" s="83"/>
      <c r="P49" s="83"/>
      <c r="Q49" s="83"/>
    </row>
    <row r="50" spans="3:17" ht="16">
      <c r="C50" s="1034" t="s">
        <v>2122</v>
      </c>
      <c r="D50" s="1035" t="s">
        <v>2122</v>
      </c>
      <c r="E50" s="80" t="s">
        <v>3258</v>
      </c>
      <c r="F50" s="81">
        <v>1440</v>
      </c>
      <c r="G50" s="82">
        <v>0.22469558599695583</v>
      </c>
      <c r="H50" s="83">
        <v>1116.4383561643835</v>
      </c>
      <c r="I50" s="83">
        <v>35.279452054794525</v>
      </c>
      <c r="J50" s="83">
        <v>30.255479452054793</v>
      </c>
      <c r="K50" s="83">
        <v>25.67808219178082</v>
      </c>
      <c r="L50" s="83">
        <v>35.279452054794525</v>
      </c>
      <c r="M50" s="83">
        <v>30.255479452054793</v>
      </c>
      <c r="N50" s="83">
        <v>25.67808219178082</v>
      </c>
      <c r="O50" s="83"/>
      <c r="P50" s="83"/>
      <c r="Q50" s="83"/>
    </row>
    <row r="51" spans="3:17" ht="16">
      <c r="C51" s="1034" t="s">
        <v>2124</v>
      </c>
      <c r="D51" s="1035" t="s">
        <v>2124</v>
      </c>
      <c r="E51" s="80" t="s">
        <v>2131</v>
      </c>
      <c r="F51" s="81">
        <v>757.55</v>
      </c>
      <c r="G51" s="82">
        <v>0.52442218651872519</v>
      </c>
      <c r="H51" s="83">
        <v>360.27397260273972</v>
      </c>
      <c r="I51" s="83">
        <v>11.384657534246577</v>
      </c>
      <c r="J51" s="83">
        <v>9.7634246575342463</v>
      </c>
      <c r="K51" s="83">
        <v>8.286301369863013</v>
      </c>
      <c r="L51" s="83">
        <v>11.384657534246577</v>
      </c>
      <c r="M51" s="83">
        <v>9.7634246575342463</v>
      </c>
      <c r="N51" s="83">
        <v>8.286301369863013</v>
      </c>
      <c r="O51" s="83"/>
      <c r="P51" s="83"/>
      <c r="Q51" s="83"/>
    </row>
    <row r="52" spans="3:17" ht="16">
      <c r="C52" s="1034" t="s">
        <v>2123</v>
      </c>
      <c r="D52" s="1035" t="s">
        <v>2123</v>
      </c>
      <c r="E52" s="80" t="s">
        <v>2130</v>
      </c>
      <c r="F52" s="81">
        <v>2575</v>
      </c>
      <c r="G52" s="82">
        <v>0.20835217449128873</v>
      </c>
      <c r="H52" s="83">
        <v>2038.4931506849314</v>
      </c>
      <c r="I52" s="83">
        <v>64.41638356164384</v>
      </c>
      <c r="J52" s="83">
        <v>55.243164383561641</v>
      </c>
      <c r="K52" s="83">
        <v>46.885342465753418</v>
      </c>
      <c r="L52" s="83">
        <v>64.41638356164384</v>
      </c>
      <c r="M52" s="83">
        <v>55.243164383561641</v>
      </c>
      <c r="N52" s="83">
        <v>46.885342465753418</v>
      </c>
      <c r="O52" s="83"/>
      <c r="P52" s="83"/>
      <c r="Q52" s="83"/>
    </row>
    <row r="53" spans="3:17">
      <c r="C53" s="1039" t="s">
        <v>21</v>
      </c>
      <c r="D53" s="1039"/>
      <c r="E53" s="1039"/>
      <c r="F53" s="1039"/>
      <c r="G53" s="1039"/>
      <c r="H53" s="1039"/>
      <c r="I53" s="1039"/>
      <c r="J53" s="1039"/>
      <c r="K53" s="1039"/>
    </row>
    <row r="54" spans="3:17" ht="16">
      <c r="C54" s="1034" t="s">
        <v>1980</v>
      </c>
      <c r="D54" s="1035" t="s">
        <v>1980</v>
      </c>
      <c r="E54" s="80" t="s">
        <v>1932</v>
      </c>
      <c r="F54" s="81">
        <v>105</v>
      </c>
      <c r="G54" s="82">
        <v>0.61121983039791261</v>
      </c>
      <c r="H54" s="83">
        <v>40.821917808219183</v>
      </c>
      <c r="I54" s="83">
        <v>1.2899726027397262</v>
      </c>
      <c r="J54" s="83">
        <v>1.1062739726027397</v>
      </c>
      <c r="K54" s="83">
        <v>0.93890410958904125</v>
      </c>
      <c r="L54" s="83">
        <v>1.2899726027397262</v>
      </c>
      <c r="M54" s="83">
        <v>1.1062739726027397</v>
      </c>
      <c r="N54" s="83">
        <v>0.93890410958904125</v>
      </c>
      <c r="O54" s="83"/>
      <c r="P54" s="83"/>
      <c r="Q54" s="83"/>
    </row>
    <row r="55" spans="3:17" ht="16">
      <c r="C55" s="1034" t="s">
        <v>2111</v>
      </c>
      <c r="D55" s="1035" t="s">
        <v>2111</v>
      </c>
      <c r="E55" s="80" t="s">
        <v>3249</v>
      </c>
      <c r="F55" s="81">
        <v>1555</v>
      </c>
      <c r="G55" s="82">
        <v>0.72250363388098493</v>
      </c>
      <c r="H55" s="83">
        <v>431.50684931506851</v>
      </c>
      <c r="I55" s="83">
        <v>13.635616438356166</v>
      </c>
      <c r="J55" s="83">
        <v>11.693835616438356</v>
      </c>
      <c r="K55" s="83">
        <v>9.9246575342465757</v>
      </c>
      <c r="L55" s="83">
        <v>13.635616438356166</v>
      </c>
      <c r="M55" s="83">
        <v>11.693835616438356</v>
      </c>
      <c r="N55" s="83">
        <v>9.9246575342465757</v>
      </c>
      <c r="O55" s="83"/>
      <c r="P55" s="83"/>
      <c r="Q55" s="83"/>
    </row>
    <row r="56" spans="3:17">
      <c r="C56" s="1034"/>
      <c r="D56" s="1035"/>
      <c r="E56" s="86"/>
      <c r="F56" s="83"/>
      <c r="G56" s="83"/>
      <c r="H56" s="83"/>
      <c r="I56" s="83"/>
      <c r="J56" s="83"/>
      <c r="K56" s="83"/>
      <c r="L56" s="83"/>
      <c r="M56" s="83"/>
      <c r="N56" s="83"/>
      <c r="O56" s="83"/>
      <c r="P56" s="83"/>
      <c r="Q56" s="83"/>
    </row>
    <row r="57" spans="3:17">
      <c r="C57" s="1034"/>
      <c r="D57" s="1035"/>
      <c r="E57" s="86"/>
      <c r="F57" s="83"/>
      <c r="G57" s="83"/>
      <c r="H57" s="83"/>
      <c r="I57" s="83"/>
      <c r="J57" s="83"/>
      <c r="K57" s="83"/>
      <c r="L57" s="83"/>
      <c r="M57" s="83"/>
      <c r="N57" s="83"/>
      <c r="O57" s="83"/>
      <c r="P57" s="83"/>
      <c r="Q57" s="83"/>
    </row>
    <row r="58" spans="3:17">
      <c r="C58" s="1039" t="s">
        <v>23</v>
      </c>
      <c r="D58" s="1039"/>
      <c r="E58" s="1039"/>
      <c r="F58" s="1039"/>
      <c r="G58" s="1039"/>
      <c r="H58" s="1039"/>
      <c r="I58" s="1039"/>
      <c r="J58" s="1039"/>
      <c r="K58" s="1039"/>
    </row>
    <row r="59" spans="3:17" ht="16">
      <c r="C59" s="1034" t="s">
        <v>1957</v>
      </c>
      <c r="D59" s="1035" t="s">
        <v>1957</v>
      </c>
      <c r="E59" s="80" t="s">
        <v>1910</v>
      </c>
      <c r="F59" s="81">
        <v>889</v>
      </c>
      <c r="G59" s="82">
        <v>0.51923817741960332</v>
      </c>
      <c r="H59" s="83">
        <v>427.39726027397262</v>
      </c>
      <c r="I59" s="83">
        <v>13.505753424657536</v>
      </c>
      <c r="J59" s="83">
        <v>11.582465753424657</v>
      </c>
      <c r="K59" s="83">
        <v>9.8301369863013708</v>
      </c>
      <c r="L59" s="83">
        <v>13.505753424657536</v>
      </c>
      <c r="M59" s="83">
        <v>11.582465753424657</v>
      </c>
      <c r="N59" s="83">
        <v>9.8301369863013708</v>
      </c>
      <c r="O59" s="83"/>
      <c r="P59" s="83"/>
      <c r="Q59" s="83"/>
    </row>
    <row r="60" spans="3:17" ht="16">
      <c r="C60" s="1034" t="s">
        <v>1958</v>
      </c>
      <c r="D60" s="1035" t="s">
        <v>1958</v>
      </c>
      <c r="E60" s="80" t="s">
        <v>3248</v>
      </c>
      <c r="F60" s="81">
        <v>425</v>
      </c>
      <c r="G60" s="82">
        <v>0.54875100725221593</v>
      </c>
      <c r="H60" s="83">
        <v>191.78082191780823</v>
      </c>
      <c r="I60" s="83">
        <v>6.0602739726027401</v>
      </c>
      <c r="J60" s="83">
        <v>5.1972602739726028</v>
      </c>
      <c r="K60" s="83">
        <v>4.4109589041095889</v>
      </c>
      <c r="L60" s="83">
        <v>6.0602739726027401</v>
      </c>
      <c r="M60" s="83">
        <v>5.1972602739726028</v>
      </c>
      <c r="N60" s="83">
        <v>4.4109589041095889</v>
      </c>
      <c r="O60" s="83"/>
      <c r="P60" s="83"/>
      <c r="Q60" s="83"/>
    </row>
    <row r="61" spans="3:17" ht="16">
      <c r="C61" s="1034" t="s">
        <v>2112</v>
      </c>
      <c r="D61" s="1035" t="s">
        <v>2112</v>
      </c>
      <c r="E61" s="80" t="s">
        <v>3256</v>
      </c>
      <c r="F61" s="81">
        <v>1979</v>
      </c>
      <c r="G61" s="82">
        <v>0.53622626620612324</v>
      </c>
      <c r="H61" s="83">
        <v>917.80821917808225</v>
      </c>
      <c r="I61" s="83">
        <v>29.002739726027404</v>
      </c>
      <c r="J61" s="83">
        <v>24.872602739726027</v>
      </c>
      <c r="K61" s="83">
        <v>21.109589041095891</v>
      </c>
      <c r="L61" s="83">
        <v>29.002739726027404</v>
      </c>
      <c r="M61" s="83">
        <v>24.872602739726027</v>
      </c>
      <c r="N61" s="83">
        <v>21.109589041095891</v>
      </c>
      <c r="O61" s="83"/>
      <c r="P61" s="83"/>
      <c r="Q61" s="83"/>
    </row>
    <row r="62" spans="3:17" ht="16">
      <c r="C62" s="1034" t="s">
        <v>2113</v>
      </c>
      <c r="D62" s="1035" t="s">
        <v>2113</v>
      </c>
      <c r="E62" s="80" t="s">
        <v>3247</v>
      </c>
      <c r="F62" s="81">
        <v>709</v>
      </c>
      <c r="G62" s="82">
        <v>0.53822671329481997</v>
      </c>
      <c r="H62" s="83">
        <v>327.39726027397262</v>
      </c>
      <c r="I62" s="83">
        <v>10.345753424657536</v>
      </c>
      <c r="J62" s="83">
        <v>8.8724657534246578</v>
      </c>
      <c r="K62" s="83">
        <v>7.5301369863013701</v>
      </c>
      <c r="L62" s="83">
        <v>10.345753424657536</v>
      </c>
      <c r="M62" s="83">
        <v>8.8724657534246578</v>
      </c>
      <c r="N62" s="83">
        <v>7.5301369863013701</v>
      </c>
      <c r="O62" s="83"/>
      <c r="P62" s="83"/>
      <c r="Q62" s="83"/>
    </row>
    <row r="63" spans="3:17">
      <c r="C63" s="1034"/>
      <c r="D63" s="1035"/>
      <c r="E63" s="86"/>
      <c r="F63" s="83"/>
      <c r="G63" s="83"/>
      <c r="H63" s="83"/>
      <c r="I63" s="83"/>
      <c r="J63" s="83"/>
      <c r="K63" s="83"/>
      <c r="L63" s="83"/>
      <c r="M63" s="83"/>
      <c r="N63" s="83"/>
      <c r="O63" s="83"/>
      <c r="P63" s="83"/>
      <c r="Q63" s="83"/>
    </row>
    <row r="64" spans="3:17">
      <c r="C64" s="1034"/>
      <c r="D64" s="1035"/>
      <c r="E64" s="86"/>
      <c r="F64" s="83"/>
      <c r="G64" s="83"/>
      <c r="H64" s="83"/>
      <c r="I64" s="83"/>
      <c r="J64" s="83"/>
      <c r="K64" s="83"/>
      <c r="L64" s="83"/>
      <c r="M64" s="83"/>
      <c r="N64" s="83"/>
      <c r="O64" s="83"/>
      <c r="P64" s="83"/>
      <c r="Q64" s="83"/>
    </row>
    <row r="65" spans="3:17" ht="15" customHeight="1">
      <c r="C65" s="1034"/>
      <c r="D65" s="1035"/>
      <c r="E65" s="86"/>
      <c r="F65" s="83"/>
      <c r="G65" s="83"/>
      <c r="H65" s="83"/>
      <c r="I65" s="83"/>
      <c r="J65" s="83"/>
      <c r="K65" s="83"/>
      <c r="L65" s="83"/>
      <c r="M65" s="83"/>
      <c r="N65" s="83"/>
      <c r="O65" s="83"/>
      <c r="P65" s="83"/>
      <c r="Q65" s="83"/>
    </row>
    <row r="66" spans="3:17" ht="15" customHeight="1">
      <c r="C66" s="1039" t="s">
        <v>22</v>
      </c>
      <c r="D66" s="1039"/>
      <c r="E66" s="1039"/>
      <c r="F66" s="1039"/>
      <c r="G66" s="1039"/>
      <c r="H66" s="1039"/>
      <c r="I66" s="1039"/>
      <c r="J66" s="1039"/>
      <c r="K66" s="1039"/>
    </row>
    <row r="67" spans="3:17" ht="15" customHeight="1">
      <c r="C67" s="1034"/>
      <c r="D67" s="1035"/>
      <c r="E67" s="86"/>
      <c r="F67" s="83"/>
      <c r="G67" s="83"/>
      <c r="H67" s="83"/>
      <c r="I67" s="83"/>
      <c r="J67" s="83"/>
      <c r="K67" s="83"/>
      <c r="L67" s="83"/>
      <c r="M67" s="83"/>
      <c r="N67" s="83"/>
      <c r="O67" s="83"/>
      <c r="P67" s="83"/>
      <c r="Q67" s="83"/>
    </row>
    <row r="68" spans="3:17" ht="15" customHeight="1">
      <c r="C68" s="1034"/>
      <c r="D68" s="1035"/>
      <c r="E68" s="86"/>
      <c r="F68" s="83"/>
      <c r="G68" s="83"/>
      <c r="H68" s="83"/>
      <c r="I68" s="83"/>
      <c r="J68" s="83"/>
      <c r="K68" s="83"/>
      <c r="L68" s="83"/>
      <c r="M68" s="83"/>
      <c r="N68" s="83"/>
      <c r="O68" s="83"/>
      <c r="P68" s="83"/>
      <c r="Q68" s="83"/>
    </row>
    <row r="69" spans="3:17" ht="15" customHeight="1">
      <c r="C69" s="1034"/>
      <c r="D69" s="1035"/>
      <c r="E69" s="86"/>
      <c r="F69" s="83"/>
      <c r="G69" s="83"/>
      <c r="H69" s="83"/>
      <c r="I69" s="83"/>
      <c r="J69" s="83"/>
      <c r="K69" s="83"/>
      <c r="L69" s="83"/>
      <c r="M69" s="83"/>
      <c r="N69" s="83"/>
      <c r="O69" s="83"/>
      <c r="P69" s="83"/>
      <c r="Q69" s="83"/>
    </row>
    <row r="70" spans="3:17" ht="15" customHeight="1">
      <c r="C70" s="1034"/>
      <c r="D70" s="1035"/>
      <c r="E70" s="86"/>
      <c r="F70" s="83"/>
      <c r="G70" s="83"/>
      <c r="H70" s="83"/>
      <c r="I70" s="83"/>
      <c r="J70" s="83"/>
      <c r="K70" s="83"/>
      <c r="L70" s="83"/>
      <c r="M70" s="83"/>
      <c r="N70" s="83"/>
      <c r="O70" s="83"/>
      <c r="P70" s="83"/>
      <c r="Q70" s="83"/>
    </row>
    <row r="71" spans="3:17" ht="15" customHeight="1">
      <c r="C71" s="1034"/>
      <c r="D71" s="1035"/>
      <c r="E71" s="86"/>
      <c r="F71" s="83"/>
      <c r="G71" s="83"/>
      <c r="H71" s="83"/>
      <c r="I71" s="83"/>
      <c r="J71" s="83"/>
      <c r="K71" s="83"/>
      <c r="L71" s="83"/>
      <c r="M71" s="83"/>
      <c r="N71" s="83"/>
      <c r="O71" s="83"/>
      <c r="P71" s="83"/>
      <c r="Q71" s="83"/>
    </row>
    <row r="72" spans="3:17" ht="15" customHeight="1">
      <c r="C72" s="1034"/>
      <c r="D72" s="1035"/>
      <c r="E72" s="86"/>
      <c r="F72" s="83"/>
      <c r="G72" s="83"/>
      <c r="H72" s="83"/>
      <c r="I72" s="83"/>
      <c r="J72" s="83"/>
      <c r="K72" s="83"/>
      <c r="L72" s="83"/>
      <c r="M72" s="83"/>
      <c r="N72" s="83"/>
      <c r="O72" s="83"/>
      <c r="P72" s="83"/>
      <c r="Q72" s="83"/>
    </row>
    <row r="73" spans="3:17" ht="15" customHeight="1">
      <c r="C73" s="1039" t="s">
        <v>40</v>
      </c>
      <c r="D73" s="1039"/>
      <c r="E73" s="1039"/>
      <c r="F73" s="1039"/>
      <c r="G73" s="1039"/>
      <c r="H73" s="1039"/>
      <c r="I73" s="1039"/>
      <c r="J73" s="1039"/>
      <c r="K73" s="1038"/>
    </row>
    <row r="74" spans="3:17" ht="15" customHeight="1">
      <c r="C74" s="1034" t="s">
        <v>3666</v>
      </c>
      <c r="D74" s="1035" t="s">
        <v>3666</v>
      </c>
      <c r="E74" s="86" t="s">
        <v>3672</v>
      </c>
      <c r="F74" s="83"/>
      <c r="G74" s="83"/>
      <c r="H74" s="83">
        <v>124</v>
      </c>
      <c r="I74" s="83"/>
      <c r="J74" s="83"/>
      <c r="K74" s="83"/>
      <c r="L74" s="83"/>
      <c r="M74" s="83"/>
      <c r="N74" s="83"/>
      <c r="O74" s="83"/>
      <c r="P74" s="83"/>
      <c r="Q74" s="83"/>
    </row>
    <row r="75" spans="3:17" ht="15" customHeight="1">
      <c r="C75" s="1034" t="s">
        <v>3667</v>
      </c>
      <c r="D75" s="1035" t="s">
        <v>3667</v>
      </c>
      <c r="E75" s="86" t="s">
        <v>3673</v>
      </c>
      <c r="F75" s="83"/>
      <c r="G75" s="83"/>
      <c r="H75" s="83">
        <v>255</v>
      </c>
      <c r="I75" s="83"/>
      <c r="J75" s="83"/>
      <c r="K75" s="83"/>
      <c r="L75" s="83"/>
      <c r="M75" s="83"/>
      <c r="N75" s="83"/>
      <c r="O75" s="83"/>
      <c r="P75" s="83"/>
      <c r="Q75" s="83"/>
    </row>
    <row r="76" spans="3:17" ht="15" customHeight="1">
      <c r="C76" s="1034" t="s">
        <v>3668</v>
      </c>
      <c r="D76" s="1035" t="s">
        <v>3668</v>
      </c>
      <c r="E76" s="86" t="s">
        <v>3674</v>
      </c>
      <c r="F76" s="83"/>
      <c r="G76" s="83"/>
      <c r="H76" s="83">
        <v>255</v>
      </c>
      <c r="I76" s="83"/>
      <c r="J76" s="83"/>
      <c r="K76" s="83"/>
      <c r="L76" s="83"/>
      <c r="M76" s="83"/>
      <c r="N76" s="83"/>
      <c r="O76" s="83"/>
      <c r="P76" s="83"/>
      <c r="Q76" s="83"/>
    </row>
    <row r="77" spans="3:17" ht="15" customHeight="1">
      <c r="C77" s="1034" t="s">
        <v>3669</v>
      </c>
      <c r="D77" s="1035" t="s">
        <v>3669</v>
      </c>
      <c r="E77" s="86" t="s">
        <v>3675</v>
      </c>
      <c r="F77" s="83"/>
      <c r="G77" s="83"/>
      <c r="H77" s="83">
        <v>255</v>
      </c>
      <c r="I77" s="83"/>
      <c r="J77" s="83"/>
      <c r="K77" s="83"/>
      <c r="L77" s="83"/>
      <c r="M77" s="83"/>
      <c r="N77" s="83"/>
      <c r="O77" s="83"/>
      <c r="P77" s="83"/>
      <c r="Q77" s="83"/>
    </row>
    <row r="78" spans="3:17" ht="15" customHeight="1">
      <c r="C78" s="1034" t="s">
        <v>3656</v>
      </c>
      <c r="D78" s="1035" t="s">
        <v>3656</v>
      </c>
      <c r="E78" s="86" t="s">
        <v>3657</v>
      </c>
      <c r="F78" s="83"/>
      <c r="G78" s="83"/>
      <c r="H78" s="83">
        <v>20</v>
      </c>
      <c r="I78" s="83"/>
      <c r="J78" s="83"/>
      <c r="K78" s="83"/>
      <c r="L78" s="83"/>
      <c r="M78" s="83"/>
      <c r="N78" s="83"/>
      <c r="O78" s="83"/>
      <c r="P78" s="83"/>
      <c r="Q78" s="83"/>
    </row>
    <row r="79" spans="3:17" ht="15" customHeight="1">
      <c r="C79" s="1034" t="s">
        <v>3633</v>
      </c>
      <c r="D79" s="1035" t="s">
        <v>3633</v>
      </c>
      <c r="E79" s="86" t="s">
        <v>3638</v>
      </c>
      <c r="F79" s="83"/>
      <c r="G79" s="83"/>
      <c r="H79" s="83">
        <v>82</v>
      </c>
      <c r="I79" s="83"/>
      <c r="J79" s="83"/>
      <c r="K79" s="83"/>
      <c r="L79" s="83"/>
      <c r="M79" s="83"/>
      <c r="N79" s="83"/>
      <c r="O79" s="83"/>
      <c r="P79" s="83"/>
      <c r="Q79" s="83"/>
    </row>
    <row r="80" spans="3:17" ht="15" customHeight="1">
      <c r="C80" s="1034" t="s">
        <v>3634</v>
      </c>
      <c r="D80" s="1035" t="s">
        <v>3634</v>
      </c>
      <c r="E80" s="86" t="s">
        <v>3639</v>
      </c>
      <c r="F80" s="83"/>
      <c r="G80" s="83"/>
      <c r="H80" s="83">
        <v>53</v>
      </c>
      <c r="I80" s="83"/>
      <c r="J80" s="83"/>
      <c r="K80" s="83"/>
      <c r="L80" s="83"/>
      <c r="M80" s="83"/>
      <c r="N80" s="83"/>
      <c r="O80" s="83"/>
      <c r="P80" s="83"/>
      <c r="Q80" s="83"/>
    </row>
    <row r="81" spans="3:17" ht="15" customHeight="1">
      <c r="C81" s="1034" t="s">
        <v>3635</v>
      </c>
      <c r="D81" s="1035" t="s">
        <v>3635</v>
      </c>
      <c r="E81" s="86" t="s">
        <v>3640</v>
      </c>
      <c r="F81" s="83"/>
      <c r="G81" s="83"/>
      <c r="H81" s="83">
        <v>43</v>
      </c>
      <c r="I81" s="83"/>
      <c r="J81" s="83"/>
      <c r="K81" s="83"/>
      <c r="L81" s="83"/>
      <c r="M81" s="83"/>
      <c r="N81" s="83"/>
      <c r="O81" s="83"/>
      <c r="P81" s="83"/>
      <c r="Q81" s="83"/>
    </row>
    <row r="82" spans="3:17" ht="15" customHeight="1">
      <c r="C82" s="1034" t="s">
        <v>3636</v>
      </c>
      <c r="D82" s="1035" t="s">
        <v>3636</v>
      </c>
      <c r="E82" s="86" t="s">
        <v>3641</v>
      </c>
      <c r="F82" s="83"/>
      <c r="G82" s="83"/>
      <c r="H82" s="83">
        <v>46</v>
      </c>
      <c r="I82" s="83"/>
      <c r="J82" s="83"/>
      <c r="K82" s="83"/>
      <c r="L82" s="83"/>
      <c r="M82" s="83"/>
      <c r="N82" s="83"/>
      <c r="O82" s="83"/>
      <c r="P82" s="83"/>
      <c r="Q82" s="83"/>
    </row>
    <row r="83" spans="3:17" ht="15" customHeight="1">
      <c r="C83" s="1034" t="s">
        <v>3670</v>
      </c>
      <c r="D83" s="1035" t="s">
        <v>3670</v>
      </c>
      <c r="E83" s="86" t="s">
        <v>3676</v>
      </c>
      <c r="F83" s="83"/>
      <c r="G83" s="83"/>
      <c r="H83" s="83">
        <v>42</v>
      </c>
      <c r="I83" s="83"/>
      <c r="J83" s="83"/>
      <c r="K83" s="83"/>
      <c r="L83" s="83"/>
      <c r="M83" s="83"/>
      <c r="N83" s="83"/>
      <c r="O83" s="83"/>
      <c r="P83" s="83"/>
      <c r="Q83" s="83"/>
    </row>
    <row r="84" spans="3:17" ht="15" customHeight="1">
      <c r="C84" s="1034" t="s">
        <v>3671</v>
      </c>
      <c r="D84" s="1035" t="s">
        <v>3671</v>
      </c>
      <c r="E84" s="86" t="s">
        <v>3677</v>
      </c>
      <c r="F84" s="83"/>
      <c r="G84" s="83"/>
      <c r="H84" s="83">
        <v>70</v>
      </c>
      <c r="I84" s="83"/>
      <c r="J84" s="83"/>
      <c r="K84" s="83"/>
      <c r="L84" s="83"/>
      <c r="M84" s="83"/>
      <c r="N84" s="83"/>
      <c r="O84" s="83"/>
      <c r="P84" s="83"/>
      <c r="Q84" s="83"/>
    </row>
    <row r="85" spans="3:17" ht="15" customHeight="1">
      <c r="C85" s="1034"/>
      <c r="D85" s="1035"/>
      <c r="E85" s="86"/>
      <c r="F85" s="83"/>
      <c r="G85" s="83"/>
      <c r="H85" s="83"/>
      <c r="I85" s="83"/>
      <c r="J85" s="83"/>
      <c r="K85" s="83"/>
      <c r="L85" s="83"/>
      <c r="M85" s="83"/>
      <c r="N85" s="83"/>
      <c r="O85" s="83"/>
      <c r="P85" s="83"/>
      <c r="Q85" s="83"/>
    </row>
    <row r="86" spans="3:17">
      <c r="C86" s="63" t="s">
        <v>16</v>
      </c>
      <c r="F86" s="89"/>
      <c r="G86" s="89"/>
      <c r="H86" s="89"/>
      <c r="I86" s="89"/>
      <c r="J86" s="89"/>
      <c r="K86" s="89"/>
    </row>
    <row r="87" spans="3:17">
      <c r="C87" s="1040" t="s">
        <v>29</v>
      </c>
      <c r="D87" s="1041"/>
      <c r="E87" s="67"/>
      <c r="F87" s="90"/>
      <c r="G87" s="91"/>
      <c r="H87" s="90" t="s">
        <v>105</v>
      </c>
      <c r="I87" s="83"/>
      <c r="J87" s="83"/>
      <c r="K87" s="83"/>
      <c r="L87" s="83"/>
      <c r="M87" s="83"/>
      <c r="N87" s="83"/>
      <c r="O87" s="83"/>
      <c r="P87" s="83"/>
      <c r="Q87" s="83"/>
    </row>
    <row r="88" spans="3:17">
      <c r="C88" s="1040" t="s">
        <v>35</v>
      </c>
      <c r="D88" s="1041"/>
      <c r="E88" s="67"/>
      <c r="F88" s="90"/>
      <c r="G88" s="91"/>
      <c r="H88" s="90">
        <v>150</v>
      </c>
      <c r="I88" s="83">
        <v>4.74</v>
      </c>
      <c r="J88" s="83">
        <v>4.0649999999999995</v>
      </c>
      <c r="K88" s="83">
        <v>3.4499999999999997</v>
      </c>
      <c r="L88" s="83">
        <v>4.74</v>
      </c>
      <c r="M88" s="83">
        <v>4.0649999999999995</v>
      </c>
      <c r="N88" s="83">
        <v>3.4499999999999997</v>
      </c>
      <c r="O88" s="83"/>
      <c r="P88" s="83"/>
      <c r="Q88" s="83"/>
    </row>
    <row r="89" spans="3:17">
      <c r="C89" s="1034"/>
      <c r="D89" s="1035"/>
      <c r="E89" s="67"/>
      <c r="F89" s="90"/>
      <c r="G89" s="91"/>
      <c r="H89" s="91"/>
      <c r="I89" s="83"/>
      <c r="J89" s="83"/>
      <c r="K89" s="83"/>
      <c r="L89" s="83"/>
      <c r="M89" s="83"/>
      <c r="N89" s="83"/>
      <c r="O89" s="83"/>
      <c r="P89" s="83"/>
      <c r="Q89" s="83"/>
    </row>
    <row r="90" spans="3:17">
      <c r="C90" s="1034"/>
      <c r="D90" s="1035"/>
      <c r="E90" s="67"/>
      <c r="F90" s="90"/>
      <c r="G90" s="91"/>
      <c r="H90" s="91"/>
      <c r="I90" s="83"/>
      <c r="J90" s="83"/>
      <c r="K90" s="83"/>
      <c r="L90" s="83"/>
      <c r="M90" s="83"/>
      <c r="N90" s="83"/>
      <c r="O90" s="83"/>
      <c r="P90" s="83"/>
      <c r="Q90" s="83"/>
    </row>
    <row r="91" spans="3:17">
      <c r="C91" s="1034"/>
      <c r="D91" s="1035"/>
      <c r="E91" s="67"/>
      <c r="F91" s="90"/>
      <c r="G91" s="91"/>
      <c r="H91" s="91"/>
      <c r="I91" s="83"/>
      <c r="J91" s="83"/>
      <c r="K91" s="83"/>
      <c r="L91" s="83"/>
      <c r="M91" s="83"/>
      <c r="N91" s="83"/>
      <c r="O91" s="83"/>
      <c r="P91" s="83"/>
      <c r="Q91" s="83"/>
    </row>
    <row r="92" spans="3:17">
      <c r="C92" s="1034"/>
      <c r="D92" s="1035"/>
      <c r="E92" s="67"/>
      <c r="F92" s="90"/>
      <c r="G92" s="91"/>
      <c r="H92" s="91"/>
      <c r="I92" s="83"/>
      <c r="J92" s="83"/>
      <c r="K92" s="83"/>
      <c r="L92" s="83"/>
      <c r="M92" s="83"/>
      <c r="N92" s="83"/>
      <c r="O92" s="83"/>
      <c r="P92" s="83"/>
      <c r="Q92" s="83"/>
    </row>
    <row r="93" spans="3:17" ht="16">
      <c r="C93" s="1037" t="s">
        <v>49</v>
      </c>
      <c r="D93" s="1038"/>
      <c r="E93" s="92"/>
      <c r="F93" s="92"/>
      <c r="G93" s="92"/>
      <c r="H93" s="93" t="s">
        <v>105</v>
      </c>
      <c r="I93" s="94"/>
      <c r="J93" s="94"/>
      <c r="K93" s="94"/>
      <c r="L93" s="94"/>
      <c r="M93" s="94"/>
      <c r="N93" s="94"/>
      <c r="O93" s="92"/>
      <c r="P93" s="92"/>
      <c r="Q93" s="92"/>
    </row>
    <row r="94" spans="3:17" ht="16">
      <c r="C94" s="1037" t="s">
        <v>24</v>
      </c>
      <c r="D94" s="1038"/>
      <c r="E94" s="92"/>
      <c r="F94" s="92"/>
      <c r="G94" s="92"/>
      <c r="H94" s="93" t="s">
        <v>105</v>
      </c>
      <c r="I94" s="94"/>
      <c r="J94" s="94"/>
      <c r="K94" s="94"/>
      <c r="L94" s="94"/>
      <c r="M94" s="94"/>
      <c r="N94" s="94"/>
      <c r="O94" s="92"/>
      <c r="P94" s="92"/>
      <c r="Q94" s="92"/>
    </row>
    <row r="95" spans="3:17" ht="16">
      <c r="C95" s="1037" t="s">
        <v>26</v>
      </c>
      <c r="D95" s="1038"/>
      <c r="E95" s="92"/>
      <c r="F95" s="92"/>
      <c r="G95" s="92"/>
      <c r="H95" s="93" t="s">
        <v>105</v>
      </c>
      <c r="I95" s="94"/>
      <c r="J95" s="94"/>
      <c r="K95" s="94"/>
      <c r="L95" s="94"/>
      <c r="M95" s="94"/>
      <c r="N95" s="94"/>
      <c r="O95" s="92"/>
      <c r="P95" s="92"/>
      <c r="Q95" s="92"/>
    </row>
    <row r="96" spans="3:17" ht="16">
      <c r="C96" s="1036" t="s">
        <v>53</v>
      </c>
      <c r="D96" s="1036"/>
      <c r="E96" s="92"/>
      <c r="F96" s="92"/>
      <c r="G96" s="92"/>
      <c r="H96" s="94" t="s">
        <v>106</v>
      </c>
      <c r="I96" s="94"/>
      <c r="J96" s="94"/>
      <c r="K96" s="94"/>
      <c r="L96" s="94"/>
      <c r="M96" s="94"/>
      <c r="N96" s="94"/>
      <c r="O96" s="92"/>
      <c r="P96" s="92"/>
      <c r="Q96" s="92"/>
    </row>
    <row r="97" spans="3:17" ht="16">
      <c r="C97" s="1036" t="s">
        <v>36</v>
      </c>
      <c r="D97" s="1036"/>
      <c r="E97" s="92"/>
      <c r="F97" s="92"/>
      <c r="G97" s="92"/>
      <c r="H97" s="94" t="s">
        <v>106</v>
      </c>
      <c r="I97" s="94"/>
      <c r="J97" s="94"/>
      <c r="K97" s="94"/>
      <c r="L97" s="94"/>
      <c r="M97" s="94"/>
      <c r="N97" s="94"/>
      <c r="O97" s="92"/>
      <c r="P97" s="92"/>
      <c r="Q97" s="92"/>
    </row>
  </sheetData>
  <mergeCells count="89">
    <mergeCell ref="C50:D50"/>
    <mergeCell ref="C51:D51"/>
    <mergeCell ref="C52:D52"/>
    <mergeCell ref="C75:D75"/>
    <mergeCell ref="C76:D76"/>
    <mergeCell ref="C69:D69"/>
    <mergeCell ref="C53:K53"/>
    <mergeCell ref="C54:D54"/>
    <mergeCell ref="C65:D65"/>
    <mergeCell ref="C66:K66"/>
    <mergeCell ref="C67:D67"/>
    <mergeCell ref="C68:D68"/>
    <mergeCell ref="C55:D55"/>
    <mergeCell ref="C56:D56"/>
    <mergeCell ref="C57:D57"/>
    <mergeCell ref="C58:K58"/>
    <mergeCell ref="C45:D45"/>
    <mergeCell ref="C46:D46"/>
    <mergeCell ref="C47:D47"/>
    <mergeCell ref="C48:D48"/>
    <mergeCell ref="C49:D49"/>
    <mergeCell ref="C40:D40"/>
    <mergeCell ref="C41:D41"/>
    <mergeCell ref="C42:D42"/>
    <mergeCell ref="C43:D43"/>
    <mergeCell ref="C44:D44"/>
    <mergeCell ref="C38:D38"/>
    <mergeCell ref="C39:D39"/>
    <mergeCell ref="C34:D34"/>
    <mergeCell ref="C35:D35"/>
    <mergeCell ref="C36:D36"/>
    <mergeCell ref="C37:D37"/>
    <mergeCell ref="C29:D29"/>
    <mergeCell ref="C30:D30"/>
    <mergeCell ref="C31:D31"/>
    <mergeCell ref="C32:D32"/>
    <mergeCell ref="C33:D33"/>
    <mergeCell ref="C24:D24"/>
    <mergeCell ref="C25:D25"/>
    <mergeCell ref="C26:D26"/>
    <mergeCell ref="C27:D27"/>
    <mergeCell ref="C28:D28"/>
    <mergeCell ref="C19:D19"/>
    <mergeCell ref="C20:D20"/>
    <mergeCell ref="C21:D21"/>
    <mergeCell ref="C22:D22"/>
    <mergeCell ref="C23:D23"/>
    <mergeCell ref="O14:Q14"/>
    <mergeCell ref="F15:H15"/>
    <mergeCell ref="I15:K15"/>
    <mergeCell ref="L15:N15"/>
    <mergeCell ref="O15:Q15"/>
    <mergeCell ref="L14:N14"/>
    <mergeCell ref="C16:D16"/>
    <mergeCell ref="C17:D17"/>
    <mergeCell ref="C18:K18"/>
    <mergeCell ref="F14:H14"/>
    <mergeCell ref="I14:K14"/>
    <mergeCell ref="C72:D72"/>
    <mergeCell ref="C73:K73"/>
    <mergeCell ref="C74:D74"/>
    <mergeCell ref="C85:D85"/>
    <mergeCell ref="C77:D77"/>
    <mergeCell ref="C78:D78"/>
    <mergeCell ref="C79:D79"/>
    <mergeCell ref="C80:D80"/>
    <mergeCell ref="C81:D81"/>
    <mergeCell ref="C82:D82"/>
    <mergeCell ref="C59:D59"/>
    <mergeCell ref="C60:D60"/>
    <mergeCell ref="C61:D61"/>
    <mergeCell ref="C62:D62"/>
    <mergeCell ref="C63:D63"/>
    <mergeCell ref="C64:D64"/>
    <mergeCell ref="C96:D96"/>
    <mergeCell ref="C97:D97"/>
    <mergeCell ref="C92:D92"/>
    <mergeCell ref="C93:D93"/>
    <mergeCell ref="C70:D70"/>
    <mergeCell ref="C94:D94"/>
    <mergeCell ref="C95:D95"/>
    <mergeCell ref="C87:D87"/>
    <mergeCell ref="C83:D83"/>
    <mergeCell ref="C84:D84"/>
    <mergeCell ref="C88:D88"/>
    <mergeCell ref="C89:D89"/>
    <mergeCell ref="C90:D90"/>
    <mergeCell ref="C91:D91"/>
    <mergeCell ref="C71:D71"/>
  </mergeCells>
  <pageMargins left="0.7" right="0.7" top="0.75" bottom="0.75" header="0.3" footer="0.3"/>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30A31C-A265-D346-A355-9255D7F3A5D7}">
  <sheetPr>
    <tabColor rgb="FFFFFF00"/>
  </sheetPr>
  <dimension ref="A1:Q78"/>
  <sheetViews>
    <sheetView workbookViewId="0">
      <selection sqref="A1:XFD1048576"/>
    </sheetView>
  </sheetViews>
  <sheetFormatPr baseColWidth="10" defaultColWidth="8.83203125" defaultRowHeight="15"/>
  <cols>
    <col min="1" max="1" width="4.5" style="64" customWidth="1"/>
    <col min="2" max="2" width="3.5" style="63" customWidth="1"/>
    <col min="3" max="3" width="44" style="64" customWidth="1"/>
    <col min="4" max="4" width="29.6640625" style="64" bestFit="1"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201</v>
      </c>
    </row>
    <row r="4" spans="1:17">
      <c r="C4" s="66" t="s">
        <v>1</v>
      </c>
      <c r="D4" s="67" t="s">
        <v>2333</v>
      </c>
    </row>
    <row r="5" spans="1:17" ht="16">
      <c r="F5" s="68"/>
    </row>
    <row r="6" spans="1:17">
      <c r="C6" s="66" t="s">
        <v>2</v>
      </c>
      <c r="D6" s="67" t="s">
        <v>2132</v>
      </c>
    </row>
    <row r="7" spans="1:17" ht="16">
      <c r="C7" s="66" t="s">
        <v>5</v>
      </c>
      <c r="D7" s="69" t="s">
        <v>3541</v>
      </c>
    </row>
    <row r="8" spans="1:17" ht="15" customHeight="1">
      <c r="C8" s="66" t="s">
        <v>7</v>
      </c>
      <c r="D8" s="67">
        <v>50</v>
      </c>
    </row>
    <row r="9" spans="1:17">
      <c r="C9" s="66" t="s">
        <v>12</v>
      </c>
      <c r="D9" s="67"/>
    </row>
    <row r="10" spans="1:17">
      <c r="C10" s="66" t="s">
        <v>13</v>
      </c>
      <c r="D10" s="70">
        <v>15000</v>
      </c>
    </row>
    <row r="11" spans="1:17" ht="16">
      <c r="C11" s="71" t="s">
        <v>59</v>
      </c>
      <c r="D11" s="72">
        <v>1.06E-2</v>
      </c>
    </row>
    <row r="12" spans="1:17" ht="15.75" customHeight="1">
      <c r="C12" s="71" t="s">
        <v>58</v>
      </c>
      <c r="D12" s="83"/>
    </row>
    <row r="13" spans="1:17">
      <c r="C13" s="74"/>
    </row>
    <row r="14" spans="1:17" s="75" customFormat="1">
      <c r="B14" s="76"/>
      <c r="F14" s="1046" t="s">
        <v>3</v>
      </c>
      <c r="G14" s="1047"/>
      <c r="H14" s="1048"/>
      <c r="I14" s="1049" t="s">
        <v>4</v>
      </c>
      <c r="J14" s="1049"/>
      <c r="K14" s="1049"/>
      <c r="L14" s="1049" t="s">
        <v>56</v>
      </c>
      <c r="M14" s="1049"/>
      <c r="N14" s="1049"/>
      <c r="O14" s="1049" t="s">
        <v>56</v>
      </c>
      <c r="P14" s="1049"/>
      <c r="Q14" s="1049"/>
    </row>
    <row r="15" spans="1:17" s="75" customFormat="1">
      <c r="B15" s="76"/>
      <c r="F15" s="1046" t="s">
        <v>6</v>
      </c>
      <c r="G15" s="1047"/>
      <c r="H15" s="1048"/>
      <c r="I15" s="1050" t="s">
        <v>27</v>
      </c>
      <c r="J15" s="1050"/>
      <c r="K15" s="1050"/>
      <c r="L15" s="1050" t="s">
        <v>3297</v>
      </c>
      <c r="M15" s="1050"/>
      <c r="N15" s="1050"/>
      <c r="O15" s="1050" t="s">
        <v>27</v>
      </c>
      <c r="P15" s="1050"/>
      <c r="Q15" s="1050"/>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33" customHeight="1">
      <c r="C17" s="1044" t="s">
        <v>3542</v>
      </c>
      <c r="D17" s="1045"/>
      <c r="E17" s="80">
        <v>418828</v>
      </c>
      <c r="F17" s="81">
        <v>18195</v>
      </c>
      <c r="G17" s="82">
        <v>0.70327012915636167</v>
      </c>
      <c r="H17" s="83">
        <v>5399</v>
      </c>
      <c r="I17" s="83">
        <v>170.60840000000002</v>
      </c>
      <c r="J17" s="83">
        <v>146.31289999999998</v>
      </c>
      <c r="K17" s="83">
        <v>124.17699999999999</v>
      </c>
      <c r="L17" s="83">
        <v>191.80840000000001</v>
      </c>
      <c r="M17" s="83">
        <v>167.51289999999997</v>
      </c>
      <c r="N17" s="83">
        <v>145.37699999999998</v>
      </c>
      <c r="O17" s="83"/>
      <c r="P17" s="83"/>
      <c r="Q17" s="83"/>
    </row>
    <row r="18" spans="3:17">
      <c r="C18" s="1039" t="s">
        <v>20</v>
      </c>
      <c r="D18" s="1039"/>
      <c r="E18" s="1039"/>
      <c r="F18" s="1039"/>
      <c r="G18" s="1039"/>
      <c r="H18" s="1039"/>
      <c r="I18" s="1039"/>
      <c r="J18" s="1039"/>
      <c r="K18" s="1039"/>
    </row>
    <row r="19" spans="3:17" ht="15" customHeight="1">
      <c r="C19" s="1034" t="s">
        <v>2100</v>
      </c>
      <c r="D19" s="1035" t="s">
        <v>2100</v>
      </c>
      <c r="E19" s="80" t="s">
        <v>1923</v>
      </c>
      <c r="F19" s="81">
        <v>645</v>
      </c>
      <c r="G19" s="82">
        <v>0.53913135818201119</v>
      </c>
      <c r="H19" s="83">
        <v>297.26027397260276</v>
      </c>
      <c r="I19" s="83">
        <v>9.3934246575342488</v>
      </c>
      <c r="J19" s="83">
        <v>8.0557534246575351</v>
      </c>
      <c r="K19" s="83">
        <v>6.8369863013698637</v>
      </c>
      <c r="L19" s="83">
        <v>9.3934246575342488</v>
      </c>
      <c r="M19" s="83">
        <v>8.0557534246575351</v>
      </c>
      <c r="N19" s="83">
        <v>6.8369863013698637</v>
      </c>
      <c r="O19" s="83"/>
      <c r="P19" s="83"/>
      <c r="Q19" s="83"/>
    </row>
    <row r="20" spans="3:17" ht="15" customHeight="1">
      <c r="C20" s="1034" t="s">
        <v>2101</v>
      </c>
      <c r="D20" s="1035" t="s">
        <v>2101</v>
      </c>
      <c r="E20" s="80" t="s">
        <v>1930</v>
      </c>
      <c r="F20" s="81">
        <v>4435</v>
      </c>
      <c r="G20" s="82">
        <v>0.65992803199950578</v>
      </c>
      <c r="H20" s="83">
        <v>1508.2191780821918</v>
      </c>
      <c r="I20" s="83">
        <v>47.659726027397262</v>
      </c>
      <c r="J20" s="83">
        <v>40.872739726027397</v>
      </c>
      <c r="K20" s="83">
        <v>34.68904109589041</v>
      </c>
      <c r="L20" s="83">
        <v>47.659726027397262</v>
      </c>
      <c r="M20" s="83">
        <v>40.872739726027397</v>
      </c>
      <c r="N20" s="83">
        <v>34.68904109589041</v>
      </c>
      <c r="O20" s="83"/>
      <c r="P20" s="83"/>
      <c r="Q20" s="83"/>
    </row>
    <row r="21" spans="3:17" ht="15" customHeight="1">
      <c r="C21" s="1034" t="s">
        <v>2102</v>
      </c>
      <c r="D21" s="1035" t="s">
        <v>2102</v>
      </c>
      <c r="E21" s="80" t="s">
        <v>1931</v>
      </c>
      <c r="F21" s="81">
        <v>255</v>
      </c>
      <c r="G21" s="82">
        <v>0.52575879666935266</v>
      </c>
      <c r="H21" s="83">
        <v>120.93150684931507</v>
      </c>
      <c r="I21" s="83">
        <v>3.8214356164383565</v>
      </c>
      <c r="J21" s="83">
        <v>3.2772438356164382</v>
      </c>
      <c r="K21" s="83">
        <v>2.7814246575342465</v>
      </c>
      <c r="L21" s="83">
        <v>3.8214356164383565</v>
      </c>
      <c r="M21" s="83">
        <v>3.2772438356164382</v>
      </c>
      <c r="N21" s="83">
        <v>2.7814246575342465</v>
      </c>
      <c r="O21" s="83"/>
      <c r="P21" s="83"/>
      <c r="Q21" s="83"/>
    </row>
    <row r="22" spans="3:17" ht="16">
      <c r="C22" s="1034" t="s">
        <v>2103</v>
      </c>
      <c r="D22" s="1035" t="s">
        <v>2103</v>
      </c>
      <c r="E22" s="80" t="s">
        <v>1922</v>
      </c>
      <c r="F22" s="81">
        <v>275</v>
      </c>
      <c r="G22" s="82">
        <v>0.54201743462017427</v>
      </c>
      <c r="H22" s="83">
        <v>125.94520547945206</v>
      </c>
      <c r="I22" s="83">
        <v>3.9798684931506854</v>
      </c>
      <c r="J22" s="83">
        <v>3.4131150684931506</v>
      </c>
      <c r="K22" s="83">
        <v>2.896739726027397</v>
      </c>
      <c r="L22" s="83">
        <v>3.9798684931506854</v>
      </c>
      <c r="M22" s="83">
        <v>3.4131150684931506</v>
      </c>
      <c r="N22" s="83">
        <v>2.896739726027397</v>
      </c>
      <c r="O22" s="83"/>
      <c r="P22" s="83"/>
      <c r="Q22" s="83"/>
    </row>
    <row r="23" spans="3:17" ht="15" customHeight="1">
      <c r="C23" s="1034" t="s">
        <v>2105</v>
      </c>
      <c r="D23" s="1035" t="s">
        <v>2105</v>
      </c>
      <c r="E23" s="80" t="s">
        <v>1936</v>
      </c>
      <c r="F23" s="81">
        <v>2125</v>
      </c>
      <c r="G23" s="82">
        <v>0.53134568896051571</v>
      </c>
      <c r="H23" s="83">
        <v>995.89041095890411</v>
      </c>
      <c r="I23" s="83">
        <v>31.470136986301373</v>
      </c>
      <c r="J23" s="83">
        <v>26.988630136986302</v>
      </c>
      <c r="K23" s="83">
        <v>22.905479452054795</v>
      </c>
      <c r="L23" s="83">
        <v>31.470136986301373</v>
      </c>
      <c r="M23" s="83">
        <v>26.988630136986302</v>
      </c>
      <c r="N23" s="83">
        <v>22.905479452054795</v>
      </c>
      <c r="O23" s="83"/>
      <c r="P23" s="83"/>
      <c r="Q23" s="83"/>
    </row>
    <row r="24" spans="3:17" ht="15" customHeight="1">
      <c r="C24" s="1034" t="s">
        <v>2160</v>
      </c>
      <c r="D24" s="1035" t="s">
        <v>2160</v>
      </c>
      <c r="E24" s="80" t="s">
        <v>1967</v>
      </c>
      <c r="F24" s="81">
        <v>3979</v>
      </c>
      <c r="G24" s="82">
        <v>0.59031490668475239</v>
      </c>
      <c r="H24" s="83">
        <v>1630.1369863013699</v>
      </c>
      <c r="I24" s="83">
        <v>51.512328767123293</v>
      </c>
      <c r="J24" s="83">
        <v>44.176712328767124</v>
      </c>
      <c r="K24" s="83">
        <v>37.493150684931507</v>
      </c>
      <c r="L24" s="83">
        <v>51.512328767123293</v>
      </c>
      <c r="M24" s="83">
        <v>44.176712328767124</v>
      </c>
      <c r="N24" s="83">
        <v>37.493150684931507</v>
      </c>
      <c r="O24" s="83"/>
      <c r="P24" s="83"/>
      <c r="Q24" s="83"/>
    </row>
    <row r="25" spans="3:17" ht="15" customHeight="1">
      <c r="C25" s="1034" t="s">
        <v>2106</v>
      </c>
      <c r="D25" s="1035" t="s">
        <v>2106</v>
      </c>
      <c r="E25" s="80" t="s">
        <v>1925</v>
      </c>
      <c r="F25" s="81">
        <v>1749</v>
      </c>
      <c r="G25" s="82">
        <v>0.68592620440643182</v>
      </c>
      <c r="H25" s="83">
        <v>549.31506849315065</v>
      </c>
      <c r="I25" s="83">
        <v>17.358356164383562</v>
      </c>
      <c r="J25" s="83">
        <v>14.886438356164382</v>
      </c>
      <c r="K25" s="83">
        <v>12.634246575342464</v>
      </c>
      <c r="L25" s="83">
        <v>17.358356164383562</v>
      </c>
      <c r="M25" s="83">
        <v>14.886438356164382</v>
      </c>
      <c r="N25" s="83">
        <v>12.634246575342464</v>
      </c>
      <c r="O25" s="83"/>
      <c r="P25" s="83"/>
      <c r="Q25" s="83"/>
    </row>
    <row r="26" spans="3:17" ht="15" customHeight="1">
      <c r="C26" s="1034" t="s">
        <v>2107</v>
      </c>
      <c r="D26" s="1035" t="s">
        <v>2107</v>
      </c>
      <c r="E26" s="80" t="s">
        <v>1937</v>
      </c>
      <c r="F26" s="81">
        <v>4259</v>
      </c>
      <c r="G26" s="82">
        <v>0.52590324437854408</v>
      </c>
      <c r="H26" s="83">
        <v>2019.178082191781</v>
      </c>
      <c r="I26" s="83">
        <v>63.806027397260287</v>
      </c>
      <c r="J26" s="83">
        <v>54.719726027397265</v>
      </c>
      <c r="K26" s="83">
        <v>46.441095890410963</v>
      </c>
      <c r="L26" s="83">
        <v>63.806027397260287</v>
      </c>
      <c r="M26" s="83">
        <v>54.719726027397265</v>
      </c>
      <c r="N26" s="83">
        <v>46.441095890410963</v>
      </c>
      <c r="O26" s="83"/>
      <c r="P26" s="83"/>
      <c r="Q26" s="83"/>
    </row>
    <row r="27" spans="3:17" ht="15" customHeight="1">
      <c r="C27" s="1034" t="s">
        <v>2104</v>
      </c>
      <c r="D27" s="1035" t="s">
        <v>2104</v>
      </c>
      <c r="E27" s="80" t="s">
        <v>1924</v>
      </c>
      <c r="F27" s="81">
        <v>545</v>
      </c>
      <c r="G27" s="82">
        <v>0.55762221942943313</v>
      </c>
      <c r="H27" s="83">
        <v>241.0958904109589</v>
      </c>
      <c r="I27" s="83">
        <v>7.6186301369863019</v>
      </c>
      <c r="J27" s="83">
        <v>6.5336986301369864</v>
      </c>
      <c r="K27" s="83">
        <v>5.5452054794520542</v>
      </c>
      <c r="L27" s="83">
        <v>7.6186301369863019</v>
      </c>
      <c r="M27" s="83">
        <v>6.5336986301369864</v>
      </c>
      <c r="N27" s="83">
        <v>5.5452054794520542</v>
      </c>
      <c r="O27" s="83"/>
      <c r="P27" s="83"/>
      <c r="Q27" s="83"/>
    </row>
    <row r="28" spans="3:17" ht="16">
      <c r="C28" s="1034" t="s">
        <v>1938</v>
      </c>
      <c r="D28" s="1035" t="s">
        <v>1938</v>
      </c>
      <c r="E28" s="80" t="s">
        <v>1939</v>
      </c>
      <c r="F28" s="81">
        <v>2295</v>
      </c>
      <c r="G28" s="82">
        <v>0.68722953412719723</v>
      </c>
      <c r="H28" s="83">
        <v>717.80821917808225</v>
      </c>
      <c r="I28" s="83">
        <v>22.6827397260274</v>
      </c>
      <c r="J28" s="83">
        <v>19.452602739726029</v>
      </c>
      <c r="K28" s="83">
        <v>16.509589041095893</v>
      </c>
      <c r="L28" s="83">
        <v>22.6827397260274</v>
      </c>
      <c r="M28" s="83">
        <v>19.452602739726029</v>
      </c>
      <c r="N28" s="83">
        <v>16.509589041095893</v>
      </c>
      <c r="O28" s="83"/>
      <c r="P28" s="83"/>
      <c r="Q28" s="83"/>
    </row>
    <row r="29" spans="3:17" ht="15" customHeight="1">
      <c r="C29" s="1034" t="s">
        <v>1940</v>
      </c>
      <c r="D29" s="1035" t="s">
        <v>1940</v>
      </c>
      <c r="E29" s="80" t="s">
        <v>1941</v>
      </c>
      <c r="F29" s="81">
        <v>2295</v>
      </c>
      <c r="G29" s="82">
        <v>0.71170203241113794</v>
      </c>
      <c r="H29" s="83">
        <v>661.64383561643842</v>
      </c>
      <c r="I29" s="83">
        <v>20.907945205479457</v>
      </c>
      <c r="J29" s="83">
        <v>17.930547945205479</v>
      </c>
      <c r="K29" s="83">
        <v>15.217808219178083</v>
      </c>
      <c r="L29" s="83">
        <v>20.907945205479457</v>
      </c>
      <c r="M29" s="83">
        <v>17.930547945205479</v>
      </c>
      <c r="N29" s="83">
        <v>15.217808219178083</v>
      </c>
      <c r="O29" s="83"/>
      <c r="P29" s="83"/>
      <c r="Q29" s="83"/>
    </row>
    <row r="30" spans="3:17" ht="15" customHeight="1">
      <c r="C30" s="1034" t="s">
        <v>1920</v>
      </c>
      <c r="D30" s="1035" t="s">
        <v>1920</v>
      </c>
      <c r="E30" s="80" t="s">
        <v>1921</v>
      </c>
      <c r="F30" s="81">
        <v>1905</v>
      </c>
      <c r="G30" s="82">
        <v>0.66130945960522058</v>
      </c>
      <c r="H30" s="83">
        <v>645.20547945205476</v>
      </c>
      <c r="I30" s="83">
        <v>20.388493150684933</v>
      </c>
      <c r="J30" s="83">
        <v>17.485068493150685</v>
      </c>
      <c r="K30" s="83">
        <v>14.839726027397258</v>
      </c>
      <c r="L30" s="83">
        <v>20.388493150684933</v>
      </c>
      <c r="M30" s="83">
        <v>17.485068493150685</v>
      </c>
      <c r="N30" s="83">
        <v>14.839726027397258</v>
      </c>
      <c r="O30" s="83"/>
      <c r="P30" s="83"/>
      <c r="Q30" s="83"/>
    </row>
    <row r="31" spans="3:17" ht="15" customHeight="1">
      <c r="C31" s="1034" t="s">
        <v>2109</v>
      </c>
      <c r="D31" s="1035" t="s">
        <v>2109</v>
      </c>
      <c r="E31" s="80" t="s">
        <v>1928</v>
      </c>
      <c r="F31" s="81">
        <v>1199</v>
      </c>
      <c r="G31" s="82">
        <v>0.70751882276326161</v>
      </c>
      <c r="H31" s="83">
        <v>350.6849315068493</v>
      </c>
      <c r="I31" s="83">
        <v>11.081643835616438</v>
      </c>
      <c r="J31" s="83">
        <v>9.5035616438356154</v>
      </c>
      <c r="K31" s="83">
        <v>8.0657534246575331</v>
      </c>
      <c r="L31" s="83">
        <v>11.081643835616438</v>
      </c>
      <c r="M31" s="83">
        <v>9.5035616438356154</v>
      </c>
      <c r="N31" s="83">
        <v>8.0657534246575331</v>
      </c>
      <c r="O31" s="83"/>
      <c r="P31" s="83"/>
      <c r="Q31" s="83"/>
    </row>
    <row r="32" spans="3:17" ht="15" customHeight="1">
      <c r="C32" s="1034" t="s">
        <v>2110</v>
      </c>
      <c r="D32" s="1035" t="s">
        <v>2110</v>
      </c>
      <c r="E32" s="80" t="s">
        <v>1929</v>
      </c>
      <c r="F32" s="81">
        <v>1199</v>
      </c>
      <c r="G32" s="82">
        <v>0.61497595027819985</v>
      </c>
      <c r="H32" s="83">
        <v>461.64383561643837</v>
      </c>
      <c r="I32" s="83">
        <v>14.587945205479453</v>
      </c>
      <c r="J32" s="83">
        <v>12.510547945205479</v>
      </c>
      <c r="K32" s="83">
        <v>10.617808219178082</v>
      </c>
      <c r="L32" s="83">
        <v>14.587945205479453</v>
      </c>
      <c r="M32" s="83">
        <v>12.510547945205479</v>
      </c>
      <c r="N32" s="83">
        <v>10.617808219178082</v>
      </c>
      <c r="O32" s="83"/>
      <c r="P32" s="83"/>
      <c r="Q32" s="83"/>
    </row>
    <row r="33" spans="3:17" ht="15" customHeight="1">
      <c r="C33" s="1034" t="s">
        <v>2144</v>
      </c>
      <c r="D33" s="1035" t="s">
        <v>2144</v>
      </c>
      <c r="E33" s="80" t="s">
        <v>1968</v>
      </c>
      <c r="F33" s="81">
        <v>1199</v>
      </c>
      <c r="G33" s="82">
        <v>0.70294880436893759</v>
      </c>
      <c r="H33" s="83">
        <v>356.16438356164383</v>
      </c>
      <c r="I33" s="83">
        <v>11.254794520547946</v>
      </c>
      <c r="J33" s="83">
        <v>9.6520547945205468</v>
      </c>
      <c r="K33" s="83">
        <v>8.1917808219178081</v>
      </c>
      <c r="L33" s="83">
        <v>11.254794520547946</v>
      </c>
      <c r="M33" s="83">
        <v>9.6520547945205468</v>
      </c>
      <c r="N33" s="83">
        <v>8.1917808219178081</v>
      </c>
      <c r="O33" s="83"/>
      <c r="P33" s="83"/>
      <c r="Q33" s="83"/>
    </row>
    <row r="34" spans="3:17" ht="15" customHeight="1">
      <c r="C34" s="1034" t="s">
        <v>1950</v>
      </c>
      <c r="D34" s="1035" t="s">
        <v>1950</v>
      </c>
      <c r="E34" s="80" t="s">
        <v>1919</v>
      </c>
      <c r="F34" s="81">
        <v>385</v>
      </c>
      <c r="G34" s="82">
        <v>0.64180750756093219</v>
      </c>
      <c r="H34" s="83">
        <v>137.9041095890411</v>
      </c>
      <c r="I34" s="83">
        <v>4.357769863013699</v>
      </c>
      <c r="J34" s="83">
        <v>3.7372013698630138</v>
      </c>
      <c r="K34" s="83">
        <v>3.1717945205479454</v>
      </c>
      <c r="L34" s="83">
        <v>4.357769863013699</v>
      </c>
      <c r="M34" s="83">
        <v>3.7372013698630138</v>
      </c>
      <c r="N34" s="83">
        <v>3.1717945205479454</v>
      </c>
      <c r="O34" s="83"/>
      <c r="P34" s="83"/>
      <c r="Q34" s="83"/>
    </row>
    <row r="35" spans="3:17" ht="16">
      <c r="C35" s="1034" t="s">
        <v>1979</v>
      </c>
      <c r="D35" s="1035" t="s">
        <v>1979</v>
      </c>
      <c r="E35" s="80" t="s">
        <v>1934</v>
      </c>
      <c r="F35" s="81">
        <v>99</v>
      </c>
      <c r="G35" s="82">
        <v>0.524007195240072</v>
      </c>
      <c r="H35" s="83">
        <v>47.123287671232873</v>
      </c>
      <c r="I35" s="83">
        <v>1.489095890410959</v>
      </c>
      <c r="J35" s="83">
        <v>1.2770410958904108</v>
      </c>
      <c r="K35" s="83">
        <v>1.083835616438356</v>
      </c>
      <c r="L35" s="83">
        <v>1.489095890410959</v>
      </c>
      <c r="M35" s="83">
        <v>1.2770410958904108</v>
      </c>
      <c r="N35" s="83">
        <v>1.083835616438356</v>
      </c>
      <c r="O35" s="83"/>
      <c r="P35" s="83"/>
      <c r="Q35" s="83"/>
    </row>
    <row r="36" spans="3:17" ht="15" customHeight="1">
      <c r="C36" s="1034" t="s">
        <v>2173</v>
      </c>
      <c r="D36" s="1035" t="s">
        <v>2173</v>
      </c>
      <c r="E36" s="80" t="s">
        <v>3293</v>
      </c>
      <c r="F36" s="81">
        <v>139</v>
      </c>
      <c r="G36" s="82">
        <v>0.56548733615847047</v>
      </c>
      <c r="H36" s="83">
        <v>60.397260273972606</v>
      </c>
      <c r="I36" s="83">
        <v>1.9085534246575346</v>
      </c>
      <c r="J36" s="83">
        <v>1.6367657534246576</v>
      </c>
      <c r="K36" s="83">
        <v>1.3891369863013698</v>
      </c>
      <c r="L36" s="83">
        <v>1.9085534246575346</v>
      </c>
      <c r="M36" s="83">
        <v>1.6367657534246576</v>
      </c>
      <c r="N36" s="83">
        <v>1.3891369863013698</v>
      </c>
      <c r="O36" s="83"/>
      <c r="P36" s="83"/>
      <c r="Q36" s="83"/>
    </row>
    <row r="37" spans="3:17" ht="15" customHeight="1">
      <c r="C37" s="1034" t="s">
        <v>2174</v>
      </c>
      <c r="D37" s="1035" t="s">
        <v>2174</v>
      </c>
      <c r="E37" s="80" t="s">
        <v>3292</v>
      </c>
      <c r="F37" s="81">
        <v>350</v>
      </c>
      <c r="G37" s="82">
        <v>0.32528375733855186</v>
      </c>
      <c r="H37" s="83">
        <v>236.15068493150685</v>
      </c>
      <c r="I37" s="83">
        <v>7.4623616438356173</v>
      </c>
      <c r="J37" s="83">
        <v>6.399683561643835</v>
      </c>
      <c r="K37" s="83">
        <v>5.4314657534246571</v>
      </c>
      <c r="L37" s="83">
        <v>7.4623616438356173</v>
      </c>
      <c r="M37" s="83">
        <v>6.399683561643835</v>
      </c>
      <c r="N37" s="83">
        <v>5.4314657534246571</v>
      </c>
      <c r="O37" s="83"/>
      <c r="P37" s="83"/>
      <c r="Q37" s="83"/>
    </row>
    <row r="38" spans="3:17" ht="15" customHeight="1">
      <c r="C38" s="1034" t="s">
        <v>3291</v>
      </c>
      <c r="D38" s="1035" t="s">
        <v>3291</v>
      </c>
      <c r="E38" s="80" t="s">
        <v>3290</v>
      </c>
      <c r="F38" s="81">
        <v>1989</v>
      </c>
      <c r="G38" s="82">
        <v>0.54820003168109532</v>
      </c>
      <c r="H38" s="83">
        <v>898.63013698630141</v>
      </c>
      <c r="I38" s="83">
        <v>28.396712328767126</v>
      </c>
      <c r="J38" s="83">
        <v>24.352876712328769</v>
      </c>
      <c r="K38" s="83">
        <v>20.668493150684931</v>
      </c>
      <c r="L38" s="83">
        <v>28.396712328767126</v>
      </c>
      <c r="M38" s="83">
        <v>24.352876712328769</v>
      </c>
      <c r="N38" s="83">
        <v>20.668493150684931</v>
      </c>
      <c r="O38" s="83"/>
      <c r="P38" s="83"/>
      <c r="Q38" s="83"/>
    </row>
    <row r="39" spans="3:17">
      <c r="C39" s="1039" t="s">
        <v>21</v>
      </c>
      <c r="D39" s="1039"/>
      <c r="E39" s="1039"/>
      <c r="F39" s="1039"/>
      <c r="G39" s="1039"/>
      <c r="H39" s="1039"/>
      <c r="I39" s="1039"/>
      <c r="J39" s="1039"/>
      <c r="K39" s="1039"/>
    </row>
    <row r="40" spans="3:17" ht="15" customHeight="1">
      <c r="C40" s="1034" t="s">
        <v>1980</v>
      </c>
      <c r="D40" s="1035" t="s">
        <v>1980</v>
      </c>
      <c r="E40" s="80" t="s">
        <v>1932</v>
      </c>
      <c r="F40" s="81">
        <v>105</v>
      </c>
      <c r="G40" s="82">
        <v>0.61121983039791261</v>
      </c>
      <c r="H40" s="83">
        <v>40.821917808219183</v>
      </c>
      <c r="I40" s="83">
        <v>1.2899726027397262</v>
      </c>
      <c r="J40" s="83">
        <v>1.1062739726027397</v>
      </c>
      <c r="K40" s="83">
        <v>0.93890410958904125</v>
      </c>
      <c r="L40" s="83">
        <v>1.2899726027397262</v>
      </c>
      <c r="M40" s="83">
        <v>1.1062739726027397</v>
      </c>
      <c r="N40" s="83">
        <v>0.93890410958904125</v>
      </c>
      <c r="O40" s="83"/>
      <c r="P40" s="83"/>
      <c r="Q40" s="83"/>
    </row>
    <row r="41" spans="3:17" ht="16">
      <c r="C41" s="1034" t="s">
        <v>2172</v>
      </c>
      <c r="D41" s="1035" t="s">
        <v>2172</v>
      </c>
      <c r="E41" s="80" t="s">
        <v>3294</v>
      </c>
      <c r="F41" s="81">
        <v>1715</v>
      </c>
      <c r="G41" s="82">
        <v>0.77155637205958705</v>
      </c>
      <c r="H41" s="83">
        <v>391.78082191780823</v>
      </c>
      <c r="I41" s="83">
        <v>12.38027397260274</v>
      </c>
      <c r="J41" s="83">
        <v>10.617260273972603</v>
      </c>
      <c r="K41" s="83">
        <v>9.0109589041095894</v>
      </c>
      <c r="L41" s="83">
        <v>12.38027397260274</v>
      </c>
      <c r="M41" s="83">
        <v>10.617260273972603</v>
      </c>
      <c r="N41" s="83">
        <v>9.0109589041095894</v>
      </c>
      <c r="O41" s="83"/>
      <c r="P41" s="83"/>
      <c r="Q41" s="83"/>
    </row>
    <row r="42" spans="3:17">
      <c r="C42" s="1034"/>
      <c r="D42" s="1035"/>
      <c r="E42" s="86"/>
      <c r="F42" s="83"/>
      <c r="G42" s="83"/>
      <c r="H42" s="83"/>
      <c r="I42" s="83"/>
      <c r="J42" s="83"/>
      <c r="K42" s="83"/>
      <c r="L42" s="83"/>
      <c r="M42" s="83"/>
      <c r="N42" s="83"/>
      <c r="O42" s="83"/>
      <c r="P42" s="83"/>
      <c r="Q42" s="83"/>
    </row>
    <row r="43" spans="3:17">
      <c r="C43" s="1034"/>
      <c r="D43" s="1035"/>
      <c r="E43" s="86"/>
      <c r="F43" s="83"/>
      <c r="G43" s="83"/>
      <c r="H43" s="83"/>
      <c r="I43" s="83"/>
      <c r="J43" s="83"/>
      <c r="K43" s="83"/>
      <c r="L43" s="83"/>
      <c r="M43" s="83"/>
      <c r="N43" s="83"/>
      <c r="O43" s="83"/>
      <c r="P43" s="83"/>
      <c r="Q43" s="83"/>
    </row>
    <row r="44" spans="3:17">
      <c r="C44" s="1039" t="s">
        <v>23</v>
      </c>
      <c r="D44" s="1039"/>
      <c r="E44" s="1039"/>
      <c r="F44" s="1039"/>
      <c r="G44" s="1039"/>
      <c r="H44" s="1039"/>
      <c r="I44" s="1039"/>
      <c r="J44" s="1039"/>
      <c r="K44" s="1039"/>
    </row>
    <row r="45" spans="3:17" ht="15" customHeight="1">
      <c r="C45" s="1034" t="s">
        <v>1957</v>
      </c>
      <c r="D45" s="1035" t="s">
        <v>1957</v>
      </c>
      <c r="E45" s="80" t="s">
        <v>1910</v>
      </c>
      <c r="F45" s="81">
        <v>889</v>
      </c>
      <c r="G45" s="82">
        <v>0.51923817741960332</v>
      </c>
      <c r="H45" s="83">
        <v>427.39726027397262</v>
      </c>
      <c r="I45" s="83">
        <v>13.505753424657536</v>
      </c>
      <c r="J45" s="83">
        <v>11.582465753424657</v>
      </c>
      <c r="K45" s="83">
        <v>9.8301369863013708</v>
      </c>
      <c r="L45" s="83">
        <v>13.505753424657536</v>
      </c>
      <c r="M45" s="83">
        <v>11.582465753424657</v>
      </c>
      <c r="N45" s="83">
        <v>9.8301369863013708</v>
      </c>
      <c r="O45" s="83"/>
      <c r="P45" s="83"/>
      <c r="Q45" s="83"/>
    </row>
    <row r="46" spans="3:17" ht="15" customHeight="1">
      <c r="C46" s="1034" t="s">
        <v>1958</v>
      </c>
      <c r="D46" s="1035" t="s">
        <v>1958</v>
      </c>
      <c r="E46" s="80" t="s">
        <v>3248</v>
      </c>
      <c r="F46" s="81">
        <v>425</v>
      </c>
      <c r="G46" s="82">
        <v>0.54875100725221593</v>
      </c>
      <c r="H46" s="83">
        <v>191.78082191780823</v>
      </c>
      <c r="I46" s="83">
        <v>6.0602739726027401</v>
      </c>
      <c r="J46" s="83">
        <v>5.1972602739726028</v>
      </c>
      <c r="K46" s="83">
        <v>4.4109589041095889</v>
      </c>
      <c r="L46" s="83">
        <v>6.0602739726027401</v>
      </c>
      <c r="M46" s="83">
        <v>5.1972602739726028</v>
      </c>
      <c r="N46" s="83">
        <v>4.4109589041095889</v>
      </c>
      <c r="O46" s="83"/>
      <c r="P46" s="83"/>
      <c r="Q46" s="83"/>
    </row>
    <row r="47" spans="3:17" ht="15" customHeight="1">
      <c r="C47" s="1034" t="s">
        <v>2171</v>
      </c>
      <c r="D47" s="1035" t="s">
        <v>2171</v>
      </c>
      <c r="E47" s="80" t="s">
        <v>3295</v>
      </c>
      <c r="F47" s="81">
        <v>719</v>
      </c>
      <c r="G47" s="82">
        <v>0.68944691066359298</v>
      </c>
      <c r="H47" s="83">
        <v>223.2876712328767</v>
      </c>
      <c r="I47" s="83">
        <v>7.0558904109589049</v>
      </c>
      <c r="J47" s="83">
        <v>6.0510958904109584</v>
      </c>
      <c r="K47" s="83">
        <v>5.1356164383561644</v>
      </c>
      <c r="L47" s="83">
        <v>7.0558904109589049</v>
      </c>
      <c r="M47" s="83">
        <v>6.0510958904109584</v>
      </c>
      <c r="N47" s="83">
        <v>5.1356164383561644</v>
      </c>
      <c r="O47" s="83"/>
      <c r="P47" s="83"/>
      <c r="Q47" s="83"/>
    </row>
    <row r="48" spans="3:17">
      <c r="C48" s="1034"/>
      <c r="D48" s="1035"/>
      <c r="E48" s="86"/>
      <c r="F48" s="83"/>
      <c r="G48" s="83"/>
      <c r="H48" s="83"/>
      <c r="I48" s="83"/>
      <c r="J48" s="83"/>
      <c r="K48" s="83"/>
      <c r="L48" s="83"/>
      <c r="M48" s="83"/>
      <c r="N48" s="83"/>
      <c r="O48" s="83"/>
      <c r="P48" s="83"/>
      <c r="Q48" s="83"/>
    </row>
    <row r="49" spans="3:17">
      <c r="C49" s="1034"/>
      <c r="D49" s="1035"/>
      <c r="E49" s="86"/>
      <c r="F49" s="83"/>
      <c r="G49" s="83"/>
      <c r="H49" s="83"/>
      <c r="I49" s="83"/>
      <c r="J49" s="83"/>
      <c r="K49" s="83"/>
      <c r="L49" s="83"/>
      <c r="M49" s="83"/>
      <c r="N49" s="83"/>
      <c r="O49" s="83"/>
      <c r="P49" s="83"/>
      <c r="Q49" s="83"/>
    </row>
    <row r="50" spans="3:17">
      <c r="C50" s="1034"/>
      <c r="D50" s="1035"/>
      <c r="E50" s="86"/>
      <c r="F50" s="83"/>
      <c r="G50" s="83"/>
      <c r="H50" s="83"/>
      <c r="I50" s="83"/>
      <c r="J50" s="83"/>
      <c r="K50" s="83"/>
      <c r="L50" s="83"/>
      <c r="M50" s="83"/>
      <c r="N50" s="83"/>
      <c r="O50" s="83"/>
      <c r="P50" s="83"/>
      <c r="Q50" s="83"/>
    </row>
    <row r="51" spans="3:17" ht="15" customHeight="1">
      <c r="C51" s="1034"/>
      <c r="D51" s="1035"/>
      <c r="E51" s="86"/>
      <c r="F51" s="83"/>
      <c r="G51" s="83"/>
      <c r="H51" s="83"/>
      <c r="I51" s="83"/>
      <c r="J51" s="83"/>
      <c r="K51" s="83"/>
      <c r="L51" s="83"/>
      <c r="M51" s="83"/>
      <c r="N51" s="83"/>
      <c r="O51" s="83"/>
      <c r="P51" s="83"/>
      <c r="Q51" s="83"/>
    </row>
    <row r="52" spans="3:17" ht="15" customHeight="1">
      <c r="C52" s="1039" t="s">
        <v>22</v>
      </c>
      <c r="D52" s="1039"/>
      <c r="E52" s="1039"/>
      <c r="F52" s="1039"/>
      <c r="G52" s="1039"/>
      <c r="H52" s="1039"/>
      <c r="I52" s="1039"/>
      <c r="J52" s="1039"/>
      <c r="K52" s="1039"/>
    </row>
    <row r="53" spans="3:17" ht="15" customHeight="1">
      <c r="C53" s="1034"/>
      <c r="D53" s="1035"/>
      <c r="E53" s="86"/>
      <c r="F53" s="83"/>
      <c r="G53" s="83"/>
      <c r="H53" s="83"/>
      <c r="I53" s="83"/>
      <c r="J53" s="83"/>
      <c r="K53" s="83"/>
      <c r="L53" s="83"/>
      <c r="M53" s="83"/>
      <c r="N53" s="83"/>
      <c r="O53" s="83"/>
      <c r="P53" s="83"/>
      <c r="Q53" s="83"/>
    </row>
    <row r="54" spans="3:17" ht="15" customHeight="1">
      <c r="C54" s="1034"/>
      <c r="D54" s="1035"/>
      <c r="E54" s="86"/>
      <c r="F54" s="83"/>
      <c r="G54" s="83"/>
      <c r="H54" s="83"/>
      <c r="I54" s="83"/>
      <c r="J54" s="83"/>
      <c r="K54" s="83"/>
      <c r="L54" s="83"/>
      <c r="M54" s="83"/>
      <c r="N54" s="83"/>
      <c r="O54" s="83"/>
      <c r="P54" s="83"/>
      <c r="Q54" s="83"/>
    </row>
    <row r="55" spans="3:17" ht="15" customHeight="1">
      <c r="C55" s="1034"/>
      <c r="D55" s="1035"/>
      <c r="E55" s="86"/>
      <c r="F55" s="83"/>
      <c r="G55" s="83"/>
      <c r="H55" s="83"/>
      <c r="I55" s="83"/>
      <c r="J55" s="83"/>
      <c r="K55" s="83"/>
      <c r="L55" s="83"/>
      <c r="M55" s="83"/>
      <c r="N55" s="83"/>
      <c r="O55" s="83"/>
      <c r="P55" s="83"/>
      <c r="Q55" s="83"/>
    </row>
    <row r="56" spans="3:17" ht="15" customHeight="1">
      <c r="C56" s="1034"/>
      <c r="D56" s="1035"/>
      <c r="E56" s="86"/>
      <c r="F56" s="83"/>
      <c r="G56" s="83"/>
      <c r="H56" s="83"/>
      <c r="I56" s="83"/>
      <c r="J56" s="83"/>
      <c r="K56" s="83"/>
      <c r="L56" s="83"/>
      <c r="M56" s="83"/>
      <c r="N56" s="83"/>
      <c r="O56" s="83"/>
      <c r="P56" s="83"/>
      <c r="Q56" s="83"/>
    </row>
    <row r="57" spans="3:17" ht="15" customHeight="1">
      <c r="C57" s="1034"/>
      <c r="D57" s="1035"/>
      <c r="E57" s="86"/>
      <c r="F57" s="83"/>
      <c r="G57" s="83"/>
      <c r="H57" s="83"/>
      <c r="I57" s="83"/>
      <c r="J57" s="83"/>
      <c r="K57" s="83"/>
      <c r="L57" s="83"/>
      <c r="M57" s="83"/>
      <c r="N57" s="83"/>
      <c r="O57" s="83"/>
      <c r="P57" s="83"/>
      <c r="Q57" s="83"/>
    </row>
    <row r="58" spans="3:17" ht="15" customHeight="1">
      <c r="C58" s="1034"/>
      <c r="D58" s="1035"/>
      <c r="E58" s="86"/>
      <c r="F58" s="83"/>
      <c r="G58" s="83"/>
      <c r="H58" s="83"/>
      <c r="I58" s="83"/>
      <c r="J58" s="83"/>
      <c r="K58" s="83"/>
      <c r="L58" s="83"/>
      <c r="M58" s="83"/>
      <c r="N58" s="83"/>
      <c r="O58" s="83"/>
      <c r="P58" s="83"/>
      <c r="Q58" s="83"/>
    </row>
    <row r="59" spans="3:17" ht="15" customHeight="1">
      <c r="C59" s="1039" t="s">
        <v>40</v>
      </c>
      <c r="D59" s="1039"/>
      <c r="E59" s="1039"/>
      <c r="F59" s="1039"/>
      <c r="G59" s="1039"/>
      <c r="H59" s="1039"/>
      <c r="I59" s="1039"/>
      <c r="J59" s="1039"/>
      <c r="K59" s="1038"/>
    </row>
    <row r="60" spans="3:17" ht="15" customHeight="1">
      <c r="C60" s="1034" t="s">
        <v>3704</v>
      </c>
      <c r="D60" s="1035" t="s">
        <v>3704</v>
      </c>
      <c r="E60" s="86" t="s">
        <v>3707</v>
      </c>
      <c r="F60" s="83"/>
      <c r="G60" s="83"/>
      <c r="H60" s="83">
        <v>112</v>
      </c>
      <c r="I60" s="83"/>
      <c r="J60" s="83"/>
      <c r="K60" s="83"/>
      <c r="L60" s="83"/>
      <c r="M60" s="83"/>
      <c r="N60" s="83"/>
      <c r="O60" s="83"/>
      <c r="P60" s="83"/>
      <c r="Q60" s="83"/>
    </row>
    <row r="61" spans="3:17" ht="15" customHeight="1">
      <c r="C61" s="1034" t="s">
        <v>3705</v>
      </c>
      <c r="D61" s="1035" t="s">
        <v>3705</v>
      </c>
      <c r="E61" s="86" t="s">
        <v>3708</v>
      </c>
      <c r="F61" s="83"/>
      <c r="G61" s="83"/>
      <c r="H61" s="83">
        <v>75</v>
      </c>
      <c r="I61" s="83"/>
      <c r="J61" s="83"/>
      <c r="K61" s="83"/>
      <c r="L61" s="83"/>
      <c r="M61" s="83"/>
      <c r="N61" s="83"/>
      <c r="O61" s="83"/>
      <c r="P61" s="83"/>
      <c r="Q61" s="83"/>
    </row>
    <row r="62" spans="3:17" ht="15" customHeight="1">
      <c r="C62" s="1034" t="s">
        <v>3706</v>
      </c>
      <c r="D62" s="1035" t="s">
        <v>3706</v>
      </c>
      <c r="E62" s="86" t="s">
        <v>3709</v>
      </c>
      <c r="F62" s="83"/>
      <c r="G62" s="83"/>
      <c r="H62" s="83">
        <v>26</v>
      </c>
      <c r="I62" s="83"/>
      <c r="J62" s="83"/>
      <c r="K62" s="83"/>
      <c r="L62" s="83"/>
      <c r="M62" s="83"/>
      <c r="N62" s="83"/>
      <c r="O62" s="83"/>
      <c r="P62" s="83"/>
      <c r="Q62" s="83"/>
    </row>
    <row r="63" spans="3:17" ht="15" customHeight="1">
      <c r="C63" s="1034" t="s">
        <v>3633</v>
      </c>
      <c r="D63" s="1035" t="s">
        <v>3633</v>
      </c>
      <c r="E63" s="86" t="s">
        <v>3638</v>
      </c>
      <c r="F63" s="83"/>
      <c r="G63" s="83"/>
      <c r="H63" s="83">
        <v>82</v>
      </c>
      <c r="I63" s="83"/>
      <c r="J63" s="83"/>
      <c r="K63" s="83"/>
      <c r="L63" s="83"/>
      <c r="M63" s="83"/>
      <c r="N63" s="83"/>
      <c r="O63" s="83"/>
      <c r="P63" s="83"/>
      <c r="Q63" s="83"/>
    </row>
    <row r="64" spans="3:17" ht="15" customHeight="1">
      <c r="C64" s="1034" t="s">
        <v>3634</v>
      </c>
      <c r="D64" s="1035" t="s">
        <v>3634</v>
      </c>
      <c r="E64" s="86" t="s">
        <v>3639</v>
      </c>
      <c r="F64" s="83"/>
      <c r="G64" s="83"/>
      <c r="H64" s="83">
        <v>53</v>
      </c>
      <c r="I64" s="83"/>
      <c r="J64" s="83"/>
      <c r="K64" s="83"/>
      <c r="L64" s="83"/>
      <c r="M64" s="83"/>
      <c r="N64" s="83"/>
      <c r="O64" s="83"/>
      <c r="P64" s="83"/>
      <c r="Q64" s="83"/>
    </row>
    <row r="65" spans="3:17" ht="15" customHeight="1">
      <c r="C65" s="1034" t="s">
        <v>3635</v>
      </c>
      <c r="D65" s="1035" t="s">
        <v>3635</v>
      </c>
      <c r="E65" s="86" t="s">
        <v>3640</v>
      </c>
      <c r="F65" s="83"/>
      <c r="G65" s="83"/>
      <c r="H65" s="83">
        <v>43</v>
      </c>
      <c r="I65" s="83"/>
      <c r="J65" s="83"/>
      <c r="K65" s="83"/>
      <c r="L65" s="83"/>
      <c r="M65" s="83"/>
      <c r="N65" s="83"/>
      <c r="O65" s="83"/>
      <c r="P65" s="83"/>
      <c r="Q65" s="83"/>
    </row>
    <row r="66" spans="3:17" ht="15" customHeight="1">
      <c r="C66" s="1034" t="s">
        <v>3636</v>
      </c>
      <c r="D66" s="1035" t="s">
        <v>3636</v>
      </c>
      <c r="E66" s="86" t="s">
        <v>3641</v>
      </c>
      <c r="F66" s="83"/>
      <c r="G66" s="83"/>
      <c r="H66" s="83">
        <v>46</v>
      </c>
      <c r="I66" s="83"/>
      <c r="J66" s="83"/>
      <c r="K66" s="83"/>
      <c r="L66" s="83"/>
      <c r="M66" s="83"/>
      <c r="N66" s="83"/>
      <c r="O66" s="83"/>
      <c r="P66" s="83"/>
      <c r="Q66" s="83"/>
    </row>
    <row r="67" spans="3:17">
      <c r="C67" s="63" t="s">
        <v>16</v>
      </c>
      <c r="F67" s="89"/>
      <c r="G67" s="89"/>
      <c r="H67" s="89"/>
      <c r="I67" s="89"/>
      <c r="J67" s="89"/>
      <c r="K67" s="89"/>
    </row>
    <row r="68" spans="3:17">
      <c r="C68" s="1040" t="s">
        <v>29</v>
      </c>
      <c r="D68" s="1041"/>
      <c r="E68" s="67"/>
      <c r="F68" s="90"/>
      <c r="G68" s="91"/>
      <c r="H68" s="90" t="s">
        <v>105</v>
      </c>
      <c r="I68" s="83"/>
      <c r="J68" s="83"/>
      <c r="K68" s="83"/>
      <c r="L68" s="83"/>
      <c r="M68" s="83"/>
      <c r="N68" s="83"/>
      <c r="O68" s="83"/>
      <c r="P68" s="83"/>
      <c r="Q68" s="83"/>
    </row>
    <row r="69" spans="3:17">
      <c r="C69" s="1040" t="s">
        <v>35</v>
      </c>
      <c r="D69" s="1041"/>
      <c r="E69" s="67"/>
      <c r="F69" s="90"/>
      <c r="G69" s="91"/>
      <c r="H69" s="90">
        <v>150</v>
      </c>
      <c r="I69" s="83">
        <v>4.74</v>
      </c>
      <c r="J69" s="83">
        <v>4.0649999999999995</v>
      </c>
      <c r="K69" s="83">
        <v>3.4499999999999997</v>
      </c>
      <c r="L69" s="83">
        <v>4.74</v>
      </c>
      <c r="M69" s="83">
        <v>4.0649999999999995</v>
      </c>
      <c r="N69" s="83">
        <v>3.4499999999999997</v>
      </c>
      <c r="O69" s="83"/>
      <c r="P69" s="83"/>
      <c r="Q69" s="83"/>
    </row>
    <row r="70" spans="3:17">
      <c r="C70" s="1034"/>
      <c r="D70" s="1035"/>
      <c r="E70" s="67"/>
      <c r="F70" s="90"/>
      <c r="G70" s="91"/>
      <c r="H70" s="91"/>
      <c r="I70" s="83"/>
      <c r="J70" s="83"/>
      <c r="K70" s="83"/>
      <c r="L70" s="83"/>
      <c r="M70" s="83"/>
      <c r="N70" s="83"/>
      <c r="O70" s="83"/>
      <c r="P70" s="83"/>
      <c r="Q70" s="83"/>
    </row>
    <row r="71" spans="3:17">
      <c r="C71" s="1034"/>
      <c r="D71" s="1035"/>
      <c r="E71" s="67"/>
      <c r="F71" s="90"/>
      <c r="G71" s="91"/>
      <c r="H71" s="91"/>
      <c r="I71" s="83"/>
      <c r="J71" s="83"/>
      <c r="K71" s="83"/>
      <c r="L71" s="83"/>
      <c r="M71" s="83"/>
      <c r="N71" s="83"/>
      <c r="O71" s="83"/>
      <c r="P71" s="83"/>
      <c r="Q71" s="83"/>
    </row>
    <row r="72" spans="3:17">
      <c r="C72" s="1034"/>
      <c r="D72" s="1035"/>
      <c r="E72" s="67"/>
      <c r="F72" s="90"/>
      <c r="G72" s="91"/>
      <c r="H72" s="91"/>
      <c r="I72" s="83"/>
      <c r="J72" s="83"/>
      <c r="K72" s="83"/>
      <c r="L72" s="83"/>
      <c r="M72" s="83"/>
      <c r="N72" s="83"/>
      <c r="O72" s="83"/>
      <c r="P72" s="83"/>
      <c r="Q72" s="83"/>
    </row>
    <row r="73" spans="3:17">
      <c r="C73" s="1034"/>
      <c r="D73" s="1035"/>
      <c r="E73" s="67"/>
      <c r="F73" s="90"/>
      <c r="G73" s="91"/>
      <c r="H73" s="91"/>
      <c r="I73" s="83"/>
      <c r="J73" s="83"/>
      <c r="K73" s="83"/>
      <c r="L73" s="83"/>
      <c r="M73" s="83"/>
      <c r="N73" s="83"/>
      <c r="O73" s="83"/>
      <c r="P73" s="83"/>
      <c r="Q73" s="83"/>
    </row>
    <row r="74" spans="3:17" ht="16">
      <c r="C74" s="1037" t="s">
        <v>49</v>
      </c>
      <c r="D74" s="1038"/>
      <c r="E74" s="92"/>
      <c r="F74" s="92"/>
      <c r="G74" s="92"/>
      <c r="H74" s="93" t="s">
        <v>105</v>
      </c>
      <c r="I74" s="94"/>
      <c r="J74" s="94"/>
      <c r="K74" s="94"/>
      <c r="L74" s="94"/>
      <c r="M74" s="94"/>
      <c r="N74" s="94"/>
      <c r="O74" s="92"/>
      <c r="P74" s="92"/>
      <c r="Q74" s="92"/>
    </row>
    <row r="75" spans="3:17" ht="16">
      <c r="C75" s="1037" t="s">
        <v>24</v>
      </c>
      <c r="D75" s="1038"/>
      <c r="E75" s="92"/>
      <c r="F75" s="92"/>
      <c r="G75" s="92"/>
      <c r="H75" s="93" t="s">
        <v>105</v>
      </c>
      <c r="I75" s="94"/>
      <c r="J75" s="94"/>
      <c r="K75" s="94"/>
      <c r="L75" s="94"/>
      <c r="M75" s="94"/>
      <c r="N75" s="94"/>
      <c r="O75" s="92"/>
      <c r="P75" s="92"/>
      <c r="Q75" s="92"/>
    </row>
    <row r="76" spans="3:17" ht="16">
      <c r="C76" s="1037" t="s">
        <v>26</v>
      </c>
      <c r="D76" s="1038"/>
      <c r="E76" s="92"/>
      <c r="F76" s="92"/>
      <c r="G76" s="92"/>
      <c r="H76" s="93" t="s">
        <v>105</v>
      </c>
      <c r="I76" s="94"/>
      <c r="J76" s="94"/>
      <c r="K76" s="94"/>
      <c r="L76" s="94"/>
      <c r="M76" s="94"/>
      <c r="N76" s="94"/>
      <c r="O76" s="92"/>
      <c r="P76" s="92"/>
      <c r="Q76" s="92"/>
    </row>
    <row r="77" spans="3:17" ht="16">
      <c r="C77" s="1036" t="s">
        <v>53</v>
      </c>
      <c r="D77" s="1036"/>
      <c r="E77" s="92"/>
      <c r="F77" s="92"/>
      <c r="G77" s="92"/>
      <c r="H77" s="94" t="s">
        <v>106</v>
      </c>
      <c r="I77" s="94"/>
      <c r="J77" s="94"/>
      <c r="K77" s="94"/>
      <c r="L77" s="94"/>
      <c r="M77" s="94"/>
      <c r="N77" s="94"/>
      <c r="O77" s="92"/>
      <c r="P77" s="92"/>
      <c r="Q77" s="92"/>
    </row>
    <row r="78" spans="3:17" ht="16">
      <c r="C78" s="1036" t="s">
        <v>36</v>
      </c>
      <c r="D78" s="1036"/>
      <c r="E78" s="92"/>
      <c r="F78" s="92"/>
      <c r="G78" s="92"/>
      <c r="H78" s="94" t="s">
        <v>106</v>
      </c>
      <c r="I78" s="94"/>
      <c r="J78" s="94"/>
      <c r="K78" s="94"/>
      <c r="L78" s="94"/>
      <c r="M78" s="94"/>
      <c r="N78" s="94"/>
      <c r="O78" s="92"/>
      <c r="P78" s="92"/>
      <c r="Q78" s="92"/>
    </row>
  </sheetData>
  <mergeCells count="70">
    <mergeCell ref="C78:D78"/>
    <mergeCell ref="C19:D19"/>
    <mergeCell ref="C20:D20"/>
    <mergeCell ref="C21:D21"/>
    <mergeCell ref="C22:D22"/>
    <mergeCell ref="C23:D23"/>
    <mergeCell ref="C24:D24"/>
    <mergeCell ref="C25:D25"/>
    <mergeCell ref="C26:D26"/>
    <mergeCell ref="C27:D27"/>
    <mergeCell ref="C72:D72"/>
    <mergeCell ref="C73:D73"/>
    <mergeCell ref="C74:D74"/>
    <mergeCell ref="C75:D75"/>
    <mergeCell ref="C76:D76"/>
    <mergeCell ref="C77:D77"/>
    <mergeCell ref="C71:D71"/>
    <mergeCell ref="C60:D60"/>
    <mergeCell ref="C61:D61"/>
    <mergeCell ref="C62:D62"/>
    <mergeCell ref="C63:D63"/>
    <mergeCell ref="C65:D65"/>
    <mergeCell ref="C68:D68"/>
    <mergeCell ref="C69:D69"/>
    <mergeCell ref="C70:D70"/>
    <mergeCell ref="C59:K59"/>
    <mergeCell ref="C64:D64"/>
    <mergeCell ref="C66:D66"/>
    <mergeCell ref="C58:D58"/>
    <mergeCell ref="C47:D47"/>
    <mergeCell ref="C48:D48"/>
    <mergeCell ref="C50:D50"/>
    <mergeCell ref="C51:D51"/>
    <mergeCell ref="C53:D53"/>
    <mergeCell ref="C54:D54"/>
    <mergeCell ref="C55:D55"/>
    <mergeCell ref="C56:D56"/>
    <mergeCell ref="C49:D49"/>
    <mergeCell ref="C52:K52"/>
    <mergeCell ref="C57:D57"/>
    <mergeCell ref="C16:D16"/>
    <mergeCell ref="C17:D17"/>
    <mergeCell ref="C18:K18"/>
    <mergeCell ref="C44:K44"/>
    <mergeCell ref="C45:D45"/>
    <mergeCell ref="C43:D43"/>
    <mergeCell ref="C32:D32"/>
    <mergeCell ref="C33:D33"/>
    <mergeCell ref="C34:D34"/>
    <mergeCell ref="C35:D35"/>
    <mergeCell ref="C36:D36"/>
    <mergeCell ref="C37:D37"/>
    <mergeCell ref="C38:D38"/>
    <mergeCell ref="C40:D40"/>
    <mergeCell ref="C41:D41"/>
    <mergeCell ref="C46:D46"/>
    <mergeCell ref="C28:D28"/>
    <mergeCell ref="C29:D29"/>
    <mergeCell ref="C30:D30"/>
    <mergeCell ref="C31:D31"/>
    <mergeCell ref="C42:D42"/>
    <mergeCell ref="C39:K39"/>
    <mergeCell ref="F14:H14"/>
    <mergeCell ref="I14:K14"/>
    <mergeCell ref="L14:N14"/>
    <mergeCell ref="O14:Q14"/>
    <mergeCell ref="F15:H15"/>
    <mergeCell ref="I15:K15"/>
    <mergeCell ref="L15:N15"/>
    <mergeCell ref="O15:Q15"/>
  </mergeCells>
  <pageMargins left="0.7" right="0.7" top="0.75" bottom="0.75" header="0.3" footer="0.3"/>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10FE86-BF0C-A54C-ADB5-A6667673F5FE}">
  <sheetPr>
    <tabColor rgb="FFFFFF00"/>
  </sheetPr>
  <dimension ref="A1:Q70"/>
  <sheetViews>
    <sheetView workbookViewId="0">
      <selection sqref="A1:XFD1048576"/>
    </sheetView>
  </sheetViews>
  <sheetFormatPr baseColWidth="10" defaultColWidth="8.83203125" defaultRowHeight="15"/>
  <cols>
    <col min="1" max="1" width="4.5" style="64" customWidth="1"/>
    <col min="2" max="2" width="3.5" style="63" customWidth="1"/>
    <col min="3" max="3" width="44" style="64" customWidth="1"/>
    <col min="4" max="4" width="17.5" style="64"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201</v>
      </c>
    </row>
    <row r="4" spans="1:17">
      <c r="C4" s="66" t="s">
        <v>1</v>
      </c>
      <c r="D4" s="67" t="s">
        <v>2333</v>
      </c>
    </row>
    <row r="5" spans="1:17" ht="16">
      <c r="F5" s="68"/>
    </row>
    <row r="6" spans="1:17">
      <c r="C6" s="66" t="s">
        <v>2</v>
      </c>
      <c r="D6" s="67" t="s">
        <v>2132</v>
      </c>
    </row>
    <row r="7" spans="1:17" ht="16">
      <c r="C7" s="66" t="s">
        <v>5</v>
      </c>
      <c r="D7" s="69" t="s">
        <v>1969</v>
      </c>
    </row>
    <row r="8" spans="1:17" ht="15" customHeight="1">
      <c r="C8" s="66" t="s">
        <v>7</v>
      </c>
      <c r="D8" s="67">
        <v>55</v>
      </c>
    </row>
    <row r="9" spans="1:17">
      <c r="C9" s="66" t="s">
        <v>12</v>
      </c>
      <c r="D9" s="67"/>
    </row>
    <row r="10" spans="1:17">
      <c r="C10" s="66" t="s">
        <v>13</v>
      </c>
      <c r="D10" s="70">
        <v>5000</v>
      </c>
    </row>
    <row r="11" spans="1:17" ht="16">
      <c r="C11" s="71" t="s">
        <v>59</v>
      </c>
      <c r="D11" s="72">
        <v>1.1900000000000001E-2</v>
      </c>
    </row>
    <row r="12" spans="1:17" ht="15.75" customHeight="1">
      <c r="C12" s="71" t="s">
        <v>58</v>
      </c>
      <c r="D12" s="83"/>
    </row>
    <row r="13" spans="1:17">
      <c r="C13" s="74"/>
    </row>
    <row r="14" spans="1:17" s="75" customFormat="1">
      <c r="B14" s="76"/>
      <c r="F14" s="1046" t="s">
        <v>3</v>
      </c>
      <c r="G14" s="1047"/>
      <c r="H14" s="1048"/>
      <c r="I14" s="1049" t="s">
        <v>4</v>
      </c>
      <c r="J14" s="1049"/>
      <c r="K14" s="1049"/>
      <c r="L14" s="1049" t="s">
        <v>56</v>
      </c>
      <c r="M14" s="1049"/>
      <c r="N14" s="1049"/>
      <c r="O14" s="1049" t="s">
        <v>56</v>
      </c>
      <c r="P14" s="1049"/>
      <c r="Q14" s="1049"/>
    </row>
    <row r="15" spans="1:17" s="75" customFormat="1">
      <c r="B15" s="76"/>
      <c r="F15" s="1046" t="s">
        <v>6</v>
      </c>
      <c r="G15" s="1047"/>
      <c r="H15" s="1048"/>
      <c r="I15" s="1050" t="s">
        <v>27</v>
      </c>
      <c r="J15" s="1050"/>
      <c r="K15" s="1050"/>
      <c r="L15" s="1050" t="s">
        <v>3298</v>
      </c>
      <c r="M15" s="1050"/>
      <c r="N15" s="1050"/>
      <c r="O15" s="1050" t="s">
        <v>27</v>
      </c>
      <c r="P15" s="1050"/>
      <c r="Q15" s="1050"/>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33" customHeight="1">
      <c r="C17" s="1044" t="s">
        <v>3299</v>
      </c>
      <c r="D17" s="1045"/>
      <c r="E17" s="80">
        <v>418458</v>
      </c>
      <c r="F17" s="81">
        <v>4195</v>
      </c>
      <c r="G17" s="82">
        <v>0.28271752085816448</v>
      </c>
      <c r="H17" s="81">
        <v>3009</v>
      </c>
      <c r="I17" s="83">
        <v>95.084400000000002</v>
      </c>
      <c r="J17" s="83">
        <v>81.543899999999994</v>
      </c>
      <c r="K17" s="83">
        <v>69.206999999999994</v>
      </c>
      <c r="L17" s="83">
        <v>106.98440000000001</v>
      </c>
      <c r="M17" s="83">
        <v>93.443899999999999</v>
      </c>
      <c r="N17" s="83">
        <v>81.106999999999999</v>
      </c>
      <c r="O17" s="83"/>
      <c r="P17" s="83"/>
      <c r="Q17" s="83"/>
    </row>
    <row r="18" spans="3:17">
      <c r="C18" s="1039" t="s">
        <v>20</v>
      </c>
      <c r="D18" s="1039"/>
      <c r="E18" s="1039"/>
      <c r="F18" s="1039"/>
      <c r="G18" s="1039"/>
      <c r="H18" s="1039"/>
      <c r="I18" s="1039"/>
      <c r="J18" s="1039"/>
      <c r="K18" s="1039"/>
    </row>
    <row r="19" spans="3:17" ht="33" customHeight="1">
      <c r="C19" s="1044" t="s">
        <v>3728</v>
      </c>
      <c r="D19" s="1045"/>
      <c r="E19" s="80">
        <v>418465</v>
      </c>
      <c r="F19" s="81">
        <v>4195</v>
      </c>
      <c r="G19" s="82">
        <v>-1.573301549463646E-2</v>
      </c>
      <c r="H19" s="81">
        <v>4261</v>
      </c>
      <c r="I19" s="83">
        <v>134.64760000000001</v>
      </c>
      <c r="J19" s="83">
        <v>115.4731</v>
      </c>
      <c r="K19" s="83">
        <v>98.003</v>
      </c>
      <c r="L19" s="83">
        <v>146.54760000000002</v>
      </c>
      <c r="M19" s="83">
        <v>127.37310000000001</v>
      </c>
      <c r="N19" s="83">
        <v>109.90300000000001</v>
      </c>
      <c r="O19" s="83"/>
      <c r="P19" s="83"/>
      <c r="Q19" s="83"/>
    </row>
    <row r="20" spans="3:17" ht="16">
      <c r="C20" s="1034" t="s">
        <v>1948</v>
      </c>
      <c r="D20" s="1035" t="s">
        <v>1948</v>
      </c>
      <c r="E20" s="80" t="s">
        <v>1949</v>
      </c>
      <c r="F20" s="81">
        <v>35</v>
      </c>
      <c r="G20" s="82">
        <v>9.9804305283757389E-2</v>
      </c>
      <c r="H20" s="81">
        <v>31.506849315068493</v>
      </c>
      <c r="I20" s="83">
        <v>0.99561643835616442</v>
      </c>
      <c r="J20" s="83">
        <v>0.85383561643835615</v>
      </c>
      <c r="K20" s="83">
        <v>0.72465753424657531</v>
      </c>
      <c r="L20" s="83">
        <v>0.99561643835616442</v>
      </c>
      <c r="M20" s="83">
        <v>0.85383561643835615</v>
      </c>
      <c r="N20" s="83">
        <v>0.72465753424657531</v>
      </c>
      <c r="O20" s="83"/>
      <c r="P20" s="83"/>
      <c r="Q20" s="83"/>
    </row>
    <row r="21" spans="3:17" ht="16">
      <c r="C21" s="1034" t="s">
        <v>1970</v>
      </c>
      <c r="D21" s="1035" t="s">
        <v>1970</v>
      </c>
      <c r="E21" s="80" t="s">
        <v>1971</v>
      </c>
      <c r="F21" s="81">
        <v>379</v>
      </c>
      <c r="G21" s="82">
        <v>0.21567210033614048</v>
      </c>
      <c r="H21" s="81">
        <v>297.26027397260276</v>
      </c>
      <c r="I21" s="83">
        <v>9.3934246575342488</v>
      </c>
      <c r="J21" s="83">
        <v>8.0557534246575351</v>
      </c>
      <c r="K21" s="83">
        <v>6.8369863013698637</v>
      </c>
      <c r="L21" s="83">
        <v>9.3934246575342488</v>
      </c>
      <c r="M21" s="83">
        <v>8.0557534246575351</v>
      </c>
      <c r="N21" s="83">
        <v>6.8369863013698637</v>
      </c>
      <c r="O21" s="83"/>
      <c r="P21" s="83"/>
      <c r="Q21" s="83"/>
    </row>
    <row r="22" spans="3:17" ht="16">
      <c r="C22" s="1034" t="s">
        <v>3300</v>
      </c>
      <c r="D22" s="1035" t="s">
        <v>3300</v>
      </c>
      <c r="E22" s="80" t="s">
        <v>3301</v>
      </c>
      <c r="F22" s="81">
        <v>309</v>
      </c>
      <c r="G22" s="82">
        <v>0.35177550206144437</v>
      </c>
      <c r="H22" s="81">
        <v>200.30136986301369</v>
      </c>
      <c r="I22" s="83">
        <v>6.3295232876712335</v>
      </c>
      <c r="J22" s="83">
        <v>5.4281671232876709</v>
      </c>
      <c r="K22" s="83">
        <v>4.6069315068493149</v>
      </c>
      <c r="L22" s="83">
        <v>6.3295232876712335</v>
      </c>
      <c r="M22" s="83">
        <v>5.4281671232876709</v>
      </c>
      <c r="N22" s="83">
        <v>4.6069315068493149</v>
      </c>
      <c r="O22" s="83"/>
      <c r="P22" s="83"/>
      <c r="Q22" s="83"/>
    </row>
    <row r="23" spans="3:17" ht="16">
      <c r="C23" s="1034" t="s">
        <v>1974</v>
      </c>
      <c r="D23" s="1035" t="s">
        <v>1974</v>
      </c>
      <c r="E23" s="80" t="s">
        <v>1975</v>
      </c>
      <c r="F23" s="81">
        <v>255</v>
      </c>
      <c r="G23" s="82">
        <v>0.57582594681708299</v>
      </c>
      <c r="H23" s="81">
        <v>108.16438356164383</v>
      </c>
      <c r="I23" s="83">
        <v>3.4179945205479454</v>
      </c>
      <c r="J23" s="83">
        <v>2.9312547945205476</v>
      </c>
      <c r="K23" s="83">
        <v>2.4877808219178079</v>
      </c>
      <c r="L23" s="83">
        <v>3.4179945205479454</v>
      </c>
      <c r="M23" s="83">
        <v>2.9312547945205476</v>
      </c>
      <c r="N23" s="83">
        <v>2.4877808219178079</v>
      </c>
      <c r="O23" s="83"/>
      <c r="P23" s="83"/>
      <c r="Q23" s="83"/>
    </row>
    <row r="24" spans="3:17" ht="16">
      <c r="C24" s="1034" t="s">
        <v>1979</v>
      </c>
      <c r="D24" s="1035" t="s">
        <v>1979</v>
      </c>
      <c r="E24" s="80" t="s">
        <v>1934</v>
      </c>
      <c r="F24" s="81">
        <v>99</v>
      </c>
      <c r="G24" s="82">
        <v>0.524007195240072</v>
      </c>
      <c r="H24" s="81">
        <v>47.123287671232873</v>
      </c>
      <c r="I24" s="83">
        <v>1.489095890410959</v>
      </c>
      <c r="J24" s="83">
        <v>1.2770410958904108</v>
      </c>
      <c r="K24" s="83">
        <v>1.083835616438356</v>
      </c>
      <c r="L24" s="83">
        <v>1.489095890410959</v>
      </c>
      <c r="M24" s="83">
        <v>1.2770410958904108</v>
      </c>
      <c r="N24" s="83">
        <v>1.083835616438356</v>
      </c>
      <c r="O24" s="83"/>
      <c r="P24" s="83"/>
      <c r="Q24" s="83"/>
    </row>
    <row r="25" spans="3:17" ht="16">
      <c r="C25" s="1034" t="s">
        <v>3303</v>
      </c>
      <c r="D25" s="1035" t="s">
        <v>3303</v>
      </c>
      <c r="E25" s="80" t="s">
        <v>1909</v>
      </c>
      <c r="F25" s="81">
        <v>325</v>
      </c>
      <c r="G25" s="82">
        <v>0.54478398314014753</v>
      </c>
      <c r="H25" s="81">
        <v>147.94520547945206</v>
      </c>
      <c r="I25" s="83">
        <v>4.6750684931506852</v>
      </c>
      <c r="J25" s="83">
        <v>4.0093150684931507</v>
      </c>
      <c r="K25" s="83">
        <v>3.4027397260273973</v>
      </c>
      <c r="L25" s="83">
        <v>4.6750684931506852</v>
      </c>
      <c r="M25" s="83">
        <v>4.0093150684931507</v>
      </c>
      <c r="N25" s="83">
        <v>3.4027397260273973</v>
      </c>
      <c r="O25" s="83"/>
      <c r="P25" s="83"/>
      <c r="Q25" s="83"/>
    </row>
    <row r="26" spans="3:17" ht="16">
      <c r="C26" s="1034" t="s">
        <v>1960</v>
      </c>
      <c r="D26" s="1035" t="s">
        <v>1960</v>
      </c>
      <c r="E26" s="80" t="s">
        <v>1908</v>
      </c>
      <c r="F26" s="81">
        <v>65</v>
      </c>
      <c r="G26" s="82">
        <v>0.6750263435194942</v>
      </c>
      <c r="H26" s="81">
        <v>21.123287671232877</v>
      </c>
      <c r="I26" s="83">
        <v>0.66749589041095903</v>
      </c>
      <c r="J26" s="83">
        <v>0.57244109589041092</v>
      </c>
      <c r="K26" s="83">
        <v>0.48583561643835615</v>
      </c>
      <c r="L26" s="83">
        <v>0.66749589041095903</v>
      </c>
      <c r="M26" s="83">
        <v>0.57244109589041092</v>
      </c>
      <c r="N26" s="83">
        <v>0.48583561643835615</v>
      </c>
      <c r="O26" s="83"/>
      <c r="P26" s="83"/>
      <c r="Q26" s="83"/>
    </row>
    <row r="27" spans="3:17" ht="16">
      <c r="C27" s="1034" t="s">
        <v>1950</v>
      </c>
      <c r="D27" s="1035" t="s">
        <v>1950</v>
      </c>
      <c r="E27" s="80" t="s">
        <v>1919</v>
      </c>
      <c r="F27" s="81">
        <v>385</v>
      </c>
      <c r="G27" s="82">
        <v>0.64180750756093219</v>
      </c>
      <c r="H27" s="81">
        <v>137.9041095890411</v>
      </c>
      <c r="I27" s="83">
        <v>4.357769863013699</v>
      </c>
      <c r="J27" s="83">
        <v>3.7372013698630138</v>
      </c>
      <c r="K27" s="83">
        <v>3.1717945205479454</v>
      </c>
      <c r="L27" s="83">
        <v>4.357769863013699</v>
      </c>
      <c r="M27" s="83">
        <v>3.7372013698630138</v>
      </c>
      <c r="N27" s="83">
        <v>3.1717945205479454</v>
      </c>
      <c r="O27" s="83"/>
      <c r="P27" s="83"/>
      <c r="Q27" s="83"/>
    </row>
    <row r="28" spans="3:17" ht="16">
      <c r="C28" s="1034" t="s">
        <v>1972</v>
      </c>
      <c r="D28" s="1035" t="s">
        <v>1972</v>
      </c>
      <c r="E28" s="80" t="s">
        <v>1973</v>
      </c>
      <c r="F28" s="81">
        <v>265</v>
      </c>
      <c r="G28" s="82">
        <v>0.5247350736624451</v>
      </c>
      <c r="H28" s="81">
        <v>125.94520547945206</v>
      </c>
      <c r="I28" s="83">
        <v>3.9798684931506854</v>
      </c>
      <c r="J28" s="83">
        <v>3.4131150684931506</v>
      </c>
      <c r="K28" s="83">
        <v>2.896739726027397</v>
      </c>
      <c r="L28" s="83">
        <v>3.9798684931506854</v>
      </c>
      <c r="M28" s="83">
        <v>3.4131150684931506</v>
      </c>
      <c r="N28" s="83">
        <v>2.896739726027397</v>
      </c>
      <c r="O28" s="83"/>
      <c r="P28" s="83"/>
      <c r="Q28" s="83"/>
    </row>
    <row r="29" spans="3:17">
      <c r="C29" s="1039" t="s">
        <v>21</v>
      </c>
      <c r="D29" s="1039"/>
      <c r="E29" s="1039"/>
      <c r="F29" s="1039"/>
      <c r="G29" s="1039"/>
      <c r="H29" s="1039"/>
      <c r="I29" s="1039"/>
      <c r="J29" s="1039"/>
      <c r="K29" s="1039"/>
    </row>
    <row r="30" spans="3:17">
      <c r="C30" s="1034" t="s">
        <v>2497</v>
      </c>
      <c r="D30" s="1035"/>
      <c r="E30" s="86"/>
      <c r="F30" s="83"/>
      <c r="G30" s="83"/>
      <c r="H30" s="83"/>
      <c r="I30" s="83"/>
      <c r="J30" s="83"/>
      <c r="K30" s="83"/>
      <c r="L30" s="83"/>
      <c r="M30" s="83"/>
      <c r="N30" s="83"/>
      <c r="O30" s="83"/>
      <c r="P30" s="83"/>
      <c r="Q30" s="83"/>
    </row>
    <row r="31" spans="3:17" ht="16">
      <c r="C31" s="1034" t="s">
        <v>1980</v>
      </c>
      <c r="D31" s="1035" t="s">
        <v>1980</v>
      </c>
      <c r="E31" s="80" t="s">
        <v>1932</v>
      </c>
      <c r="F31" s="81">
        <v>105</v>
      </c>
      <c r="G31" s="82">
        <v>0.61121983039791261</v>
      </c>
      <c r="H31" s="81">
        <v>40.821917808219183</v>
      </c>
      <c r="I31" s="83">
        <v>1.2899726027397262</v>
      </c>
      <c r="J31" s="83">
        <v>1.1062739726027397</v>
      </c>
      <c r="K31" s="83">
        <v>0.93890410958904125</v>
      </c>
      <c r="L31" s="83">
        <v>1.2899726027397262</v>
      </c>
      <c r="M31" s="83">
        <v>1.1062739726027397</v>
      </c>
      <c r="N31" s="83">
        <v>0.93890410958904125</v>
      </c>
      <c r="O31" s="83"/>
      <c r="P31" s="83"/>
      <c r="Q31" s="83"/>
    </row>
    <row r="32" spans="3:17">
      <c r="C32" s="1034"/>
      <c r="D32" s="1035"/>
      <c r="E32" s="86"/>
      <c r="F32" s="83"/>
      <c r="G32" s="83"/>
      <c r="H32" s="83"/>
      <c r="I32" s="83"/>
      <c r="J32" s="83"/>
      <c r="K32" s="83"/>
      <c r="L32" s="83"/>
      <c r="M32" s="83"/>
      <c r="N32" s="83"/>
      <c r="O32" s="83"/>
      <c r="P32" s="83"/>
      <c r="Q32" s="83"/>
    </row>
    <row r="33" spans="3:17">
      <c r="C33" s="1034"/>
      <c r="D33" s="1035"/>
      <c r="E33" s="86"/>
      <c r="F33" s="83"/>
      <c r="G33" s="83"/>
      <c r="H33" s="83"/>
      <c r="I33" s="83"/>
      <c r="J33" s="83"/>
      <c r="K33" s="83"/>
      <c r="L33" s="83"/>
      <c r="M33" s="83"/>
      <c r="N33" s="83"/>
      <c r="O33" s="83"/>
      <c r="P33" s="83"/>
      <c r="Q33" s="83"/>
    </row>
    <row r="34" spans="3:17">
      <c r="C34" s="1039" t="s">
        <v>23</v>
      </c>
      <c r="D34" s="1039"/>
      <c r="E34" s="1039"/>
      <c r="F34" s="1039"/>
      <c r="G34" s="1039"/>
      <c r="H34" s="1039"/>
      <c r="I34" s="1039"/>
      <c r="J34" s="1039"/>
      <c r="K34" s="1039"/>
    </row>
    <row r="35" spans="3:17" ht="16">
      <c r="C35" s="1034" t="s">
        <v>1976</v>
      </c>
      <c r="D35" s="1035" t="s">
        <v>1976</v>
      </c>
      <c r="E35" s="80" t="s">
        <v>1965</v>
      </c>
      <c r="F35" s="81">
        <v>589</v>
      </c>
      <c r="G35" s="82">
        <v>0.33716305788775958</v>
      </c>
      <c r="H35" s="81">
        <v>390.41095890410958</v>
      </c>
      <c r="I35" s="83">
        <v>12.336986301369864</v>
      </c>
      <c r="J35" s="83">
        <v>10.580136986301369</v>
      </c>
      <c r="K35" s="83">
        <v>8.9794520547945194</v>
      </c>
      <c r="L35" s="83">
        <v>12.336986301369864</v>
      </c>
      <c r="M35" s="83">
        <v>10.580136986301369</v>
      </c>
      <c r="N35" s="83">
        <v>8.9794520547945194</v>
      </c>
      <c r="O35" s="83"/>
      <c r="P35" s="83"/>
      <c r="Q35" s="83"/>
    </row>
    <row r="36" spans="3:17" ht="16" customHeight="1">
      <c r="C36" s="1034" t="s">
        <v>1977</v>
      </c>
      <c r="D36" s="1035" t="s">
        <v>1977</v>
      </c>
      <c r="E36" s="80" t="s">
        <v>3302</v>
      </c>
      <c r="F36" s="81">
        <v>515</v>
      </c>
      <c r="G36" s="82">
        <v>0.3403378108791062</v>
      </c>
      <c r="H36" s="81">
        <v>339.72602739726028</v>
      </c>
      <c r="I36" s="83">
        <v>10.735342465753426</v>
      </c>
      <c r="J36" s="83">
        <v>9.2065753424657526</v>
      </c>
      <c r="K36" s="83">
        <v>7.8136986301369866</v>
      </c>
      <c r="L36" s="83">
        <v>10.735342465753426</v>
      </c>
      <c r="M36" s="83">
        <v>9.2065753424657526</v>
      </c>
      <c r="N36" s="83">
        <v>7.8136986301369866</v>
      </c>
      <c r="O36" s="83"/>
      <c r="P36" s="83"/>
      <c r="Q36" s="83"/>
    </row>
    <row r="37" spans="3:17" ht="16">
      <c r="C37" s="1034" t="s">
        <v>1958</v>
      </c>
      <c r="D37" s="1035" t="s">
        <v>1958</v>
      </c>
      <c r="E37" s="80" t="s">
        <v>3248</v>
      </c>
      <c r="F37" s="81">
        <v>425</v>
      </c>
      <c r="G37" s="82">
        <v>0.54875100725221593</v>
      </c>
      <c r="H37" s="81">
        <v>191.78082191780823</v>
      </c>
      <c r="I37" s="83">
        <v>6.0602739726027401</v>
      </c>
      <c r="J37" s="83">
        <v>5.1972602739726028</v>
      </c>
      <c r="K37" s="83">
        <v>4.4109589041095889</v>
      </c>
      <c r="L37" s="83">
        <v>6.0602739726027401</v>
      </c>
      <c r="M37" s="83">
        <v>5.1972602739726028</v>
      </c>
      <c r="N37" s="83">
        <v>4.4109589041095889</v>
      </c>
      <c r="O37" s="83"/>
      <c r="P37" s="83"/>
      <c r="Q37" s="83"/>
    </row>
    <row r="38" spans="3:17" ht="16">
      <c r="C38" s="1034" t="s">
        <v>1978</v>
      </c>
      <c r="D38" s="1035" t="s">
        <v>1978</v>
      </c>
      <c r="E38" s="80" t="s">
        <v>3304</v>
      </c>
      <c r="F38" s="81">
        <v>875</v>
      </c>
      <c r="G38" s="82">
        <v>0.40508806262230923</v>
      </c>
      <c r="H38" s="81">
        <v>520.54794520547944</v>
      </c>
      <c r="I38" s="83">
        <v>16.449315068493153</v>
      </c>
      <c r="J38" s="83">
        <v>14.106849315068493</v>
      </c>
      <c r="K38" s="83">
        <v>11.972602739726026</v>
      </c>
      <c r="L38" s="83">
        <v>16.449315068493153</v>
      </c>
      <c r="M38" s="83">
        <v>14.106849315068493</v>
      </c>
      <c r="N38" s="83">
        <v>11.972602739726026</v>
      </c>
      <c r="O38" s="83"/>
      <c r="P38" s="83"/>
      <c r="Q38" s="83"/>
    </row>
    <row r="39" spans="3:17">
      <c r="C39" s="1034"/>
      <c r="D39" s="1035"/>
      <c r="E39" s="86"/>
      <c r="F39" s="83"/>
      <c r="G39" s="83"/>
      <c r="H39" s="83"/>
      <c r="I39" s="83"/>
      <c r="J39" s="83"/>
      <c r="K39" s="83"/>
      <c r="L39" s="83"/>
      <c r="M39" s="83"/>
      <c r="N39" s="83"/>
      <c r="O39" s="83"/>
      <c r="P39" s="83"/>
      <c r="Q39" s="83"/>
    </row>
    <row r="40" spans="3:17">
      <c r="C40" s="1034"/>
      <c r="D40" s="1035"/>
      <c r="E40" s="86"/>
      <c r="F40" s="83"/>
      <c r="G40" s="83"/>
      <c r="H40" s="83"/>
      <c r="I40" s="83"/>
      <c r="J40" s="83"/>
      <c r="K40" s="83"/>
      <c r="L40" s="83"/>
      <c r="M40" s="83"/>
      <c r="N40" s="83"/>
      <c r="O40" s="83"/>
      <c r="P40" s="83"/>
      <c r="Q40" s="83"/>
    </row>
    <row r="41" spans="3:17" ht="15" customHeight="1">
      <c r="C41" s="1034"/>
      <c r="D41" s="1035"/>
      <c r="E41" s="86"/>
      <c r="F41" s="83"/>
      <c r="G41" s="83"/>
      <c r="H41" s="83"/>
      <c r="I41" s="83"/>
      <c r="J41" s="83"/>
      <c r="K41" s="83"/>
      <c r="L41" s="83"/>
      <c r="M41" s="83"/>
      <c r="N41" s="83"/>
      <c r="O41" s="83"/>
      <c r="P41" s="83"/>
      <c r="Q41" s="83"/>
    </row>
    <row r="42" spans="3:17" ht="15" customHeight="1">
      <c r="C42" s="1039" t="s">
        <v>22</v>
      </c>
      <c r="D42" s="1039"/>
      <c r="E42" s="1039"/>
      <c r="F42" s="1039"/>
      <c r="G42" s="1039"/>
      <c r="H42" s="1039"/>
      <c r="I42" s="1039"/>
      <c r="J42" s="1039"/>
      <c r="K42" s="1039"/>
    </row>
    <row r="43" spans="3:17" ht="15" customHeight="1">
      <c r="C43" s="1034"/>
      <c r="D43" s="1035"/>
      <c r="E43" s="86"/>
      <c r="F43" s="83"/>
      <c r="G43" s="83"/>
      <c r="H43" s="83"/>
      <c r="I43" s="83"/>
      <c r="J43" s="83"/>
      <c r="K43" s="83"/>
      <c r="L43" s="83"/>
      <c r="M43" s="83"/>
      <c r="N43" s="83"/>
      <c r="O43" s="83"/>
      <c r="P43" s="83"/>
      <c r="Q43" s="83"/>
    </row>
    <row r="44" spans="3:17" ht="15" customHeight="1">
      <c r="C44" s="1034"/>
      <c r="D44" s="1035"/>
      <c r="E44" s="86"/>
      <c r="F44" s="83"/>
      <c r="G44" s="83"/>
      <c r="H44" s="83"/>
      <c r="I44" s="83"/>
      <c r="J44" s="83"/>
      <c r="K44" s="83"/>
      <c r="L44" s="83"/>
      <c r="M44" s="83"/>
      <c r="N44" s="83"/>
      <c r="O44" s="83"/>
      <c r="P44" s="83"/>
      <c r="Q44" s="83"/>
    </row>
    <row r="45" spans="3:17" ht="15" customHeight="1">
      <c r="C45" s="1034"/>
      <c r="D45" s="1035"/>
      <c r="E45" s="86"/>
      <c r="F45" s="83"/>
      <c r="G45" s="83"/>
      <c r="H45" s="83"/>
      <c r="I45" s="83"/>
      <c r="J45" s="83"/>
      <c r="K45" s="83"/>
      <c r="L45" s="83"/>
      <c r="M45" s="83"/>
      <c r="N45" s="83"/>
      <c r="O45" s="83"/>
      <c r="P45" s="83"/>
      <c r="Q45" s="83"/>
    </row>
    <row r="46" spans="3:17" ht="15" customHeight="1">
      <c r="C46" s="1034"/>
      <c r="D46" s="1035"/>
      <c r="E46" s="86"/>
      <c r="F46" s="83"/>
      <c r="G46" s="83"/>
      <c r="H46" s="83"/>
      <c r="I46" s="83"/>
      <c r="J46" s="83"/>
      <c r="K46" s="83"/>
      <c r="L46" s="83"/>
      <c r="M46" s="83"/>
      <c r="N46" s="83"/>
      <c r="O46" s="83"/>
      <c r="P46" s="83"/>
      <c r="Q46" s="83"/>
    </row>
    <row r="47" spans="3:17" ht="15" customHeight="1">
      <c r="C47" s="1034"/>
      <c r="D47" s="1035"/>
      <c r="E47" s="86"/>
      <c r="F47" s="83"/>
      <c r="G47" s="83"/>
      <c r="H47" s="83"/>
      <c r="I47" s="83"/>
      <c r="J47" s="83"/>
      <c r="K47" s="83"/>
      <c r="L47" s="83"/>
      <c r="M47" s="83"/>
      <c r="N47" s="83"/>
      <c r="O47" s="83"/>
      <c r="P47" s="83"/>
      <c r="Q47" s="83"/>
    </row>
    <row r="48" spans="3:17" ht="15" customHeight="1">
      <c r="C48" s="1034"/>
      <c r="D48" s="1035"/>
      <c r="E48" s="86"/>
      <c r="F48" s="83"/>
      <c r="G48" s="83"/>
      <c r="H48" s="83"/>
      <c r="I48" s="83"/>
      <c r="J48" s="83"/>
      <c r="K48" s="83"/>
      <c r="L48" s="83"/>
      <c r="M48" s="83"/>
      <c r="N48" s="83"/>
      <c r="O48" s="83"/>
      <c r="P48" s="83"/>
      <c r="Q48" s="83"/>
    </row>
    <row r="49" spans="3:17" ht="15" customHeight="1">
      <c r="C49" s="1039" t="s">
        <v>40</v>
      </c>
      <c r="D49" s="1039"/>
      <c r="E49" s="1039"/>
      <c r="F49" s="1039"/>
      <c r="G49" s="1039"/>
      <c r="H49" s="1039"/>
      <c r="I49" s="1039"/>
      <c r="J49" s="1039"/>
      <c r="K49" s="1038"/>
    </row>
    <row r="50" spans="3:17" ht="15" customHeight="1">
      <c r="C50" s="1034" t="s">
        <v>3729</v>
      </c>
      <c r="D50" s="1035" t="s">
        <v>3729</v>
      </c>
      <c r="E50" s="86" t="s">
        <v>3733</v>
      </c>
      <c r="F50" s="83"/>
      <c r="G50" s="83"/>
      <c r="H50" s="83">
        <v>139</v>
      </c>
      <c r="I50" s="83"/>
      <c r="J50" s="83"/>
      <c r="K50" s="83"/>
      <c r="L50" s="83"/>
      <c r="M50" s="83"/>
      <c r="N50" s="83"/>
      <c r="O50" s="83"/>
      <c r="P50" s="83"/>
      <c r="Q50" s="83"/>
    </row>
    <row r="51" spans="3:17" ht="15" customHeight="1">
      <c r="C51" s="1034" t="s">
        <v>3730</v>
      </c>
      <c r="D51" s="1035" t="s">
        <v>3730</v>
      </c>
      <c r="E51" s="86" t="s">
        <v>3734</v>
      </c>
      <c r="F51" s="83"/>
      <c r="G51" s="83"/>
      <c r="H51" s="83">
        <v>184</v>
      </c>
      <c r="I51" s="83"/>
      <c r="J51" s="83"/>
      <c r="K51" s="83"/>
      <c r="L51" s="83"/>
      <c r="M51" s="83"/>
      <c r="N51" s="83"/>
      <c r="O51" s="83"/>
      <c r="P51" s="83"/>
      <c r="Q51" s="83"/>
    </row>
    <row r="52" spans="3:17" ht="15" customHeight="1">
      <c r="C52" s="1034" t="s">
        <v>3731</v>
      </c>
      <c r="D52" s="1035" t="s">
        <v>3731</v>
      </c>
      <c r="E52" s="86" t="s">
        <v>3735</v>
      </c>
      <c r="F52" s="83"/>
      <c r="G52" s="83"/>
      <c r="H52" s="83">
        <v>98</v>
      </c>
      <c r="I52" s="83"/>
      <c r="J52" s="83"/>
      <c r="K52" s="83"/>
      <c r="L52" s="83"/>
      <c r="M52" s="83"/>
      <c r="N52" s="83"/>
      <c r="O52" s="83"/>
      <c r="P52" s="83"/>
      <c r="Q52" s="83"/>
    </row>
    <row r="53" spans="3:17" ht="15" customHeight="1">
      <c r="C53" s="1034" t="s">
        <v>3732</v>
      </c>
      <c r="D53" s="1035" t="s">
        <v>3732</v>
      </c>
      <c r="E53" s="86" t="s">
        <v>3736</v>
      </c>
      <c r="F53" s="83"/>
      <c r="G53" s="83"/>
      <c r="H53" s="83">
        <v>98</v>
      </c>
      <c r="I53" s="83"/>
      <c r="J53" s="83"/>
      <c r="K53" s="83"/>
      <c r="L53" s="83"/>
      <c r="M53" s="83"/>
      <c r="N53" s="83"/>
      <c r="O53" s="83"/>
      <c r="P53" s="83"/>
      <c r="Q53" s="83"/>
    </row>
    <row r="54" spans="3:17" ht="15" customHeight="1">
      <c r="C54" s="1034" t="s">
        <v>3635</v>
      </c>
      <c r="D54" s="1035" t="s">
        <v>3635</v>
      </c>
      <c r="E54" s="86" t="s">
        <v>3640</v>
      </c>
      <c r="F54" s="83"/>
      <c r="G54" s="83"/>
      <c r="H54" s="83">
        <v>43</v>
      </c>
      <c r="I54" s="83"/>
      <c r="J54" s="83"/>
      <c r="K54" s="83"/>
      <c r="L54" s="83"/>
      <c r="M54" s="83"/>
      <c r="N54" s="83"/>
      <c r="O54" s="83"/>
      <c r="P54" s="83"/>
      <c r="Q54" s="83"/>
    </row>
    <row r="55" spans="3:17" ht="15" customHeight="1">
      <c r="C55" s="1034" t="s">
        <v>3636</v>
      </c>
      <c r="D55" s="1035" t="s">
        <v>3636</v>
      </c>
      <c r="E55" s="86" t="s">
        <v>3641</v>
      </c>
      <c r="F55" s="83"/>
      <c r="G55" s="83"/>
      <c r="H55" s="83">
        <v>46</v>
      </c>
      <c r="I55" s="83"/>
      <c r="J55" s="83"/>
      <c r="K55" s="83"/>
      <c r="L55" s="83"/>
      <c r="M55" s="83"/>
      <c r="N55" s="83"/>
      <c r="O55" s="83"/>
      <c r="P55" s="83"/>
      <c r="Q55" s="83"/>
    </row>
    <row r="56" spans="3:17" ht="15" customHeight="1">
      <c r="C56" s="1034"/>
      <c r="D56" s="1035"/>
      <c r="E56" s="86"/>
      <c r="F56" s="83"/>
      <c r="G56" s="83"/>
      <c r="H56" s="83"/>
      <c r="I56" s="83"/>
      <c r="J56" s="83"/>
      <c r="K56" s="83"/>
      <c r="L56" s="83"/>
      <c r="M56" s="83"/>
      <c r="N56" s="83"/>
      <c r="O56" s="83"/>
      <c r="P56" s="83"/>
      <c r="Q56" s="83"/>
    </row>
    <row r="57" spans="3:17" ht="15" customHeight="1">
      <c r="C57" s="1034"/>
      <c r="D57" s="1035"/>
      <c r="E57" s="86"/>
      <c r="F57" s="83"/>
      <c r="G57" s="83"/>
      <c r="H57" s="83"/>
      <c r="I57" s="83"/>
      <c r="J57" s="83"/>
      <c r="K57" s="83"/>
      <c r="L57" s="83"/>
      <c r="M57" s="83"/>
      <c r="N57" s="83"/>
      <c r="O57" s="83"/>
      <c r="P57" s="83"/>
      <c r="Q57" s="83"/>
    </row>
    <row r="58" spans="3:17" ht="15" customHeight="1">
      <c r="C58" s="1034"/>
      <c r="D58" s="1035"/>
      <c r="E58" s="86"/>
      <c r="F58" s="83"/>
      <c r="G58" s="83"/>
      <c r="H58" s="83"/>
      <c r="I58" s="83"/>
      <c r="J58" s="83"/>
      <c r="K58" s="83"/>
      <c r="L58" s="83"/>
      <c r="M58" s="83"/>
      <c r="N58" s="83"/>
      <c r="O58" s="83"/>
      <c r="P58" s="83"/>
      <c r="Q58" s="83"/>
    </row>
    <row r="59" spans="3:17">
      <c r="C59" s="63" t="s">
        <v>16</v>
      </c>
      <c r="F59" s="89"/>
      <c r="G59" s="89"/>
      <c r="H59" s="89"/>
      <c r="I59" s="89"/>
      <c r="J59" s="89"/>
      <c r="K59" s="89"/>
    </row>
    <row r="60" spans="3:17">
      <c r="C60" s="1040" t="s">
        <v>29</v>
      </c>
      <c r="D60" s="1041"/>
      <c r="E60" s="67"/>
      <c r="F60" s="90"/>
      <c r="G60" s="91"/>
      <c r="H60" s="90" t="s">
        <v>105</v>
      </c>
      <c r="I60" s="83"/>
      <c r="J60" s="83"/>
      <c r="K60" s="83"/>
      <c r="L60" s="83"/>
      <c r="M60" s="83"/>
      <c r="N60" s="83"/>
      <c r="O60" s="83"/>
      <c r="P60" s="83"/>
      <c r="Q60" s="83"/>
    </row>
    <row r="61" spans="3:17">
      <c r="C61" s="1040" t="s">
        <v>35</v>
      </c>
      <c r="D61" s="1041"/>
      <c r="E61" s="67"/>
      <c r="F61" s="90"/>
      <c r="G61" s="91"/>
      <c r="H61" s="90">
        <v>150</v>
      </c>
      <c r="I61" s="83">
        <v>4.74</v>
      </c>
      <c r="J61" s="83">
        <v>4.0649999999999995</v>
      </c>
      <c r="K61" s="83">
        <v>3.4499999999999997</v>
      </c>
      <c r="L61" s="83">
        <v>4.74</v>
      </c>
      <c r="M61" s="83">
        <v>4.0649999999999995</v>
      </c>
      <c r="N61" s="83">
        <v>3.4499999999999997</v>
      </c>
      <c r="O61" s="83"/>
      <c r="P61" s="83"/>
      <c r="Q61" s="83"/>
    </row>
    <row r="62" spans="3:17">
      <c r="C62" s="1034"/>
      <c r="D62" s="1035"/>
      <c r="E62" s="67"/>
      <c r="F62" s="90"/>
      <c r="G62" s="91"/>
      <c r="H62" s="91"/>
      <c r="I62" s="83"/>
      <c r="J62" s="83"/>
      <c r="K62" s="83"/>
      <c r="L62" s="83"/>
      <c r="M62" s="83"/>
      <c r="N62" s="83"/>
      <c r="O62" s="83"/>
      <c r="P62" s="83"/>
      <c r="Q62" s="83"/>
    </row>
    <row r="63" spans="3:17">
      <c r="C63" s="1034"/>
      <c r="D63" s="1035"/>
      <c r="E63" s="67"/>
      <c r="F63" s="90"/>
      <c r="G63" s="91"/>
      <c r="H63" s="91"/>
      <c r="I63" s="83"/>
      <c r="J63" s="83"/>
      <c r="K63" s="83"/>
      <c r="L63" s="83"/>
      <c r="M63" s="83"/>
      <c r="N63" s="83"/>
      <c r="O63" s="83"/>
      <c r="P63" s="83"/>
      <c r="Q63" s="83"/>
    </row>
    <row r="64" spans="3:17">
      <c r="C64" s="1034"/>
      <c r="D64" s="1035"/>
      <c r="E64" s="67"/>
      <c r="F64" s="90"/>
      <c r="G64" s="91"/>
      <c r="H64" s="91"/>
      <c r="I64" s="83"/>
      <c r="J64" s="83"/>
      <c r="K64" s="83"/>
      <c r="L64" s="83"/>
      <c r="M64" s="83"/>
      <c r="N64" s="83"/>
      <c r="O64" s="83"/>
      <c r="P64" s="83"/>
      <c r="Q64" s="83"/>
    </row>
    <row r="65" spans="3:17">
      <c r="C65" s="1034"/>
      <c r="D65" s="1035"/>
      <c r="E65" s="67"/>
      <c r="F65" s="90"/>
      <c r="G65" s="91"/>
      <c r="H65" s="91"/>
      <c r="I65" s="83"/>
      <c r="J65" s="83"/>
      <c r="K65" s="83"/>
      <c r="L65" s="83"/>
      <c r="M65" s="83"/>
      <c r="N65" s="83"/>
      <c r="O65" s="83"/>
      <c r="P65" s="83"/>
      <c r="Q65" s="83"/>
    </row>
    <row r="66" spans="3:17" ht="16">
      <c r="C66" s="1037" t="s">
        <v>49</v>
      </c>
      <c r="D66" s="1038"/>
      <c r="E66" s="92"/>
      <c r="F66" s="92"/>
      <c r="G66" s="92"/>
      <c r="H66" s="93" t="s">
        <v>105</v>
      </c>
      <c r="I66" s="94"/>
      <c r="J66" s="94"/>
      <c r="K66" s="94"/>
      <c r="L66" s="94"/>
      <c r="M66" s="94"/>
      <c r="N66" s="94"/>
      <c r="O66" s="92"/>
      <c r="P66" s="92"/>
      <c r="Q66" s="92"/>
    </row>
    <row r="67" spans="3:17" ht="16">
      <c r="C67" s="1037" t="s">
        <v>24</v>
      </c>
      <c r="D67" s="1038"/>
      <c r="E67" s="92"/>
      <c r="F67" s="92"/>
      <c r="G67" s="92"/>
      <c r="H67" s="93" t="s">
        <v>105</v>
      </c>
      <c r="I67" s="94"/>
      <c r="J67" s="94"/>
      <c r="K67" s="94"/>
      <c r="L67" s="94"/>
      <c r="M67" s="94"/>
      <c r="N67" s="94"/>
      <c r="O67" s="92"/>
      <c r="P67" s="92"/>
      <c r="Q67" s="92"/>
    </row>
    <row r="68" spans="3:17" ht="16">
      <c r="C68" s="1037" t="s">
        <v>26</v>
      </c>
      <c r="D68" s="1038"/>
      <c r="E68" s="92"/>
      <c r="F68" s="92"/>
      <c r="G68" s="92"/>
      <c r="H68" s="93" t="s">
        <v>105</v>
      </c>
      <c r="I68" s="94"/>
      <c r="J68" s="94"/>
      <c r="K68" s="94"/>
      <c r="L68" s="94"/>
      <c r="M68" s="94"/>
      <c r="N68" s="94"/>
      <c r="O68" s="92"/>
      <c r="P68" s="92"/>
      <c r="Q68" s="92"/>
    </row>
    <row r="69" spans="3:17" ht="16">
      <c r="C69" s="1036" t="s">
        <v>53</v>
      </c>
      <c r="D69" s="1036"/>
      <c r="E69" s="92"/>
      <c r="F69" s="92"/>
      <c r="G69" s="92"/>
      <c r="H69" s="94" t="s">
        <v>106</v>
      </c>
      <c r="I69" s="94"/>
      <c r="J69" s="94"/>
      <c r="K69" s="94"/>
      <c r="L69" s="94"/>
      <c r="M69" s="94"/>
      <c r="N69" s="94"/>
      <c r="O69" s="92"/>
      <c r="P69" s="92"/>
      <c r="Q69" s="92"/>
    </row>
    <row r="70" spans="3:17" ht="16">
      <c r="C70" s="1036" t="s">
        <v>36</v>
      </c>
      <c r="D70" s="1036"/>
      <c r="E70" s="92"/>
      <c r="F70" s="92"/>
      <c r="G70" s="92"/>
      <c r="H70" s="94" t="s">
        <v>106</v>
      </c>
      <c r="I70" s="94"/>
      <c r="J70" s="94"/>
      <c r="K70" s="94"/>
      <c r="L70" s="94"/>
      <c r="M70" s="94"/>
      <c r="N70" s="94"/>
      <c r="O70" s="92"/>
      <c r="P70" s="92"/>
      <c r="Q70" s="92"/>
    </row>
  </sheetData>
  <mergeCells count="62">
    <mergeCell ref="C67:D67"/>
    <mergeCell ref="C68:D68"/>
    <mergeCell ref="C69:D69"/>
    <mergeCell ref="C70:D70"/>
    <mergeCell ref="C61:D61"/>
    <mergeCell ref="C62:D62"/>
    <mergeCell ref="C63:D63"/>
    <mergeCell ref="C64:D64"/>
    <mergeCell ref="C65:D65"/>
    <mergeCell ref="C66:D66"/>
    <mergeCell ref="C60:D60"/>
    <mergeCell ref="C48:D48"/>
    <mergeCell ref="C49:K49"/>
    <mergeCell ref="C50:D50"/>
    <mergeCell ref="C51:D51"/>
    <mergeCell ref="C52:D52"/>
    <mergeCell ref="C53:D53"/>
    <mergeCell ref="C54:D54"/>
    <mergeCell ref="C55:D55"/>
    <mergeCell ref="C56:D56"/>
    <mergeCell ref="C57:D57"/>
    <mergeCell ref="C58:D58"/>
    <mergeCell ref="C47:D47"/>
    <mergeCell ref="C36:D36"/>
    <mergeCell ref="C37:D37"/>
    <mergeCell ref="C38:D38"/>
    <mergeCell ref="C39:D39"/>
    <mergeCell ref="C40:D40"/>
    <mergeCell ref="C41:D41"/>
    <mergeCell ref="C42:K42"/>
    <mergeCell ref="C43:D43"/>
    <mergeCell ref="C44:D44"/>
    <mergeCell ref="C45:D45"/>
    <mergeCell ref="C46:D46"/>
    <mergeCell ref="C35:D35"/>
    <mergeCell ref="C26:D26"/>
    <mergeCell ref="C27:D27"/>
    <mergeCell ref="C28:D28"/>
    <mergeCell ref="C29:K29"/>
    <mergeCell ref="C30:D30"/>
    <mergeCell ref="C31:D31"/>
    <mergeCell ref="C32:D32"/>
    <mergeCell ref="C33:D33"/>
    <mergeCell ref="C34:K34"/>
    <mergeCell ref="C25:D25"/>
    <mergeCell ref="C16:D16"/>
    <mergeCell ref="C17:D17"/>
    <mergeCell ref="C18:K18"/>
    <mergeCell ref="C20:D20"/>
    <mergeCell ref="C21:D21"/>
    <mergeCell ref="C22:D22"/>
    <mergeCell ref="C23:D23"/>
    <mergeCell ref="C24:D24"/>
    <mergeCell ref="C19:D19"/>
    <mergeCell ref="F14:H14"/>
    <mergeCell ref="I14:K14"/>
    <mergeCell ref="L14:N14"/>
    <mergeCell ref="O14:Q14"/>
    <mergeCell ref="F15:H15"/>
    <mergeCell ref="I15:K15"/>
    <mergeCell ref="L15:N15"/>
    <mergeCell ref="O15:Q15"/>
  </mergeCells>
  <pageMargins left="0.7" right="0.7" top="0.75" bottom="0.75" header="0.3" footer="0.3"/>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8AEC30-F55B-BF4F-B986-3D13E9D59721}">
  <sheetPr>
    <tabColor rgb="FFFFFF00"/>
  </sheetPr>
  <dimension ref="A1:Q78"/>
  <sheetViews>
    <sheetView workbookViewId="0">
      <selection sqref="A1:XFD1048576"/>
    </sheetView>
  </sheetViews>
  <sheetFormatPr baseColWidth="10" defaultColWidth="8.83203125" defaultRowHeight="15"/>
  <cols>
    <col min="1" max="1" width="4.5" style="64" customWidth="1"/>
    <col min="2" max="2" width="3.5" style="63" customWidth="1"/>
    <col min="3" max="3" width="44" style="64" customWidth="1"/>
    <col min="4" max="4" width="29.6640625" style="64" bestFit="1"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201</v>
      </c>
    </row>
    <row r="4" spans="1:17">
      <c r="C4" s="66" t="s">
        <v>1</v>
      </c>
      <c r="D4" s="67" t="s">
        <v>2333</v>
      </c>
    </row>
    <row r="5" spans="1:17" ht="16">
      <c r="F5" s="68"/>
    </row>
    <row r="6" spans="1:17">
      <c r="C6" s="66" t="s">
        <v>2</v>
      </c>
      <c r="D6" s="67" t="s">
        <v>2132</v>
      </c>
    </row>
    <row r="7" spans="1:17" ht="16">
      <c r="C7" s="66" t="s">
        <v>5</v>
      </c>
      <c r="D7" s="69" t="s">
        <v>3543</v>
      </c>
    </row>
    <row r="8" spans="1:17" ht="15" customHeight="1">
      <c r="C8" s="66" t="s">
        <v>7</v>
      </c>
      <c r="D8" s="67">
        <v>60</v>
      </c>
    </row>
    <row r="9" spans="1:17">
      <c r="C9" s="66" t="s">
        <v>12</v>
      </c>
      <c r="D9" s="67"/>
    </row>
    <row r="10" spans="1:17">
      <c r="C10" s="66" t="s">
        <v>13</v>
      </c>
      <c r="D10" s="70">
        <v>20000</v>
      </c>
    </row>
    <row r="11" spans="1:17" ht="16">
      <c r="C11" s="71" t="s">
        <v>59</v>
      </c>
      <c r="D11" s="72">
        <v>1.0800000000000001E-2</v>
      </c>
    </row>
    <row r="12" spans="1:17" ht="15.75" customHeight="1">
      <c r="C12" s="71" t="s">
        <v>58</v>
      </c>
      <c r="D12" s="83"/>
    </row>
    <row r="13" spans="1:17">
      <c r="C13" s="74"/>
    </row>
    <row r="14" spans="1:17" s="75" customFormat="1">
      <c r="B14" s="76"/>
      <c r="F14" s="1046" t="s">
        <v>3</v>
      </c>
      <c r="G14" s="1047"/>
      <c r="H14" s="1048"/>
      <c r="I14" s="1049" t="s">
        <v>4</v>
      </c>
      <c r="J14" s="1049"/>
      <c r="K14" s="1049"/>
      <c r="L14" s="1049" t="s">
        <v>56</v>
      </c>
      <c r="M14" s="1049"/>
      <c r="N14" s="1049"/>
      <c r="O14" s="1049" t="s">
        <v>56</v>
      </c>
      <c r="P14" s="1049"/>
      <c r="Q14" s="1049"/>
    </row>
    <row r="15" spans="1:17" s="75" customFormat="1">
      <c r="B15" s="76"/>
      <c r="F15" s="1046" t="s">
        <v>6</v>
      </c>
      <c r="G15" s="1047"/>
      <c r="H15" s="1048"/>
      <c r="I15" s="1050" t="s">
        <v>27</v>
      </c>
      <c r="J15" s="1050"/>
      <c r="K15" s="1050"/>
      <c r="L15" s="1050" t="s">
        <v>3297</v>
      </c>
      <c r="M15" s="1050"/>
      <c r="N15" s="1050"/>
      <c r="O15" s="1050" t="s">
        <v>27</v>
      </c>
      <c r="P15" s="1050"/>
      <c r="Q15" s="1050"/>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33" customHeight="1">
      <c r="C17" s="1044" t="s">
        <v>3544</v>
      </c>
      <c r="D17" s="1045"/>
      <c r="E17" s="80">
        <v>418830</v>
      </c>
      <c r="F17" s="81">
        <v>23375</v>
      </c>
      <c r="G17" s="82">
        <v>0.66618181818181821</v>
      </c>
      <c r="H17" s="83">
        <v>7803</v>
      </c>
      <c r="I17" s="83">
        <v>246.57480000000001</v>
      </c>
      <c r="J17" s="83">
        <v>211.46129999999999</v>
      </c>
      <c r="K17" s="83">
        <v>179.46899999999999</v>
      </c>
      <c r="L17" s="83">
        <v>268.1748</v>
      </c>
      <c r="M17" s="83">
        <v>233.06129999999999</v>
      </c>
      <c r="N17" s="83">
        <v>187.56899999999999</v>
      </c>
      <c r="O17" s="83"/>
      <c r="P17" s="83"/>
      <c r="Q17" s="83"/>
    </row>
    <row r="18" spans="3:17">
      <c r="C18" s="1039" t="s">
        <v>20</v>
      </c>
      <c r="D18" s="1039"/>
      <c r="E18" s="1039"/>
      <c r="F18" s="1039"/>
      <c r="G18" s="1039"/>
      <c r="H18" s="1039"/>
      <c r="I18" s="1039"/>
      <c r="J18" s="1039"/>
      <c r="K18" s="1039"/>
    </row>
    <row r="19" spans="3:17" ht="15" customHeight="1">
      <c r="C19" s="1034" t="s">
        <v>2100</v>
      </c>
      <c r="D19" s="1035" t="s">
        <v>2100</v>
      </c>
      <c r="E19" s="80" t="s">
        <v>1923</v>
      </c>
      <c r="F19" s="81">
        <v>645</v>
      </c>
      <c r="G19" s="82">
        <v>0.53913135818201119</v>
      </c>
      <c r="H19" s="83">
        <v>297.26027397260276</v>
      </c>
      <c r="I19" s="83">
        <v>9.3934246575342488</v>
      </c>
      <c r="J19" s="83">
        <v>8.0557534246575351</v>
      </c>
      <c r="K19" s="83">
        <v>6.8369863013698637</v>
      </c>
      <c r="L19" s="83">
        <v>9.3934246575342488</v>
      </c>
      <c r="M19" s="83">
        <v>8.0557534246575351</v>
      </c>
      <c r="N19" s="83">
        <v>6.8369863013698637</v>
      </c>
      <c r="O19" s="83"/>
      <c r="P19" s="83"/>
      <c r="Q19" s="83"/>
    </row>
    <row r="20" spans="3:17" ht="15" customHeight="1">
      <c r="C20" s="1034" t="s">
        <v>2101</v>
      </c>
      <c r="D20" s="1035" t="s">
        <v>2101</v>
      </c>
      <c r="E20" s="80" t="s">
        <v>1930</v>
      </c>
      <c r="F20" s="81">
        <v>4435</v>
      </c>
      <c r="G20" s="82">
        <v>0.65992803199950578</v>
      </c>
      <c r="H20" s="83">
        <v>1508.2191780821918</v>
      </c>
      <c r="I20" s="83">
        <v>47.659726027397262</v>
      </c>
      <c r="J20" s="83">
        <v>40.872739726027397</v>
      </c>
      <c r="K20" s="83">
        <v>34.68904109589041</v>
      </c>
      <c r="L20" s="83">
        <v>47.659726027397262</v>
      </c>
      <c r="M20" s="83">
        <v>40.872739726027397</v>
      </c>
      <c r="N20" s="83">
        <v>34.68904109589041</v>
      </c>
      <c r="O20" s="83"/>
      <c r="P20" s="83"/>
      <c r="Q20" s="83"/>
    </row>
    <row r="21" spans="3:17" ht="15" customHeight="1">
      <c r="C21" s="1034" t="s">
        <v>2102</v>
      </c>
      <c r="D21" s="1035" t="s">
        <v>2102</v>
      </c>
      <c r="E21" s="80" t="s">
        <v>1931</v>
      </c>
      <c r="F21" s="81">
        <v>255</v>
      </c>
      <c r="G21" s="82">
        <v>0.52575879666935266</v>
      </c>
      <c r="H21" s="83">
        <v>120.93150684931507</v>
      </c>
      <c r="I21" s="83">
        <v>3.8214356164383565</v>
      </c>
      <c r="J21" s="83">
        <v>3.2772438356164382</v>
      </c>
      <c r="K21" s="83">
        <v>2.7814246575342465</v>
      </c>
      <c r="L21" s="83">
        <v>3.8214356164383565</v>
      </c>
      <c r="M21" s="83">
        <v>3.2772438356164382</v>
      </c>
      <c r="N21" s="83">
        <v>2.7814246575342465</v>
      </c>
      <c r="O21" s="83"/>
      <c r="P21" s="83"/>
      <c r="Q21" s="83"/>
    </row>
    <row r="22" spans="3:17" ht="16">
      <c r="C22" s="1034" t="s">
        <v>2103</v>
      </c>
      <c r="D22" s="1035" t="s">
        <v>2103</v>
      </c>
      <c r="E22" s="80" t="s">
        <v>1922</v>
      </c>
      <c r="F22" s="81">
        <v>275</v>
      </c>
      <c r="G22" s="82">
        <v>0.54201743462017427</v>
      </c>
      <c r="H22" s="83">
        <v>125.94520547945206</v>
      </c>
      <c r="I22" s="83">
        <v>3.9798684931506854</v>
      </c>
      <c r="J22" s="83">
        <v>3.4131150684931506</v>
      </c>
      <c r="K22" s="83">
        <v>2.896739726027397</v>
      </c>
      <c r="L22" s="83">
        <v>3.9798684931506854</v>
      </c>
      <c r="M22" s="83">
        <v>3.4131150684931506</v>
      </c>
      <c r="N22" s="83">
        <v>2.896739726027397</v>
      </c>
      <c r="O22" s="83"/>
      <c r="P22" s="83"/>
      <c r="Q22" s="83"/>
    </row>
    <row r="23" spans="3:17" ht="15" customHeight="1">
      <c r="C23" s="1034" t="s">
        <v>2105</v>
      </c>
      <c r="D23" s="1035" t="s">
        <v>2105</v>
      </c>
      <c r="E23" s="80" t="s">
        <v>1936</v>
      </c>
      <c r="F23" s="81">
        <v>2125</v>
      </c>
      <c r="G23" s="82">
        <v>0.53134568896051571</v>
      </c>
      <c r="H23" s="83">
        <v>995.89041095890411</v>
      </c>
      <c r="I23" s="83">
        <v>31.470136986301373</v>
      </c>
      <c r="J23" s="83">
        <v>26.988630136986302</v>
      </c>
      <c r="K23" s="83">
        <v>22.905479452054795</v>
      </c>
      <c r="L23" s="83">
        <v>31.470136986301373</v>
      </c>
      <c r="M23" s="83">
        <v>26.988630136986302</v>
      </c>
      <c r="N23" s="83">
        <v>22.905479452054795</v>
      </c>
      <c r="O23" s="83"/>
      <c r="P23" s="83"/>
      <c r="Q23" s="83"/>
    </row>
    <row r="24" spans="3:17" ht="15" customHeight="1">
      <c r="C24" s="1034" t="s">
        <v>2160</v>
      </c>
      <c r="D24" s="1035" t="s">
        <v>2160</v>
      </c>
      <c r="E24" s="80" t="s">
        <v>1967</v>
      </c>
      <c r="F24" s="81">
        <v>3979</v>
      </c>
      <c r="G24" s="82">
        <v>0.59031490668475239</v>
      </c>
      <c r="H24" s="83">
        <v>1630.1369863013699</v>
      </c>
      <c r="I24" s="83">
        <v>51.512328767123293</v>
      </c>
      <c r="J24" s="83">
        <v>44.176712328767124</v>
      </c>
      <c r="K24" s="83">
        <v>37.493150684931507</v>
      </c>
      <c r="L24" s="83">
        <v>51.512328767123293</v>
      </c>
      <c r="M24" s="83">
        <v>44.176712328767124</v>
      </c>
      <c r="N24" s="83">
        <v>37.493150684931507</v>
      </c>
      <c r="O24" s="83"/>
      <c r="P24" s="83"/>
      <c r="Q24" s="83"/>
    </row>
    <row r="25" spans="3:17" ht="15" customHeight="1">
      <c r="C25" s="1034" t="s">
        <v>2106</v>
      </c>
      <c r="D25" s="1035" t="s">
        <v>2106</v>
      </c>
      <c r="E25" s="80" t="s">
        <v>1925</v>
      </c>
      <c r="F25" s="81">
        <v>1749</v>
      </c>
      <c r="G25" s="82">
        <v>0.68592620440643182</v>
      </c>
      <c r="H25" s="83">
        <v>549.31506849315065</v>
      </c>
      <c r="I25" s="83">
        <v>17.358356164383562</v>
      </c>
      <c r="J25" s="83">
        <v>14.886438356164382</v>
      </c>
      <c r="K25" s="83">
        <v>12.634246575342464</v>
      </c>
      <c r="L25" s="83">
        <v>17.358356164383562</v>
      </c>
      <c r="M25" s="83">
        <v>14.886438356164382</v>
      </c>
      <c r="N25" s="83">
        <v>12.634246575342464</v>
      </c>
      <c r="O25" s="83"/>
      <c r="P25" s="83"/>
      <c r="Q25" s="83"/>
    </row>
    <row r="26" spans="3:17" ht="15" customHeight="1">
      <c r="C26" s="1034" t="s">
        <v>2107</v>
      </c>
      <c r="D26" s="1035" t="s">
        <v>2107</v>
      </c>
      <c r="E26" s="80" t="s">
        <v>1937</v>
      </c>
      <c r="F26" s="81">
        <v>4259</v>
      </c>
      <c r="G26" s="82">
        <v>0.52590324437854408</v>
      </c>
      <c r="H26" s="83">
        <v>2019.178082191781</v>
      </c>
      <c r="I26" s="83">
        <v>63.806027397260287</v>
      </c>
      <c r="J26" s="83">
        <v>54.719726027397265</v>
      </c>
      <c r="K26" s="83">
        <v>46.441095890410963</v>
      </c>
      <c r="L26" s="83">
        <v>63.806027397260287</v>
      </c>
      <c r="M26" s="83">
        <v>54.719726027397265</v>
      </c>
      <c r="N26" s="83">
        <v>46.441095890410963</v>
      </c>
      <c r="O26" s="83"/>
      <c r="P26" s="83"/>
      <c r="Q26" s="83"/>
    </row>
    <row r="27" spans="3:17" ht="15" customHeight="1">
      <c r="C27" s="1034" t="s">
        <v>2104</v>
      </c>
      <c r="D27" s="1035" t="s">
        <v>2104</v>
      </c>
      <c r="E27" s="80" t="s">
        <v>1924</v>
      </c>
      <c r="F27" s="81">
        <v>545</v>
      </c>
      <c r="G27" s="82">
        <v>0.55762221942943313</v>
      </c>
      <c r="H27" s="83">
        <v>241.0958904109589</v>
      </c>
      <c r="I27" s="83">
        <v>7.6186301369863019</v>
      </c>
      <c r="J27" s="83">
        <v>6.5336986301369864</v>
      </c>
      <c r="K27" s="83">
        <v>5.5452054794520542</v>
      </c>
      <c r="L27" s="83">
        <v>7.6186301369863019</v>
      </c>
      <c r="M27" s="83">
        <v>6.5336986301369864</v>
      </c>
      <c r="N27" s="83">
        <v>5.5452054794520542</v>
      </c>
      <c r="O27" s="83"/>
      <c r="P27" s="83"/>
      <c r="Q27" s="83"/>
    </row>
    <row r="28" spans="3:17" ht="16">
      <c r="C28" s="1034" t="s">
        <v>1938</v>
      </c>
      <c r="D28" s="1035" t="s">
        <v>1938</v>
      </c>
      <c r="E28" s="80" t="s">
        <v>1939</v>
      </c>
      <c r="F28" s="81">
        <v>2295</v>
      </c>
      <c r="G28" s="82">
        <v>0.68722953412719723</v>
      </c>
      <c r="H28" s="83">
        <v>717.80821917808225</v>
      </c>
      <c r="I28" s="83">
        <v>22.6827397260274</v>
      </c>
      <c r="J28" s="83">
        <v>19.452602739726029</v>
      </c>
      <c r="K28" s="83">
        <v>16.509589041095893</v>
      </c>
      <c r="L28" s="83">
        <v>22.6827397260274</v>
      </c>
      <c r="M28" s="83">
        <v>19.452602739726029</v>
      </c>
      <c r="N28" s="83">
        <v>16.509589041095893</v>
      </c>
      <c r="O28" s="83"/>
      <c r="P28" s="83"/>
      <c r="Q28" s="83"/>
    </row>
    <row r="29" spans="3:17" ht="15" customHeight="1">
      <c r="C29" s="1034" t="s">
        <v>1940</v>
      </c>
      <c r="D29" s="1035" t="s">
        <v>1940</v>
      </c>
      <c r="E29" s="80" t="s">
        <v>1941</v>
      </c>
      <c r="F29" s="81">
        <v>2295</v>
      </c>
      <c r="G29" s="82">
        <v>0.71170203241113794</v>
      </c>
      <c r="H29" s="83">
        <v>661.64383561643842</v>
      </c>
      <c r="I29" s="83">
        <v>20.907945205479457</v>
      </c>
      <c r="J29" s="83">
        <v>17.930547945205479</v>
      </c>
      <c r="K29" s="83">
        <v>15.217808219178083</v>
      </c>
      <c r="L29" s="83">
        <v>20.907945205479457</v>
      </c>
      <c r="M29" s="83">
        <v>17.930547945205479</v>
      </c>
      <c r="N29" s="83">
        <v>15.217808219178083</v>
      </c>
      <c r="O29" s="83"/>
      <c r="P29" s="83"/>
      <c r="Q29" s="83"/>
    </row>
    <row r="30" spans="3:17" ht="15" customHeight="1">
      <c r="C30" s="1034" t="s">
        <v>1920</v>
      </c>
      <c r="D30" s="1035" t="s">
        <v>1920</v>
      </c>
      <c r="E30" s="80" t="s">
        <v>1921</v>
      </c>
      <c r="F30" s="81">
        <v>1905</v>
      </c>
      <c r="G30" s="82">
        <v>0.66130945960522058</v>
      </c>
      <c r="H30" s="83">
        <v>645.20547945205476</v>
      </c>
      <c r="I30" s="83">
        <v>20.388493150684933</v>
      </c>
      <c r="J30" s="83">
        <v>17.485068493150685</v>
      </c>
      <c r="K30" s="83">
        <v>14.839726027397258</v>
      </c>
      <c r="L30" s="83">
        <v>20.388493150684933</v>
      </c>
      <c r="M30" s="83">
        <v>17.485068493150685</v>
      </c>
      <c r="N30" s="83">
        <v>14.839726027397258</v>
      </c>
      <c r="O30" s="83"/>
      <c r="P30" s="83"/>
      <c r="Q30" s="83"/>
    </row>
    <row r="31" spans="3:17" ht="15" customHeight="1">
      <c r="C31" s="1034" t="s">
        <v>2109</v>
      </c>
      <c r="D31" s="1035" t="s">
        <v>2109</v>
      </c>
      <c r="E31" s="80" t="s">
        <v>1928</v>
      </c>
      <c r="F31" s="81">
        <v>1199</v>
      </c>
      <c r="G31" s="82">
        <v>0.70751882276326161</v>
      </c>
      <c r="H31" s="83">
        <v>350.6849315068493</v>
      </c>
      <c r="I31" s="83">
        <v>11.081643835616438</v>
      </c>
      <c r="J31" s="83">
        <v>9.5035616438356154</v>
      </c>
      <c r="K31" s="83">
        <v>8.0657534246575331</v>
      </c>
      <c r="L31" s="83">
        <v>11.081643835616438</v>
      </c>
      <c r="M31" s="83">
        <v>9.5035616438356154</v>
      </c>
      <c r="N31" s="83">
        <v>8.0657534246575331</v>
      </c>
      <c r="O31" s="83"/>
      <c r="P31" s="83"/>
      <c r="Q31" s="83"/>
    </row>
    <row r="32" spans="3:17" ht="15" customHeight="1">
      <c r="C32" s="1034" t="s">
        <v>2110</v>
      </c>
      <c r="D32" s="1035" t="s">
        <v>2110</v>
      </c>
      <c r="E32" s="80" t="s">
        <v>1929</v>
      </c>
      <c r="F32" s="81">
        <v>1199</v>
      </c>
      <c r="G32" s="82">
        <v>0.61497595027819985</v>
      </c>
      <c r="H32" s="83">
        <v>461.64383561643837</v>
      </c>
      <c r="I32" s="83">
        <v>14.587945205479453</v>
      </c>
      <c r="J32" s="83">
        <v>12.510547945205479</v>
      </c>
      <c r="K32" s="83">
        <v>10.617808219178082</v>
      </c>
      <c r="L32" s="83">
        <v>14.587945205479453</v>
      </c>
      <c r="M32" s="83">
        <v>12.510547945205479</v>
      </c>
      <c r="N32" s="83">
        <v>10.617808219178082</v>
      </c>
      <c r="O32" s="83"/>
      <c r="P32" s="83"/>
      <c r="Q32" s="83"/>
    </row>
    <row r="33" spans="3:17" ht="15" customHeight="1">
      <c r="C33" s="1034" t="s">
        <v>2144</v>
      </c>
      <c r="D33" s="1035" t="s">
        <v>2144</v>
      </c>
      <c r="E33" s="80" t="s">
        <v>1968</v>
      </c>
      <c r="F33" s="81">
        <v>1199</v>
      </c>
      <c r="G33" s="82">
        <v>0.70294880436893759</v>
      </c>
      <c r="H33" s="83">
        <v>356.16438356164383</v>
      </c>
      <c r="I33" s="83">
        <v>11.254794520547946</v>
      </c>
      <c r="J33" s="83">
        <v>9.6520547945205468</v>
      </c>
      <c r="K33" s="83">
        <v>8.1917808219178081</v>
      </c>
      <c r="L33" s="83">
        <v>11.254794520547946</v>
      </c>
      <c r="M33" s="83">
        <v>9.6520547945205468</v>
      </c>
      <c r="N33" s="83">
        <v>8.1917808219178081</v>
      </c>
      <c r="O33" s="83"/>
      <c r="P33" s="83"/>
      <c r="Q33" s="83"/>
    </row>
    <row r="34" spans="3:17" ht="15" customHeight="1">
      <c r="C34" s="1034" t="s">
        <v>1950</v>
      </c>
      <c r="D34" s="1035" t="s">
        <v>1950</v>
      </c>
      <c r="E34" s="80" t="s">
        <v>1919</v>
      </c>
      <c r="F34" s="81">
        <v>385</v>
      </c>
      <c r="G34" s="82">
        <v>0.64180750756093219</v>
      </c>
      <c r="H34" s="83">
        <v>137.9041095890411</v>
      </c>
      <c r="I34" s="83">
        <v>4.357769863013699</v>
      </c>
      <c r="J34" s="83">
        <v>3.7372013698630138</v>
      </c>
      <c r="K34" s="83">
        <v>3.1717945205479454</v>
      </c>
      <c r="L34" s="83">
        <v>4.357769863013699</v>
      </c>
      <c r="M34" s="83">
        <v>3.7372013698630138</v>
      </c>
      <c r="N34" s="83">
        <v>3.1717945205479454</v>
      </c>
      <c r="O34" s="83"/>
      <c r="P34" s="83"/>
      <c r="Q34" s="83"/>
    </row>
    <row r="35" spans="3:17" ht="16">
      <c r="C35" s="1034" t="s">
        <v>1979</v>
      </c>
      <c r="D35" s="1035" t="s">
        <v>1979</v>
      </c>
      <c r="E35" s="80" t="s">
        <v>1934</v>
      </c>
      <c r="F35" s="81">
        <v>99</v>
      </c>
      <c r="G35" s="82">
        <v>0.524007195240072</v>
      </c>
      <c r="H35" s="83">
        <v>47.123287671232873</v>
      </c>
      <c r="I35" s="83">
        <v>1.489095890410959</v>
      </c>
      <c r="J35" s="83">
        <v>1.2770410958904108</v>
      </c>
      <c r="K35" s="83">
        <v>1.083835616438356</v>
      </c>
      <c r="L35" s="83">
        <v>1.489095890410959</v>
      </c>
      <c r="M35" s="83">
        <v>1.2770410958904108</v>
      </c>
      <c r="N35" s="83">
        <v>1.083835616438356</v>
      </c>
      <c r="O35" s="83"/>
      <c r="P35" s="83"/>
      <c r="Q35" s="83"/>
    </row>
    <row r="36" spans="3:17" ht="15" customHeight="1">
      <c r="C36" s="1034" t="s">
        <v>2173</v>
      </c>
      <c r="D36" s="1035" t="s">
        <v>2173</v>
      </c>
      <c r="E36" s="80" t="s">
        <v>3293</v>
      </c>
      <c r="F36" s="81">
        <v>139</v>
      </c>
      <c r="G36" s="82">
        <v>0.56548733615847047</v>
      </c>
      <c r="H36" s="83">
        <v>60.397260273972606</v>
      </c>
      <c r="I36" s="83">
        <v>1.9085534246575346</v>
      </c>
      <c r="J36" s="83">
        <v>1.6367657534246576</v>
      </c>
      <c r="K36" s="83">
        <v>1.3891369863013698</v>
      </c>
      <c r="L36" s="83">
        <v>1.9085534246575346</v>
      </c>
      <c r="M36" s="83">
        <v>1.6367657534246576</v>
      </c>
      <c r="N36" s="83">
        <v>1.3891369863013698</v>
      </c>
      <c r="O36" s="83"/>
      <c r="P36" s="83"/>
      <c r="Q36" s="83"/>
    </row>
    <row r="37" spans="3:17" ht="15" customHeight="1">
      <c r="C37" s="1034" t="s">
        <v>2174</v>
      </c>
      <c r="D37" s="1035" t="s">
        <v>2174</v>
      </c>
      <c r="E37" s="80" t="s">
        <v>3292</v>
      </c>
      <c r="F37" s="81">
        <v>350</v>
      </c>
      <c r="G37" s="82">
        <v>0.32528375733855186</v>
      </c>
      <c r="H37" s="83">
        <v>236.15068493150685</v>
      </c>
      <c r="I37" s="83">
        <v>7.4623616438356173</v>
      </c>
      <c r="J37" s="83">
        <v>6.399683561643835</v>
      </c>
      <c r="K37" s="83">
        <v>5.4314657534246571</v>
      </c>
      <c r="L37" s="83">
        <v>7.4623616438356173</v>
      </c>
      <c r="M37" s="83">
        <v>6.399683561643835</v>
      </c>
      <c r="N37" s="83">
        <v>5.4314657534246571</v>
      </c>
      <c r="O37" s="83"/>
      <c r="P37" s="83"/>
      <c r="Q37" s="83"/>
    </row>
    <row r="38" spans="3:17" ht="15" customHeight="1">
      <c r="C38" s="1034" t="s">
        <v>3291</v>
      </c>
      <c r="D38" s="1035" t="s">
        <v>3291</v>
      </c>
      <c r="E38" s="80" t="s">
        <v>3290</v>
      </c>
      <c r="F38" s="81">
        <v>1989</v>
      </c>
      <c r="G38" s="82">
        <v>0.54820003168109532</v>
      </c>
      <c r="H38" s="83">
        <v>898.63013698630141</v>
      </c>
      <c r="I38" s="83">
        <v>28.396712328767126</v>
      </c>
      <c r="J38" s="83">
        <v>24.352876712328769</v>
      </c>
      <c r="K38" s="83">
        <v>20.668493150684931</v>
      </c>
      <c r="L38" s="83">
        <v>28.396712328767126</v>
      </c>
      <c r="M38" s="83">
        <v>24.352876712328769</v>
      </c>
      <c r="N38" s="83">
        <v>20.668493150684931</v>
      </c>
      <c r="O38" s="83"/>
      <c r="P38" s="83"/>
      <c r="Q38" s="83"/>
    </row>
    <row r="39" spans="3:17">
      <c r="C39" s="1039" t="s">
        <v>21</v>
      </c>
      <c r="D39" s="1039"/>
      <c r="E39" s="1039"/>
      <c r="F39" s="1039"/>
      <c r="G39" s="1039"/>
      <c r="H39" s="1039"/>
      <c r="I39" s="1039"/>
      <c r="J39" s="1039"/>
      <c r="K39" s="1039"/>
    </row>
    <row r="40" spans="3:17" ht="15" customHeight="1">
      <c r="C40" s="1034" t="s">
        <v>1980</v>
      </c>
      <c r="D40" s="1035" t="s">
        <v>1980</v>
      </c>
      <c r="E40" s="80" t="s">
        <v>1932</v>
      </c>
      <c r="F40" s="81">
        <v>105</v>
      </c>
      <c r="G40" s="82">
        <v>0.61121983039791261</v>
      </c>
      <c r="H40" s="83">
        <v>40.821917808219183</v>
      </c>
      <c r="I40" s="83">
        <v>1.2899726027397262</v>
      </c>
      <c r="J40" s="83">
        <v>1.1062739726027397</v>
      </c>
      <c r="K40" s="83">
        <v>0.93890410958904125</v>
      </c>
      <c r="L40" s="83">
        <v>1.2899726027397262</v>
      </c>
      <c r="M40" s="83">
        <v>1.1062739726027397</v>
      </c>
      <c r="N40" s="83">
        <v>0.93890410958904125</v>
      </c>
      <c r="O40" s="83"/>
      <c r="P40" s="83"/>
      <c r="Q40" s="83"/>
    </row>
    <row r="41" spans="3:17" ht="16">
      <c r="C41" s="1034" t="s">
        <v>2172</v>
      </c>
      <c r="D41" s="1035" t="s">
        <v>2172</v>
      </c>
      <c r="E41" s="80" t="s">
        <v>3294</v>
      </c>
      <c r="F41" s="81">
        <v>1715</v>
      </c>
      <c r="G41" s="82">
        <v>0.77155637205958705</v>
      </c>
      <c r="H41" s="83">
        <v>391.78082191780823</v>
      </c>
      <c r="I41" s="83">
        <v>12.38027397260274</v>
      </c>
      <c r="J41" s="83">
        <v>10.617260273972603</v>
      </c>
      <c r="K41" s="83">
        <v>9.0109589041095894</v>
      </c>
      <c r="L41" s="83">
        <v>12.38027397260274</v>
      </c>
      <c r="M41" s="83">
        <v>10.617260273972603</v>
      </c>
      <c r="N41" s="83">
        <v>9.0109589041095894</v>
      </c>
      <c r="O41" s="83"/>
      <c r="P41" s="83"/>
      <c r="Q41" s="83"/>
    </row>
    <row r="42" spans="3:17">
      <c r="C42" s="1034"/>
      <c r="D42" s="1035"/>
      <c r="E42" s="86"/>
      <c r="F42" s="83"/>
      <c r="G42" s="83"/>
      <c r="H42" s="83"/>
      <c r="I42" s="83"/>
      <c r="J42" s="83"/>
      <c r="K42" s="83"/>
      <c r="L42" s="83"/>
      <c r="M42" s="83"/>
      <c r="N42" s="83"/>
      <c r="O42" s="83"/>
      <c r="P42" s="83"/>
      <c r="Q42" s="83"/>
    </row>
    <row r="43" spans="3:17">
      <c r="C43" s="1034"/>
      <c r="D43" s="1035"/>
      <c r="E43" s="86"/>
      <c r="F43" s="83"/>
      <c r="G43" s="83"/>
      <c r="H43" s="83"/>
      <c r="I43" s="83"/>
      <c r="J43" s="83"/>
      <c r="K43" s="83"/>
      <c r="L43" s="83"/>
      <c r="M43" s="83"/>
      <c r="N43" s="83"/>
      <c r="O43" s="83"/>
      <c r="P43" s="83"/>
      <c r="Q43" s="83"/>
    </row>
    <row r="44" spans="3:17">
      <c r="C44" s="1039" t="s">
        <v>23</v>
      </c>
      <c r="D44" s="1039"/>
      <c r="E44" s="1039"/>
      <c r="F44" s="1039"/>
      <c r="G44" s="1039"/>
      <c r="H44" s="1039"/>
      <c r="I44" s="1039"/>
      <c r="J44" s="1039"/>
      <c r="K44" s="1039"/>
    </row>
    <row r="45" spans="3:17" ht="15" customHeight="1">
      <c r="C45" s="1034" t="s">
        <v>1957</v>
      </c>
      <c r="D45" s="1035" t="s">
        <v>1957</v>
      </c>
      <c r="E45" s="80" t="s">
        <v>1910</v>
      </c>
      <c r="F45" s="81">
        <v>889</v>
      </c>
      <c r="G45" s="82">
        <v>0.51923817741960332</v>
      </c>
      <c r="H45" s="83">
        <v>427.39726027397262</v>
      </c>
      <c r="I45" s="83">
        <v>13.505753424657536</v>
      </c>
      <c r="J45" s="83">
        <v>11.582465753424657</v>
      </c>
      <c r="K45" s="83">
        <v>9.8301369863013708</v>
      </c>
      <c r="L45" s="83">
        <v>13.505753424657536</v>
      </c>
      <c r="M45" s="83">
        <v>11.582465753424657</v>
      </c>
      <c r="N45" s="83">
        <v>9.8301369863013708</v>
      </c>
      <c r="O45" s="83"/>
      <c r="P45" s="83"/>
      <c r="Q45" s="83"/>
    </row>
    <row r="46" spans="3:17" ht="15" customHeight="1">
      <c r="C46" s="1034" t="s">
        <v>1958</v>
      </c>
      <c r="D46" s="1035" t="s">
        <v>1958</v>
      </c>
      <c r="E46" s="80" t="s">
        <v>3248</v>
      </c>
      <c r="F46" s="81">
        <v>425</v>
      </c>
      <c r="G46" s="82">
        <v>0.54875100725221593</v>
      </c>
      <c r="H46" s="83">
        <v>191.78082191780823</v>
      </c>
      <c r="I46" s="83">
        <v>6.0602739726027401</v>
      </c>
      <c r="J46" s="83">
        <v>5.1972602739726028</v>
      </c>
      <c r="K46" s="83">
        <v>4.4109589041095889</v>
      </c>
      <c r="L46" s="83">
        <v>6.0602739726027401</v>
      </c>
      <c r="M46" s="83">
        <v>5.1972602739726028</v>
      </c>
      <c r="N46" s="83">
        <v>4.4109589041095889</v>
      </c>
      <c r="O46" s="83"/>
      <c r="P46" s="83"/>
      <c r="Q46" s="83"/>
    </row>
    <row r="47" spans="3:17" ht="15" customHeight="1">
      <c r="C47" s="1034" t="s">
        <v>2171</v>
      </c>
      <c r="D47" s="1035" t="s">
        <v>2171</v>
      </c>
      <c r="E47" s="80" t="s">
        <v>3295</v>
      </c>
      <c r="F47" s="81">
        <v>719</v>
      </c>
      <c r="G47" s="82">
        <v>0.68944691066359298</v>
      </c>
      <c r="H47" s="83">
        <v>223.2876712328767</v>
      </c>
      <c r="I47" s="83">
        <v>7.0558904109589049</v>
      </c>
      <c r="J47" s="83">
        <v>6.0510958904109584</v>
      </c>
      <c r="K47" s="83">
        <v>5.1356164383561644</v>
      </c>
      <c r="L47" s="83">
        <v>7.0558904109589049</v>
      </c>
      <c r="M47" s="83">
        <v>6.0510958904109584</v>
      </c>
      <c r="N47" s="83">
        <v>5.1356164383561644</v>
      </c>
      <c r="O47" s="83"/>
      <c r="P47" s="83"/>
      <c r="Q47" s="83"/>
    </row>
    <row r="48" spans="3:17">
      <c r="C48" s="1034"/>
      <c r="D48" s="1035"/>
      <c r="E48" s="86"/>
      <c r="F48" s="83"/>
      <c r="G48" s="83"/>
      <c r="H48" s="83"/>
      <c r="I48" s="83"/>
      <c r="J48" s="83"/>
      <c r="K48" s="83"/>
      <c r="L48" s="83"/>
      <c r="M48" s="83"/>
      <c r="N48" s="83"/>
      <c r="O48" s="83"/>
      <c r="P48" s="83"/>
      <c r="Q48" s="83"/>
    </row>
    <row r="49" spans="3:17">
      <c r="C49" s="1034"/>
      <c r="D49" s="1035"/>
      <c r="E49" s="86"/>
      <c r="F49" s="83"/>
      <c r="G49" s="83"/>
      <c r="H49" s="83"/>
      <c r="I49" s="83"/>
      <c r="J49" s="83"/>
      <c r="K49" s="83"/>
      <c r="L49" s="83"/>
      <c r="M49" s="83"/>
      <c r="N49" s="83"/>
      <c r="O49" s="83"/>
      <c r="P49" s="83"/>
      <c r="Q49" s="83"/>
    </row>
    <row r="50" spans="3:17">
      <c r="C50" s="1034"/>
      <c r="D50" s="1035"/>
      <c r="E50" s="86"/>
      <c r="F50" s="83"/>
      <c r="G50" s="83"/>
      <c r="H50" s="83"/>
      <c r="I50" s="83"/>
      <c r="J50" s="83"/>
      <c r="K50" s="83"/>
      <c r="L50" s="83"/>
      <c r="M50" s="83"/>
      <c r="N50" s="83"/>
      <c r="O50" s="83"/>
      <c r="P50" s="83"/>
      <c r="Q50" s="83"/>
    </row>
    <row r="51" spans="3:17" ht="15" customHeight="1">
      <c r="C51" s="1034"/>
      <c r="D51" s="1035"/>
      <c r="E51" s="86"/>
      <c r="F51" s="83"/>
      <c r="G51" s="83"/>
      <c r="H51" s="83"/>
      <c r="I51" s="83"/>
      <c r="J51" s="83"/>
      <c r="K51" s="83"/>
      <c r="L51" s="83"/>
      <c r="M51" s="83"/>
      <c r="N51" s="83"/>
      <c r="O51" s="83"/>
      <c r="P51" s="83"/>
      <c r="Q51" s="83"/>
    </row>
    <row r="52" spans="3:17" ht="15" customHeight="1">
      <c r="C52" s="1039" t="s">
        <v>22</v>
      </c>
      <c r="D52" s="1039"/>
      <c r="E52" s="1039"/>
      <c r="F52" s="1039"/>
      <c r="G52" s="1039"/>
      <c r="H52" s="1039"/>
      <c r="I52" s="1039"/>
      <c r="J52" s="1039"/>
      <c r="K52" s="1039"/>
    </row>
    <row r="53" spans="3:17" ht="15" customHeight="1">
      <c r="C53" s="1034"/>
      <c r="D53" s="1035"/>
      <c r="E53" s="86"/>
      <c r="F53" s="83"/>
      <c r="G53" s="83"/>
      <c r="H53" s="83"/>
      <c r="I53" s="83"/>
      <c r="J53" s="83"/>
      <c r="K53" s="83"/>
      <c r="L53" s="83"/>
      <c r="M53" s="83"/>
      <c r="N53" s="83"/>
      <c r="O53" s="83"/>
      <c r="P53" s="83"/>
      <c r="Q53" s="83"/>
    </row>
    <row r="54" spans="3:17" ht="15" customHeight="1">
      <c r="C54" s="1034"/>
      <c r="D54" s="1035"/>
      <c r="E54" s="86"/>
      <c r="F54" s="83"/>
      <c r="G54" s="83"/>
      <c r="H54" s="83"/>
      <c r="I54" s="83"/>
      <c r="J54" s="83"/>
      <c r="K54" s="83"/>
      <c r="L54" s="83"/>
      <c r="M54" s="83"/>
      <c r="N54" s="83"/>
      <c r="O54" s="83"/>
      <c r="P54" s="83"/>
      <c r="Q54" s="83"/>
    </row>
    <row r="55" spans="3:17" ht="15" customHeight="1">
      <c r="C55" s="1034"/>
      <c r="D55" s="1035"/>
      <c r="E55" s="86"/>
      <c r="F55" s="83"/>
      <c r="G55" s="83"/>
      <c r="H55" s="83"/>
      <c r="I55" s="83"/>
      <c r="J55" s="83"/>
      <c r="K55" s="83"/>
      <c r="L55" s="83"/>
      <c r="M55" s="83"/>
      <c r="N55" s="83"/>
      <c r="O55" s="83"/>
      <c r="P55" s="83"/>
      <c r="Q55" s="83"/>
    </row>
    <row r="56" spans="3:17" ht="15" customHeight="1">
      <c r="C56" s="1034"/>
      <c r="D56" s="1035"/>
      <c r="E56" s="86"/>
      <c r="F56" s="83"/>
      <c r="G56" s="83"/>
      <c r="H56" s="83"/>
      <c r="I56" s="83"/>
      <c r="J56" s="83"/>
      <c r="K56" s="83"/>
      <c r="L56" s="83"/>
      <c r="M56" s="83"/>
      <c r="N56" s="83"/>
      <c r="O56" s="83"/>
      <c r="P56" s="83"/>
      <c r="Q56" s="83"/>
    </row>
    <row r="57" spans="3:17" ht="15" customHeight="1">
      <c r="C57" s="1034"/>
      <c r="D57" s="1035"/>
      <c r="E57" s="86"/>
      <c r="F57" s="83"/>
      <c r="G57" s="83"/>
      <c r="H57" s="83"/>
      <c r="I57" s="83"/>
      <c r="J57" s="83"/>
      <c r="K57" s="83"/>
      <c r="L57" s="83"/>
      <c r="M57" s="83"/>
      <c r="N57" s="83"/>
      <c r="O57" s="83"/>
      <c r="P57" s="83"/>
      <c r="Q57" s="83"/>
    </row>
    <row r="58" spans="3:17" ht="15" customHeight="1">
      <c r="C58" s="1034"/>
      <c r="D58" s="1035"/>
      <c r="E58" s="86"/>
      <c r="F58" s="83"/>
      <c r="G58" s="83"/>
      <c r="H58" s="83"/>
      <c r="I58" s="83"/>
      <c r="J58" s="83"/>
      <c r="K58" s="83"/>
      <c r="L58" s="83"/>
      <c r="M58" s="83"/>
      <c r="N58" s="83"/>
      <c r="O58" s="83"/>
      <c r="P58" s="83"/>
      <c r="Q58" s="83"/>
    </row>
    <row r="59" spans="3:17" ht="15" customHeight="1">
      <c r="C59" s="1039" t="s">
        <v>40</v>
      </c>
      <c r="D59" s="1039"/>
      <c r="E59" s="1039"/>
      <c r="F59" s="1039"/>
      <c r="G59" s="1039"/>
      <c r="H59" s="1039"/>
      <c r="I59" s="1039"/>
      <c r="J59" s="1039"/>
      <c r="K59" s="1038"/>
    </row>
    <row r="60" spans="3:17" ht="15" customHeight="1">
      <c r="C60" s="1034" t="s">
        <v>3704</v>
      </c>
      <c r="D60" s="1035" t="s">
        <v>3704</v>
      </c>
      <c r="E60" s="86" t="s">
        <v>3707</v>
      </c>
      <c r="F60" s="83"/>
      <c r="G60" s="83"/>
      <c r="H60" s="83">
        <v>112</v>
      </c>
      <c r="I60" s="83"/>
      <c r="J60" s="83"/>
      <c r="K60" s="83"/>
      <c r="L60" s="83"/>
      <c r="M60" s="83"/>
      <c r="N60" s="83"/>
      <c r="O60" s="83"/>
      <c r="P60" s="83"/>
      <c r="Q60" s="83"/>
    </row>
    <row r="61" spans="3:17" ht="15" customHeight="1">
      <c r="C61" s="1034" t="s">
        <v>3705</v>
      </c>
      <c r="D61" s="1035" t="s">
        <v>3705</v>
      </c>
      <c r="E61" s="86" t="s">
        <v>3708</v>
      </c>
      <c r="F61" s="83"/>
      <c r="G61" s="83"/>
      <c r="H61" s="83">
        <v>75</v>
      </c>
      <c r="I61" s="83"/>
      <c r="J61" s="83"/>
      <c r="K61" s="83"/>
      <c r="L61" s="83"/>
      <c r="M61" s="83"/>
      <c r="N61" s="83"/>
      <c r="O61" s="83"/>
      <c r="P61" s="83"/>
      <c r="Q61" s="83"/>
    </row>
    <row r="62" spans="3:17" ht="15" customHeight="1">
      <c r="C62" s="1034" t="s">
        <v>3706</v>
      </c>
      <c r="D62" s="1035" t="s">
        <v>3706</v>
      </c>
      <c r="E62" s="86" t="s">
        <v>3709</v>
      </c>
      <c r="F62" s="83"/>
      <c r="G62" s="83"/>
      <c r="H62" s="83">
        <v>26</v>
      </c>
      <c r="I62" s="83"/>
      <c r="J62" s="83"/>
      <c r="K62" s="83"/>
      <c r="L62" s="83"/>
      <c r="M62" s="83"/>
      <c r="N62" s="83"/>
      <c r="O62" s="83"/>
      <c r="P62" s="83"/>
      <c r="Q62" s="83"/>
    </row>
    <row r="63" spans="3:17" ht="15" customHeight="1">
      <c r="C63" s="1034" t="s">
        <v>3633</v>
      </c>
      <c r="D63" s="1035" t="s">
        <v>3633</v>
      </c>
      <c r="E63" s="86" t="s">
        <v>3638</v>
      </c>
      <c r="F63" s="83"/>
      <c r="G63" s="83"/>
      <c r="H63" s="83">
        <v>82</v>
      </c>
      <c r="I63" s="83"/>
      <c r="J63" s="83"/>
      <c r="K63" s="83"/>
      <c r="L63" s="83"/>
      <c r="M63" s="83"/>
      <c r="N63" s="83"/>
      <c r="O63" s="83"/>
      <c r="P63" s="83"/>
      <c r="Q63" s="83"/>
    </row>
    <row r="64" spans="3:17" ht="15" customHeight="1">
      <c r="C64" s="1034" t="s">
        <v>3634</v>
      </c>
      <c r="D64" s="1035" t="s">
        <v>3634</v>
      </c>
      <c r="E64" s="86" t="s">
        <v>3639</v>
      </c>
      <c r="F64" s="83"/>
      <c r="G64" s="83"/>
      <c r="H64" s="83">
        <v>53</v>
      </c>
      <c r="I64" s="83"/>
      <c r="J64" s="83"/>
      <c r="K64" s="83"/>
      <c r="L64" s="83"/>
      <c r="M64" s="83"/>
      <c r="N64" s="83"/>
      <c r="O64" s="83"/>
      <c r="P64" s="83"/>
      <c r="Q64" s="83"/>
    </row>
    <row r="65" spans="3:17" ht="15" customHeight="1">
      <c r="C65" s="1034" t="s">
        <v>3635</v>
      </c>
      <c r="D65" s="1035" t="s">
        <v>3635</v>
      </c>
      <c r="E65" s="86" t="s">
        <v>3640</v>
      </c>
      <c r="F65" s="83"/>
      <c r="G65" s="83"/>
      <c r="H65" s="83">
        <v>43</v>
      </c>
      <c r="I65" s="83"/>
      <c r="J65" s="83"/>
      <c r="K65" s="83"/>
      <c r="L65" s="83"/>
      <c r="M65" s="83"/>
      <c r="N65" s="83"/>
      <c r="O65" s="83"/>
      <c r="P65" s="83"/>
      <c r="Q65" s="83"/>
    </row>
    <row r="66" spans="3:17" ht="15" customHeight="1">
      <c r="C66" s="1034" t="s">
        <v>3636</v>
      </c>
      <c r="D66" s="1035" t="s">
        <v>3636</v>
      </c>
      <c r="E66" s="86" t="s">
        <v>3641</v>
      </c>
      <c r="F66" s="83"/>
      <c r="G66" s="83"/>
      <c r="H66" s="83">
        <v>46</v>
      </c>
      <c r="I66" s="83"/>
      <c r="J66" s="83"/>
      <c r="K66" s="83"/>
      <c r="L66" s="83"/>
      <c r="M66" s="83"/>
      <c r="N66" s="83"/>
      <c r="O66" s="83"/>
      <c r="P66" s="83"/>
      <c r="Q66" s="83"/>
    </row>
    <row r="67" spans="3:17">
      <c r="C67" s="63" t="s">
        <v>16</v>
      </c>
      <c r="F67" s="89"/>
      <c r="G67" s="89"/>
      <c r="H67" s="89"/>
      <c r="I67" s="89"/>
      <c r="J67" s="89"/>
      <c r="K67" s="89"/>
    </row>
    <row r="68" spans="3:17">
      <c r="C68" s="1040" t="s">
        <v>29</v>
      </c>
      <c r="D68" s="1041"/>
      <c r="E68" s="67"/>
      <c r="F68" s="90"/>
      <c r="G68" s="91"/>
      <c r="H68" s="90" t="s">
        <v>105</v>
      </c>
      <c r="I68" s="83"/>
      <c r="J68" s="83"/>
      <c r="K68" s="83"/>
      <c r="L68" s="83"/>
      <c r="M68" s="83"/>
      <c r="N68" s="83"/>
      <c r="O68" s="83"/>
      <c r="P68" s="83"/>
      <c r="Q68" s="83"/>
    </row>
    <row r="69" spans="3:17">
      <c r="C69" s="1040" t="s">
        <v>35</v>
      </c>
      <c r="D69" s="1041"/>
      <c r="E69" s="67"/>
      <c r="F69" s="90"/>
      <c r="G69" s="91"/>
      <c r="H69" s="90">
        <v>150</v>
      </c>
      <c r="I69" s="83">
        <v>4.74</v>
      </c>
      <c r="J69" s="83">
        <v>4.0649999999999995</v>
      </c>
      <c r="K69" s="83">
        <v>3.4499999999999997</v>
      </c>
      <c r="L69" s="83">
        <v>4.74</v>
      </c>
      <c r="M69" s="83">
        <v>4.0649999999999995</v>
      </c>
      <c r="N69" s="83">
        <v>3.4499999999999997</v>
      </c>
      <c r="O69" s="83"/>
      <c r="P69" s="83"/>
      <c r="Q69" s="83"/>
    </row>
    <row r="70" spans="3:17">
      <c r="C70" s="1034"/>
      <c r="D70" s="1035"/>
      <c r="E70" s="67"/>
      <c r="F70" s="90"/>
      <c r="G70" s="91"/>
      <c r="H70" s="91"/>
      <c r="I70" s="83"/>
      <c r="J70" s="83"/>
      <c r="K70" s="83"/>
      <c r="L70" s="83"/>
      <c r="M70" s="83"/>
      <c r="N70" s="83"/>
      <c r="O70" s="83"/>
      <c r="P70" s="83"/>
      <c r="Q70" s="83"/>
    </row>
    <row r="71" spans="3:17">
      <c r="C71" s="1034"/>
      <c r="D71" s="1035"/>
      <c r="E71" s="67"/>
      <c r="F71" s="90"/>
      <c r="G71" s="91"/>
      <c r="H71" s="91"/>
      <c r="I71" s="83"/>
      <c r="J71" s="83"/>
      <c r="K71" s="83"/>
      <c r="L71" s="83"/>
      <c r="M71" s="83"/>
      <c r="N71" s="83"/>
      <c r="O71" s="83"/>
      <c r="P71" s="83"/>
      <c r="Q71" s="83"/>
    </row>
    <row r="72" spans="3:17">
      <c r="C72" s="1034"/>
      <c r="D72" s="1035"/>
      <c r="E72" s="67"/>
      <c r="F72" s="90"/>
      <c r="G72" s="91"/>
      <c r="H72" s="91"/>
      <c r="I72" s="83"/>
      <c r="J72" s="83"/>
      <c r="K72" s="83"/>
      <c r="L72" s="83"/>
      <c r="M72" s="83"/>
      <c r="N72" s="83"/>
      <c r="O72" s="83"/>
      <c r="P72" s="83"/>
      <c r="Q72" s="83"/>
    </row>
    <row r="73" spans="3:17">
      <c r="C73" s="1034"/>
      <c r="D73" s="1035"/>
      <c r="E73" s="67"/>
      <c r="F73" s="90"/>
      <c r="G73" s="91"/>
      <c r="H73" s="91"/>
      <c r="I73" s="83"/>
      <c r="J73" s="83"/>
      <c r="K73" s="83"/>
      <c r="L73" s="83"/>
      <c r="M73" s="83"/>
      <c r="N73" s="83"/>
      <c r="O73" s="83"/>
      <c r="P73" s="83"/>
      <c r="Q73" s="83"/>
    </row>
    <row r="74" spans="3:17" ht="16">
      <c r="C74" s="1037" t="s">
        <v>49</v>
      </c>
      <c r="D74" s="1038"/>
      <c r="E74" s="92"/>
      <c r="F74" s="92"/>
      <c r="G74" s="92"/>
      <c r="H74" s="93" t="s">
        <v>105</v>
      </c>
      <c r="I74" s="94"/>
      <c r="J74" s="94"/>
      <c r="K74" s="94"/>
      <c r="L74" s="94"/>
      <c r="M74" s="94"/>
      <c r="N74" s="94"/>
      <c r="O74" s="92"/>
      <c r="P74" s="92"/>
      <c r="Q74" s="92"/>
    </row>
    <row r="75" spans="3:17" ht="16">
      <c r="C75" s="1037" t="s">
        <v>24</v>
      </c>
      <c r="D75" s="1038"/>
      <c r="E75" s="92"/>
      <c r="F75" s="92"/>
      <c r="G75" s="92"/>
      <c r="H75" s="93" t="s">
        <v>105</v>
      </c>
      <c r="I75" s="94"/>
      <c r="J75" s="94"/>
      <c r="K75" s="94"/>
      <c r="L75" s="94"/>
      <c r="M75" s="94"/>
      <c r="N75" s="94"/>
      <c r="O75" s="92"/>
      <c r="P75" s="92"/>
      <c r="Q75" s="92"/>
    </row>
    <row r="76" spans="3:17" ht="16">
      <c r="C76" s="1037" t="s">
        <v>26</v>
      </c>
      <c r="D76" s="1038"/>
      <c r="E76" s="92"/>
      <c r="F76" s="92"/>
      <c r="G76" s="92"/>
      <c r="H76" s="93" t="s">
        <v>105</v>
      </c>
      <c r="I76" s="94"/>
      <c r="J76" s="94"/>
      <c r="K76" s="94"/>
      <c r="L76" s="94"/>
      <c r="M76" s="94"/>
      <c r="N76" s="94"/>
      <c r="O76" s="92"/>
      <c r="P76" s="92"/>
      <c r="Q76" s="92"/>
    </row>
    <row r="77" spans="3:17" ht="16">
      <c r="C77" s="1036" t="s">
        <v>53</v>
      </c>
      <c r="D77" s="1036"/>
      <c r="E77" s="92"/>
      <c r="F77" s="92"/>
      <c r="G77" s="92"/>
      <c r="H77" s="94" t="s">
        <v>106</v>
      </c>
      <c r="I77" s="94"/>
      <c r="J77" s="94"/>
      <c r="K77" s="94"/>
      <c r="L77" s="94"/>
      <c r="M77" s="94"/>
      <c r="N77" s="94"/>
      <c r="O77" s="92"/>
      <c r="P77" s="92"/>
      <c r="Q77" s="92"/>
    </row>
    <row r="78" spans="3:17" ht="16">
      <c r="C78" s="1036" t="s">
        <v>36</v>
      </c>
      <c r="D78" s="1036"/>
      <c r="E78" s="92"/>
      <c r="F78" s="92"/>
      <c r="G78" s="92"/>
      <c r="H78" s="94" t="s">
        <v>106</v>
      </c>
      <c r="I78" s="94"/>
      <c r="J78" s="94"/>
      <c r="K78" s="94"/>
      <c r="L78" s="94"/>
      <c r="M78" s="94"/>
      <c r="N78" s="94"/>
      <c r="O78" s="92"/>
      <c r="P78" s="92"/>
      <c r="Q78" s="92"/>
    </row>
  </sheetData>
  <mergeCells count="70">
    <mergeCell ref="C78:D78"/>
    <mergeCell ref="C19:D19"/>
    <mergeCell ref="C20:D20"/>
    <mergeCell ref="C21:D21"/>
    <mergeCell ref="C22:D22"/>
    <mergeCell ref="C23:D23"/>
    <mergeCell ref="C24:D24"/>
    <mergeCell ref="C25:D25"/>
    <mergeCell ref="C26:D26"/>
    <mergeCell ref="C27:D27"/>
    <mergeCell ref="C72:D72"/>
    <mergeCell ref="C73:D73"/>
    <mergeCell ref="C74:D74"/>
    <mergeCell ref="C75:D75"/>
    <mergeCell ref="C76:D76"/>
    <mergeCell ref="C77:D77"/>
    <mergeCell ref="C71:D71"/>
    <mergeCell ref="C60:D60"/>
    <mergeCell ref="C61:D61"/>
    <mergeCell ref="C62:D62"/>
    <mergeCell ref="C63:D63"/>
    <mergeCell ref="C65:D65"/>
    <mergeCell ref="C68:D68"/>
    <mergeCell ref="C69:D69"/>
    <mergeCell ref="C70:D70"/>
    <mergeCell ref="C59:K59"/>
    <mergeCell ref="C64:D64"/>
    <mergeCell ref="C66:D66"/>
    <mergeCell ref="C58:D58"/>
    <mergeCell ref="C47:D47"/>
    <mergeCell ref="C48:D48"/>
    <mergeCell ref="C50:D50"/>
    <mergeCell ref="C51:D51"/>
    <mergeCell ref="C53:D53"/>
    <mergeCell ref="C54:D54"/>
    <mergeCell ref="C55:D55"/>
    <mergeCell ref="C56:D56"/>
    <mergeCell ref="C49:D49"/>
    <mergeCell ref="C52:K52"/>
    <mergeCell ref="C57:D57"/>
    <mergeCell ref="C16:D16"/>
    <mergeCell ref="C17:D17"/>
    <mergeCell ref="C18:K18"/>
    <mergeCell ref="C44:K44"/>
    <mergeCell ref="C45:D45"/>
    <mergeCell ref="C43:D43"/>
    <mergeCell ref="C32:D32"/>
    <mergeCell ref="C33:D33"/>
    <mergeCell ref="C34:D34"/>
    <mergeCell ref="C35:D35"/>
    <mergeCell ref="C36:D36"/>
    <mergeCell ref="C37:D37"/>
    <mergeCell ref="C38:D38"/>
    <mergeCell ref="C40:D40"/>
    <mergeCell ref="C41:D41"/>
    <mergeCell ref="C46:D46"/>
    <mergeCell ref="C28:D28"/>
    <mergeCell ref="C29:D29"/>
    <mergeCell ref="C30:D30"/>
    <mergeCell ref="C31:D31"/>
    <mergeCell ref="C42:D42"/>
    <mergeCell ref="C39:K39"/>
    <mergeCell ref="F14:H14"/>
    <mergeCell ref="I14:K14"/>
    <mergeCell ref="L14:N14"/>
    <mergeCell ref="O14:Q14"/>
    <mergeCell ref="F15:H15"/>
    <mergeCell ref="I15:K15"/>
    <mergeCell ref="L15:N15"/>
    <mergeCell ref="O15:Q15"/>
  </mergeCells>
  <pageMargins left="0.7" right="0.7" top="0.75" bottom="0.75" header="0.3" footer="0.3"/>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11E520-9484-604F-B2D7-FD19D10F1CF5}">
  <sheetPr>
    <tabColor rgb="FFFFFF00"/>
  </sheetPr>
  <dimension ref="A1:Q97"/>
  <sheetViews>
    <sheetView workbookViewId="0">
      <selection sqref="A1:XFD1048576"/>
    </sheetView>
  </sheetViews>
  <sheetFormatPr baseColWidth="10" defaultColWidth="8.83203125" defaultRowHeight="15"/>
  <cols>
    <col min="1" max="1" width="4.5" style="64" customWidth="1"/>
    <col min="2" max="2" width="3.5" style="63" customWidth="1"/>
    <col min="3" max="3" width="44" style="64" customWidth="1"/>
    <col min="4" max="4" width="29.6640625" style="64" bestFit="1"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201</v>
      </c>
    </row>
    <row r="4" spans="1:17">
      <c r="C4" s="66" t="s">
        <v>1</v>
      </c>
      <c r="D4" s="67" t="s">
        <v>2333</v>
      </c>
    </row>
    <row r="5" spans="1:17" ht="16">
      <c r="F5" s="68"/>
    </row>
    <row r="6" spans="1:17">
      <c r="C6" s="66" t="s">
        <v>2</v>
      </c>
      <c r="D6" s="67" t="s">
        <v>2132</v>
      </c>
    </row>
    <row r="7" spans="1:17" ht="16">
      <c r="C7" s="66" t="s">
        <v>5</v>
      </c>
      <c r="D7" s="69" t="s">
        <v>2158</v>
      </c>
    </row>
    <row r="8" spans="1:17" ht="15" customHeight="1">
      <c r="C8" s="66" t="s">
        <v>7</v>
      </c>
      <c r="D8" s="67">
        <v>60</v>
      </c>
    </row>
    <row r="9" spans="1:17">
      <c r="C9" s="66" t="s">
        <v>12</v>
      </c>
      <c r="D9" s="67">
        <v>60</v>
      </c>
    </row>
    <row r="10" spans="1:17">
      <c r="C10" s="66" t="s">
        <v>13</v>
      </c>
      <c r="D10" s="70">
        <v>15000</v>
      </c>
    </row>
    <row r="11" spans="1:17" ht="16">
      <c r="C11" s="71" t="s">
        <v>59</v>
      </c>
      <c r="D11" s="72">
        <v>1.01E-2</v>
      </c>
    </row>
    <row r="12" spans="1:17" ht="15.75" customHeight="1">
      <c r="C12" s="71" t="s">
        <v>58</v>
      </c>
      <c r="D12" s="73">
        <v>4.5699999999999998E-2</v>
      </c>
    </row>
    <row r="13" spans="1:17">
      <c r="C13" s="74"/>
    </row>
    <row r="14" spans="1:17" s="75" customFormat="1">
      <c r="B14" s="76"/>
      <c r="F14" s="1046" t="s">
        <v>3</v>
      </c>
      <c r="G14" s="1047"/>
      <c r="H14" s="1048"/>
      <c r="I14" s="1049" t="s">
        <v>4</v>
      </c>
      <c r="J14" s="1049"/>
      <c r="K14" s="1049"/>
      <c r="L14" s="1049" t="s">
        <v>2495</v>
      </c>
      <c r="M14" s="1049"/>
      <c r="N14" s="1049"/>
      <c r="O14" s="1049" t="s">
        <v>56</v>
      </c>
      <c r="P14" s="1049"/>
      <c r="Q14" s="1049"/>
    </row>
    <row r="15" spans="1:17" s="75" customFormat="1">
      <c r="B15" s="76"/>
      <c r="F15" s="1046" t="s">
        <v>6</v>
      </c>
      <c r="G15" s="1047"/>
      <c r="H15" s="1048"/>
      <c r="I15" s="1050" t="s">
        <v>27</v>
      </c>
      <c r="J15" s="1050"/>
      <c r="K15" s="1050"/>
      <c r="L15" s="1050" t="s">
        <v>3259</v>
      </c>
      <c r="M15" s="1050"/>
      <c r="N15" s="1050"/>
      <c r="O15" s="1050" t="s">
        <v>27</v>
      </c>
      <c r="P15" s="1050"/>
      <c r="Q15" s="1050"/>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33" customHeight="1">
      <c r="C17" s="1044" t="s">
        <v>2159</v>
      </c>
      <c r="D17" s="1045"/>
      <c r="E17" s="80">
        <v>418228</v>
      </c>
      <c r="F17" s="81">
        <v>26399</v>
      </c>
      <c r="G17" s="82">
        <v>0.66252509564756235</v>
      </c>
      <c r="H17" s="83">
        <v>8909</v>
      </c>
      <c r="I17" s="83">
        <v>281.52440000000001</v>
      </c>
      <c r="J17" s="83">
        <v>241.43389999999999</v>
      </c>
      <c r="K17" s="83">
        <v>204.90700000000001</v>
      </c>
      <c r="L17" s="83">
        <v>347.42439999999999</v>
      </c>
      <c r="M17" s="83">
        <v>307.33389999999997</v>
      </c>
      <c r="N17" s="83">
        <v>270.80700000000002</v>
      </c>
      <c r="O17" s="83"/>
      <c r="P17" s="83"/>
      <c r="Q17" s="83"/>
    </row>
    <row r="18" spans="3:17">
      <c r="C18" s="1039" t="s">
        <v>20</v>
      </c>
      <c r="D18" s="1039"/>
      <c r="E18" s="1039"/>
      <c r="F18" s="1039"/>
      <c r="G18" s="1039"/>
      <c r="H18" s="1039"/>
      <c r="I18" s="1039"/>
      <c r="J18" s="1039"/>
      <c r="K18" s="1039"/>
    </row>
    <row r="19" spans="3:17" ht="16">
      <c r="C19" s="1034" t="s">
        <v>1950</v>
      </c>
      <c r="D19" s="1035" t="s">
        <v>1950</v>
      </c>
      <c r="E19" s="80" t="s">
        <v>1919</v>
      </c>
      <c r="F19" s="81">
        <v>385</v>
      </c>
      <c r="G19" s="82">
        <v>0.64180750756093219</v>
      </c>
      <c r="H19" s="83">
        <v>137.9041095890411</v>
      </c>
      <c r="I19" s="83">
        <v>4.357769863013699</v>
      </c>
      <c r="J19" s="83">
        <v>3.7372013698630138</v>
      </c>
      <c r="K19" s="83">
        <v>3.1717945205479454</v>
      </c>
      <c r="L19" s="83">
        <v>4.357769863013699</v>
      </c>
      <c r="M19" s="83">
        <v>3.7372013698630138</v>
      </c>
      <c r="N19" s="83">
        <v>3.1717945205479454</v>
      </c>
      <c r="O19" s="83"/>
      <c r="P19" s="83"/>
      <c r="Q19" s="83"/>
    </row>
    <row r="20" spans="3:17" ht="16">
      <c r="C20" s="1034" t="s">
        <v>2100</v>
      </c>
      <c r="D20" s="1035" t="s">
        <v>2100</v>
      </c>
      <c r="E20" s="80" t="s">
        <v>1923</v>
      </c>
      <c r="F20" s="81">
        <v>645</v>
      </c>
      <c r="G20" s="82">
        <v>0.53913135818201119</v>
      </c>
      <c r="H20" s="83">
        <v>297.26027397260276</v>
      </c>
      <c r="I20" s="83">
        <v>9.3934246575342488</v>
      </c>
      <c r="J20" s="83">
        <v>8.0557534246575351</v>
      </c>
      <c r="K20" s="83">
        <v>6.8369863013698637</v>
      </c>
      <c r="L20" s="83">
        <v>9.3934246575342488</v>
      </c>
      <c r="M20" s="83">
        <v>8.0557534246575351</v>
      </c>
      <c r="N20" s="83">
        <v>6.8369863013698637</v>
      </c>
      <c r="O20" s="83"/>
      <c r="P20" s="83"/>
      <c r="Q20" s="83"/>
    </row>
    <row r="21" spans="3:17" ht="16">
      <c r="C21" s="1034" t="s">
        <v>2101</v>
      </c>
      <c r="D21" s="1035" t="s">
        <v>2101</v>
      </c>
      <c r="E21" s="80" t="s">
        <v>1930</v>
      </c>
      <c r="F21" s="81">
        <v>4435</v>
      </c>
      <c r="G21" s="82">
        <v>0.65992803199950578</v>
      </c>
      <c r="H21" s="83">
        <v>1508.2191780821918</v>
      </c>
      <c r="I21" s="83">
        <v>47.659726027397262</v>
      </c>
      <c r="J21" s="83">
        <v>40.872739726027397</v>
      </c>
      <c r="K21" s="83">
        <v>34.68904109589041</v>
      </c>
      <c r="L21" s="83">
        <v>47.659726027397262</v>
      </c>
      <c r="M21" s="83">
        <v>40.872739726027397</v>
      </c>
      <c r="N21" s="83">
        <v>34.68904109589041</v>
      </c>
      <c r="O21" s="83"/>
      <c r="P21" s="83"/>
      <c r="Q21" s="83"/>
    </row>
    <row r="22" spans="3:17" ht="16">
      <c r="C22" s="1034" t="s">
        <v>2104</v>
      </c>
      <c r="D22" s="1035" t="s">
        <v>2104</v>
      </c>
      <c r="E22" s="80" t="s">
        <v>1924</v>
      </c>
      <c r="F22" s="81">
        <v>545</v>
      </c>
      <c r="G22" s="82">
        <v>0.55762221942943313</v>
      </c>
      <c r="H22" s="83">
        <v>241.0958904109589</v>
      </c>
      <c r="I22" s="83">
        <v>7.6186301369863019</v>
      </c>
      <c r="J22" s="83">
        <v>6.5336986301369864</v>
      </c>
      <c r="K22" s="83">
        <v>5.5452054794520542</v>
      </c>
      <c r="L22" s="83">
        <v>7.6186301369863019</v>
      </c>
      <c r="M22" s="83">
        <v>6.5336986301369864</v>
      </c>
      <c r="N22" s="83">
        <v>5.5452054794520542</v>
      </c>
      <c r="O22" s="83"/>
      <c r="P22" s="83"/>
      <c r="Q22" s="83"/>
    </row>
    <row r="23" spans="3:17" ht="16">
      <c r="C23" s="1034" t="s">
        <v>2102</v>
      </c>
      <c r="D23" s="1035" t="s">
        <v>2102</v>
      </c>
      <c r="E23" s="80" t="s">
        <v>1931</v>
      </c>
      <c r="F23" s="81">
        <v>255</v>
      </c>
      <c r="G23" s="82">
        <v>0.52575879666935266</v>
      </c>
      <c r="H23" s="83">
        <v>120.93150684931507</v>
      </c>
      <c r="I23" s="83">
        <v>3.8214356164383565</v>
      </c>
      <c r="J23" s="83">
        <v>3.2772438356164382</v>
      </c>
      <c r="K23" s="83">
        <v>2.7814246575342465</v>
      </c>
      <c r="L23" s="83">
        <v>3.8214356164383565</v>
      </c>
      <c r="M23" s="83">
        <v>3.2772438356164382</v>
      </c>
      <c r="N23" s="83">
        <v>2.7814246575342465</v>
      </c>
      <c r="O23" s="83"/>
      <c r="P23" s="83"/>
      <c r="Q23" s="83"/>
    </row>
    <row r="24" spans="3:17" ht="16">
      <c r="C24" s="1034" t="s">
        <v>2103</v>
      </c>
      <c r="D24" s="1035" t="s">
        <v>2103</v>
      </c>
      <c r="E24" s="80" t="s">
        <v>1922</v>
      </c>
      <c r="F24" s="81">
        <v>275</v>
      </c>
      <c r="G24" s="82">
        <v>0.54201743462017427</v>
      </c>
      <c r="H24" s="83">
        <v>125.94520547945206</v>
      </c>
      <c r="I24" s="83">
        <v>3.9798684931506854</v>
      </c>
      <c r="J24" s="83">
        <v>3.4131150684931506</v>
      </c>
      <c r="K24" s="83">
        <v>2.896739726027397</v>
      </c>
      <c r="L24" s="83">
        <v>3.9798684931506854</v>
      </c>
      <c r="M24" s="83">
        <v>3.4131150684931506</v>
      </c>
      <c r="N24" s="83">
        <v>2.896739726027397</v>
      </c>
      <c r="O24" s="83"/>
      <c r="P24" s="83"/>
      <c r="Q24" s="83"/>
    </row>
    <row r="25" spans="3:17" ht="16">
      <c r="C25" s="1034" t="s">
        <v>2107</v>
      </c>
      <c r="D25" s="1035" t="s">
        <v>2107</v>
      </c>
      <c r="E25" s="80" t="s">
        <v>1937</v>
      </c>
      <c r="F25" s="81">
        <v>4259</v>
      </c>
      <c r="G25" s="82">
        <v>0.52590324437854408</v>
      </c>
      <c r="H25" s="83">
        <v>2019.178082191781</v>
      </c>
      <c r="I25" s="83">
        <v>63.806027397260287</v>
      </c>
      <c r="J25" s="83">
        <v>54.719726027397265</v>
      </c>
      <c r="K25" s="83">
        <v>46.441095890410963</v>
      </c>
      <c r="L25" s="83">
        <v>63.806027397260287</v>
      </c>
      <c r="M25" s="83">
        <v>54.719726027397265</v>
      </c>
      <c r="N25" s="83">
        <v>46.441095890410963</v>
      </c>
      <c r="O25" s="83"/>
      <c r="P25" s="83"/>
      <c r="Q25" s="83"/>
    </row>
    <row r="26" spans="3:17" ht="16">
      <c r="C26" s="1034" t="s">
        <v>2105</v>
      </c>
      <c r="D26" s="1035" t="s">
        <v>2105</v>
      </c>
      <c r="E26" s="80" t="s">
        <v>1936</v>
      </c>
      <c r="F26" s="81">
        <v>2125</v>
      </c>
      <c r="G26" s="82">
        <v>0.53134568896051571</v>
      </c>
      <c r="H26" s="83">
        <v>995.89041095890411</v>
      </c>
      <c r="I26" s="83">
        <v>31.470136986301373</v>
      </c>
      <c r="J26" s="83">
        <v>26.988630136986302</v>
      </c>
      <c r="K26" s="83">
        <v>22.905479452054795</v>
      </c>
      <c r="L26" s="83">
        <v>31.470136986301373</v>
      </c>
      <c r="M26" s="83">
        <v>26.988630136986302</v>
      </c>
      <c r="N26" s="83">
        <v>22.905479452054795</v>
      </c>
      <c r="O26" s="83"/>
      <c r="P26" s="83"/>
      <c r="Q26" s="83"/>
    </row>
    <row r="27" spans="3:17" ht="16">
      <c r="C27" s="1034" t="s">
        <v>2160</v>
      </c>
      <c r="D27" s="1035" t="s">
        <v>2160</v>
      </c>
      <c r="E27" s="80" t="s">
        <v>1967</v>
      </c>
      <c r="F27" s="81">
        <v>3979</v>
      </c>
      <c r="G27" s="82">
        <v>0.59031490668475239</v>
      </c>
      <c r="H27" s="83">
        <v>1630.1369863013699</v>
      </c>
      <c r="I27" s="83">
        <v>51.512328767123293</v>
      </c>
      <c r="J27" s="83">
        <v>44.176712328767124</v>
      </c>
      <c r="K27" s="83">
        <v>37.493150684931507</v>
      </c>
      <c r="L27" s="83">
        <v>51.512328767123293</v>
      </c>
      <c r="M27" s="83">
        <v>44.176712328767124</v>
      </c>
      <c r="N27" s="83">
        <v>37.493150684931507</v>
      </c>
      <c r="O27" s="83"/>
      <c r="P27" s="83"/>
      <c r="Q27" s="83"/>
    </row>
    <row r="28" spans="3:17" ht="16">
      <c r="C28" s="1034" t="s">
        <v>2106</v>
      </c>
      <c r="D28" s="1035" t="s">
        <v>2106</v>
      </c>
      <c r="E28" s="80" t="s">
        <v>1925</v>
      </c>
      <c r="F28" s="81">
        <v>1749</v>
      </c>
      <c r="G28" s="82">
        <v>0.68592620440643182</v>
      </c>
      <c r="H28" s="83">
        <v>549.31506849315065</v>
      </c>
      <c r="I28" s="83">
        <v>17.358356164383562</v>
      </c>
      <c r="J28" s="83">
        <v>14.886438356164382</v>
      </c>
      <c r="K28" s="83">
        <v>12.634246575342464</v>
      </c>
      <c r="L28" s="83">
        <v>17.358356164383562</v>
      </c>
      <c r="M28" s="83">
        <v>14.886438356164382</v>
      </c>
      <c r="N28" s="83">
        <v>12.634246575342464</v>
      </c>
      <c r="O28" s="83"/>
      <c r="P28" s="83"/>
      <c r="Q28" s="83"/>
    </row>
    <row r="29" spans="3:17" ht="16">
      <c r="C29" s="1034" t="s">
        <v>1938</v>
      </c>
      <c r="D29" s="1035" t="s">
        <v>1938</v>
      </c>
      <c r="E29" s="80" t="s">
        <v>1939</v>
      </c>
      <c r="F29" s="81">
        <v>2295</v>
      </c>
      <c r="G29" s="82">
        <v>0.68722953412719723</v>
      </c>
      <c r="H29" s="83">
        <v>717.80821917808225</v>
      </c>
      <c r="I29" s="83">
        <v>22.6827397260274</v>
      </c>
      <c r="J29" s="83">
        <v>19.452602739726029</v>
      </c>
      <c r="K29" s="83">
        <v>16.509589041095893</v>
      </c>
      <c r="L29" s="83">
        <v>22.6827397260274</v>
      </c>
      <c r="M29" s="83">
        <v>19.452602739726029</v>
      </c>
      <c r="N29" s="83">
        <v>16.509589041095893</v>
      </c>
      <c r="O29" s="83"/>
      <c r="P29" s="83"/>
      <c r="Q29" s="83"/>
    </row>
    <row r="30" spans="3:17" ht="16">
      <c r="C30" s="1034" t="s">
        <v>1926</v>
      </c>
      <c r="D30" s="1035" t="s">
        <v>1926</v>
      </c>
      <c r="E30" s="80" t="s">
        <v>1927</v>
      </c>
      <c r="F30" s="81">
        <v>469</v>
      </c>
      <c r="G30" s="82">
        <v>0.55343634080088799</v>
      </c>
      <c r="H30" s="83">
        <v>209.43835616438355</v>
      </c>
      <c r="I30" s="83">
        <v>6.6182520547945209</v>
      </c>
      <c r="J30" s="83">
        <v>5.6757794520547939</v>
      </c>
      <c r="K30" s="83">
        <v>4.8170821917808215</v>
      </c>
      <c r="L30" s="83">
        <v>6.6182520547945209</v>
      </c>
      <c r="M30" s="83">
        <v>5.6757794520547939</v>
      </c>
      <c r="N30" s="83">
        <v>4.8170821917808215</v>
      </c>
      <c r="O30" s="83"/>
      <c r="P30" s="83"/>
      <c r="Q30" s="83"/>
    </row>
    <row r="31" spans="3:17" ht="16">
      <c r="C31" s="1034" t="s">
        <v>1940</v>
      </c>
      <c r="D31" s="1035" t="s">
        <v>1940</v>
      </c>
      <c r="E31" s="80" t="s">
        <v>1941</v>
      </c>
      <c r="F31" s="81">
        <v>2295</v>
      </c>
      <c r="G31" s="82">
        <v>0.71170203241113794</v>
      </c>
      <c r="H31" s="83">
        <v>661.64383561643842</v>
      </c>
      <c r="I31" s="83">
        <v>20.907945205479457</v>
      </c>
      <c r="J31" s="83">
        <v>17.930547945205479</v>
      </c>
      <c r="K31" s="83">
        <v>15.217808219178083</v>
      </c>
      <c r="L31" s="83">
        <v>20.907945205479457</v>
      </c>
      <c r="M31" s="83">
        <v>17.930547945205479</v>
      </c>
      <c r="N31" s="83">
        <v>15.217808219178083</v>
      </c>
      <c r="O31" s="83"/>
      <c r="P31" s="83"/>
      <c r="Q31" s="83"/>
    </row>
    <row r="32" spans="3:17" ht="16">
      <c r="C32" s="1034" t="s">
        <v>2108</v>
      </c>
      <c r="D32" s="1035" t="s">
        <v>2108</v>
      </c>
      <c r="E32" s="80" t="s">
        <v>1942</v>
      </c>
      <c r="F32" s="81">
        <v>1979</v>
      </c>
      <c r="G32" s="82">
        <v>0.62482781534883403</v>
      </c>
      <c r="H32" s="83">
        <v>742.46575342465758</v>
      </c>
      <c r="I32" s="83">
        <v>23.46191780821918</v>
      </c>
      <c r="J32" s="83">
        <v>20.120821917808218</v>
      </c>
      <c r="K32" s="83">
        <v>17.076712328767123</v>
      </c>
      <c r="L32" s="83">
        <v>23.46191780821918</v>
      </c>
      <c r="M32" s="83">
        <v>20.120821917808218</v>
      </c>
      <c r="N32" s="83">
        <v>17.076712328767123</v>
      </c>
      <c r="O32" s="83"/>
      <c r="P32" s="83"/>
      <c r="Q32" s="83"/>
    </row>
    <row r="33" spans="3:17" ht="16">
      <c r="C33" s="1034" t="s">
        <v>2109</v>
      </c>
      <c r="D33" s="1035" t="s">
        <v>2109</v>
      </c>
      <c r="E33" s="80" t="s">
        <v>1928</v>
      </c>
      <c r="F33" s="81">
        <v>1199</v>
      </c>
      <c r="G33" s="82">
        <v>0.70751882276326161</v>
      </c>
      <c r="H33" s="83">
        <v>350.6849315068493</v>
      </c>
      <c r="I33" s="83">
        <v>11.081643835616438</v>
      </c>
      <c r="J33" s="83">
        <v>9.5035616438356154</v>
      </c>
      <c r="K33" s="83">
        <v>8.0657534246575331</v>
      </c>
      <c r="L33" s="83">
        <v>11.081643835616438</v>
      </c>
      <c r="M33" s="83">
        <v>9.5035616438356154</v>
      </c>
      <c r="N33" s="83">
        <v>8.0657534246575331</v>
      </c>
      <c r="O33" s="83"/>
      <c r="P33" s="83"/>
      <c r="Q33" s="83"/>
    </row>
    <row r="34" spans="3:17" ht="16">
      <c r="C34" s="1034" t="s">
        <v>2110</v>
      </c>
      <c r="D34" s="1035" t="s">
        <v>2110</v>
      </c>
      <c r="E34" s="80" t="s">
        <v>1929</v>
      </c>
      <c r="F34" s="81">
        <v>1199</v>
      </c>
      <c r="G34" s="82">
        <v>0.61497595027819985</v>
      </c>
      <c r="H34" s="83">
        <v>461.64383561643837</v>
      </c>
      <c r="I34" s="83">
        <v>14.587945205479453</v>
      </c>
      <c r="J34" s="83">
        <v>12.510547945205479</v>
      </c>
      <c r="K34" s="83">
        <v>10.617808219178082</v>
      </c>
      <c r="L34" s="83">
        <v>14.587945205479453</v>
      </c>
      <c r="M34" s="83">
        <v>12.510547945205479</v>
      </c>
      <c r="N34" s="83">
        <v>10.617808219178082</v>
      </c>
      <c r="O34" s="83"/>
      <c r="P34" s="83"/>
      <c r="Q34" s="83"/>
    </row>
    <row r="35" spans="3:17" ht="16">
      <c r="C35" s="1034" t="s">
        <v>2144</v>
      </c>
      <c r="D35" s="1035" t="s">
        <v>2144</v>
      </c>
      <c r="E35" s="80" t="s">
        <v>1968</v>
      </c>
      <c r="F35" s="81">
        <v>1199</v>
      </c>
      <c r="G35" s="82">
        <v>0.70294880436893759</v>
      </c>
      <c r="H35" s="83">
        <v>356.16438356164383</v>
      </c>
      <c r="I35" s="83">
        <v>11.254794520547946</v>
      </c>
      <c r="J35" s="83">
        <v>9.6520547945205468</v>
      </c>
      <c r="K35" s="83">
        <v>8.1917808219178081</v>
      </c>
      <c r="L35" s="83">
        <v>11.254794520547946</v>
      </c>
      <c r="M35" s="83">
        <v>9.6520547945205468</v>
      </c>
      <c r="N35" s="83">
        <v>8.1917808219178081</v>
      </c>
      <c r="O35" s="83"/>
      <c r="P35" s="83"/>
      <c r="Q35" s="83"/>
    </row>
    <row r="36" spans="3:17" ht="16">
      <c r="C36" s="1034" t="s">
        <v>1980</v>
      </c>
      <c r="D36" s="1035" t="s">
        <v>1980</v>
      </c>
      <c r="E36" s="80" t="s">
        <v>1932</v>
      </c>
      <c r="F36" s="81">
        <v>105</v>
      </c>
      <c r="G36" s="82">
        <v>0.61121983039791261</v>
      </c>
      <c r="H36" s="83">
        <v>40.821917808219183</v>
      </c>
      <c r="I36" s="83">
        <v>1.2899726027397262</v>
      </c>
      <c r="J36" s="83">
        <v>1.1062739726027397</v>
      </c>
      <c r="K36" s="83">
        <v>0.93890410958904125</v>
      </c>
      <c r="L36" s="83">
        <v>1.2899726027397262</v>
      </c>
      <c r="M36" s="83">
        <v>1.1062739726027397</v>
      </c>
      <c r="N36" s="83">
        <v>0.93890410958904125</v>
      </c>
      <c r="O36" s="83"/>
      <c r="P36" s="83"/>
      <c r="Q36" s="83"/>
    </row>
    <row r="37" spans="3:17" ht="16">
      <c r="C37" s="1034" t="s">
        <v>2111</v>
      </c>
      <c r="D37" s="1035" t="s">
        <v>2111</v>
      </c>
      <c r="E37" s="80" t="s">
        <v>3249</v>
      </c>
      <c r="F37" s="81">
        <v>1555</v>
      </c>
      <c r="G37" s="82">
        <v>0.72250363388098493</v>
      </c>
      <c r="H37" s="83">
        <v>431.50684931506851</v>
      </c>
      <c r="I37" s="83">
        <v>13.635616438356166</v>
      </c>
      <c r="J37" s="83">
        <v>11.693835616438356</v>
      </c>
      <c r="K37" s="83">
        <v>9.9246575342465757</v>
      </c>
      <c r="L37" s="83">
        <v>13.635616438356166</v>
      </c>
      <c r="M37" s="83">
        <v>11.693835616438356</v>
      </c>
      <c r="N37" s="83">
        <v>9.9246575342465757</v>
      </c>
      <c r="O37" s="83"/>
      <c r="P37" s="83"/>
      <c r="Q37" s="83"/>
    </row>
    <row r="38" spans="3:17" ht="16">
      <c r="C38" s="1034" t="s">
        <v>1960</v>
      </c>
      <c r="D38" s="1035" t="s">
        <v>1960</v>
      </c>
      <c r="E38" s="80" t="s">
        <v>1908</v>
      </c>
      <c r="F38" s="81">
        <v>65</v>
      </c>
      <c r="G38" s="82">
        <v>0.6750263435194942</v>
      </c>
      <c r="H38" s="83">
        <v>21.123287671232877</v>
      </c>
      <c r="I38" s="83">
        <v>0.66749589041095903</v>
      </c>
      <c r="J38" s="83">
        <v>0.57244109589041092</v>
      </c>
      <c r="K38" s="83">
        <v>0.48583561643835615</v>
      </c>
      <c r="L38" s="83">
        <v>0.66749589041095903</v>
      </c>
      <c r="M38" s="83">
        <v>0.57244109589041092</v>
      </c>
      <c r="N38" s="83">
        <v>0.48583561643835615</v>
      </c>
      <c r="O38" s="83"/>
      <c r="P38" s="83"/>
      <c r="Q38" s="83"/>
    </row>
    <row r="39" spans="3:17" ht="16">
      <c r="C39" s="1034" t="s">
        <v>2125</v>
      </c>
      <c r="D39" s="1035" t="s">
        <v>2125</v>
      </c>
      <c r="E39" s="80" t="s">
        <v>1943</v>
      </c>
      <c r="F39" s="81">
        <v>800</v>
      </c>
      <c r="G39" s="82">
        <v>0.1846061643835617</v>
      </c>
      <c r="H39" s="83">
        <v>652.31506849315065</v>
      </c>
      <c r="I39" s="83">
        <v>20.613156164383561</v>
      </c>
      <c r="J39" s="83">
        <v>17.677738356164383</v>
      </c>
      <c r="K39" s="83">
        <v>15.003246575342464</v>
      </c>
      <c r="L39" s="83">
        <v>20.613156164383561</v>
      </c>
      <c r="M39" s="83">
        <v>17.677738356164383</v>
      </c>
      <c r="N39" s="83">
        <v>15.003246575342464</v>
      </c>
      <c r="O39" s="83"/>
      <c r="P39" s="83"/>
      <c r="Q39" s="83"/>
    </row>
    <row r="40" spans="3:17" ht="16">
      <c r="C40" s="1034" t="s">
        <v>2114</v>
      </c>
      <c r="D40" s="1035" t="s">
        <v>2114</v>
      </c>
      <c r="E40" s="80" t="s">
        <v>1944</v>
      </c>
      <c r="F40" s="81">
        <v>7535</v>
      </c>
      <c r="G40" s="82">
        <v>0.56586159565861593</v>
      </c>
      <c r="H40" s="83">
        <v>3271.232876712329</v>
      </c>
      <c r="I40" s="83">
        <v>103.37095890410961</v>
      </c>
      <c r="J40" s="83">
        <v>88.650410958904118</v>
      </c>
      <c r="K40" s="83">
        <v>75.238356164383561</v>
      </c>
      <c r="L40" s="83">
        <v>103.37095890410961</v>
      </c>
      <c r="M40" s="83">
        <v>88.650410958904118</v>
      </c>
      <c r="N40" s="83">
        <v>75.238356164383561</v>
      </c>
      <c r="O40" s="83"/>
      <c r="P40" s="83"/>
      <c r="Q40" s="83"/>
    </row>
    <row r="41" spans="3:17" ht="16">
      <c r="C41" s="1034" t="s">
        <v>2115</v>
      </c>
      <c r="D41" s="1035" t="s">
        <v>2115</v>
      </c>
      <c r="E41" s="80" t="s">
        <v>1945</v>
      </c>
      <c r="F41" s="81">
        <v>5000</v>
      </c>
      <c r="G41" s="82">
        <v>0.20794520547945206</v>
      </c>
      <c r="H41" s="83">
        <v>3960.2739726027398</v>
      </c>
      <c r="I41" s="83">
        <v>125.14465753424659</v>
      </c>
      <c r="J41" s="83">
        <v>107.32342465753425</v>
      </c>
      <c r="K41" s="83">
        <v>91.086301369863008</v>
      </c>
      <c r="L41" s="83">
        <v>125.14465753424659</v>
      </c>
      <c r="M41" s="83">
        <v>107.32342465753425</v>
      </c>
      <c r="N41" s="83">
        <v>91.086301369863008</v>
      </c>
      <c r="O41" s="83"/>
      <c r="P41" s="83"/>
      <c r="Q41" s="83"/>
    </row>
    <row r="42" spans="3:17" ht="16">
      <c r="C42" s="1034" t="s">
        <v>2116</v>
      </c>
      <c r="D42" s="1035" t="s">
        <v>2116</v>
      </c>
      <c r="E42" s="80" t="s">
        <v>1946</v>
      </c>
      <c r="F42" s="81">
        <v>725</v>
      </c>
      <c r="G42" s="82">
        <v>0.10025507794048183</v>
      </c>
      <c r="H42" s="83">
        <v>652.31506849315065</v>
      </c>
      <c r="I42" s="83">
        <v>20.613156164383561</v>
      </c>
      <c r="J42" s="83">
        <v>17.677738356164383</v>
      </c>
      <c r="K42" s="83">
        <v>15.003246575342464</v>
      </c>
      <c r="L42" s="83">
        <v>20.613156164383561</v>
      </c>
      <c r="M42" s="83">
        <v>17.677738356164383</v>
      </c>
      <c r="N42" s="83">
        <v>15.003246575342464</v>
      </c>
      <c r="O42" s="83"/>
      <c r="P42" s="83"/>
      <c r="Q42" s="83"/>
    </row>
    <row r="43" spans="3:17" ht="16">
      <c r="C43" s="1034" t="s">
        <v>2126</v>
      </c>
      <c r="D43" s="1035" t="s">
        <v>2126</v>
      </c>
      <c r="E43" s="80" t="s">
        <v>1947</v>
      </c>
      <c r="F43" s="81">
        <v>725</v>
      </c>
      <c r="G43" s="82">
        <v>0.13630609352857814</v>
      </c>
      <c r="H43" s="83">
        <v>626.17808219178085</v>
      </c>
      <c r="I43" s="83">
        <v>19.787227397260278</v>
      </c>
      <c r="J43" s="83">
        <v>16.969426027397262</v>
      </c>
      <c r="K43" s="83">
        <v>14.402095890410958</v>
      </c>
      <c r="L43" s="83">
        <v>19.787227397260278</v>
      </c>
      <c r="M43" s="83">
        <v>16.969426027397262</v>
      </c>
      <c r="N43" s="83">
        <v>14.402095890410958</v>
      </c>
      <c r="O43" s="83"/>
      <c r="P43" s="83"/>
      <c r="Q43" s="83"/>
    </row>
    <row r="44" spans="3:17" ht="16">
      <c r="C44" s="1034" t="s">
        <v>1979</v>
      </c>
      <c r="D44" s="1035" t="s">
        <v>1979</v>
      </c>
      <c r="E44" s="80" t="s">
        <v>1934</v>
      </c>
      <c r="F44" s="81">
        <v>99</v>
      </c>
      <c r="G44" s="82">
        <v>0.524007195240072</v>
      </c>
      <c r="H44" s="83">
        <v>47.123287671232873</v>
      </c>
      <c r="I44" s="83">
        <v>1.489095890410959</v>
      </c>
      <c r="J44" s="83">
        <v>1.2770410958904108</v>
      </c>
      <c r="K44" s="83">
        <v>1.083835616438356</v>
      </c>
      <c r="L44" s="83">
        <v>1.489095890410959</v>
      </c>
      <c r="M44" s="83">
        <v>1.2770410958904108</v>
      </c>
      <c r="N44" s="83">
        <v>1.083835616438356</v>
      </c>
      <c r="O44" s="83"/>
      <c r="P44" s="83"/>
      <c r="Q44" s="83"/>
    </row>
    <row r="45" spans="3:17" ht="16">
      <c r="C45" s="1034" t="s">
        <v>2117</v>
      </c>
      <c r="D45" s="1035" t="s">
        <v>2117</v>
      </c>
      <c r="E45" s="80" t="s">
        <v>1933</v>
      </c>
      <c r="F45" s="81">
        <v>135</v>
      </c>
      <c r="G45" s="82">
        <v>0.54632166412988337</v>
      </c>
      <c r="H45" s="83">
        <v>61.246575342465754</v>
      </c>
      <c r="I45" s="83">
        <v>1.9353917808219181</v>
      </c>
      <c r="J45" s="83">
        <v>1.6597821917808218</v>
      </c>
      <c r="K45" s="83">
        <v>1.4086712328767124</v>
      </c>
      <c r="L45" s="83">
        <v>1.9353917808219181</v>
      </c>
      <c r="M45" s="83">
        <v>1.6597821917808218</v>
      </c>
      <c r="N45" s="83">
        <v>1.4086712328767124</v>
      </c>
      <c r="O45" s="83"/>
      <c r="P45" s="83"/>
      <c r="Q45" s="83"/>
    </row>
    <row r="46" spans="3:17" ht="16">
      <c r="C46" s="1034" t="s">
        <v>2119</v>
      </c>
      <c r="D46" s="1035" t="s">
        <v>2119</v>
      </c>
      <c r="E46" s="80" t="s">
        <v>2128</v>
      </c>
      <c r="F46" s="81">
        <v>1135</v>
      </c>
      <c r="G46" s="82">
        <v>0.20975197634421583</v>
      </c>
      <c r="H46" s="83">
        <v>896.93150684931504</v>
      </c>
      <c r="I46" s="83">
        <v>28.343035616438357</v>
      </c>
      <c r="J46" s="83">
        <v>24.306843835616437</v>
      </c>
      <c r="K46" s="83">
        <v>20.629424657534244</v>
      </c>
      <c r="L46" s="83">
        <v>28.343035616438357</v>
      </c>
      <c r="M46" s="83">
        <v>24.306843835616437</v>
      </c>
      <c r="N46" s="83">
        <v>20.629424657534244</v>
      </c>
      <c r="O46" s="83"/>
      <c r="P46" s="83"/>
      <c r="Q46" s="83"/>
    </row>
    <row r="47" spans="3:17" ht="16">
      <c r="C47" s="1034" t="s">
        <v>2118</v>
      </c>
      <c r="D47" s="1035" t="s">
        <v>2118</v>
      </c>
      <c r="E47" s="80" t="s">
        <v>2127</v>
      </c>
      <c r="F47" s="81">
        <v>1417</v>
      </c>
      <c r="G47" s="82">
        <v>0.5243665471138137</v>
      </c>
      <c r="H47" s="83">
        <v>673.97260273972609</v>
      </c>
      <c r="I47" s="83">
        <v>21.297534246575346</v>
      </c>
      <c r="J47" s="83">
        <v>18.264657534246577</v>
      </c>
      <c r="K47" s="83">
        <v>15.5013698630137</v>
      </c>
      <c r="L47" s="83">
        <v>21.297534246575346</v>
      </c>
      <c r="M47" s="83">
        <v>18.264657534246577</v>
      </c>
      <c r="N47" s="83">
        <v>15.5013698630137</v>
      </c>
      <c r="O47" s="83"/>
      <c r="P47" s="83"/>
      <c r="Q47" s="83"/>
    </row>
    <row r="48" spans="3:17" ht="16">
      <c r="C48" s="1034" t="s">
        <v>2120</v>
      </c>
      <c r="D48" s="1035" t="s">
        <v>2120</v>
      </c>
      <c r="E48" s="80" t="s">
        <v>2129</v>
      </c>
      <c r="F48" s="81">
        <v>4158.3500000000004</v>
      </c>
      <c r="G48" s="82">
        <v>0.52464022298096036</v>
      </c>
      <c r="H48" s="83">
        <v>1976.7123287671234</v>
      </c>
      <c r="I48" s="83">
        <v>62.464109589041108</v>
      </c>
      <c r="J48" s="83">
        <v>53.568904109589042</v>
      </c>
      <c r="K48" s="83">
        <v>45.464383561643835</v>
      </c>
      <c r="L48" s="83">
        <v>62.464109589041108</v>
      </c>
      <c r="M48" s="83">
        <v>53.568904109589042</v>
      </c>
      <c r="N48" s="83">
        <v>45.464383561643835</v>
      </c>
      <c r="O48" s="83"/>
      <c r="P48" s="83"/>
      <c r="Q48" s="83"/>
    </row>
    <row r="49" spans="3:17" ht="16">
      <c r="C49" s="1034" t="s">
        <v>2121</v>
      </c>
      <c r="D49" s="1035" t="s">
        <v>2121</v>
      </c>
      <c r="E49" s="80" t="s">
        <v>3257</v>
      </c>
      <c r="F49" s="81">
        <v>3500</v>
      </c>
      <c r="G49" s="82">
        <v>8.1538160469667331E-2</v>
      </c>
      <c r="H49" s="83">
        <v>3214.6164383561645</v>
      </c>
      <c r="I49" s="83">
        <v>101.58187945205481</v>
      </c>
      <c r="J49" s="83">
        <v>87.11610547945206</v>
      </c>
      <c r="K49" s="83">
        <v>73.936178082191788</v>
      </c>
      <c r="L49" s="83">
        <v>101.58187945205481</v>
      </c>
      <c r="M49" s="83">
        <v>87.11610547945206</v>
      </c>
      <c r="N49" s="83">
        <v>73.936178082191788</v>
      </c>
      <c r="O49" s="83"/>
      <c r="P49" s="83"/>
      <c r="Q49" s="83"/>
    </row>
    <row r="50" spans="3:17" ht="16">
      <c r="C50" s="1034" t="s">
        <v>2122</v>
      </c>
      <c r="D50" s="1035" t="s">
        <v>2122</v>
      </c>
      <c r="E50" s="80" t="s">
        <v>3258</v>
      </c>
      <c r="F50" s="81">
        <v>1440</v>
      </c>
      <c r="G50" s="82">
        <v>0.22469558599695583</v>
      </c>
      <c r="H50" s="83">
        <v>1116.4383561643835</v>
      </c>
      <c r="I50" s="83">
        <v>35.279452054794525</v>
      </c>
      <c r="J50" s="83">
        <v>30.255479452054793</v>
      </c>
      <c r="K50" s="83">
        <v>25.67808219178082</v>
      </c>
      <c r="L50" s="83">
        <v>35.279452054794525</v>
      </c>
      <c r="M50" s="83">
        <v>30.255479452054793</v>
      </c>
      <c r="N50" s="83">
        <v>25.67808219178082</v>
      </c>
      <c r="O50" s="83"/>
      <c r="P50" s="83"/>
      <c r="Q50" s="83"/>
    </row>
    <row r="51" spans="3:17" ht="16">
      <c r="C51" s="1034" t="s">
        <v>2124</v>
      </c>
      <c r="D51" s="1035" t="s">
        <v>2124</v>
      </c>
      <c r="E51" s="80" t="s">
        <v>2131</v>
      </c>
      <c r="F51" s="81">
        <v>757.55</v>
      </c>
      <c r="G51" s="82">
        <v>0.52442218651872519</v>
      </c>
      <c r="H51" s="83">
        <v>360.27397260273972</v>
      </c>
      <c r="I51" s="83">
        <v>11.384657534246577</v>
      </c>
      <c r="J51" s="83">
        <v>9.7634246575342463</v>
      </c>
      <c r="K51" s="83">
        <v>8.286301369863013</v>
      </c>
      <c r="L51" s="83">
        <v>11.384657534246577</v>
      </c>
      <c r="M51" s="83">
        <v>9.7634246575342463</v>
      </c>
      <c r="N51" s="83">
        <v>8.286301369863013</v>
      </c>
      <c r="O51" s="83"/>
      <c r="P51" s="83"/>
      <c r="Q51" s="83"/>
    </row>
    <row r="52" spans="3:17" ht="16">
      <c r="C52" s="1034" t="s">
        <v>2123</v>
      </c>
      <c r="D52" s="1035" t="s">
        <v>2123</v>
      </c>
      <c r="E52" s="80" t="s">
        <v>2130</v>
      </c>
      <c r="F52" s="81">
        <v>2575</v>
      </c>
      <c r="G52" s="82">
        <v>0.20835217449128873</v>
      </c>
      <c r="H52" s="83">
        <v>2038.4931506849314</v>
      </c>
      <c r="I52" s="83">
        <v>64.41638356164384</v>
      </c>
      <c r="J52" s="83">
        <v>55.243164383561641</v>
      </c>
      <c r="K52" s="83">
        <v>46.885342465753418</v>
      </c>
      <c r="L52" s="83">
        <v>64.41638356164384</v>
      </c>
      <c r="M52" s="83">
        <v>55.243164383561641</v>
      </c>
      <c r="N52" s="83">
        <v>46.885342465753418</v>
      </c>
      <c r="O52" s="83"/>
      <c r="P52" s="83"/>
      <c r="Q52" s="83"/>
    </row>
    <row r="53" spans="3:17">
      <c r="C53" s="1039" t="s">
        <v>21</v>
      </c>
      <c r="D53" s="1039"/>
      <c r="E53" s="1039"/>
      <c r="F53" s="1039"/>
      <c r="G53" s="1039"/>
      <c r="H53" s="1039"/>
      <c r="I53" s="1039"/>
      <c r="J53" s="1039"/>
      <c r="K53" s="1039"/>
    </row>
    <row r="54" spans="3:17" ht="16">
      <c r="C54" s="1034" t="s">
        <v>1980</v>
      </c>
      <c r="D54" s="1035" t="s">
        <v>1980</v>
      </c>
      <c r="E54" s="80" t="s">
        <v>1932</v>
      </c>
      <c r="F54" s="81">
        <v>105</v>
      </c>
      <c r="G54" s="82">
        <v>0.61121983039791261</v>
      </c>
      <c r="H54" s="83">
        <v>40.821917808219183</v>
      </c>
      <c r="I54" s="83">
        <v>1.2899726027397262</v>
      </c>
      <c r="J54" s="83">
        <v>1.1062739726027397</v>
      </c>
      <c r="K54" s="83">
        <v>0.93890410958904125</v>
      </c>
      <c r="L54" s="83">
        <v>1.2899726027397262</v>
      </c>
      <c r="M54" s="83">
        <v>1.1062739726027397</v>
      </c>
      <c r="N54" s="83">
        <v>0.93890410958904125</v>
      </c>
      <c r="O54" s="83"/>
      <c r="P54" s="83"/>
      <c r="Q54" s="83"/>
    </row>
    <row r="55" spans="3:17" ht="16">
      <c r="C55" s="1034" t="s">
        <v>2111</v>
      </c>
      <c r="D55" s="1035" t="s">
        <v>2111</v>
      </c>
      <c r="E55" s="80" t="s">
        <v>3249</v>
      </c>
      <c r="F55" s="81">
        <v>1555</v>
      </c>
      <c r="G55" s="82">
        <v>0.72250363388098493</v>
      </c>
      <c r="H55" s="83">
        <v>431.50684931506851</v>
      </c>
      <c r="I55" s="83">
        <v>13.635616438356166</v>
      </c>
      <c r="J55" s="83">
        <v>11.693835616438356</v>
      </c>
      <c r="K55" s="83">
        <v>9.9246575342465757</v>
      </c>
      <c r="L55" s="83">
        <v>13.635616438356166</v>
      </c>
      <c r="M55" s="83">
        <v>11.693835616438356</v>
      </c>
      <c r="N55" s="83">
        <v>9.9246575342465757</v>
      </c>
      <c r="O55" s="83"/>
      <c r="P55" s="83"/>
      <c r="Q55" s="83"/>
    </row>
    <row r="56" spans="3:17">
      <c r="C56" s="1034"/>
      <c r="D56" s="1035"/>
      <c r="E56" s="86"/>
      <c r="F56" s="83"/>
      <c r="G56" s="83"/>
      <c r="H56" s="83"/>
      <c r="I56" s="83"/>
      <c r="J56" s="83"/>
      <c r="K56" s="83"/>
      <c r="L56" s="83"/>
      <c r="M56" s="83"/>
      <c r="N56" s="83"/>
      <c r="O56" s="83"/>
      <c r="P56" s="83"/>
      <c r="Q56" s="83"/>
    </row>
    <row r="57" spans="3:17">
      <c r="C57" s="1034"/>
      <c r="D57" s="1035"/>
      <c r="E57" s="86"/>
      <c r="F57" s="83"/>
      <c r="G57" s="83"/>
      <c r="H57" s="83"/>
      <c r="I57" s="83"/>
      <c r="J57" s="83"/>
      <c r="K57" s="83"/>
      <c r="L57" s="83"/>
      <c r="M57" s="83"/>
      <c r="N57" s="83"/>
      <c r="O57" s="83"/>
      <c r="P57" s="83"/>
      <c r="Q57" s="83"/>
    </row>
    <row r="58" spans="3:17">
      <c r="C58" s="1039" t="s">
        <v>23</v>
      </c>
      <c r="D58" s="1039"/>
      <c r="E58" s="1039"/>
      <c r="F58" s="1039"/>
      <c r="G58" s="1039"/>
      <c r="H58" s="1039"/>
      <c r="I58" s="1039"/>
      <c r="J58" s="1039"/>
      <c r="K58" s="1039"/>
    </row>
    <row r="59" spans="3:17" ht="16">
      <c r="C59" s="1034" t="s">
        <v>1957</v>
      </c>
      <c r="D59" s="1035" t="s">
        <v>1957</v>
      </c>
      <c r="E59" s="80" t="s">
        <v>1910</v>
      </c>
      <c r="F59" s="81">
        <v>889</v>
      </c>
      <c r="G59" s="82">
        <v>0.51923817741960332</v>
      </c>
      <c r="H59" s="83">
        <v>427.39726027397262</v>
      </c>
      <c r="I59" s="83">
        <v>13.505753424657536</v>
      </c>
      <c r="J59" s="83">
        <v>11.582465753424657</v>
      </c>
      <c r="K59" s="83">
        <v>9.8301369863013708</v>
      </c>
      <c r="L59" s="83">
        <v>13.505753424657536</v>
      </c>
      <c r="M59" s="83">
        <v>11.582465753424657</v>
      </c>
      <c r="N59" s="83">
        <v>9.8301369863013708</v>
      </c>
      <c r="O59" s="83"/>
      <c r="P59" s="83"/>
      <c r="Q59" s="83"/>
    </row>
    <row r="60" spans="3:17" ht="16">
      <c r="C60" s="1034" t="s">
        <v>1958</v>
      </c>
      <c r="D60" s="1035" t="s">
        <v>1958</v>
      </c>
      <c r="E60" s="80" t="s">
        <v>3248</v>
      </c>
      <c r="F60" s="81">
        <v>425</v>
      </c>
      <c r="G60" s="82">
        <v>0.54875100725221593</v>
      </c>
      <c r="H60" s="83">
        <v>191.78082191780823</v>
      </c>
      <c r="I60" s="83">
        <v>6.0602739726027401</v>
      </c>
      <c r="J60" s="83">
        <v>5.1972602739726028</v>
      </c>
      <c r="K60" s="83">
        <v>4.4109589041095889</v>
      </c>
      <c r="L60" s="83">
        <v>6.0602739726027401</v>
      </c>
      <c r="M60" s="83">
        <v>5.1972602739726028</v>
      </c>
      <c r="N60" s="83">
        <v>4.4109589041095889</v>
      </c>
      <c r="O60" s="83"/>
      <c r="P60" s="83"/>
      <c r="Q60" s="83"/>
    </row>
    <row r="61" spans="3:17" ht="16">
      <c r="C61" s="1034" t="s">
        <v>2112</v>
      </c>
      <c r="D61" s="1035" t="s">
        <v>2112</v>
      </c>
      <c r="E61" s="80" t="s">
        <v>3256</v>
      </c>
      <c r="F61" s="81">
        <v>1979</v>
      </c>
      <c r="G61" s="82">
        <v>0.53622626620612324</v>
      </c>
      <c r="H61" s="83">
        <v>917.80821917808225</v>
      </c>
      <c r="I61" s="83">
        <v>29.002739726027404</v>
      </c>
      <c r="J61" s="83">
        <v>24.872602739726027</v>
      </c>
      <c r="K61" s="83">
        <v>21.109589041095891</v>
      </c>
      <c r="L61" s="83">
        <v>29.002739726027404</v>
      </c>
      <c r="M61" s="83">
        <v>24.872602739726027</v>
      </c>
      <c r="N61" s="83">
        <v>21.109589041095891</v>
      </c>
      <c r="O61" s="83"/>
      <c r="P61" s="83"/>
      <c r="Q61" s="83"/>
    </row>
    <row r="62" spans="3:17" ht="16">
      <c r="C62" s="1034" t="s">
        <v>2113</v>
      </c>
      <c r="D62" s="1035" t="s">
        <v>2113</v>
      </c>
      <c r="E62" s="80" t="s">
        <v>3247</v>
      </c>
      <c r="F62" s="81">
        <v>709</v>
      </c>
      <c r="G62" s="82">
        <v>0.53822671329481997</v>
      </c>
      <c r="H62" s="83">
        <v>327.39726027397262</v>
      </c>
      <c r="I62" s="83">
        <v>10.345753424657536</v>
      </c>
      <c r="J62" s="83">
        <v>8.8724657534246578</v>
      </c>
      <c r="K62" s="83">
        <v>7.5301369863013701</v>
      </c>
      <c r="L62" s="83">
        <v>10.345753424657536</v>
      </c>
      <c r="M62" s="83">
        <v>8.8724657534246578</v>
      </c>
      <c r="N62" s="83">
        <v>7.5301369863013701</v>
      </c>
      <c r="O62" s="83"/>
      <c r="P62" s="83"/>
      <c r="Q62" s="83"/>
    </row>
    <row r="63" spans="3:17">
      <c r="C63" s="1034"/>
      <c r="D63" s="1035"/>
      <c r="E63" s="86"/>
      <c r="F63" s="83"/>
      <c r="G63" s="83"/>
      <c r="H63" s="83"/>
      <c r="I63" s="83"/>
      <c r="J63" s="83"/>
      <c r="K63" s="83"/>
      <c r="L63" s="83"/>
      <c r="M63" s="83"/>
      <c r="N63" s="83"/>
      <c r="O63" s="83"/>
      <c r="P63" s="83"/>
      <c r="Q63" s="83"/>
    </row>
    <row r="64" spans="3:17">
      <c r="C64" s="1034"/>
      <c r="D64" s="1035"/>
      <c r="E64" s="86"/>
      <c r="F64" s="83"/>
      <c r="G64" s="83"/>
      <c r="H64" s="83"/>
      <c r="I64" s="83"/>
      <c r="J64" s="83"/>
      <c r="K64" s="83"/>
      <c r="L64" s="83"/>
      <c r="M64" s="83"/>
      <c r="N64" s="83"/>
      <c r="O64" s="83"/>
      <c r="P64" s="83"/>
      <c r="Q64" s="83"/>
    </row>
    <row r="65" spans="3:17" ht="15" customHeight="1">
      <c r="C65" s="1034"/>
      <c r="D65" s="1035"/>
      <c r="E65" s="86"/>
      <c r="F65" s="83"/>
      <c r="G65" s="83"/>
      <c r="H65" s="83"/>
      <c r="I65" s="83"/>
      <c r="J65" s="83"/>
      <c r="K65" s="83"/>
      <c r="L65" s="83"/>
      <c r="M65" s="83"/>
      <c r="N65" s="83"/>
      <c r="O65" s="83"/>
      <c r="P65" s="83"/>
      <c r="Q65" s="83"/>
    </row>
    <row r="66" spans="3:17" ht="15" customHeight="1">
      <c r="C66" s="1039" t="s">
        <v>22</v>
      </c>
      <c r="D66" s="1039"/>
      <c r="E66" s="1039"/>
      <c r="F66" s="1039"/>
      <c r="G66" s="1039"/>
      <c r="H66" s="1039"/>
      <c r="I66" s="1039"/>
      <c r="J66" s="1039"/>
      <c r="K66" s="1039"/>
    </row>
    <row r="67" spans="3:17" ht="15" customHeight="1">
      <c r="C67" s="1034"/>
      <c r="D67" s="1035"/>
      <c r="E67" s="86"/>
      <c r="F67" s="83"/>
      <c r="G67" s="83"/>
      <c r="H67" s="83"/>
      <c r="I67" s="83"/>
      <c r="J67" s="83"/>
      <c r="K67" s="83"/>
      <c r="L67" s="83"/>
      <c r="M67" s="83"/>
      <c r="N67" s="83"/>
      <c r="O67" s="83"/>
      <c r="P67" s="83"/>
      <c r="Q67" s="83"/>
    </row>
    <row r="68" spans="3:17" ht="15" customHeight="1">
      <c r="C68" s="1034"/>
      <c r="D68" s="1035"/>
      <c r="E68" s="86"/>
      <c r="F68" s="83"/>
      <c r="G68" s="83"/>
      <c r="H68" s="83"/>
      <c r="I68" s="83"/>
      <c r="J68" s="83"/>
      <c r="K68" s="83"/>
      <c r="L68" s="83"/>
      <c r="M68" s="83"/>
      <c r="N68" s="83"/>
      <c r="O68" s="83"/>
      <c r="P68" s="83"/>
      <c r="Q68" s="83"/>
    </row>
    <row r="69" spans="3:17" ht="15" customHeight="1">
      <c r="C69" s="1034"/>
      <c r="D69" s="1035"/>
      <c r="E69" s="86"/>
      <c r="F69" s="83"/>
      <c r="G69" s="83"/>
      <c r="H69" s="83"/>
      <c r="I69" s="83"/>
      <c r="J69" s="83"/>
      <c r="K69" s="83"/>
      <c r="L69" s="83"/>
      <c r="M69" s="83"/>
      <c r="N69" s="83"/>
      <c r="O69" s="83"/>
      <c r="P69" s="83"/>
      <c r="Q69" s="83"/>
    </row>
    <row r="70" spans="3:17" ht="15" customHeight="1">
      <c r="C70" s="1034"/>
      <c r="D70" s="1035"/>
      <c r="E70" s="86"/>
      <c r="F70" s="83"/>
      <c r="G70" s="83"/>
      <c r="H70" s="83"/>
      <c r="I70" s="83"/>
      <c r="J70" s="83"/>
      <c r="K70" s="83"/>
      <c r="L70" s="83"/>
      <c r="M70" s="83"/>
      <c r="N70" s="83"/>
      <c r="O70" s="83"/>
      <c r="P70" s="83"/>
      <c r="Q70" s="83"/>
    </row>
    <row r="71" spans="3:17" ht="15" customHeight="1">
      <c r="C71" s="1034"/>
      <c r="D71" s="1035"/>
      <c r="E71" s="86"/>
      <c r="F71" s="83"/>
      <c r="G71" s="83"/>
      <c r="H71" s="83"/>
      <c r="I71" s="83"/>
      <c r="J71" s="83"/>
      <c r="K71" s="83"/>
      <c r="L71" s="83"/>
      <c r="M71" s="83"/>
      <c r="N71" s="83"/>
      <c r="O71" s="83"/>
      <c r="P71" s="83"/>
      <c r="Q71" s="83"/>
    </row>
    <row r="72" spans="3:17" ht="15" customHeight="1">
      <c r="C72" s="1034"/>
      <c r="D72" s="1035"/>
      <c r="E72" s="86"/>
      <c r="F72" s="83"/>
      <c r="G72" s="83"/>
      <c r="H72" s="83"/>
      <c r="I72" s="83"/>
      <c r="J72" s="83"/>
      <c r="K72" s="83"/>
      <c r="L72" s="83"/>
      <c r="M72" s="83"/>
      <c r="N72" s="83"/>
      <c r="O72" s="83"/>
      <c r="P72" s="83"/>
      <c r="Q72" s="83"/>
    </row>
    <row r="73" spans="3:17" ht="15" customHeight="1">
      <c r="C73" s="1039" t="s">
        <v>40</v>
      </c>
      <c r="D73" s="1039"/>
      <c r="E73" s="1039"/>
      <c r="F73" s="1039"/>
      <c r="G73" s="1039"/>
      <c r="H73" s="1039"/>
      <c r="I73" s="1039"/>
      <c r="J73" s="1039"/>
      <c r="K73" s="1038"/>
    </row>
    <row r="74" spans="3:17" ht="15" customHeight="1">
      <c r="C74" s="1034" t="s">
        <v>3666</v>
      </c>
      <c r="D74" s="1035" t="s">
        <v>3666</v>
      </c>
      <c r="E74" s="86" t="s">
        <v>3672</v>
      </c>
      <c r="F74" s="83"/>
      <c r="G74" s="83"/>
      <c r="H74" s="83">
        <v>124</v>
      </c>
      <c r="I74" s="83"/>
      <c r="J74" s="83"/>
      <c r="K74" s="83"/>
      <c r="L74" s="83"/>
      <c r="M74" s="83"/>
      <c r="N74" s="83"/>
      <c r="O74" s="83"/>
      <c r="P74" s="83"/>
      <c r="Q74" s="83"/>
    </row>
    <row r="75" spans="3:17" ht="15" customHeight="1">
      <c r="C75" s="1034" t="s">
        <v>3667</v>
      </c>
      <c r="D75" s="1035" t="s">
        <v>3667</v>
      </c>
      <c r="E75" s="86" t="s">
        <v>3673</v>
      </c>
      <c r="F75" s="83"/>
      <c r="G75" s="83"/>
      <c r="H75" s="83">
        <v>255</v>
      </c>
      <c r="I75" s="83"/>
      <c r="J75" s="83"/>
      <c r="K75" s="83"/>
      <c r="L75" s="83"/>
      <c r="M75" s="83"/>
      <c r="N75" s="83"/>
      <c r="O75" s="83"/>
      <c r="P75" s="83"/>
      <c r="Q75" s="83"/>
    </row>
    <row r="76" spans="3:17" ht="15" customHeight="1">
      <c r="C76" s="1034" t="s">
        <v>3668</v>
      </c>
      <c r="D76" s="1035" t="s">
        <v>3668</v>
      </c>
      <c r="E76" s="86" t="s">
        <v>3674</v>
      </c>
      <c r="F76" s="83"/>
      <c r="G76" s="83"/>
      <c r="H76" s="83">
        <v>255</v>
      </c>
      <c r="I76" s="83"/>
      <c r="J76" s="83"/>
      <c r="K76" s="83"/>
      <c r="L76" s="83"/>
      <c r="M76" s="83"/>
      <c r="N76" s="83"/>
      <c r="O76" s="83"/>
      <c r="P76" s="83"/>
      <c r="Q76" s="83"/>
    </row>
    <row r="77" spans="3:17" ht="15" customHeight="1">
      <c r="C77" s="1034" t="s">
        <v>3669</v>
      </c>
      <c r="D77" s="1035" t="s">
        <v>3669</v>
      </c>
      <c r="E77" s="86" t="s">
        <v>3675</v>
      </c>
      <c r="F77" s="83"/>
      <c r="G77" s="83"/>
      <c r="H77" s="83">
        <v>255</v>
      </c>
      <c r="I77" s="83"/>
      <c r="J77" s="83"/>
      <c r="K77" s="83"/>
      <c r="L77" s="83"/>
      <c r="M77" s="83"/>
      <c r="N77" s="83"/>
      <c r="O77" s="83"/>
      <c r="P77" s="83"/>
      <c r="Q77" s="83"/>
    </row>
    <row r="78" spans="3:17" ht="15" customHeight="1">
      <c r="C78" s="1034" t="s">
        <v>3656</v>
      </c>
      <c r="D78" s="1035" t="s">
        <v>3656</v>
      </c>
      <c r="E78" s="86" t="s">
        <v>3657</v>
      </c>
      <c r="F78" s="83"/>
      <c r="G78" s="83"/>
      <c r="H78" s="83">
        <v>20</v>
      </c>
      <c r="I78" s="83"/>
      <c r="J78" s="83"/>
      <c r="K78" s="83"/>
      <c r="L78" s="83"/>
      <c r="M78" s="83"/>
      <c r="N78" s="83"/>
      <c r="O78" s="83"/>
      <c r="P78" s="83"/>
      <c r="Q78" s="83"/>
    </row>
    <row r="79" spans="3:17" ht="15" customHeight="1">
      <c r="C79" s="1034" t="s">
        <v>3633</v>
      </c>
      <c r="D79" s="1035" t="s">
        <v>3633</v>
      </c>
      <c r="E79" s="86" t="s">
        <v>3638</v>
      </c>
      <c r="F79" s="83"/>
      <c r="G79" s="83"/>
      <c r="H79" s="83">
        <v>82</v>
      </c>
      <c r="I79" s="83"/>
      <c r="J79" s="83"/>
      <c r="K79" s="83"/>
      <c r="L79" s="83"/>
      <c r="M79" s="83"/>
      <c r="N79" s="83"/>
      <c r="O79" s="83"/>
      <c r="P79" s="83"/>
      <c r="Q79" s="83"/>
    </row>
    <row r="80" spans="3:17" ht="15" customHeight="1">
      <c r="C80" s="1034" t="s">
        <v>3634</v>
      </c>
      <c r="D80" s="1035" t="s">
        <v>3634</v>
      </c>
      <c r="E80" s="86" t="s">
        <v>3639</v>
      </c>
      <c r="F80" s="83"/>
      <c r="G80" s="83"/>
      <c r="H80" s="83">
        <v>53</v>
      </c>
      <c r="I80" s="83"/>
      <c r="J80" s="83"/>
      <c r="K80" s="83"/>
      <c r="L80" s="83"/>
      <c r="M80" s="83"/>
      <c r="N80" s="83"/>
      <c r="O80" s="83"/>
      <c r="P80" s="83"/>
      <c r="Q80" s="83"/>
    </row>
    <row r="81" spans="3:17" ht="15" customHeight="1">
      <c r="C81" s="1034" t="s">
        <v>3635</v>
      </c>
      <c r="D81" s="1035" t="s">
        <v>3635</v>
      </c>
      <c r="E81" s="86" t="s">
        <v>3640</v>
      </c>
      <c r="F81" s="83"/>
      <c r="G81" s="83"/>
      <c r="H81" s="83">
        <v>43</v>
      </c>
      <c r="I81" s="83"/>
      <c r="J81" s="83"/>
      <c r="K81" s="83"/>
      <c r="L81" s="83"/>
      <c r="M81" s="83"/>
      <c r="N81" s="83"/>
      <c r="O81" s="83"/>
      <c r="P81" s="83"/>
      <c r="Q81" s="83"/>
    </row>
    <row r="82" spans="3:17" ht="15" customHeight="1">
      <c r="C82" s="1034" t="s">
        <v>3636</v>
      </c>
      <c r="D82" s="1035" t="s">
        <v>3636</v>
      </c>
      <c r="E82" s="86" t="s">
        <v>3641</v>
      </c>
      <c r="F82" s="83"/>
      <c r="G82" s="83"/>
      <c r="H82" s="83">
        <v>46</v>
      </c>
      <c r="I82" s="83"/>
      <c r="J82" s="83"/>
      <c r="K82" s="83"/>
      <c r="L82" s="83"/>
      <c r="M82" s="83"/>
      <c r="N82" s="83"/>
      <c r="O82" s="83"/>
      <c r="P82" s="83"/>
      <c r="Q82" s="83"/>
    </row>
    <row r="83" spans="3:17" ht="15" customHeight="1">
      <c r="C83" s="1034" t="s">
        <v>3670</v>
      </c>
      <c r="D83" s="1035" t="s">
        <v>3670</v>
      </c>
      <c r="E83" s="86" t="s">
        <v>3676</v>
      </c>
      <c r="F83" s="83"/>
      <c r="G83" s="83"/>
      <c r="H83" s="83">
        <v>42</v>
      </c>
      <c r="I83" s="83"/>
      <c r="J83" s="83"/>
      <c r="K83" s="83"/>
      <c r="L83" s="83"/>
      <c r="M83" s="83"/>
      <c r="N83" s="83"/>
      <c r="O83" s="83"/>
      <c r="P83" s="83"/>
      <c r="Q83" s="83"/>
    </row>
    <row r="84" spans="3:17" ht="15" customHeight="1">
      <c r="C84" s="1034" t="s">
        <v>3671</v>
      </c>
      <c r="D84" s="1035" t="s">
        <v>3671</v>
      </c>
      <c r="E84" s="86" t="s">
        <v>3677</v>
      </c>
      <c r="F84" s="83"/>
      <c r="G84" s="83"/>
      <c r="H84" s="83">
        <v>70</v>
      </c>
      <c r="I84" s="83"/>
      <c r="J84" s="83"/>
      <c r="K84" s="83"/>
      <c r="L84" s="83"/>
      <c r="M84" s="83"/>
      <c r="N84" s="83"/>
      <c r="O84" s="83"/>
      <c r="P84" s="83"/>
      <c r="Q84" s="83"/>
    </row>
    <row r="85" spans="3:17" ht="15" customHeight="1">
      <c r="C85" s="1034"/>
      <c r="D85" s="1035"/>
      <c r="E85" s="86"/>
      <c r="F85" s="83"/>
      <c r="G85" s="83"/>
      <c r="H85" s="83"/>
      <c r="I85" s="83"/>
      <c r="J85" s="83"/>
      <c r="K85" s="83"/>
      <c r="L85" s="83"/>
      <c r="M85" s="83"/>
      <c r="N85" s="83"/>
      <c r="O85" s="83"/>
      <c r="P85" s="83"/>
      <c r="Q85" s="83"/>
    </row>
    <row r="86" spans="3:17">
      <c r="C86" s="63" t="s">
        <v>16</v>
      </c>
      <c r="F86" s="89"/>
      <c r="G86" s="89"/>
      <c r="H86" s="89"/>
      <c r="I86" s="89"/>
      <c r="J86" s="89"/>
      <c r="K86" s="89"/>
    </row>
    <row r="87" spans="3:17">
      <c r="C87" s="1040" t="s">
        <v>29</v>
      </c>
      <c r="D87" s="1041"/>
      <c r="E87" s="67"/>
      <c r="F87" s="90"/>
      <c r="G87" s="91"/>
      <c r="H87" s="90" t="s">
        <v>105</v>
      </c>
      <c r="I87" s="83"/>
      <c r="J87" s="83"/>
      <c r="K87" s="83"/>
      <c r="L87" s="83"/>
      <c r="M87" s="83"/>
      <c r="N87" s="83"/>
      <c r="O87" s="83"/>
      <c r="P87" s="83"/>
      <c r="Q87" s="83"/>
    </row>
    <row r="88" spans="3:17">
      <c r="C88" s="1040" t="s">
        <v>35</v>
      </c>
      <c r="D88" s="1041"/>
      <c r="E88" s="67"/>
      <c r="F88" s="90"/>
      <c r="G88" s="91"/>
      <c r="H88" s="90">
        <v>150</v>
      </c>
      <c r="I88" s="83">
        <v>4.74</v>
      </c>
      <c r="J88" s="83">
        <v>4.0649999999999995</v>
      </c>
      <c r="K88" s="83">
        <v>3.4499999999999997</v>
      </c>
      <c r="L88" s="83">
        <v>4.74</v>
      </c>
      <c r="M88" s="83">
        <v>4.0649999999999995</v>
      </c>
      <c r="N88" s="83">
        <v>3.4499999999999997</v>
      </c>
      <c r="O88" s="83"/>
      <c r="P88" s="83"/>
      <c r="Q88" s="83"/>
    </row>
    <row r="89" spans="3:17">
      <c r="C89" s="1034"/>
      <c r="D89" s="1035"/>
      <c r="E89" s="67"/>
      <c r="F89" s="90"/>
      <c r="G89" s="91"/>
      <c r="H89" s="91"/>
      <c r="I89" s="83"/>
      <c r="J89" s="83"/>
      <c r="K89" s="83"/>
      <c r="L89" s="83"/>
      <c r="M89" s="83"/>
      <c r="N89" s="83"/>
      <c r="O89" s="83"/>
      <c r="P89" s="83"/>
      <c r="Q89" s="83"/>
    </row>
    <row r="90" spans="3:17">
      <c r="C90" s="1034"/>
      <c r="D90" s="1035"/>
      <c r="E90" s="67"/>
      <c r="F90" s="90"/>
      <c r="G90" s="91"/>
      <c r="H90" s="91"/>
      <c r="I90" s="83"/>
      <c r="J90" s="83"/>
      <c r="K90" s="83"/>
      <c r="L90" s="83"/>
      <c r="M90" s="83"/>
      <c r="N90" s="83"/>
      <c r="O90" s="83"/>
      <c r="P90" s="83"/>
      <c r="Q90" s="83"/>
    </row>
    <row r="91" spans="3:17">
      <c r="C91" s="1034"/>
      <c r="D91" s="1035"/>
      <c r="E91" s="67"/>
      <c r="F91" s="90"/>
      <c r="G91" s="91"/>
      <c r="H91" s="91"/>
      <c r="I91" s="83"/>
      <c r="J91" s="83"/>
      <c r="K91" s="83"/>
      <c r="L91" s="83"/>
      <c r="M91" s="83"/>
      <c r="N91" s="83"/>
      <c r="O91" s="83"/>
      <c r="P91" s="83"/>
      <c r="Q91" s="83"/>
    </row>
    <row r="92" spans="3:17">
      <c r="C92" s="1034"/>
      <c r="D92" s="1035"/>
      <c r="E92" s="67"/>
      <c r="F92" s="90"/>
      <c r="G92" s="91"/>
      <c r="H92" s="91"/>
      <c r="I92" s="83"/>
      <c r="J92" s="83"/>
      <c r="K92" s="83"/>
      <c r="L92" s="83"/>
      <c r="M92" s="83"/>
      <c r="N92" s="83"/>
      <c r="O92" s="83"/>
      <c r="P92" s="83"/>
      <c r="Q92" s="83"/>
    </row>
    <row r="93" spans="3:17" ht="16">
      <c r="C93" s="1037" t="s">
        <v>49</v>
      </c>
      <c r="D93" s="1038"/>
      <c r="E93" s="92"/>
      <c r="F93" s="92"/>
      <c r="G93" s="92"/>
      <c r="H93" s="93" t="s">
        <v>105</v>
      </c>
      <c r="I93" s="94"/>
      <c r="J93" s="94"/>
      <c r="K93" s="94"/>
      <c r="L93" s="94"/>
      <c r="M93" s="94"/>
      <c r="N93" s="94"/>
      <c r="O93" s="92"/>
      <c r="P93" s="92"/>
      <c r="Q93" s="92"/>
    </row>
    <row r="94" spans="3:17" ht="16">
      <c r="C94" s="1037" t="s">
        <v>24</v>
      </c>
      <c r="D94" s="1038"/>
      <c r="E94" s="92"/>
      <c r="F94" s="92"/>
      <c r="G94" s="92"/>
      <c r="H94" s="93" t="s">
        <v>105</v>
      </c>
      <c r="I94" s="94"/>
      <c r="J94" s="94"/>
      <c r="K94" s="94"/>
      <c r="L94" s="94"/>
      <c r="M94" s="94"/>
      <c r="N94" s="94"/>
      <c r="O94" s="92"/>
      <c r="P94" s="92"/>
      <c r="Q94" s="92"/>
    </row>
    <row r="95" spans="3:17" ht="16">
      <c r="C95" s="1037" t="s">
        <v>26</v>
      </c>
      <c r="D95" s="1038"/>
      <c r="E95" s="92"/>
      <c r="F95" s="92"/>
      <c r="G95" s="92"/>
      <c r="H95" s="93" t="s">
        <v>105</v>
      </c>
      <c r="I95" s="94"/>
      <c r="J95" s="94"/>
      <c r="K95" s="94"/>
      <c r="L95" s="94"/>
      <c r="M95" s="94"/>
      <c r="N95" s="94"/>
      <c r="O95" s="92"/>
      <c r="P95" s="92"/>
      <c r="Q95" s="92"/>
    </row>
    <row r="96" spans="3:17" ht="16">
      <c r="C96" s="1036" t="s">
        <v>53</v>
      </c>
      <c r="D96" s="1036"/>
      <c r="E96" s="92"/>
      <c r="F96" s="92"/>
      <c r="G96" s="92"/>
      <c r="H96" s="94" t="s">
        <v>106</v>
      </c>
      <c r="I96" s="94"/>
      <c r="J96" s="94"/>
      <c r="K96" s="94"/>
      <c r="L96" s="94"/>
      <c r="M96" s="94"/>
      <c r="N96" s="94"/>
      <c r="O96" s="92"/>
      <c r="P96" s="92"/>
      <c r="Q96" s="92"/>
    </row>
    <row r="97" spans="3:17" ht="16">
      <c r="C97" s="1036" t="s">
        <v>36</v>
      </c>
      <c r="D97" s="1036"/>
      <c r="E97" s="92"/>
      <c r="F97" s="92"/>
      <c r="G97" s="92"/>
      <c r="H97" s="94" t="s">
        <v>106</v>
      </c>
      <c r="I97" s="94"/>
      <c r="J97" s="94"/>
      <c r="K97" s="94"/>
      <c r="L97" s="94"/>
      <c r="M97" s="94"/>
      <c r="N97" s="94"/>
      <c r="O97" s="92"/>
      <c r="P97" s="92"/>
      <c r="Q97" s="92"/>
    </row>
  </sheetData>
  <mergeCells count="89">
    <mergeCell ref="C61:D61"/>
    <mergeCell ref="C63:D63"/>
    <mergeCell ref="C64:D64"/>
    <mergeCell ref="C65:D65"/>
    <mergeCell ref="C67:D67"/>
    <mergeCell ref="C52:D52"/>
    <mergeCell ref="C53:K53"/>
    <mergeCell ref="C54:D54"/>
    <mergeCell ref="C55:D55"/>
    <mergeCell ref="C81:D81"/>
    <mergeCell ref="C68:D68"/>
    <mergeCell ref="C69:D69"/>
    <mergeCell ref="C70:D70"/>
    <mergeCell ref="C59:D59"/>
    <mergeCell ref="C56:D56"/>
    <mergeCell ref="C57:D57"/>
    <mergeCell ref="C58:K58"/>
    <mergeCell ref="C62:D62"/>
    <mergeCell ref="C66:K66"/>
    <mergeCell ref="C71:D71"/>
    <mergeCell ref="C60:D60"/>
    <mergeCell ref="C47:D47"/>
    <mergeCell ref="C48:D48"/>
    <mergeCell ref="C49:D49"/>
    <mergeCell ref="C50:D50"/>
    <mergeCell ref="C51:D51"/>
    <mergeCell ref="C42:D42"/>
    <mergeCell ref="C43:D43"/>
    <mergeCell ref="C44:D44"/>
    <mergeCell ref="C45:D45"/>
    <mergeCell ref="C46:D46"/>
    <mergeCell ref="C37:D37"/>
    <mergeCell ref="C38:D38"/>
    <mergeCell ref="C39:D39"/>
    <mergeCell ref="C40:D40"/>
    <mergeCell ref="C41:D41"/>
    <mergeCell ref="C32:D32"/>
    <mergeCell ref="C33:D33"/>
    <mergeCell ref="C34:D34"/>
    <mergeCell ref="C35:D35"/>
    <mergeCell ref="C36:D36"/>
    <mergeCell ref="C27:D27"/>
    <mergeCell ref="C28:D28"/>
    <mergeCell ref="C29:D29"/>
    <mergeCell ref="C30:D30"/>
    <mergeCell ref="C31:D31"/>
    <mergeCell ref="C80:D80"/>
    <mergeCell ref="C82:D82"/>
    <mergeCell ref="C83:D83"/>
    <mergeCell ref="C97:D97"/>
    <mergeCell ref="C91:D91"/>
    <mergeCell ref="C92:D92"/>
    <mergeCell ref="C93:D93"/>
    <mergeCell ref="C94:D94"/>
    <mergeCell ref="C95:D95"/>
    <mergeCell ref="C96:D96"/>
    <mergeCell ref="C84:D84"/>
    <mergeCell ref="C17:D17"/>
    <mergeCell ref="C18:K18"/>
    <mergeCell ref="C19:D19"/>
    <mergeCell ref="C90:D90"/>
    <mergeCell ref="C72:D72"/>
    <mergeCell ref="C74:D74"/>
    <mergeCell ref="C75:D75"/>
    <mergeCell ref="C76:D76"/>
    <mergeCell ref="C78:D78"/>
    <mergeCell ref="C85:D85"/>
    <mergeCell ref="C87:D87"/>
    <mergeCell ref="C88:D88"/>
    <mergeCell ref="C89:D89"/>
    <mergeCell ref="C73:K73"/>
    <mergeCell ref="C77:D77"/>
    <mergeCell ref="C79:D79"/>
    <mergeCell ref="C25:D25"/>
    <mergeCell ref="C26:D26"/>
    <mergeCell ref="I14:K14"/>
    <mergeCell ref="L14:N14"/>
    <mergeCell ref="O14:Q14"/>
    <mergeCell ref="F15:H15"/>
    <mergeCell ref="I15:K15"/>
    <mergeCell ref="L15:N15"/>
    <mergeCell ref="O15:Q15"/>
    <mergeCell ref="C20:D20"/>
    <mergeCell ref="C21:D21"/>
    <mergeCell ref="C22:D22"/>
    <mergeCell ref="C23:D23"/>
    <mergeCell ref="C24:D24"/>
    <mergeCell ref="F14:H14"/>
    <mergeCell ref="C16:D16"/>
  </mergeCells>
  <pageMargins left="0.7" right="0.7" top="0.75" bottom="0.75" header="0.3" footer="0.3"/>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8CC22-3876-1B49-B96A-B80D0859CA28}">
  <sheetPr>
    <tabColor rgb="FFFFFF00"/>
  </sheetPr>
  <dimension ref="A1:Q86"/>
  <sheetViews>
    <sheetView workbookViewId="0">
      <selection activeCell="C18" sqref="C18:K18"/>
    </sheetView>
  </sheetViews>
  <sheetFormatPr baseColWidth="10" defaultColWidth="8.83203125" defaultRowHeight="15"/>
  <cols>
    <col min="1" max="1" width="4.5" style="64" customWidth="1"/>
    <col min="2" max="2" width="3.5" style="63" customWidth="1"/>
    <col min="3" max="3" width="44" style="64" customWidth="1"/>
    <col min="4" max="4" width="29.6640625" style="64" bestFit="1"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201</v>
      </c>
    </row>
    <row r="4" spans="1:17">
      <c r="C4" s="66" t="s">
        <v>1</v>
      </c>
      <c r="D4" s="67" t="s">
        <v>2333</v>
      </c>
    </row>
    <row r="5" spans="1:17" ht="16">
      <c r="F5" s="68"/>
    </row>
    <row r="6" spans="1:17">
      <c r="C6" s="66" t="s">
        <v>2</v>
      </c>
      <c r="D6" s="67" t="s">
        <v>2132</v>
      </c>
    </row>
    <row r="7" spans="1:17" ht="16">
      <c r="C7" s="66" t="s">
        <v>5</v>
      </c>
      <c r="D7" s="69" t="s">
        <v>2133</v>
      </c>
    </row>
    <row r="8" spans="1:17" ht="15" customHeight="1">
      <c r="C8" s="66" t="s">
        <v>7</v>
      </c>
      <c r="D8" s="67">
        <v>65</v>
      </c>
    </row>
    <row r="9" spans="1:17">
      <c r="C9" s="66" t="s">
        <v>12</v>
      </c>
      <c r="D9" s="67">
        <v>65</v>
      </c>
    </row>
    <row r="10" spans="1:17">
      <c r="C10" s="66" t="s">
        <v>13</v>
      </c>
      <c r="D10" s="70">
        <v>20000</v>
      </c>
    </row>
    <row r="11" spans="1:17" ht="16">
      <c r="C11" s="71" t="s">
        <v>59</v>
      </c>
      <c r="D11" s="72">
        <v>9.4999999999999998E-3</v>
      </c>
    </row>
    <row r="12" spans="1:17" ht="15.75" customHeight="1">
      <c r="C12" s="71" t="s">
        <v>58</v>
      </c>
      <c r="D12" s="73">
        <v>5.4800000000000001E-2</v>
      </c>
    </row>
    <row r="13" spans="1:17">
      <c r="C13" s="74"/>
    </row>
    <row r="14" spans="1:17" s="75" customFormat="1">
      <c r="B14" s="76"/>
      <c r="F14" s="1046" t="s">
        <v>3</v>
      </c>
      <c r="G14" s="1047"/>
      <c r="H14" s="1048"/>
      <c r="I14" s="1049" t="s">
        <v>4</v>
      </c>
      <c r="J14" s="1049"/>
      <c r="K14" s="1049"/>
      <c r="L14" s="1049" t="s">
        <v>2495</v>
      </c>
      <c r="M14" s="1049"/>
      <c r="N14" s="1049"/>
      <c r="O14" s="1049" t="s">
        <v>56</v>
      </c>
      <c r="P14" s="1049"/>
      <c r="Q14" s="1049"/>
    </row>
    <row r="15" spans="1:17" s="75" customFormat="1">
      <c r="B15" s="76"/>
      <c r="F15" s="1046" t="s">
        <v>6</v>
      </c>
      <c r="G15" s="1047"/>
      <c r="H15" s="1048"/>
      <c r="I15" s="1050" t="s">
        <v>27</v>
      </c>
      <c r="J15" s="1050"/>
      <c r="K15" s="1050"/>
      <c r="L15" s="1050" t="s">
        <v>3259</v>
      </c>
      <c r="M15" s="1050"/>
      <c r="N15" s="1050"/>
      <c r="O15" s="1050" t="s">
        <v>27</v>
      </c>
      <c r="P15" s="1050"/>
      <c r="Q15" s="1050"/>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33" customHeight="1">
      <c r="C17" s="1044" t="s">
        <v>2134</v>
      </c>
      <c r="D17" s="1045"/>
      <c r="E17" s="80">
        <v>418171</v>
      </c>
      <c r="F17" s="81">
        <v>45295</v>
      </c>
      <c r="G17" s="82">
        <v>0.60750453269056581</v>
      </c>
      <c r="H17" s="83">
        <v>17778.082191780821</v>
      </c>
      <c r="I17" s="83">
        <v>561.78739726027402</v>
      </c>
      <c r="J17" s="83">
        <v>481.78602739726</v>
      </c>
      <c r="K17" s="83">
        <v>408.89589041095888</v>
      </c>
      <c r="L17" s="83">
        <v>635.58739726027397</v>
      </c>
      <c r="M17" s="83">
        <v>555.58602739726018</v>
      </c>
      <c r="N17" s="83">
        <v>482.6958904109589</v>
      </c>
      <c r="O17" s="83"/>
      <c r="P17" s="83"/>
      <c r="Q17" s="83"/>
    </row>
    <row r="18" spans="3:17">
      <c r="C18" s="1039" t="s">
        <v>20</v>
      </c>
      <c r="D18" s="1039"/>
      <c r="E18" s="1039"/>
      <c r="F18" s="1039"/>
      <c r="G18" s="1039"/>
      <c r="H18" s="1039"/>
      <c r="I18" s="1039"/>
      <c r="J18" s="1039"/>
      <c r="K18" s="1039"/>
    </row>
    <row r="19" spans="3:17" ht="15" customHeight="1">
      <c r="C19" s="1034" t="s">
        <v>2135</v>
      </c>
      <c r="D19" s="1035" t="s">
        <v>2135</v>
      </c>
      <c r="E19" s="80" t="s">
        <v>3260</v>
      </c>
      <c r="F19" s="81">
        <v>89</v>
      </c>
      <c r="G19" s="82">
        <v>0.68231491457595816</v>
      </c>
      <c r="H19" s="83">
        <v>28.273972602739729</v>
      </c>
      <c r="I19" s="83">
        <v>0.89345753424657548</v>
      </c>
      <c r="J19" s="83">
        <v>0.76622465753424662</v>
      </c>
      <c r="K19" s="83">
        <v>0.65030136986301379</v>
      </c>
      <c r="L19" s="83">
        <v>0.89345753424657548</v>
      </c>
      <c r="M19" s="83">
        <v>0.76622465753424662</v>
      </c>
      <c r="N19" s="83">
        <v>0.65030136986301379</v>
      </c>
      <c r="O19" s="83"/>
      <c r="P19" s="83"/>
      <c r="Q19" s="83"/>
    </row>
    <row r="20" spans="3:17" ht="15" customHeight="1">
      <c r="C20" s="1034" t="s">
        <v>2136</v>
      </c>
      <c r="D20" s="1035" t="s">
        <v>2136</v>
      </c>
      <c r="E20" s="80" t="s">
        <v>1993</v>
      </c>
      <c r="F20" s="81">
        <v>565</v>
      </c>
      <c r="G20" s="82">
        <v>0.51751727482119048</v>
      </c>
      <c r="H20" s="83">
        <v>272.60273972602738</v>
      </c>
      <c r="I20" s="83">
        <v>8.6142465753424666</v>
      </c>
      <c r="J20" s="83">
        <v>7.387534246575342</v>
      </c>
      <c r="K20" s="83">
        <v>6.2698630136986298</v>
      </c>
      <c r="L20" s="83">
        <v>8.6142465753424666</v>
      </c>
      <c r="M20" s="83">
        <v>7.387534246575342</v>
      </c>
      <c r="N20" s="83">
        <v>6.2698630136986298</v>
      </c>
      <c r="O20" s="83"/>
      <c r="P20" s="83"/>
      <c r="Q20" s="83"/>
    </row>
    <row r="21" spans="3:17" ht="15" customHeight="1">
      <c r="C21" s="1034" t="s">
        <v>2137</v>
      </c>
      <c r="D21" s="1035" t="s">
        <v>2137</v>
      </c>
      <c r="E21" s="80" t="s">
        <v>3261</v>
      </c>
      <c r="F21" s="81">
        <v>795</v>
      </c>
      <c r="G21" s="82">
        <v>0.5106401309554579</v>
      </c>
      <c r="H21" s="83">
        <v>389.04109589041099</v>
      </c>
      <c r="I21" s="83">
        <v>12.293698630136989</v>
      </c>
      <c r="J21" s="83">
        <v>10.543013698630137</v>
      </c>
      <c r="K21" s="83">
        <v>8.9479452054794528</v>
      </c>
      <c r="L21" s="83">
        <v>12.293698630136989</v>
      </c>
      <c r="M21" s="83">
        <v>10.543013698630137</v>
      </c>
      <c r="N21" s="83">
        <v>8.9479452054794528</v>
      </c>
      <c r="O21" s="83"/>
      <c r="P21" s="83"/>
      <c r="Q21" s="83"/>
    </row>
    <row r="22" spans="3:17" ht="15" customHeight="1">
      <c r="C22" s="1034" t="s">
        <v>2138</v>
      </c>
      <c r="D22" s="1035" t="s">
        <v>2138</v>
      </c>
      <c r="E22" s="80" t="s">
        <v>3262</v>
      </c>
      <c r="F22" s="81">
        <v>7735</v>
      </c>
      <c r="G22" s="82">
        <v>0.54467772356571709</v>
      </c>
      <c r="H22" s="83">
        <v>3521.9178082191784</v>
      </c>
      <c r="I22" s="83">
        <v>111.29260273972605</v>
      </c>
      <c r="J22" s="83">
        <v>95.443972602739734</v>
      </c>
      <c r="K22" s="83">
        <v>81.004109589041107</v>
      </c>
      <c r="L22" s="83">
        <v>111.29260273972605</v>
      </c>
      <c r="M22" s="83">
        <v>95.443972602739734</v>
      </c>
      <c r="N22" s="83">
        <v>81.004109589041107</v>
      </c>
      <c r="O22" s="83"/>
      <c r="P22" s="83"/>
      <c r="Q22" s="83"/>
    </row>
    <row r="23" spans="3:17" ht="15" customHeight="1">
      <c r="C23" s="1034" t="s">
        <v>2139</v>
      </c>
      <c r="D23" s="1035" t="s">
        <v>2139</v>
      </c>
      <c r="E23" s="80" t="s">
        <v>3263</v>
      </c>
      <c r="F23" s="81">
        <v>3725</v>
      </c>
      <c r="G23" s="82">
        <v>0.58481198859979777</v>
      </c>
      <c r="H23" s="83">
        <v>1546.5753424657535</v>
      </c>
      <c r="I23" s="83">
        <v>48.871780821917817</v>
      </c>
      <c r="J23" s="83">
        <v>41.912191780821921</v>
      </c>
      <c r="K23" s="83">
        <v>35.57123287671233</v>
      </c>
      <c r="L23" s="83">
        <v>48.871780821917817</v>
      </c>
      <c r="M23" s="83">
        <v>41.912191780821921</v>
      </c>
      <c r="N23" s="83">
        <v>35.57123287671233</v>
      </c>
      <c r="O23" s="83"/>
      <c r="P23" s="83"/>
      <c r="Q23" s="83"/>
    </row>
    <row r="24" spans="3:17" ht="15" customHeight="1">
      <c r="C24" s="1034" t="s">
        <v>2140</v>
      </c>
      <c r="D24" s="1035" t="s">
        <v>2140</v>
      </c>
      <c r="E24" s="80" t="s">
        <v>3264</v>
      </c>
      <c r="F24" s="81">
        <v>5475</v>
      </c>
      <c r="G24" s="82">
        <v>0.54137736911240375</v>
      </c>
      <c r="H24" s="83">
        <v>2510.9589041095892</v>
      </c>
      <c r="I24" s="83">
        <v>79.346301369863028</v>
      </c>
      <c r="J24" s="83">
        <v>68.04698630136987</v>
      </c>
      <c r="K24" s="83">
        <v>57.752054794520554</v>
      </c>
      <c r="L24" s="83">
        <v>79.346301369863028</v>
      </c>
      <c r="M24" s="83">
        <v>68.04698630136987</v>
      </c>
      <c r="N24" s="83">
        <v>57.752054794520554</v>
      </c>
      <c r="O24" s="83"/>
      <c r="P24" s="83"/>
      <c r="Q24" s="83"/>
    </row>
    <row r="25" spans="3:17" ht="15" customHeight="1">
      <c r="C25" s="1034" t="s">
        <v>2141</v>
      </c>
      <c r="D25" s="1035" t="s">
        <v>2141</v>
      </c>
      <c r="E25" s="80" t="s">
        <v>3265</v>
      </c>
      <c r="F25" s="81">
        <v>2349</v>
      </c>
      <c r="G25" s="82">
        <v>0.54512850119841139</v>
      </c>
      <c r="H25" s="83">
        <v>1068.4931506849316</v>
      </c>
      <c r="I25" s="83">
        <v>33.764383561643839</v>
      </c>
      <c r="J25" s="83">
        <v>28.956164383561646</v>
      </c>
      <c r="K25" s="83">
        <v>24.575342465753426</v>
      </c>
      <c r="L25" s="83">
        <v>33.764383561643839</v>
      </c>
      <c r="M25" s="83">
        <v>28.956164383561646</v>
      </c>
      <c r="N25" s="83">
        <v>24.575342465753426</v>
      </c>
      <c r="O25" s="83"/>
      <c r="P25" s="83"/>
      <c r="Q25" s="83"/>
    </row>
    <row r="26" spans="3:17" ht="15" customHeight="1">
      <c r="C26" s="1034" t="s">
        <v>2142</v>
      </c>
      <c r="D26" s="1035" t="s">
        <v>2142</v>
      </c>
      <c r="E26" s="80" t="s">
        <v>3266</v>
      </c>
      <c r="F26" s="81">
        <v>4749</v>
      </c>
      <c r="G26" s="82">
        <v>0.67318281858906126</v>
      </c>
      <c r="H26" s="83">
        <v>1552.0547945205481</v>
      </c>
      <c r="I26" s="83">
        <v>49.044931506849323</v>
      </c>
      <c r="J26" s="83">
        <v>42.060684931506849</v>
      </c>
      <c r="K26" s="83">
        <v>35.697260273972603</v>
      </c>
      <c r="L26" s="83">
        <v>49.044931506849323</v>
      </c>
      <c r="M26" s="83">
        <v>42.060684931506849</v>
      </c>
      <c r="N26" s="83">
        <v>35.697260273972603</v>
      </c>
      <c r="O26" s="83"/>
      <c r="P26" s="83"/>
      <c r="Q26" s="83"/>
    </row>
    <row r="27" spans="3:17" ht="15" customHeight="1">
      <c r="C27" s="1034" t="s">
        <v>2143</v>
      </c>
      <c r="D27" s="1035" t="s">
        <v>2143</v>
      </c>
      <c r="E27" s="80" t="s">
        <v>3267</v>
      </c>
      <c r="F27" s="81">
        <v>7899</v>
      </c>
      <c r="G27" s="82">
        <v>0.70917074642706646</v>
      </c>
      <c r="H27" s="83">
        <v>2297.2602739726026</v>
      </c>
      <c r="I27" s="83">
        <v>72.593424657534243</v>
      </c>
      <c r="J27" s="83">
        <v>62.255753424657527</v>
      </c>
      <c r="K27" s="83">
        <v>52.836986301369862</v>
      </c>
      <c r="L27" s="83">
        <v>72.593424657534243</v>
      </c>
      <c r="M27" s="83">
        <v>62.255753424657527</v>
      </c>
      <c r="N27" s="83">
        <v>52.836986301369862</v>
      </c>
      <c r="O27" s="83"/>
      <c r="P27" s="83"/>
      <c r="Q27" s="83"/>
    </row>
    <row r="28" spans="3:17" ht="15" customHeight="1">
      <c r="C28" s="1034" t="s">
        <v>2144</v>
      </c>
      <c r="D28" s="1035" t="s">
        <v>2144</v>
      </c>
      <c r="E28" s="80" t="s">
        <v>1968</v>
      </c>
      <c r="F28" s="81">
        <v>1199</v>
      </c>
      <c r="G28" s="82">
        <v>0.70294880436893759</v>
      </c>
      <c r="H28" s="83">
        <v>356.16438356164383</v>
      </c>
      <c r="I28" s="83">
        <v>11.254794520547946</v>
      </c>
      <c r="J28" s="83">
        <v>9.6520547945205468</v>
      </c>
      <c r="K28" s="83">
        <v>8.1917808219178081</v>
      </c>
      <c r="L28" s="83">
        <v>11.254794520547946</v>
      </c>
      <c r="M28" s="83">
        <v>9.6520547945205468</v>
      </c>
      <c r="N28" s="83">
        <v>8.1917808219178081</v>
      </c>
      <c r="O28" s="83"/>
      <c r="P28" s="83"/>
      <c r="Q28" s="83"/>
    </row>
    <row r="29" spans="3:17" ht="15" customHeight="1">
      <c r="C29" s="1034" t="s">
        <v>2145</v>
      </c>
      <c r="D29" s="1035" t="s">
        <v>2145</v>
      </c>
      <c r="E29" s="80" t="s">
        <v>3268</v>
      </c>
      <c r="F29" s="81">
        <v>8665</v>
      </c>
      <c r="G29" s="82">
        <v>0.5984475412816479</v>
      </c>
      <c r="H29" s="83">
        <v>3479.4520547945208</v>
      </c>
      <c r="I29" s="83">
        <v>109.95068493150687</v>
      </c>
      <c r="J29" s="83">
        <v>94.293150684931504</v>
      </c>
      <c r="K29" s="83">
        <v>80.027397260273972</v>
      </c>
      <c r="L29" s="83">
        <v>109.95068493150687</v>
      </c>
      <c r="M29" s="83">
        <v>94.293150684931504</v>
      </c>
      <c r="N29" s="83">
        <v>80.027397260273972</v>
      </c>
      <c r="O29" s="83"/>
      <c r="P29" s="83"/>
      <c r="Q29" s="83"/>
    </row>
    <row r="30" spans="3:17" ht="16">
      <c r="C30" s="1034" t="s">
        <v>2146</v>
      </c>
      <c r="D30" s="1035" t="s">
        <v>2146</v>
      </c>
      <c r="E30" s="80" t="s">
        <v>3269</v>
      </c>
      <c r="F30" s="81">
        <v>3419</v>
      </c>
      <c r="G30" s="82">
        <v>0.51119248999346922</v>
      </c>
      <c r="H30" s="83">
        <v>1671.2328767123288</v>
      </c>
      <c r="I30" s="83">
        <v>52.810958904109597</v>
      </c>
      <c r="J30" s="83">
        <v>45.290410958904111</v>
      </c>
      <c r="K30" s="83">
        <v>38.438356164383563</v>
      </c>
      <c r="L30" s="83">
        <v>52.810958904109597</v>
      </c>
      <c r="M30" s="83">
        <v>45.290410958904111</v>
      </c>
      <c r="N30" s="83">
        <v>38.438356164383563</v>
      </c>
      <c r="O30" s="83"/>
      <c r="P30" s="83"/>
      <c r="Q30" s="83"/>
    </row>
    <row r="31" spans="3:17" ht="15" customHeight="1">
      <c r="C31" s="1034" t="s">
        <v>2147</v>
      </c>
      <c r="D31" s="1035" t="s">
        <v>2147</v>
      </c>
      <c r="E31" s="80" t="s">
        <v>3270</v>
      </c>
      <c r="F31" s="81">
        <v>269</v>
      </c>
      <c r="G31" s="82">
        <v>0.59092529408769168</v>
      </c>
      <c r="H31" s="83">
        <v>110.04109589041096</v>
      </c>
      <c r="I31" s="83">
        <v>3.4772986301369868</v>
      </c>
      <c r="J31" s="83">
        <v>2.9821136986301369</v>
      </c>
      <c r="K31" s="83">
        <v>2.5309452054794521</v>
      </c>
      <c r="L31" s="83">
        <v>3.4772986301369868</v>
      </c>
      <c r="M31" s="83">
        <v>2.9821136986301369</v>
      </c>
      <c r="N31" s="83">
        <v>2.5309452054794521</v>
      </c>
      <c r="O31" s="83"/>
      <c r="P31" s="83"/>
      <c r="Q31" s="83"/>
    </row>
    <row r="32" spans="3:17" ht="15" customHeight="1">
      <c r="C32" s="1034" t="s">
        <v>2148</v>
      </c>
      <c r="D32" s="1035" t="s">
        <v>2148</v>
      </c>
      <c r="E32" s="80" t="s">
        <v>3271</v>
      </c>
      <c r="F32" s="81">
        <v>7725</v>
      </c>
      <c r="G32" s="82">
        <v>0.52032628452365115</v>
      </c>
      <c r="H32" s="83">
        <v>3705.4794520547948</v>
      </c>
      <c r="I32" s="83">
        <v>117.09315068493153</v>
      </c>
      <c r="J32" s="83">
        <v>100.41849315068494</v>
      </c>
      <c r="K32" s="83">
        <v>85.226027397260282</v>
      </c>
      <c r="L32" s="83">
        <v>117.09315068493153</v>
      </c>
      <c r="M32" s="83">
        <v>100.41849315068494</v>
      </c>
      <c r="N32" s="83">
        <v>85.226027397260282</v>
      </c>
      <c r="O32" s="83"/>
      <c r="P32" s="83"/>
      <c r="Q32" s="83"/>
    </row>
    <row r="33" spans="3:17" ht="15" customHeight="1">
      <c r="C33" s="1034" t="s">
        <v>2149</v>
      </c>
      <c r="D33" s="1035" t="s">
        <v>2149</v>
      </c>
      <c r="E33" s="80" t="s">
        <v>3272</v>
      </c>
      <c r="F33" s="81">
        <v>13805</v>
      </c>
      <c r="G33" s="82">
        <v>0.55267349034745195</v>
      </c>
      <c r="H33" s="83">
        <v>6175.3424657534251</v>
      </c>
      <c r="I33" s="83">
        <v>195.14082191780824</v>
      </c>
      <c r="J33" s="83">
        <v>167.35178082191783</v>
      </c>
      <c r="K33" s="83">
        <v>142.03287671232877</v>
      </c>
      <c r="L33" s="83">
        <v>195.14082191780824</v>
      </c>
      <c r="M33" s="83">
        <v>167.35178082191783</v>
      </c>
      <c r="N33" s="83">
        <v>142.03287671232877</v>
      </c>
      <c r="O33" s="83"/>
      <c r="P33" s="83"/>
      <c r="Q33" s="83"/>
    </row>
    <row r="34" spans="3:17" ht="15" customHeight="1">
      <c r="C34" s="1034" t="s">
        <v>2150</v>
      </c>
      <c r="D34" s="1035" t="s">
        <v>2150</v>
      </c>
      <c r="E34" s="80" t="s">
        <v>3273</v>
      </c>
      <c r="F34" s="81">
        <v>1185</v>
      </c>
      <c r="G34" s="82">
        <v>0.44511877926131427</v>
      </c>
      <c r="H34" s="83">
        <v>657.53424657534254</v>
      </c>
      <c r="I34" s="83">
        <v>20.778082191780825</v>
      </c>
      <c r="J34" s="83">
        <v>17.819178082191783</v>
      </c>
      <c r="K34" s="83">
        <v>15.123287671232879</v>
      </c>
      <c r="L34" s="83">
        <v>20.778082191780825</v>
      </c>
      <c r="M34" s="83">
        <v>17.819178082191783</v>
      </c>
      <c r="N34" s="83">
        <v>15.123287671232879</v>
      </c>
      <c r="O34" s="83"/>
      <c r="P34" s="83"/>
      <c r="Q34" s="83"/>
    </row>
    <row r="35" spans="3:17" ht="15" customHeight="1">
      <c r="C35" s="1034" t="s">
        <v>1979</v>
      </c>
      <c r="D35" s="1035" t="s">
        <v>1979</v>
      </c>
      <c r="E35" s="80" t="s">
        <v>1934</v>
      </c>
      <c r="F35" s="81">
        <v>99</v>
      </c>
      <c r="G35" s="82">
        <v>0.524007195240072</v>
      </c>
      <c r="H35" s="83">
        <v>47.123287671232873</v>
      </c>
      <c r="I35" s="83">
        <v>1.489095890410959</v>
      </c>
      <c r="J35" s="83">
        <v>1.2770410958904108</v>
      </c>
      <c r="K35" s="83">
        <v>1.083835616438356</v>
      </c>
      <c r="L35" s="83">
        <v>1.489095890410959</v>
      </c>
      <c r="M35" s="83">
        <v>1.2770410958904108</v>
      </c>
      <c r="N35" s="83">
        <v>1.083835616438356</v>
      </c>
      <c r="O35" s="83"/>
      <c r="P35" s="83"/>
      <c r="Q35" s="83"/>
    </row>
    <row r="36" spans="3:17" ht="15" customHeight="1">
      <c r="C36" s="1034" t="s">
        <v>1960</v>
      </c>
      <c r="D36" s="1035" t="s">
        <v>1960</v>
      </c>
      <c r="E36" s="80" t="s">
        <v>1908</v>
      </c>
      <c r="F36" s="81">
        <v>65</v>
      </c>
      <c r="G36" s="82">
        <v>0.6750263435194942</v>
      </c>
      <c r="H36" s="83">
        <v>21.123287671232877</v>
      </c>
      <c r="I36" s="83">
        <v>0.66749589041095903</v>
      </c>
      <c r="J36" s="83">
        <v>0.57244109589041092</v>
      </c>
      <c r="K36" s="83">
        <v>0.48583561643835615</v>
      </c>
      <c r="L36" s="83">
        <v>0.66749589041095903</v>
      </c>
      <c r="M36" s="83">
        <v>0.57244109589041092</v>
      </c>
      <c r="N36" s="83">
        <v>0.48583561643835615</v>
      </c>
      <c r="O36" s="83"/>
      <c r="P36" s="83"/>
      <c r="Q36" s="83"/>
    </row>
    <row r="37" spans="3:17" ht="15" customHeight="1">
      <c r="C37" s="1034" t="s">
        <v>2155</v>
      </c>
      <c r="D37" s="1035" t="s">
        <v>2155</v>
      </c>
      <c r="E37" s="80" t="s">
        <v>3278</v>
      </c>
      <c r="F37" s="81">
        <v>135</v>
      </c>
      <c r="G37" s="82">
        <v>0.57199391171993907</v>
      </c>
      <c r="H37" s="83">
        <v>57.780821917808218</v>
      </c>
      <c r="I37" s="83">
        <v>1.82587397260274</v>
      </c>
      <c r="J37" s="83">
        <v>1.5658602739726026</v>
      </c>
      <c r="K37" s="83">
        <v>1.3289589041095891</v>
      </c>
      <c r="L37" s="83">
        <v>1.82587397260274</v>
      </c>
      <c r="M37" s="83">
        <v>1.5658602739726026</v>
      </c>
      <c r="N37" s="83">
        <v>1.3289589041095891</v>
      </c>
      <c r="O37" s="83"/>
      <c r="P37" s="83"/>
      <c r="Q37" s="83"/>
    </row>
    <row r="38" spans="3:17" ht="16" customHeight="1">
      <c r="C38" s="1034" t="s">
        <v>2156</v>
      </c>
      <c r="D38" s="1035" t="s">
        <v>2156</v>
      </c>
      <c r="E38" s="80" t="s">
        <v>2157</v>
      </c>
      <c r="F38" s="81">
        <v>385</v>
      </c>
      <c r="G38" s="82">
        <v>0.58751111901796826</v>
      </c>
      <c r="H38" s="83">
        <v>158.8082191780822</v>
      </c>
      <c r="I38" s="83">
        <v>5.0183397260273983</v>
      </c>
      <c r="J38" s="83">
        <v>4.3037027397260275</v>
      </c>
      <c r="K38" s="83">
        <v>3.6525890410958906</v>
      </c>
      <c r="L38" s="83">
        <v>5.0183397260273983</v>
      </c>
      <c r="M38" s="83">
        <v>4.3037027397260275</v>
      </c>
      <c r="N38" s="83">
        <v>3.6525890410958906</v>
      </c>
      <c r="O38" s="83"/>
      <c r="P38" s="83"/>
      <c r="Q38" s="83"/>
    </row>
    <row r="39" spans="3:17">
      <c r="C39" s="1039" t="s">
        <v>21</v>
      </c>
      <c r="D39" s="1039"/>
      <c r="E39" s="1039"/>
      <c r="F39" s="1039"/>
      <c r="G39" s="1039"/>
      <c r="H39" s="1039"/>
      <c r="I39" s="1039"/>
      <c r="J39" s="1039"/>
      <c r="K39" s="1039"/>
    </row>
    <row r="40" spans="3:17" ht="15" customHeight="1">
      <c r="C40" s="1034" t="s">
        <v>2153</v>
      </c>
      <c r="D40" s="1035" t="s">
        <v>2153</v>
      </c>
      <c r="E40" s="80" t="s">
        <v>3276</v>
      </c>
      <c r="F40" s="81">
        <v>1789</v>
      </c>
      <c r="G40" s="82">
        <v>0.6431771020773831</v>
      </c>
      <c r="H40" s="83">
        <v>638.35616438356169</v>
      </c>
      <c r="I40" s="83">
        <v>20.172054794520552</v>
      </c>
      <c r="J40" s="83">
        <v>17.299452054794521</v>
      </c>
      <c r="K40" s="83">
        <v>14.682191780821919</v>
      </c>
      <c r="L40" s="83">
        <v>20.172054794520552</v>
      </c>
      <c r="M40" s="83">
        <v>17.299452054794521</v>
      </c>
      <c r="N40" s="83">
        <v>14.682191780821919</v>
      </c>
      <c r="O40" s="83"/>
      <c r="P40" s="83"/>
      <c r="Q40" s="83"/>
    </row>
    <row r="41" spans="3:17" ht="15" customHeight="1">
      <c r="C41" s="1034" t="s">
        <v>2154</v>
      </c>
      <c r="D41" s="1035" t="s">
        <v>2154</v>
      </c>
      <c r="E41" s="80" t="s">
        <v>3277</v>
      </c>
      <c r="F41" s="81">
        <v>255</v>
      </c>
      <c r="G41" s="82">
        <v>0.79661563255439161</v>
      </c>
      <c r="H41" s="83">
        <v>51.863013698630141</v>
      </c>
      <c r="I41" s="83">
        <v>1.6388712328767125</v>
      </c>
      <c r="J41" s="83">
        <v>1.4054876712328768</v>
      </c>
      <c r="K41" s="83">
        <v>1.1928493150684931</v>
      </c>
      <c r="L41" s="83">
        <v>1.6388712328767125</v>
      </c>
      <c r="M41" s="83">
        <v>1.4054876712328768</v>
      </c>
      <c r="N41" s="83">
        <v>1.1928493150684931</v>
      </c>
      <c r="O41" s="83"/>
      <c r="P41" s="83"/>
      <c r="Q41" s="83"/>
    </row>
    <row r="42" spans="3:17">
      <c r="C42" s="1034"/>
      <c r="D42" s="1035"/>
      <c r="E42" s="86"/>
      <c r="F42" s="83"/>
      <c r="G42" s="83"/>
      <c r="H42" s="83"/>
      <c r="I42" s="83"/>
      <c r="J42" s="83"/>
      <c r="K42" s="83"/>
      <c r="L42" s="83"/>
      <c r="M42" s="83"/>
      <c r="N42" s="83"/>
      <c r="O42" s="83"/>
      <c r="P42" s="83"/>
      <c r="Q42" s="83"/>
    </row>
    <row r="43" spans="3:17">
      <c r="C43" s="1034"/>
      <c r="D43" s="1035"/>
      <c r="E43" s="86"/>
      <c r="F43" s="83"/>
      <c r="G43" s="83"/>
      <c r="H43" s="83"/>
      <c r="I43" s="83"/>
      <c r="J43" s="83"/>
      <c r="K43" s="83"/>
      <c r="L43" s="83"/>
      <c r="M43" s="83"/>
      <c r="N43" s="83"/>
      <c r="O43" s="83"/>
      <c r="P43" s="83"/>
      <c r="Q43" s="83"/>
    </row>
    <row r="44" spans="3:17">
      <c r="C44" s="1039" t="s">
        <v>23</v>
      </c>
      <c r="D44" s="1039"/>
      <c r="E44" s="1039"/>
      <c r="F44" s="1039"/>
      <c r="G44" s="1039"/>
      <c r="H44" s="1039"/>
      <c r="I44" s="1039"/>
      <c r="J44" s="1039"/>
      <c r="K44" s="1039"/>
    </row>
    <row r="45" spans="3:17" ht="15" customHeight="1">
      <c r="C45" s="1034" t="s">
        <v>2151</v>
      </c>
      <c r="D45" s="1035" t="s">
        <v>2151</v>
      </c>
      <c r="E45" s="80" t="s">
        <v>3274</v>
      </c>
      <c r="F45" s="81">
        <v>759</v>
      </c>
      <c r="G45" s="82">
        <v>0.55420795206381868</v>
      </c>
      <c r="H45" s="83">
        <v>338.35616438356163</v>
      </c>
      <c r="I45" s="83">
        <v>10.69205479452055</v>
      </c>
      <c r="J45" s="83">
        <v>9.1694520547945206</v>
      </c>
      <c r="K45" s="83">
        <v>7.7821917808219174</v>
      </c>
      <c r="L45" s="83">
        <v>10.69205479452055</v>
      </c>
      <c r="M45" s="83">
        <v>9.1694520547945206</v>
      </c>
      <c r="N45" s="83">
        <v>7.7821917808219174</v>
      </c>
      <c r="O45" s="83"/>
      <c r="P45" s="83"/>
      <c r="Q45" s="83"/>
    </row>
    <row r="46" spans="3:17" ht="15" customHeight="1">
      <c r="C46" s="1034" t="s">
        <v>2152</v>
      </c>
      <c r="D46" s="1035" t="s">
        <v>2152</v>
      </c>
      <c r="E46" s="80" t="s">
        <v>3275</v>
      </c>
      <c r="F46" s="81">
        <v>2099</v>
      </c>
      <c r="G46" s="82">
        <v>0.54316145326867971</v>
      </c>
      <c r="H46" s="83">
        <v>958.90410958904113</v>
      </c>
      <c r="I46" s="83">
        <v>30.301369863013704</v>
      </c>
      <c r="J46" s="83">
        <v>25.986301369863014</v>
      </c>
      <c r="K46" s="83">
        <v>22.054794520547947</v>
      </c>
      <c r="L46" s="83">
        <v>30.301369863013704</v>
      </c>
      <c r="M46" s="83">
        <v>25.986301369863014</v>
      </c>
      <c r="N46" s="83">
        <v>22.054794520547947</v>
      </c>
      <c r="O46" s="83"/>
      <c r="P46" s="83"/>
      <c r="Q46" s="83"/>
    </row>
    <row r="47" spans="3:17" ht="15" customHeight="1">
      <c r="C47" s="1034" t="s">
        <v>1958</v>
      </c>
      <c r="D47" s="1035" t="s">
        <v>1958</v>
      </c>
      <c r="E47" s="80" t="s">
        <v>3248</v>
      </c>
      <c r="F47" s="81">
        <v>425</v>
      </c>
      <c r="G47" s="82">
        <v>0.54875100725221593</v>
      </c>
      <c r="H47" s="83">
        <v>191.78082191780823</v>
      </c>
      <c r="I47" s="83">
        <v>6.0602739726027401</v>
      </c>
      <c r="J47" s="83">
        <v>5.1972602739726028</v>
      </c>
      <c r="K47" s="83">
        <v>4.4109589041095889</v>
      </c>
      <c r="L47" s="83">
        <v>6.0602739726027401</v>
      </c>
      <c r="M47" s="83">
        <v>5.1972602739726028</v>
      </c>
      <c r="N47" s="83">
        <v>4.4109589041095889</v>
      </c>
      <c r="O47" s="83"/>
      <c r="P47" s="83"/>
      <c r="Q47" s="83"/>
    </row>
    <row r="48" spans="3:17" ht="15" customHeight="1">
      <c r="C48" s="1034" t="s">
        <v>1957</v>
      </c>
      <c r="D48" s="1035" t="s">
        <v>1957</v>
      </c>
      <c r="E48" s="80" t="s">
        <v>1910</v>
      </c>
      <c r="F48" s="81">
        <v>889</v>
      </c>
      <c r="G48" s="82">
        <v>0.51923817741960332</v>
      </c>
      <c r="H48" s="83">
        <v>427.39726027397262</v>
      </c>
      <c r="I48" s="83">
        <v>13.505753424657536</v>
      </c>
      <c r="J48" s="83">
        <v>11.582465753424657</v>
      </c>
      <c r="K48" s="83">
        <v>9.8301369863013708</v>
      </c>
      <c r="L48" s="83">
        <v>13.505753424657536</v>
      </c>
      <c r="M48" s="83">
        <v>11.582465753424657</v>
      </c>
      <c r="N48" s="83">
        <v>9.8301369863013708</v>
      </c>
      <c r="O48" s="83"/>
      <c r="P48" s="83"/>
      <c r="Q48" s="83"/>
    </row>
    <row r="49" spans="3:17">
      <c r="C49" s="1034"/>
      <c r="D49" s="1035"/>
      <c r="E49" s="86"/>
      <c r="F49" s="83"/>
      <c r="G49" s="83"/>
      <c r="H49" s="83"/>
      <c r="I49" s="83"/>
      <c r="J49" s="83"/>
      <c r="K49" s="83"/>
      <c r="L49" s="83"/>
      <c r="M49" s="83"/>
      <c r="N49" s="83"/>
      <c r="O49" s="83"/>
      <c r="P49" s="83"/>
      <c r="Q49" s="83"/>
    </row>
    <row r="50" spans="3:17">
      <c r="C50" s="1034"/>
      <c r="D50" s="1035"/>
      <c r="E50" s="86"/>
      <c r="F50" s="83"/>
      <c r="G50" s="83"/>
      <c r="H50" s="83"/>
      <c r="I50" s="83"/>
      <c r="J50" s="83"/>
      <c r="K50" s="83"/>
      <c r="L50" s="83"/>
      <c r="M50" s="83"/>
      <c r="N50" s="83"/>
      <c r="O50" s="83"/>
      <c r="P50" s="83"/>
      <c r="Q50" s="83"/>
    </row>
    <row r="51" spans="3:17" ht="15" customHeight="1">
      <c r="C51" s="1034"/>
      <c r="D51" s="1035"/>
      <c r="E51" s="86"/>
      <c r="F51" s="83"/>
      <c r="G51" s="83"/>
      <c r="H51" s="83"/>
      <c r="I51" s="83"/>
      <c r="J51" s="83"/>
      <c r="K51" s="83"/>
      <c r="L51" s="83"/>
      <c r="M51" s="83"/>
      <c r="N51" s="83"/>
      <c r="O51" s="83"/>
      <c r="P51" s="83"/>
      <c r="Q51" s="83"/>
    </row>
    <row r="52" spans="3:17" ht="15" customHeight="1">
      <c r="C52" s="1039" t="s">
        <v>22</v>
      </c>
      <c r="D52" s="1039"/>
      <c r="E52" s="1039"/>
      <c r="F52" s="1039"/>
      <c r="G52" s="1039"/>
      <c r="H52" s="1039"/>
      <c r="I52" s="1039"/>
      <c r="J52" s="1039"/>
      <c r="K52" s="1039"/>
    </row>
    <row r="53" spans="3:17" ht="15" customHeight="1">
      <c r="C53" s="1034"/>
      <c r="D53" s="1035"/>
      <c r="E53" s="86"/>
      <c r="F53" s="83"/>
      <c r="G53" s="83"/>
      <c r="H53" s="83"/>
      <c r="I53" s="83"/>
      <c r="J53" s="83"/>
      <c r="K53" s="83"/>
      <c r="L53" s="83"/>
      <c r="M53" s="83"/>
      <c r="N53" s="83"/>
      <c r="O53" s="83"/>
      <c r="P53" s="83"/>
      <c r="Q53" s="83"/>
    </row>
    <row r="54" spans="3:17" ht="15" customHeight="1">
      <c r="C54" s="1034"/>
      <c r="D54" s="1035"/>
      <c r="E54" s="86"/>
      <c r="F54" s="83"/>
      <c r="G54" s="83"/>
      <c r="H54" s="83"/>
      <c r="I54" s="83"/>
      <c r="J54" s="83"/>
      <c r="K54" s="83"/>
      <c r="L54" s="83"/>
      <c r="M54" s="83"/>
      <c r="N54" s="83"/>
      <c r="O54" s="83"/>
      <c r="P54" s="83"/>
      <c r="Q54" s="83"/>
    </row>
    <row r="55" spans="3:17" ht="15" customHeight="1">
      <c r="C55" s="1034"/>
      <c r="D55" s="1035"/>
      <c r="E55" s="86"/>
      <c r="F55" s="83"/>
      <c r="G55" s="83"/>
      <c r="H55" s="83"/>
      <c r="I55" s="83"/>
      <c r="J55" s="83"/>
      <c r="K55" s="83"/>
      <c r="L55" s="83"/>
      <c r="M55" s="83"/>
      <c r="N55" s="83"/>
      <c r="O55" s="83"/>
      <c r="P55" s="83"/>
      <c r="Q55" s="83"/>
    </row>
    <row r="56" spans="3:17" ht="15" customHeight="1">
      <c r="C56" s="1034"/>
      <c r="D56" s="1035"/>
      <c r="E56" s="86"/>
      <c r="F56" s="83"/>
      <c r="G56" s="83"/>
      <c r="H56" s="83"/>
      <c r="I56" s="83"/>
      <c r="J56" s="83"/>
      <c r="K56" s="83"/>
      <c r="L56" s="83"/>
      <c r="M56" s="83"/>
      <c r="N56" s="83"/>
      <c r="O56" s="83"/>
      <c r="P56" s="83"/>
      <c r="Q56" s="83"/>
    </row>
    <row r="57" spans="3:17" ht="15" customHeight="1">
      <c r="C57" s="1034"/>
      <c r="D57" s="1035"/>
      <c r="E57" s="86"/>
      <c r="F57" s="83"/>
      <c r="G57" s="83"/>
      <c r="H57" s="83"/>
      <c r="I57" s="83"/>
      <c r="J57" s="83"/>
      <c r="K57" s="83"/>
      <c r="L57" s="83"/>
      <c r="M57" s="83"/>
      <c r="N57" s="83"/>
      <c r="O57" s="83"/>
      <c r="P57" s="83"/>
      <c r="Q57" s="83"/>
    </row>
    <row r="58" spans="3:17" ht="15" customHeight="1">
      <c r="C58" s="1034"/>
      <c r="D58" s="1035"/>
      <c r="E58" s="86"/>
      <c r="F58" s="83"/>
      <c r="G58" s="83"/>
      <c r="H58" s="83"/>
      <c r="I58" s="83"/>
      <c r="J58" s="83"/>
      <c r="K58" s="83"/>
      <c r="L58" s="83"/>
      <c r="M58" s="83"/>
      <c r="N58" s="83"/>
      <c r="O58" s="83"/>
      <c r="P58" s="83"/>
      <c r="Q58" s="83"/>
    </row>
    <row r="59" spans="3:17" ht="15" customHeight="1">
      <c r="C59" s="1039" t="s">
        <v>40</v>
      </c>
      <c r="D59" s="1039"/>
      <c r="E59" s="1039"/>
      <c r="F59" s="1039"/>
      <c r="G59" s="1039"/>
      <c r="H59" s="1039"/>
      <c r="I59" s="1039"/>
      <c r="J59" s="1039"/>
      <c r="K59" s="1038"/>
    </row>
    <row r="60" spans="3:17" ht="15" customHeight="1">
      <c r="C60" s="1034" t="s">
        <v>3678</v>
      </c>
      <c r="D60" s="1035" t="s">
        <v>3678</v>
      </c>
      <c r="E60" s="86" t="s">
        <v>3691</v>
      </c>
      <c r="F60" s="83"/>
      <c r="G60" s="83"/>
      <c r="H60" s="83">
        <v>163</v>
      </c>
      <c r="I60" s="83"/>
      <c r="J60" s="83"/>
      <c r="K60" s="83"/>
      <c r="L60" s="83"/>
      <c r="M60" s="83"/>
      <c r="N60" s="83"/>
      <c r="O60" s="83"/>
      <c r="P60" s="83"/>
      <c r="Q60" s="83"/>
    </row>
    <row r="61" spans="3:17" ht="15" customHeight="1">
      <c r="C61" s="1034" t="s">
        <v>3679</v>
      </c>
      <c r="D61" s="1035" t="s">
        <v>3679</v>
      </c>
      <c r="E61" s="86" t="s">
        <v>3692</v>
      </c>
      <c r="F61" s="83"/>
      <c r="G61" s="83"/>
      <c r="H61" s="83">
        <v>338</v>
      </c>
      <c r="I61" s="83"/>
      <c r="J61" s="83"/>
      <c r="K61" s="83"/>
      <c r="L61" s="83"/>
      <c r="M61" s="83"/>
      <c r="N61" s="83"/>
      <c r="O61" s="83"/>
      <c r="P61" s="83"/>
      <c r="Q61" s="83"/>
    </row>
    <row r="62" spans="3:17" ht="15" customHeight="1">
      <c r="C62" s="1034" t="s">
        <v>3680</v>
      </c>
      <c r="D62" s="1035" t="s">
        <v>3680</v>
      </c>
      <c r="E62" s="86" t="s">
        <v>3693</v>
      </c>
      <c r="F62" s="83"/>
      <c r="G62" s="83"/>
      <c r="H62" s="83">
        <v>338</v>
      </c>
      <c r="I62" s="83"/>
      <c r="J62" s="83"/>
      <c r="K62" s="83"/>
      <c r="L62" s="83"/>
      <c r="M62" s="83"/>
      <c r="N62" s="83"/>
      <c r="O62" s="83"/>
      <c r="P62" s="83"/>
      <c r="Q62" s="83"/>
    </row>
    <row r="63" spans="3:17" ht="15" customHeight="1">
      <c r="C63" s="1034" t="s">
        <v>3681</v>
      </c>
      <c r="D63" s="1035" t="s">
        <v>3681</v>
      </c>
      <c r="E63" s="86" t="s">
        <v>3694</v>
      </c>
      <c r="F63" s="83"/>
      <c r="G63" s="83"/>
      <c r="H63" s="83">
        <v>338</v>
      </c>
      <c r="I63" s="83"/>
      <c r="J63" s="83"/>
      <c r="K63" s="83"/>
      <c r="L63" s="83"/>
      <c r="M63" s="83"/>
      <c r="N63" s="83"/>
      <c r="O63" s="83"/>
      <c r="P63" s="83"/>
      <c r="Q63" s="83"/>
    </row>
    <row r="64" spans="3:17" ht="15" customHeight="1">
      <c r="C64" s="1034" t="s">
        <v>3682</v>
      </c>
      <c r="D64" s="1035" t="s">
        <v>3682</v>
      </c>
      <c r="E64" s="86" t="s">
        <v>3695</v>
      </c>
      <c r="F64" s="83"/>
      <c r="G64" s="83"/>
      <c r="H64" s="83">
        <v>75</v>
      </c>
      <c r="I64" s="83"/>
      <c r="J64" s="83"/>
      <c r="K64" s="83"/>
      <c r="L64" s="83"/>
      <c r="M64" s="83"/>
      <c r="N64" s="83"/>
      <c r="O64" s="83"/>
      <c r="P64" s="83"/>
      <c r="Q64" s="83"/>
    </row>
    <row r="65" spans="3:17" ht="15" customHeight="1">
      <c r="C65" s="1034" t="s">
        <v>3683</v>
      </c>
      <c r="D65" s="1035" t="s">
        <v>3683</v>
      </c>
      <c r="E65" s="86" t="s">
        <v>3696</v>
      </c>
      <c r="F65" s="83"/>
      <c r="G65" s="83"/>
      <c r="H65" s="83">
        <v>100</v>
      </c>
      <c r="I65" s="83"/>
      <c r="J65" s="83"/>
      <c r="K65" s="83"/>
      <c r="L65" s="83"/>
      <c r="M65" s="83"/>
      <c r="N65" s="83"/>
      <c r="O65" s="83"/>
      <c r="P65" s="83"/>
      <c r="Q65" s="83"/>
    </row>
    <row r="66" spans="3:17" ht="15" customHeight="1">
      <c r="C66" s="1034" t="s">
        <v>3684</v>
      </c>
      <c r="D66" s="1035" t="s">
        <v>3684</v>
      </c>
      <c r="E66" s="86" t="s">
        <v>3697</v>
      </c>
      <c r="F66" s="83"/>
      <c r="G66" s="83"/>
      <c r="H66" s="83">
        <v>100</v>
      </c>
      <c r="I66" s="83"/>
      <c r="J66" s="83"/>
      <c r="K66" s="83"/>
      <c r="L66" s="83"/>
      <c r="M66" s="83"/>
      <c r="N66" s="83"/>
      <c r="O66" s="83"/>
      <c r="P66" s="83"/>
      <c r="Q66" s="83"/>
    </row>
    <row r="67" spans="3:17" ht="15" customHeight="1">
      <c r="C67" s="1034" t="s">
        <v>3685</v>
      </c>
      <c r="D67" s="1035" t="s">
        <v>3685</v>
      </c>
      <c r="E67" s="86" t="s">
        <v>3698</v>
      </c>
      <c r="F67" s="83"/>
      <c r="G67" s="83"/>
      <c r="H67" s="83">
        <v>100</v>
      </c>
      <c r="I67" s="83"/>
      <c r="J67" s="83"/>
      <c r="K67" s="83"/>
      <c r="L67" s="83"/>
      <c r="M67" s="83"/>
      <c r="N67" s="83"/>
      <c r="O67" s="83"/>
      <c r="P67" s="83"/>
      <c r="Q67" s="83"/>
    </row>
    <row r="68" spans="3:17" ht="15" customHeight="1">
      <c r="C68" s="1034" t="s">
        <v>3686</v>
      </c>
      <c r="D68" s="1035" t="s">
        <v>3686</v>
      </c>
      <c r="E68" s="86" t="s">
        <v>3699</v>
      </c>
      <c r="F68" s="83"/>
      <c r="G68" s="83"/>
      <c r="H68" s="83">
        <v>129</v>
      </c>
      <c r="I68" s="83"/>
      <c r="J68" s="83"/>
      <c r="K68" s="83"/>
      <c r="L68" s="83"/>
      <c r="M68" s="83"/>
      <c r="N68" s="83"/>
      <c r="O68" s="83"/>
      <c r="P68" s="83"/>
      <c r="Q68" s="83"/>
    </row>
    <row r="69" spans="3:17" ht="15" customHeight="1">
      <c r="C69" s="1034" t="s">
        <v>3687</v>
      </c>
      <c r="D69" s="1035" t="s">
        <v>3687</v>
      </c>
      <c r="E69" s="86" t="s">
        <v>3700</v>
      </c>
      <c r="F69" s="83"/>
      <c r="G69" s="83"/>
      <c r="H69" s="83">
        <v>102</v>
      </c>
      <c r="I69" s="83"/>
      <c r="J69" s="83"/>
      <c r="K69" s="83"/>
      <c r="L69" s="83"/>
      <c r="M69" s="83"/>
      <c r="N69" s="83"/>
      <c r="O69" s="83"/>
      <c r="P69" s="83"/>
      <c r="Q69" s="83"/>
    </row>
    <row r="70" spans="3:17" ht="15" customHeight="1">
      <c r="C70" s="1034" t="s">
        <v>3688</v>
      </c>
      <c r="D70" s="1035" t="s">
        <v>3688</v>
      </c>
      <c r="E70" s="86" t="s">
        <v>3701</v>
      </c>
      <c r="F70" s="83"/>
      <c r="G70" s="83"/>
      <c r="H70" s="83">
        <v>222</v>
      </c>
      <c r="I70" s="83"/>
      <c r="J70" s="83"/>
      <c r="K70" s="83"/>
      <c r="L70" s="83"/>
      <c r="M70" s="83"/>
      <c r="N70" s="83"/>
      <c r="O70" s="83"/>
      <c r="P70" s="83"/>
      <c r="Q70" s="83"/>
    </row>
    <row r="71" spans="3:17" ht="15" customHeight="1">
      <c r="C71" s="1034" t="s">
        <v>3689</v>
      </c>
      <c r="D71" s="1035" t="s">
        <v>3689</v>
      </c>
      <c r="E71" s="86" t="s">
        <v>3702</v>
      </c>
      <c r="F71" s="83"/>
      <c r="G71" s="83"/>
      <c r="H71" s="83">
        <v>52</v>
      </c>
      <c r="I71" s="83"/>
      <c r="J71" s="83"/>
      <c r="K71" s="83"/>
      <c r="L71" s="83"/>
      <c r="M71" s="83"/>
      <c r="N71" s="83"/>
      <c r="O71" s="83"/>
      <c r="P71" s="83"/>
      <c r="Q71" s="83"/>
    </row>
    <row r="72" spans="3:17" ht="15" customHeight="1">
      <c r="C72" s="1034" t="s">
        <v>3670</v>
      </c>
      <c r="D72" s="1035" t="s">
        <v>3670</v>
      </c>
      <c r="E72" s="86" t="s">
        <v>3676</v>
      </c>
      <c r="F72" s="83"/>
      <c r="G72" s="83"/>
      <c r="H72" s="83">
        <v>42</v>
      </c>
      <c r="I72" s="83"/>
      <c r="J72" s="83"/>
      <c r="K72" s="83"/>
      <c r="L72" s="83"/>
      <c r="M72" s="83"/>
      <c r="N72" s="83"/>
      <c r="O72" s="83"/>
      <c r="P72" s="83"/>
      <c r="Q72" s="83"/>
    </row>
    <row r="73" spans="3:17" ht="15" customHeight="1">
      <c r="C73" s="1034" t="s">
        <v>3690</v>
      </c>
      <c r="D73" s="1035" t="s">
        <v>3690</v>
      </c>
      <c r="E73" s="86" t="s">
        <v>3703</v>
      </c>
      <c r="F73" s="83"/>
      <c r="G73" s="83"/>
      <c r="H73" s="83">
        <v>105</v>
      </c>
      <c r="I73" s="83"/>
      <c r="J73" s="83"/>
      <c r="K73" s="83"/>
      <c r="L73" s="83"/>
      <c r="M73" s="83"/>
      <c r="N73" s="83"/>
      <c r="O73" s="83"/>
      <c r="P73" s="83"/>
      <c r="Q73" s="83"/>
    </row>
    <row r="74" spans="3:17" ht="15" customHeight="1">
      <c r="C74" s="1034" t="s">
        <v>3671</v>
      </c>
      <c r="D74" s="1035" t="s">
        <v>3671</v>
      </c>
      <c r="E74" s="86" t="s">
        <v>3677</v>
      </c>
      <c r="F74" s="83"/>
      <c r="G74" s="83"/>
      <c r="H74" s="83">
        <v>70</v>
      </c>
      <c r="I74" s="83"/>
      <c r="J74" s="83"/>
      <c r="K74" s="83"/>
      <c r="L74" s="83"/>
      <c r="M74" s="83"/>
      <c r="N74" s="83"/>
      <c r="O74" s="83"/>
      <c r="P74" s="83"/>
      <c r="Q74" s="83"/>
    </row>
    <row r="75" spans="3:17">
      <c r="C75" s="63" t="s">
        <v>16</v>
      </c>
      <c r="F75" s="89"/>
      <c r="G75" s="89"/>
      <c r="H75" s="89"/>
      <c r="I75" s="89"/>
      <c r="J75" s="89"/>
      <c r="K75" s="89"/>
    </row>
    <row r="76" spans="3:17">
      <c r="C76" s="1040" t="s">
        <v>29</v>
      </c>
      <c r="D76" s="1041"/>
      <c r="E76" s="67"/>
      <c r="F76" s="90"/>
      <c r="G76" s="91"/>
      <c r="H76" s="90" t="s">
        <v>105</v>
      </c>
      <c r="I76" s="83"/>
      <c r="J76" s="83"/>
      <c r="K76" s="83"/>
      <c r="L76" s="83"/>
      <c r="M76" s="83"/>
      <c r="N76" s="83"/>
      <c r="O76" s="83"/>
      <c r="P76" s="83"/>
      <c r="Q76" s="83"/>
    </row>
    <row r="77" spans="3:17">
      <c r="C77" s="1040" t="s">
        <v>35</v>
      </c>
      <c r="D77" s="1041"/>
      <c r="E77" s="67"/>
      <c r="F77" s="90"/>
      <c r="G77" s="91"/>
      <c r="H77" s="90">
        <v>150</v>
      </c>
      <c r="I77" s="83">
        <v>4.74</v>
      </c>
      <c r="J77" s="83">
        <v>4.0649999999999995</v>
      </c>
      <c r="K77" s="83">
        <v>3.4499999999999997</v>
      </c>
      <c r="L77" s="83">
        <v>4.74</v>
      </c>
      <c r="M77" s="83">
        <v>4.0649999999999995</v>
      </c>
      <c r="N77" s="83">
        <v>3.4499999999999997</v>
      </c>
      <c r="O77" s="83"/>
      <c r="P77" s="83"/>
      <c r="Q77" s="83"/>
    </row>
    <row r="78" spans="3:17">
      <c r="C78" s="1034"/>
      <c r="D78" s="1035"/>
      <c r="E78" s="67"/>
      <c r="F78" s="90"/>
      <c r="G78" s="91"/>
      <c r="H78" s="91"/>
      <c r="I78" s="83"/>
      <c r="J78" s="83"/>
      <c r="K78" s="83"/>
      <c r="L78" s="83"/>
      <c r="M78" s="83"/>
      <c r="N78" s="83"/>
      <c r="O78" s="83"/>
      <c r="P78" s="83"/>
      <c r="Q78" s="83"/>
    </row>
    <row r="79" spans="3:17">
      <c r="C79" s="1034"/>
      <c r="D79" s="1035"/>
      <c r="E79" s="67"/>
      <c r="F79" s="90"/>
      <c r="G79" s="91"/>
      <c r="H79" s="91"/>
      <c r="I79" s="83"/>
      <c r="J79" s="83"/>
      <c r="K79" s="83"/>
      <c r="L79" s="83"/>
      <c r="M79" s="83"/>
      <c r="N79" s="83"/>
      <c r="O79" s="83"/>
      <c r="P79" s="83"/>
      <c r="Q79" s="83"/>
    </row>
    <row r="80" spans="3:17">
      <c r="C80" s="1034"/>
      <c r="D80" s="1035"/>
      <c r="E80" s="67"/>
      <c r="F80" s="90"/>
      <c r="G80" s="91"/>
      <c r="H80" s="91"/>
      <c r="I80" s="83"/>
      <c r="J80" s="83"/>
      <c r="K80" s="83"/>
      <c r="L80" s="83"/>
      <c r="M80" s="83"/>
      <c r="N80" s="83"/>
      <c r="O80" s="83"/>
      <c r="P80" s="83"/>
      <c r="Q80" s="83"/>
    </row>
    <row r="81" spans="3:17">
      <c r="C81" s="1034"/>
      <c r="D81" s="1035"/>
      <c r="E81" s="67"/>
      <c r="F81" s="90"/>
      <c r="G81" s="91"/>
      <c r="H81" s="91"/>
      <c r="I81" s="83"/>
      <c r="J81" s="83"/>
      <c r="K81" s="83"/>
      <c r="L81" s="83"/>
      <c r="M81" s="83"/>
      <c r="N81" s="83"/>
      <c r="O81" s="83"/>
      <c r="P81" s="83"/>
      <c r="Q81" s="83"/>
    </row>
    <row r="82" spans="3:17" ht="16">
      <c r="C82" s="1037" t="s">
        <v>49</v>
      </c>
      <c r="D82" s="1038"/>
      <c r="E82" s="92"/>
      <c r="F82" s="92"/>
      <c r="G82" s="92"/>
      <c r="H82" s="93" t="s">
        <v>105</v>
      </c>
      <c r="I82" s="94"/>
      <c r="J82" s="94"/>
      <c r="K82" s="94"/>
      <c r="L82" s="94"/>
      <c r="M82" s="94"/>
      <c r="N82" s="94"/>
      <c r="O82" s="92"/>
      <c r="P82" s="92"/>
      <c r="Q82" s="92"/>
    </row>
    <row r="83" spans="3:17" ht="16">
      <c r="C83" s="1037" t="s">
        <v>24</v>
      </c>
      <c r="D83" s="1038"/>
      <c r="E83" s="92"/>
      <c r="F83" s="92"/>
      <c r="G83" s="92"/>
      <c r="H83" s="93" t="s">
        <v>105</v>
      </c>
      <c r="I83" s="94"/>
      <c r="J83" s="94"/>
      <c r="K83" s="94"/>
      <c r="L83" s="94"/>
      <c r="M83" s="94"/>
      <c r="N83" s="94"/>
      <c r="O83" s="92"/>
      <c r="P83" s="92"/>
      <c r="Q83" s="92"/>
    </row>
    <row r="84" spans="3:17" ht="16">
      <c r="C84" s="1037" t="s">
        <v>26</v>
      </c>
      <c r="D84" s="1038"/>
      <c r="E84" s="92"/>
      <c r="F84" s="92"/>
      <c r="G84" s="92"/>
      <c r="H84" s="93" t="s">
        <v>105</v>
      </c>
      <c r="I84" s="94"/>
      <c r="J84" s="94"/>
      <c r="K84" s="94"/>
      <c r="L84" s="94"/>
      <c r="M84" s="94"/>
      <c r="N84" s="94"/>
      <c r="O84" s="92"/>
      <c r="P84" s="92"/>
      <c r="Q84" s="92"/>
    </row>
    <row r="85" spans="3:17" ht="16">
      <c r="C85" s="1036" t="s">
        <v>53</v>
      </c>
      <c r="D85" s="1036"/>
      <c r="E85" s="92"/>
      <c r="F85" s="92"/>
      <c r="G85" s="92"/>
      <c r="H85" s="94" t="s">
        <v>106</v>
      </c>
      <c r="I85" s="94"/>
      <c r="J85" s="94"/>
      <c r="K85" s="94"/>
      <c r="L85" s="94"/>
      <c r="M85" s="94"/>
      <c r="N85" s="94"/>
      <c r="O85" s="92"/>
      <c r="P85" s="92"/>
      <c r="Q85" s="92"/>
    </row>
    <row r="86" spans="3:17" ht="16">
      <c r="C86" s="1036" t="s">
        <v>36</v>
      </c>
      <c r="D86" s="1036"/>
      <c r="E86" s="92"/>
      <c r="F86" s="92"/>
      <c r="G86" s="92"/>
      <c r="H86" s="94" t="s">
        <v>106</v>
      </c>
      <c r="I86" s="94"/>
      <c r="J86" s="94"/>
      <c r="K86" s="94"/>
      <c r="L86" s="94"/>
      <c r="M86" s="94"/>
      <c r="N86" s="94"/>
      <c r="O86" s="92"/>
      <c r="P86" s="92"/>
      <c r="Q86" s="92"/>
    </row>
  </sheetData>
  <mergeCells count="78">
    <mergeCell ref="C71:D71"/>
    <mergeCell ref="C72:D72"/>
    <mergeCell ref="C73:D73"/>
    <mergeCell ref="C74:D74"/>
    <mergeCell ref="C66:D66"/>
    <mergeCell ref="C67:D67"/>
    <mergeCell ref="C68:D68"/>
    <mergeCell ref="C69:D69"/>
    <mergeCell ref="C70:D70"/>
    <mergeCell ref="C84:D84"/>
    <mergeCell ref="C85:D85"/>
    <mergeCell ref="C86:D86"/>
    <mergeCell ref="C78:D78"/>
    <mergeCell ref="C79:D79"/>
    <mergeCell ref="C80:D80"/>
    <mergeCell ref="C81:D81"/>
    <mergeCell ref="C82:D82"/>
    <mergeCell ref="C83:D83"/>
    <mergeCell ref="C77:D77"/>
    <mergeCell ref="C52:K52"/>
    <mergeCell ref="C53:D53"/>
    <mergeCell ref="C54:D54"/>
    <mergeCell ref="C55:D55"/>
    <mergeCell ref="C56:D56"/>
    <mergeCell ref="C57:D57"/>
    <mergeCell ref="C58:D58"/>
    <mergeCell ref="C59:K59"/>
    <mergeCell ref="C60:D60"/>
    <mergeCell ref="C76:D76"/>
    <mergeCell ref="C61:D61"/>
    <mergeCell ref="C62:D62"/>
    <mergeCell ref="C63:D63"/>
    <mergeCell ref="C64:D64"/>
    <mergeCell ref="C65:D65"/>
    <mergeCell ref="C51:D51"/>
    <mergeCell ref="C40:D40"/>
    <mergeCell ref="C41:D41"/>
    <mergeCell ref="C42:D42"/>
    <mergeCell ref="C43:D43"/>
    <mergeCell ref="C44:K44"/>
    <mergeCell ref="C45:D45"/>
    <mergeCell ref="C46:D46"/>
    <mergeCell ref="C47:D47"/>
    <mergeCell ref="C48:D48"/>
    <mergeCell ref="C49:D49"/>
    <mergeCell ref="C50:D50"/>
    <mergeCell ref="C39:K39"/>
    <mergeCell ref="C34:D34"/>
    <mergeCell ref="C35:D35"/>
    <mergeCell ref="C36:D36"/>
    <mergeCell ref="C37:D37"/>
    <mergeCell ref="C38:D38"/>
    <mergeCell ref="C33:D33"/>
    <mergeCell ref="C22:D22"/>
    <mergeCell ref="C23:D23"/>
    <mergeCell ref="C24:D24"/>
    <mergeCell ref="C25:D25"/>
    <mergeCell ref="C26:D26"/>
    <mergeCell ref="C27:D27"/>
    <mergeCell ref="C28:D28"/>
    <mergeCell ref="C29:D29"/>
    <mergeCell ref="C30:D30"/>
    <mergeCell ref="C31:D31"/>
    <mergeCell ref="C32:D32"/>
    <mergeCell ref="C21:D21"/>
    <mergeCell ref="F14:H14"/>
    <mergeCell ref="I14:K14"/>
    <mergeCell ref="L14:N14"/>
    <mergeCell ref="O14:Q14"/>
    <mergeCell ref="F15:H15"/>
    <mergeCell ref="I15:K15"/>
    <mergeCell ref="L15:N15"/>
    <mergeCell ref="O15:Q15"/>
    <mergeCell ref="C16:D16"/>
    <mergeCell ref="C17:D17"/>
    <mergeCell ref="C18:K18"/>
    <mergeCell ref="C19:D19"/>
    <mergeCell ref="C20:D20"/>
  </mergeCells>
  <pageMargins left="0.7" right="0.7" top="0.75" bottom="0.75" header="0.3" footer="0.3"/>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5CD515-3117-C242-9B57-02347582BB6B}">
  <sheetPr>
    <tabColor rgb="FFFFFF00"/>
  </sheetPr>
  <dimension ref="A1:Q75"/>
  <sheetViews>
    <sheetView workbookViewId="0">
      <selection sqref="A1:XFD1048576"/>
    </sheetView>
  </sheetViews>
  <sheetFormatPr baseColWidth="10" defaultColWidth="8.83203125" defaultRowHeight="15"/>
  <cols>
    <col min="1" max="1" width="4.5" style="64" customWidth="1"/>
    <col min="2" max="2" width="3.5" style="63" customWidth="1"/>
    <col min="3" max="3" width="44" style="64" customWidth="1"/>
    <col min="4" max="4" width="29.6640625" style="64" bestFit="1"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51</v>
      </c>
    </row>
    <row r="4" spans="1:17">
      <c r="C4" s="66" t="s">
        <v>1</v>
      </c>
      <c r="D4" s="67" t="s">
        <v>2333</v>
      </c>
    </row>
    <row r="5" spans="1:17" ht="16">
      <c r="F5" s="68"/>
    </row>
    <row r="6" spans="1:17">
      <c r="C6" s="66" t="s">
        <v>2</v>
      </c>
      <c r="D6" s="67" t="s">
        <v>2132</v>
      </c>
    </row>
    <row r="7" spans="1:17" ht="16">
      <c r="C7" s="66" t="s">
        <v>5</v>
      </c>
      <c r="D7" s="69" t="s">
        <v>3545</v>
      </c>
    </row>
    <row r="8" spans="1:17" ht="15" customHeight="1">
      <c r="C8" s="66" t="s">
        <v>7</v>
      </c>
      <c r="D8" s="67">
        <v>80</v>
      </c>
    </row>
    <row r="9" spans="1:17">
      <c r="C9" s="66" t="s">
        <v>12</v>
      </c>
      <c r="D9" s="67"/>
    </row>
    <row r="10" spans="1:17">
      <c r="C10" s="66" t="s">
        <v>13</v>
      </c>
      <c r="D10" s="70">
        <v>29000</v>
      </c>
    </row>
    <row r="11" spans="1:17" ht="16">
      <c r="C11" s="71" t="s">
        <v>59</v>
      </c>
      <c r="D11" s="72">
        <v>6.6E-3</v>
      </c>
    </row>
    <row r="12" spans="1:17" ht="15.75" customHeight="1">
      <c r="C12" s="71" t="s">
        <v>58</v>
      </c>
      <c r="D12" s="83"/>
    </row>
    <row r="13" spans="1:17">
      <c r="C13" s="74"/>
    </row>
    <row r="14" spans="1:17" s="75" customFormat="1">
      <c r="B14" s="76"/>
      <c r="F14" s="1046" t="s">
        <v>3</v>
      </c>
      <c r="G14" s="1047"/>
      <c r="H14" s="1048"/>
      <c r="I14" s="1049" t="s">
        <v>4</v>
      </c>
      <c r="J14" s="1049"/>
      <c r="K14" s="1049"/>
      <c r="L14" s="1049" t="s">
        <v>56</v>
      </c>
      <c r="M14" s="1049"/>
      <c r="N14" s="1049"/>
      <c r="O14" s="1049" t="s">
        <v>56</v>
      </c>
      <c r="P14" s="1049"/>
      <c r="Q14" s="1049"/>
    </row>
    <row r="15" spans="1:17" s="75" customFormat="1">
      <c r="B15" s="76"/>
      <c r="F15" s="1046" t="s">
        <v>6</v>
      </c>
      <c r="G15" s="1047"/>
      <c r="H15" s="1048"/>
      <c r="I15" s="1050" t="s">
        <v>27</v>
      </c>
      <c r="J15" s="1050"/>
      <c r="K15" s="1050"/>
      <c r="L15" s="1050" t="s">
        <v>3305</v>
      </c>
      <c r="M15" s="1050"/>
      <c r="N15" s="1050"/>
      <c r="O15" s="1050" t="s">
        <v>27</v>
      </c>
      <c r="P15" s="1050"/>
      <c r="Q15" s="1050"/>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33" customHeight="1">
      <c r="C17" s="1044" t="s">
        <v>3546</v>
      </c>
      <c r="D17" s="1045"/>
      <c r="E17" s="80">
        <v>418786</v>
      </c>
      <c r="F17" s="81">
        <v>37169</v>
      </c>
      <c r="G17" s="82">
        <v>0.63386155129274391</v>
      </c>
      <c r="H17" s="83">
        <v>13609</v>
      </c>
      <c r="I17" s="83">
        <v>430.04440000000005</v>
      </c>
      <c r="J17" s="83">
        <v>368.8039</v>
      </c>
      <c r="K17" s="83">
        <v>313.00700000000001</v>
      </c>
      <c r="L17" s="83">
        <v>449.84440000000006</v>
      </c>
      <c r="M17" s="83">
        <v>388.60390000000001</v>
      </c>
      <c r="N17" s="83">
        <v>332.80700000000002</v>
      </c>
      <c r="O17" s="83"/>
      <c r="P17" s="83"/>
      <c r="Q17" s="83"/>
    </row>
    <row r="18" spans="3:17">
      <c r="C18" s="1039" t="s">
        <v>20</v>
      </c>
      <c r="D18" s="1039"/>
      <c r="E18" s="1039"/>
      <c r="F18" s="1039"/>
      <c r="G18" s="1039"/>
      <c r="H18" s="1039"/>
      <c r="I18" s="1039"/>
      <c r="J18" s="1039"/>
      <c r="K18" s="1039"/>
    </row>
    <row r="19" spans="3:17" ht="15" customHeight="1">
      <c r="C19" s="1034" t="s">
        <v>2179</v>
      </c>
      <c r="D19" s="1035" t="s">
        <v>2179</v>
      </c>
      <c r="E19" s="80" t="s">
        <v>3306</v>
      </c>
      <c r="F19" s="81">
        <v>245</v>
      </c>
      <c r="G19" s="82">
        <v>0.5448700027956388</v>
      </c>
      <c r="H19" s="83">
        <v>111.50684931506851</v>
      </c>
      <c r="I19" s="83">
        <v>3.5236164383561652</v>
      </c>
      <c r="J19" s="83">
        <v>3.0218356164383566</v>
      </c>
      <c r="K19" s="83">
        <v>2.5646575342465758</v>
      </c>
      <c r="L19" s="83">
        <v>3.5236164383561652</v>
      </c>
      <c r="M19" s="83">
        <v>3.0218356164383566</v>
      </c>
      <c r="N19" s="83">
        <v>2.5646575342465758</v>
      </c>
      <c r="O19" s="83"/>
      <c r="P19" s="83"/>
      <c r="Q19" s="83"/>
    </row>
    <row r="20" spans="3:17" ht="15" customHeight="1">
      <c r="C20" s="1034" t="s">
        <v>2136</v>
      </c>
      <c r="D20" s="1035" t="s">
        <v>2136</v>
      </c>
      <c r="E20" s="80" t="s">
        <v>1993</v>
      </c>
      <c r="F20" s="81">
        <v>565</v>
      </c>
      <c r="G20" s="82">
        <v>0.51751727482119048</v>
      </c>
      <c r="H20" s="83">
        <v>272.60273972602738</v>
      </c>
      <c r="I20" s="83">
        <v>8.6142465753424666</v>
      </c>
      <c r="J20" s="83">
        <v>7.387534246575342</v>
      </c>
      <c r="K20" s="83">
        <v>6.2698630136986298</v>
      </c>
      <c r="L20" s="83">
        <v>8.6142465753424666</v>
      </c>
      <c r="M20" s="83">
        <v>7.387534246575342</v>
      </c>
      <c r="N20" s="83">
        <v>6.2698630136986298</v>
      </c>
      <c r="O20" s="83"/>
      <c r="P20" s="83"/>
      <c r="Q20" s="83"/>
    </row>
    <row r="21" spans="3:17" ht="15" customHeight="1">
      <c r="C21" s="1034" t="s">
        <v>2180</v>
      </c>
      <c r="D21" s="1035" t="s">
        <v>2180</v>
      </c>
      <c r="E21" s="80" t="s">
        <v>3307</v>
      </c>
      <c r="F21" s="81">
        <v>2819</v>
      </c>
      <c r="G21" s="82">
        <v>0.56411240748929714</v>
      </c>
      <c r="H21" s="83">
        <v>1228.7671232876712</v>
      </c>
      <c r="I21" s="83">
        <v>38.829041095890418</v>
      </c>
      <c r="J21" s="83">
        <v>33.299589041095892</v>
      </c>
      <c r="K21" s="83">
        <v>28.261643835616436</v>
      </c>
      <c r="L21" s="83">
        <v>38.829041095890418</v>
      </c>
      <c r="M21" s="83">
        <v>33.299589041095892</v>
      </c>
      <c r="N21" s="83">
        <v>28.261643835616436</v>
      </c>
      <c r="O21" s="83"/>
      <c r="P21" s="83"/>
      <c r="Q21" s="83"/>
    </row>
    <row r="22" spans="3:17" ht="15" customHeight="1">
      <c r="C22" s="1034" t="s">
        <v>2142</v>
      </c>
      <c r="D22" s="1035" t="s">
        <v>2142</v>
      </c>
      <c r="E22" s="80" t="s">
        <v>3266</v>
      </c>
      <c r="F22" s="81">
        <v>4749</v>
      </c>
      <c r="G22" s="82">
        <v>0.67318281858906126</v>
      </c>
      <c r="H22" s="83">
        <v>1552.0547945205481</v>
      </c>
      <c r="I22" s="83">
        <v>49.044931506849323</v>
      </c>
      <c r="J22" s="83">
        <v>42.060684931506849</v>
      </c>
      <c r="K22" s="83">
        <v>35.697260273972603</v>
      </c>
      <c r="L22" s="83">
        <v>49.044931506849323</v>
      </c>
      <c r="M22" s="83">
        <v>42.060684931506849</v>
      </c>
      <c r="N22" s="83">
        <v>35.697260273972603</v>
      </c>
      <c r="O22" s="83"/>
      <c r="P22" s="83"/>
      <c r="Q22" s="83"/>
    </row>
    <row r="23" spans="3:17" ht="15" customHeight="1">
      <c r="C23" s="1034" t="s">
        <v>2143</v>
      </c>
      <c r="D23" s="1035" t="s">
        <v>2143</v>
      </c>
      <c r="E23" s="80" t="s">
        <v>3267</v>
      </c>
      <c r="F23" s="81">
        <v>7899</v>
      </c>
      <c r="G23" s="82">
        <v>0.70917074642706646</v>
      </c>
      <c r="H23" s="83">
        <v>2297.2602739726026</v>
      </c>
      <c r="I23" s="83">
        <v>72.593424657534243</v>
      </c>
      <c r="J23" s="83">
        <v>62.255753424657527</v>
      </c>
      <c r="K23" s="83">
        <v>52.836986301369862</v>
      </c>
      <c r="L23" s="83">
        <v>72.593424657534243</v>
      </c>
      <c r="M23" s="83">
        <v>62.255753424657527</v>
      </c>
      <c r="N23" s="83">
        <v>52.836986301369862</v>
      </c>
      <c r="O23" s="83"/>
      <c r="P23" s="83"/>
      <c r="Q23" s="83"/>
    </row>
    <row r="24" spans="3:17" ht="15" customHeight="1">
      <c r="C24" s="1034" t="s">
        <v>2144</v>
      </c>
      <c r="D24" s="1035" t="s">
        <v>2144</v>
      </c>
      <c r="E24" s="80" t="s">
        <v>1968</v>
      </c>
      <c r="F24" s="81">
        <v>1199</v>
      </c>
      <c r="G24" s="82">
        <v>0.70294880436893759</v>
      </c>
      <c r="H24" s="83">
        <v>356.16438356164383</v>
      </c>
      <c r="I24" s="83">
        <v>11.254794520547946</v>
      </c>
      <c r="J24" s="83">
        <v>9.6520547945205468</v>
      </c>
      <c r="K24" s="83">
        <v>8.1917808219178081</v>
      </c>
      <c r="L24" s="83">
        <v>11.254794520547946</v>
      </c>
      <c r="M24" s="83">
        <v>9.6520547945205468</v>
      </c>
      <c r="N24" s="83">
        <v>8.1917808219178081</v>
      </c>
      <c r="O24" s="83"/>
      <c r="P24" s="83"/>
      <c r="Q24" s="83"/>
    </row>
    <row r="25" spans="3:17" ht="15" customHeight="1">
      <c r="C25" s="1034" t="s">
        <v>2149</v>
      </c>
      <c r="D25" s="1035" t="s">
        <v>2149</v>
      </c>
      <c r="E25" s="80" t="s">
        <v>3272</v>
      </c>
      <c r="F25" s="81">
        <v>13805</v>
      </c>
      <c r="G25" s="82">
        <v>0.55267349034745195</v>
      </c>
      <c r="H25" s="83">
        <v>6175.3424657534251</v>
      </c>
      <c r="I25" s="83">
        <v>195.14082191780824</v>
      </c>
      <c r="J25" s="83">
        <v>167.35178082191783</v>
      </c>
      <c r="K25" s="83">
        <v>142.03287671232877</v>
      </c>
      <c r="L25" s="83">
        <v>195.14082191780824</v>
      </c>
      <c r="M25" s="83">
        <v>167.35178082191783</v>
      </c>
      <c r="N25" s="83">
        <v>142.03287671232877</v>
      </c>
      <c r="O25" s="83"/>
      <c r="P25" s="83"/>
      <c r="Q25" s="83"/>
    </row>
    <row r="26" spans="3:17" ht="15" customHeight="1">
      <c r="C26" s="1034" t="s">
        <v>2146</v>
      </c>
      <c r="D26" s="1035" t="s">
        <v>2146</v>
      </c>
      <c r="E26" s="80" t="s">
        <v>3269</v>
      </c>
      <c r="F26" s="81">
        <v>3419</v>
      </c>
      <c r="G26" s="82">
        <v>0.51119248999346922</v>
      </c>
      <c r="H26" s="83">
        <v>1671.2328767123288</v>
      </c>
      <c r="I26" s="83">
        <v>52.810958904109597</v>
      </c>
      <c r="J26" s="83">
        <v>45.290410958904111</v>
      </c>
      <c r="K26" s="83">
        <v>38.438356164383563</v>
      </c>
      <c r="L26" s="83">
        <v>52.810958904109597</v>
      </c>
      <c r="M26" s="83">
        <v>45.290410958904111</v>
      </c>
      <c r="N26" s="83">
        <v>38.438356164383563</v>
      </c>
      <c r="O26" s="83"/>
      <c r="P26" s="83"/>
      <c r="Q26" s="83"/>
    </row>
    <row r="27" spans="3:17" ht="15" customHeight="1">
      <c r="C27" s="1034" t="s">
        <v>1979</v>
      </c>
      <c r="D27" s="1035" t="s">
        <v>1979</v>
      </c>
      <c r="E27" s="80" t="s">
        <v>1934</v>
      </c>
      <c r="F27" s="81">
        <v>99</v>
      </c>
      <c r="G27" s="82">
        <v>0.524007195240072</v>
      </c>
      <c r="H27" s="83">
        <v>47.123287671232873</v>
      </c>
      <c r="I27" s="83">
        <v>1.489095890410959</v>
      </c>
      <c r="J27" s="83">
        <v>1.2770410958904108</v>
      </c>
      <c r="K27" s="83">
        <v>1.083835616438356</v>
      </c>
      <c r="L27" s="83">
        <v>1.489095890410959</v>
      </c>
      <c r="M27" s="83">
        <v>1.2770410958904108</v>
      </c>
      <c r="N27" s="83">
        <v>1.083835616438356</v>
      </c>
      <c r="O27" s="83"/>
      <c r="P27" s="83"/>
      <c r="Q27" s="83"/>
    </row>
    <row r="28" spans="3:17" ht="15" customHeight="1">
      <c r="C28" s="1034" t="s">
        <v>2174</v>
      </c>
      <c r="D28" s="1035" t="s">
        <v>2174</v>
      </c>
      <c r="E28" s="80" t="s">
        <v>3292</v>
      </c>
      <c r="F28" s="81">
        <v>350</v>
      </c>
      <c r="G28" s="82">
        <v>0.32528375733855186</v>
      </c>
      <c r="H28" s="83">
        <v>236.15068493150685</v>
      </c>
      <c r="I28" s="83">
        <v>7.4623616438356173</v>
      </c>
      <c r="J28" s="83">
        <v>6.399683561643835</v>
      </c>
      <c r="K28" s="83">
        <v>5.4314657534246571</v>
      </c>
      <c r="L28" s="83">
        <v>7.4623616438356173</v>
      </c>
      <c r="M28" s="83">
        <v>6.399683561643835</v>
      </c>
      <c r="N28" s="83">
        <v>5.4314657534246571</v>
      </c>
      <c r="O28" s="83"/>
      <c r="P28" s="83"/>
      <c r="Q28" s="83"/>
    </row>
    <row r="29" spans="3:17" ht="15" customHeight="1">
      <c r="C29" s="1034" t="s">
        <v>2155</v>
      </c>
      <c r="D29" s="1035" t="s">
        <v>2155</v>
      </c>
      <c r="E29" s="80" t="s">
        <v>3278</v>
      </c>
      <c r="F29" s="81">
        <v>135</v>
      </c>
      <c r="G29" s="82">
        <v>0.57199391171993907</v>
      </c>
      <c r="H29" s="83">
        <v>57.780821917808218</v>
      </c>
      <c r="I29" s="83">
        <v>1.82587397260274</v>
      </c>
      <c r="J29" s="83">
        <v>1.5658602739726026</v>
      </c>
      <c r="K29" s="83">
        <v>1.3289589041095891</v>
      </c>
      <c r="L29" s="83">
        <v>1.82587397260274</v>
      </c>
      <c r="M29" s="83">
        <v>1.5658602739726026</v>
      </c>
      <c r="N29" s="83">
        <v>1.3289589041095891</v>
      </c>
      <c r="O29" s="83"/>
      <c r="P29" s="83"/>
      <c r="Q29" s="83"/>
    </row>
    <row r="30" spans="3:17" ht="16" customHeight="1">
      <c r="C30" s="1034" t="s">
        <v>2156</v>
      </c>
      <c r="D30" s="1035" t="s">
        <v>2156</v>
      </c>
      <c r="E30" s="80" t="s">
        <v>2157</v>
      </c>
      <c r="F30" s="81">
        <v>385</v>
      </c>
      <c r="G30" s="82">
        <v>0.58751111901796826</v>
      </c>
      <c r="H30" s="83">
        <v>158.8082191780822</v>
      </c>
      <c r="I30" s="83">
        <v>5.0183397260273983</v>
      </c>
      <c r="J30" s="83">
        <v>4.3037027397260275</v>
      </c>
      <c r="K30" s="83">
        <v>3.6525890410958906</v>
      </c>
      <c r="L30" s="83">
        <v>5.0183397260273983</v>
      </c>
      <c r="M30" s="83">
        <v>4.3037027397260275</v>
      </c>
      <c r="N30" s="83">
        <v>3.6525890410958906</v>
      </c>
      <c r="O30" s="83"/>
      <c r="P30" s="83"/>
      <c r="Q30" s="83"/>
    </row>
    <row r="31" spans="3:17" ht="15" customHeight="1">
      <c r="C31" s="1034" t="s">
        <v>2185</v>
      </c>
      <c r="D31" s="1035" t="s">
        <v>2185</v>
      </c>
      <c r="E31" s="80" t="s">
        <v>3312</v>
      </c>
      <c r="F31" s="81">
        <v>2339</v>
      </c>
      <c r="G31" s="82">
        <v>0.5355701710718197</v>
      </c>
      <c r="H31" s="83">
        <v>1086.3013698630136</v>
      </c>
      <c r="I31" s="83">
        <v>34.327123287671235</v>
      </c>
      <c r="J31" s="83">
        <v>29.438767123287668</v>
      </c>
      <c r="K31" s="83">
        <v>24.984931506849314</v>
      </c>
      <c r="L31" s="83">
        <v>34.327123287671235</v>
      </c>
      <c r="M31" s="83">
        <v>29.438767123287668</v>
      </c>
      <c r="N31" s="83">
        <v>24.984931506849314</v>
      </c>
      <c r="O31" s="83"/>
      <c r="P31" s="83"/>
      <c r="Q31" s="83"/>
    </row>
    <row r="32" spans="3:17" ht="15" customHeight="1">
      <c r="C32" s="1034" t="s">
        <v>2186</v>
      </c>
      <c r="D32" s="1035" t="s">
        <v>2186</v>
      </c>
      <c r="E32" s="80" t="s">
        <v>3313</v>
      </c>
      <c r="F32" s="81">
        <v>1309</v>
      </c>
      <c r="G32" s="82">
        <v>0.57198321420722709</v>
      </c>
      <c r="H32" s="83">
        <v>560.27397260273972</v>
      </c>
      <c r="I32" s="83">
        <v>17.704657534246575</v>
      </c>
      <c r="J32" s="83">
        <v>15.183424657534246</v>
      </c>
      <c r="K32" s="83">
        <v>12.886301369863013</v>
      </c>
      <c r="L32" s="83">
        <v>17.704657534246575</v>
      </c>
      <c r="M32" s="83">
        <v>15.183424657534246</v>
      </c>
      <c r="N32" s="83">
        <v>12.886301369863013</v>
      </c>
      <c r="O32" s="83"/>
      <c r="P32" s="83"/>
      <c r="Q32" s="83"/>
    </row>
    <row r="33" spans="3:17" ht="16" customHeight="1">
      <c r="C33" s="1034" t="s">
        <v>2187</v>
      </c>
      <c r="D33" s="1035" t="s">
        <v>2187</v>
      </c>
      <c r="E33" s="80" t="s">
        <v>2003</v>
      </c>
      <c r="F33" s="81">
        <v>405</v>
      </c>
      <c r="G33" s="82">
        <v>0.43176052765093864</v>
      </c>
      <c r="H33" s="83">
        <v>230.13698630136986</v>
      </c>
      <c r="I33" s="83">
        <v>7.2723287671232884</v>
      </c>
      <c r="J33" s="83">
        <v>6.2367123287671227</v>
      </c>
      <c r="K33" s="83">
        <v>5.2931506849315069</v>
      </c>
      <c r="L33" s="83">
        <v>7.2723287671232884</v>
      </c>
      <c r="M33" s="83">
        <v>6.2367123287671227</v>
      </c>
      <c r="N33" s="83">
        <v>5.2931506849315069</v>
      </c>
      <c r="O33" s="83"/>
      <c r="P33" s="83"/>
      <c r="Q33" s="83"/>
    </row>
    <row r="34" spans="3:17" ht="16" customHeight="1">
      <c r="C34" s="1034" t="s">
        <v>2188</v>
      </c>
      <c r="D34" s="1035" t="s">
        <v>2188</v>
      </c>
      <c r="E34" s="80" t="s">
        <v>2189</v>
      </c>
      <c r="F34" s="81">
        <v>38.5</v>
      </c>
      <c r="G34" s="82">
        <v>0.25280199252801994</v>
      </c>
      <c r="H34" s="83">
        <v>28.767123287671232</v>
      </c>
      <c r="I34" s="83">
        <v>0.90904109589041104</v>
      </c>
      <c r="J34" s="83">
        <v>0.77958904109589033</v>
      </c>
      <c r="K34" s="83">
        <v>0.66164383561643836</v>
      </c>
      <c r="L34" s="83">
        <v>0.90904109589041104</v>
      </c>
      <c r="M34" s="83">
        <v>0.77958904109589033</v>
      </c>
      <c r="N34" s="83">
        <v>0.66164383561643836</v>
      </c>
      <c r="O34" s="83"/>
      <c r="P34" s="83"/>
      <c r="Q34" s="83"/>
    </row>
    <row r="35" spans="3:17">
      <c r="C35" s="1039" t="s">
        <v>21</v>
      </c>
      <c r="D35" s="1039"/>
      <c r="E35" s="1039"/>
      <c r="F35" s="1039"/>
      <c r="G35" s="1039"/>
      <c r="H35" s="1039"/>
      <c r="I35" s="1039"/>
      <c r="J35" s="1039"/>
      <c r="K35" s="1039"/>
    </row>
    <row r="36" spans="3:17" ht="15" customHeight="1">
      <c r="C36" s="1034" t="s">
        <v>2183</v>
      </c>
      <c r="D36" s="1035" t="s">
        <v>2183</v>
      </c>
      <c r="E36" s="80" t="s">
        <v>3310</v>
      </c>
      <c r="F36" s="81">
        <v>1549</v>
      </c>
      <c r="G36" s="82">
        <v>0.61176897158573362</v>
      </c>
      <c r="H36" s="83">
        <v>601.36986301369859</v>
      </c>
      <c r="I36" s="83">
        <v>19.003287671232876</v>
      </c>
      <c r="J36" s="83">
        <v>16.29712328767123</v>
      </c>
      <c r="K36" s="83">
        <v>13.831506849315067</v>
      </c>
      <c r="L36" s="83">
        <v>19.003287671232876</v>
      </c>
      <c r="M36" s="83">
        <v>16.29712328767123</v>
      </c>
      <c r="N36" s="83">
        <v>13.831506849315067</v>
      </c>
      <c r="O36" s="83"/>
      <c r="P36" s="83"/>
      <c r="Q36" s="83"/>
    </row>
    <row r="37" spans="3:17" ht="15" customHeight="1">
      <c r="C37" s="1034" t="s">
        <v>2184</v>
      </c>
      <c r="D37" s="1035" t="s">
        <v>2184</v>
      </c>
      <c r="E37" s="80" t="s">
        <v>3311</v>
      </c>
      <c r="F37" s="81">
        <v>115</v>
      </c>
      <c r="G37" s="82">
        <v>0.54901727218582486</v>
      </c>
      <c r="H37" s="83">
        <v>51.863013698630141</v>
      </c>
      <c r="I37" s="83">
        <v>1.6388712328767125</v>
      </c>
      <c r="J37" s="83">
        <v>1.4054876712328768</v>
      </c>
      <c r="K37" s="83">
        <v>1.1928493150684931</v>
      </c>
      <c r="L37" s="83">
        <v>1.6388712328767125</v>
      </c>
      <c r="M37" s="83">
        <v>1.4054876712328768</v>
      </c>
      <c r="N37" s="83">
        <v>1.1928493150684931</v>
      </c>
      <c r="O37" s="83"/>
      <c r="P37" s="83"/>
      <c r="Q37" s="83"/>
    </row>
    <row r="38" spans="3:17">
      <c r="C38" s="1034"/>
      <c r="D38" s="1035"/>
      <c r="E38" s="86"/>
      <c r="F38" s="83"/>
      <c r="G38" s="83"/>
      <c r="H38" s="83"/>
      <c r="I38" s="83"/>
      <c r="J38" s="83"/>
      <c r="K38" s="83"/>
      <c r="L38" s="83"/>
      <c r="M38" s="83"/>
      <c r="N38" s="83"/>
      <c r="O38" s="83"/>
      <c r="P38" s="83"/>
      <c r="Q38" s="83"/>
    </row>
    <row r="39" spans="3:17">
      <c r="C39" s="1034"/>
      <c r="D39" s="1035"/>
      <c r="E39" s="86"/>
      <c r="F39" s="83"/>
      <c r="G39" s="83"/>
      <c r="H39" s="83"/>
      <c r="I39" s="83"/>
      <c r="J39" s="83"/>
      <c r="K39" s="83"/>
      <c r="L39" s="83"/>
      <c r="M39" s="83"/>
      <c r="N39" s="83"/>
      <c r="O39" s="83"/>
      <c r="P39" s="83"/>
      <c r="Q39" s="83"/>
    </row>
    <row r="40" spans="3:17">
      <c r="C40" s="1039" t="s">
        <v>23</v>
      </c>
      <c r="D40" s="1039"/>
      <c r="E40" s="1039"/>
      <c r="F40" s="1039"/>
      <c r="G40" s="1039"/>
      <c r="H40" s="1039"/>
      <c r="I40" s="1039"/>
      <c r="J40" s="1039"/>
      <c r="K40" s="1039"/>
    </row>
    <row r="41" spans="3:17" ht="15" customHeight="1">
      <c r="C41" s="1034" t="s">
        <v>2181</v>
      </c>
      <c r="D41" s="1035" t="s">
        <v>2181</v>
      </c>
      <c r="E41" s="80" t="s">
        <v>3308</v>
      </c>
      <c r="F41" s="81">
        <v>3105</v>
      </c>
      <c r="G41" s="82">
        <v>0.52484944742240747</v>
      </c>
      <c r="H41" s="83">
        <v>1475.3424657534247</v>
      </c>
      <c r="I41" s="83">
        <v>46.620821917808222</v>
      </c>
      <c r="J41" s="83">
        <v>39.981780821917809</v>
      </c>
      <c r="K41" s="83">
        <v>33.93287671232877</v>
      </c>
      <c r="L41" s="83">
        <v>46.620821917808222</v>
      </c>
      <c r="M41" s="83">
        <v>39.981780821917809</v>
      </c>
      <c r="N41" s="83">
        <v>33.93287671232877</v>
      </c>
      <c r="O41" s="83"/>
      <c r="P41" s="83"/>
      <c r="Q41" s="83"/>
    </row>
    <row r="42" spans="3:17" ht="15" customHeight="1">
      <c r="C42" s="1034" t="s">
        <v>1957</v>
      </c>
      <c r="D42" s="1035" t="s">
        <v>1957</v>
      </c>
      <c r="E42" s="80" t="s">
        <v>1910</v>
      </c>
      <c r="F42" s="81">
        <v>889</v>
      </c>
      <c r="G42" s="82">
        <v>0.51923817741960332</v>
      </c>
      <c r="H42" s="83">
        <v>427.39726027397262</v>
      </c>
      <c r="I42" s="83">
        <v>13.505753424657536</v>
      </c>
      <c r="J42" s="83">
        <v>11.582465753424657</v>
      </c>
      <c r="K42" s="83">
        <v>9.8301369863013708</v>
      </c>
      <c r="L42" s="83">
        <v>13.505753424657536</v>
      </c>
      <c r="M42" s="83">
        <v>11.582465753424657</v>
      </c>
      <c r="N42" s="83">
        <v>9.8301369863013708</v>
      </c>
      <c r="O42" s="83"/>
      <c r="P42" s="83"/>
      <c r="Q42" s="83"/>
    </row>
    <row r="43" spans="3:17" ht="15" customHeight="1">
      <c r="C43" s="1034" t="s">
        <v>2182</v>
      </c>
      <c r="D43" s="1035" t="s">
        <v>2182</v>
      </c>
      <c r="E43" s="80" t="s">
        <v>3309</v>
      </c>
      <c r="F43" s="81">
        <v>2685</v>
      </c>
      <c r="G43" s="82">
        <v>0.52858345450371158</v>
      </c>
      <c r="H43" s="83">
        <v>1265.7534246575342</v>
      </c>
      <c r="I43" s="83">
        <v>39.997808219178083</v>
      </c>
      <c r="J43" s="83">
        <v>34.301917808219173</v>
      </c>
      <c r="K43" s="83">
        <v>29.112328767123287</v>
      </c>
      <c r="L43" s="83">
        <v>39.997808219178083</v>
      </c>
      <c r="M43" s="83">
        <v>34.301917808219173</v>
      </c>
      <c r="N43" s="83">
        <v>29.112328767123287</v>
      </c>
      <c r="O43" s="83"/>
      <c r="P43" s="83"/>
      <c r="Q43" s="83"/>
    </row>
    <row r="44" spans="3:17" ht="15" customHeight="1">
      <c r="C44" s="1034" t="s">
        <v>1958</v>
      </c>
      <c r="D44" s="1035" t="s">
        <v>1958</v>
      </c>
      <c r="E44" s="80" t="s">
        <v>3248</v>
      </c>
      <c r="F44" s="81">
        <v>425</v>
      </c>
      <c r="G44" s="82">
        <v>0.54875100725221593</v>
      </c>
      <c r="H44" s="83">
        <v>191.78082191780823</v>
      </c>
      <c r="I44" s="83">
        <v>6.0602739726027401</v>
      </c>
      <c r="J44" s="83">
        <v>5.1972602739726028</v>
      </c>
      <c r="K44" s="83">
        <v>4.4109589041095889</v>
      </c>
      <c r="L44" s="83">
        <v>6.0602739726027401</v>
      </c>
      <c r="M44" s="83">
        <v>5.1972602739726028</v>
      </c>
      <c r="N44" s="83">
        <v>4.4109589041095889</v>
      </c>
      <c r="O44" s="83"/>
      <c r="P44" s="83"/>
      <c r="Q44" s="83"/>
    </row>
    <row r="45" spans="3:17">
      <c r="C45" s="1034"/>
      <c r="D45" s="1035"/>
      <c r="E45" s="86"/>
      <c r="F45" s="83"/>
      <c r="G45" s="83"/>
      <c r="H45" s="83"/>
      <c r="I45" s="83"/>
      <c r="J45" s="83"/>
      <c r="K45" s="83"/>
      <c r="L45" s="83"/>
      <c r="M45" s="83"/>
      <c r="N45" s="83"/>
      <c r="O45" s="83"/>
      <c r="P45" s="83"/>
      <c r="Q45" s="83"/>
    </row>
    <row r="46" spans="3:17">
      <c r="C46" s="1034"/>
      <c r="D46" s="1035"/>
      <c r="E46" s="86"/>
      <c r="F46" s="83"/>
      <c r="G46" s="83"/>
      <c r="H46" s="83"/>
      <c r="I46" s="83"/>
      <c r="J46" s="83"/>
      <c r="K46" s="83"/>
      <c r="L46" s="83"/>
      <c r="M46" s="83"/>
      <c r="N46" s="83"/>
      <c r="O46" s="83"/>
      <c r="P46" s="83"/>
      <c r="Q46" s="83"/>
    </row>
    <row r="47" spans="3:17" ht="15" customHeight="1">
      <c r="C47" s="1034"/>
      <c r="D47" s="1035"/>
      <c r="E47" s="86"/>
      <c r="F47" s="83"/>
      <c r="G47" s="83"/>
      <c r="H47" s="83"/>
      <c r="I47" s="83"/>
      <c r="J47" s="83"/>
      <c r="K47" s="83"/>
      <c r="L47" s="83"/>
      <c r="M47" s="83"/>
      <c r="N47" s="83"/>
      <c r="O47" s="83"/>
      <c r="P47" s="83"/>
      <c r="Q47" s="83"/>
    </row>
    <row r="48" spans="3:17" ht="15" customHeight="1">
      <c r="C48" s="1039" t="s">
        <v>22</v>
      </c>
      <c r="D48" s="1039"/>
      <c r="E48" s="1039"/>
      <c r="F48" s="1039"/>
      <c r="G48" s="1039"/>
      <c r="H48" s="1039"/>
      <c r="I48" s="1039"/>
      <c r="J48" s="1039"/>
      <c r="K48" s="1039"/>
    </row>
    <row r="49" spans="3:17" ht="15" customHeight="1">
      <c r="C49" s="1034"/>
      <c r="D49" s="1035"/>
      <c r="E49" s="86"/>
      <c r="F49" s="83"/>
      <c r="G49" s="83"/>
      <c r="H49" s="83"/>
      <c r="I49" s="83"/>
      <c r="J49" s="83"/>
      <c r="K49" s="83"/>
      <c r="L49" s="83"/>
      <c r="M49" s="83"/>
      <c r="N49" s="83"/>
      <c r="O49" s="83"/>
      <c r="P49" s="83"/>
      <c r="Q49" s="83"/>
    </row>
    <row r="50" spans="3:17" ht="15" customHeight="1">
      <c r="C50" s="1034"/>
      <c r="D50" s="1035"/>
      <c r="E50" s="86"/>
      <c r="F50" s="83"/>
      <c r="G50" s="83"/>
      <c r="H50" s="83"/>
      <c r="I50" s="83"/>
      <c r="J50" s="83"/>
      <c r="K50" s="83"/>
      <c r="L50" s="83"/>
      <c r="M50" s="83"/>
      <c r="N50" s="83"/>
      <c r="O50" s="83"/>
      <c r="P50" s="83"/>
      <c r="Q50" s="83"/>
    </row>
    <row r="51" spans="3:17" ht="15" customHeight="1">
      <c r="C51" s="1034"/>
      <c r="D51" s="1035"/>
      <c r="E51" s="86"/>
      <c r="F51" s="83"/>
      <c r="G51" s="83"/>
      <c r="H51" s="83"/>
      <c r="I51" s="83"/>
      <c r="J51" s="83"/>
      <c r="K51" s="83"/>
      <c r="L51" s="83"/>
      <c r="M51" s="83"/>
      <c r="N51" s="83"/>
      <c r="O51" s="83"/>
      <c r="P51" s="83"/>
      <c r="Q51" s="83"/>
    </row>
    <row r="52" spans="3:17" ht="15" customHeight="1">
      <c r="C52" s="1034"/>
      <c r="D52" s="1035"/>
      <c r="E52" s="86"/>
      <c r="F52" s="83"/>
      <c r="G52" s="83"/>
      <c r="H52" s="83"/>
      <c r="I52" s="83"/>
      <c r="J52" s="83"/>
      <c r="K52" s="83"/>
      <c r="L52" s="83"/>
      <c r="M52" s="83"/>
      <c r="N52" s="83"/>
      <c r="O52" s="83"/>
      <c r="P52" s="83"/>
      <c r="Q52" s="83"/>
    </row>
    <row r="53" spans="3:17" ht="15" customHeight="1">
      <c r="C53" s="1034"/>
      <c r="D53" s="1035"/>
      <c r="E53" s="86"/>
      <c r="F53" s="83"/>
      <c r="G53" s="83"/>
      <c r="H53" s="83"/>
      <c r="I53" s="83"/>
      <c r="J53" s="83"/>
      <c r="K53" s="83"/>
      <c r="L53" s="83"/>
      <c r="M53" s="83"/>
      <c r="N53" s="83"/>
      <c r="O53" s="83"/>
      <c r="P53" s="83"/>
      <c r="Q53" s="83"/>
    </row>
    <row r="54" spans="3:17" ht="15" customHeight="1">
      <c r="C54" s="1034"/>
      <c r="D54" s="1035"/>
      <c r="E54" s="86"/>
      <c r="F54" s="83"/>
      <c r="G54" s="83"/>
      <c r="H54" s="83"/>
      <c r="I54" s="83"/>
      <c r="J54" s="83"/>
      <c r="K54" s="83"/>
      <c r="L54" s="83"/>
      <c r="M54" s="83"/>
      <c r="N54" s="83"/>
      <c r="O54" s="83"/>
      <c r="P54" s="83"/>
      <c r="Q54" s="83"/>
    </row>
    <row r="55" spans="3:17" ht="15" customHeight="1">
      <c r="C55" s="1039" t="s">
        <v>40</v>
      </c>
      <c r="D55" s="1039"/>
      <c r="E55" s="1039"/>
      <c r="F55" s="1039"/>
      <c r="G55" s="1039"/>
      <c r="H55" s="1039"/>
      <c r="I55" s="1039"/>
      <c r="J55" s="1039"/>
      <c r="K55" s="1038"/>
    </row>
    <row r="56" spans="3:17" ht="15" customHeight="1">
      <c r="C56" s="1034" t="s">
        <v>3710</v>
      </c>
      <c r="D56" s="1035" t="s">
        <v>3710</v>
      </c>
      <c r="E56" s="86" t="s">
        <v>3713</v>
      </c>
      <c r="F56" s="83"/>
      <c r="G56" s="83"/>
      <c r="H56" s="83">
        <v>410</v>
      </c>
      <c r="I56" s="83"/>
      <c r="J56" s="83"/>
      <c r="K56" s="83"/>
      <c r="L56" s="83"/>
      <c r="M56" s="83"/>
      <c r="N56" s="83"/>
      <c r="O56" s="83"/>
      <c r="P56" s="83"/>
      <c r="Q56" s="83"/>
    </row>
    <row r="57" spans="3:17" ht="15" customHeight="1">
      <c r="C57" s="1034" t="s">
        <v>3711</v>
      </c>
      <c r="D57" s="1035" t="s">
        <v>3711</v>
      </c>
      <c r="E57" s="86" t="s">
        <v>3714</v>
      </c>
      <c r="F57" s="83"/>
      <c r="G57" s="83"/>
      <c r="H57" s="83">
        <v>75</v>
      </c>
      <c r="I57" s="83"/>
      <c r="J57" s="83"/>
      <c r="K57" s="83"/>
      <c r="L57" s="83"/>
      <c r="M57" s="83"/>
      <c r="N57" s="83"/>
      <c r="O57" s="83"/>
      <c r="P57" s="83"/>
      <c r="Q57" s="83"/>
    </row>
    <row r="58" spans="3:17" ht="15" customHeight="1">
      <c r="C58" s="1034" t="s">
        <v>3712</v>
      </c>
      <c r="D58" s="1035" t="s">
        <v>3712</v>
      </c>
      <c r="E58" s="86" t="s">
        <v>3715</v>
      </c>
      <c r="F58" s="83"/>
      <c r="G58" s="83"/>
      <c r="H58" s="83">
        <v>71</v>
      </c>
      <c r="I58" s="83"/>
      <c r="J58" s="83"/>
      <c r="K58" s="83"/>
      <c r="L58" s="83"/>
      <c r="M58" s="83"/>
      <c r="N58" s="83"/>
      <c r="O58" s="83"/>
      <c r="P58" s="83"/>
      <c r="Q58" s="83"/>
    </row>
    <row r="59" spans="3:17" ht="15" customHeight="1">
      <c r="C59" s="1034" t="s">
        <v>3689</v>
      </c>
      <c r="D59" s="1035" t="s">
        <v>3689</v>
      </c>
      <c r="E59" s="86" t="s">
        <v>3702</v>
      </c>
      <c r="F59" s="83"/>
      <c r="G59" s="83"/>
      <c r="H59" s="83">
        <v>52</v>
      </c>
      <c r="I59" s="83"/>
      <c r="J59" s="83"/>
      <c r="K59" s="83"/>
      <c r="L59" s="83"/>
      <c r="M59" s="83"/>
      <c r="N59" s="83"/>
      <c r="O59" s="83"/>
      <c r="P59" s="83"/>
      <c r="Q59" s="83"/>
    </row>
    <row r="60" spans="3:17" ht="15" customHeight="1">
      <c r="C60" s="1034" t="s">
        <v>3670</v>
      </c>
      <c r="D60" s="1035" t="s">
        <v>3670</v>
      </c>
      <c r="E60" s="86" t="s">
        <v>3676</v>
      </c>
      <c r="F60" s="83"/>
      <c r="G60" s="83"/>
      <c r="H60" s="83">
        <v>42</v>
      </c>
      <c r="I60" s="83"/>
      <c r="J60" s="83"/>
      <c r="K60" s="83"/>
      <c r="L60" s="83"/>
      <c r="M60" s="83"/>
      <c r="N60" s="83"/>
      <c r="O60" s="83"/>
      <c r="P60" s="83"/>
      <c r="Q60" s="83"/>
    </row>
    <row r="61" spans="3:17" ht="15" customHeight="1">
      <c r="C61" s="1034" t="s">
        <v>3690</v>
      </c>
      <c r="D61" s="1035" t="s">
        <v>3690</v>
      </c>
      <c r="E61" s="86" t="s">
        <v>3703</v>
      </c>
      <c r="F61" s="83"/>
      <c r="G61" s="83"/>
      <c r="H61" s="83">
        <v>105</v>
      </c>
      <c r="I61" s="83"/>
      <c r="J61" s="83"/>
      <c r="K61" s="83"/>
      <c r="L61" s="83"/>
      <c r="M61" s="83"/>
      <c r="N61" s="83"/>
      <c r="O61" s="83"/>
      <c r="P61" s="83"/>
      <c r="Q61" s="83"/>
    </row>
    <row r="62" spans="3:17" ht="15" customHeight="1">
      <c r="C62" s="1034" t="s">
        <v>3671</v>
      </c>
      <c r="D62" s="1035" t="s">
        <v>3671</v>
      </c>
      <c r="E62" s="86" t="s">
        <v>3677</v>
      </c>
      <c r="F62" s="83"/>
      <c r="G62" s="83"/>
      <c r="H62" s="83">
        <v>70</v>
      </c>
      <c r="I62" s="83"/>
      <c r="J62" s="83"/>
      <c r="K62" s="83"/>
      <c r="L62" s="83"/>
      <c r="M62" s="83"/>
      <c r="N62" s="83"/>
      <c r="O62" s="83"/>
      <c r="P62" s="83"/>
      <c r="Q62" s="83"/>
    </row>
    <row r="63" spans="3:17" ht="15" customHeight="1">
      <c r="C63" s="1034"/>
      <c r="D63" s="1035"/>
      <c r="E63" s="86"/>
      <c r="F63" s="83"/>
      <c r="G63" s="83"/>
      <c r="H63" s="83"/>
      <c r="I63" s="83"/>
      <c r="J63" s="83"/>
      <c r="K63" s="83"/>
      <c r="L63" s="83"/>
      <c r="M63" s="83"/>
      <c r="N63" s="83"/>
      <c r="O63" s="83"/>
      <c r="P63" s="83"/>
      <c r="Q63" s="83"/>
    </row>
    <row r="64" spans="3:17">
      <c r="C64" s="63" t="s">
        <v>16</v>
      </c>
      <c r="F64" s="89"/>
      <c r="G64" s="89"/>
      <c r="H64" s="89"/>
      <c r="I64" s="89"/>
      <c r="J64" s="89"/>
      <c r="K64" s="89"/>
    </row>
    <row r="65" spans="3:17">
      <c r="C65" s="1040" t="s">
        <v>29</v>
      </c>
      <c r="D65" s="1041"/>
      <c r="E65" s="67"/>
      <c r="F65" s="90"/>
      <c r="G65" s="91"/>
      <c r="H65" s="90" t="s">
        <v>105</v>
      </c>
      <c r="I65" s="83"/>
      <c r="J65" s="83"/>
      <c r="K65" s="83"/>
      <c r="L65" s="83"/>
      <c r="M65" s="83"/>
      <c r="N65" s="83"/>
      <c r="O65" s="83"/>
      <c r="P65" s="83"/>
      <c r="Q65" s="83"/>
    </row>
    <row r="66" spans="3:17">
      <c r="C66" s="1040" t="s">
        <v>35</v>
      </c>
      <c r="D66" s="1041"/>
      <c r="E66" s="67"/>
      <c r="F66" s="90"/>
      <c r="G66" s="91"/>
      <c r="H66" s="90">
        <v>150</v>
      </c>
      <c r="I66" s="83">
        <v>4.74</v>
      </c>
      <c r="J66" s="83">
        <v>4.0649999999999995</v>
      </c>
      <c r="K66" s="83">
        <v>3.4499999999999997</v>
      </c>
      <c r="L66" s="83">
        <v>4.74</v>
      </c>
      <c r="M66" s="83">
        <v>4.0649999999999995</v>
      </c>
      <c r="N66" s="83">
        <v>3.4499999999999997</v>
      </c>
      <c r="O66" s="83"/>
      <c r="P66" s="83"/>
      <c r="Q66" s="83"/>
    </row>
    <row r="67" spans="3:17">
      <c r="C67" s="1034"/>
      <c r="D67" s="1035"/>
      <c r="E67" s="67"/>
      <c r="F67" s="90"/>
      <c r="G67" s="91"/>
      <c r="H67" s="91"/>
      <c r="I67" s="83"/>
      <c r="J67" s="83"/>
      <c r="K67" s="83"/>
      <c r="L67" s="83"/>
      <c r="M67" s="83"/>
      <c r="N67" s="83"/>
      <c r="O67" s="83"/>
      <c r="P67" s="83"/>
      <c r="Q67" s="83"/>
    </row>
    <row r="68" spans="3:17">
      <c r="C68" s="1034"/>
      <c r="D68" s="1035"/>
      <c r="E68" s="67"/>
      <c r="F68" s="90"/>
      <c r="G68" s="91"/>
      <c r="H68" s="91"/>
      <c r="I68" s="83"/>
      <c r="J68" s="83"/>
      <c r="K68" s="83"/>
      <c r="L68" s="83"/>
      <c r="M68" s="83"/>
      <c r="N68" s="83"/>
      <c r="O68" s="83"/>
      <c r="P68" s="83"/>
      <c r="Q68" s="83"/>
    </row>
    <row r="69" spans="3:17">
      <c r="C69" s="1034"/>
      <c r="D69" s="1035"/>
      <c r="E69" s="67"/>
      <c r="F69" s="90"/>
      <c r="G69" s="91"/>
      <c r="H69" s="91"/>
      <c r="I69" s="83"/>
      <c r="J69" s="83"/>
      <c r="K69" s="83"/>
      <c r="L69" s="83"/>
      <c r="M69" s="83"/>
      <c r="N69" s="83"/>
      <c r="O69" s="83"/>
      <c r="P69" s="83"/>
      <c r="Q69" s="83"/>
    </row>
    <row r="70" spans="3:17">
      <c r="C70" s="1034"/>
      <c r="D70" s="1035"/>
      <c r="E70" s="67"/>
      <c r="F70" s="90"/>
      <c r="G70" s="91"/>
      <c r="H70" s="91"/>
      <c r="I70" s="83"/>
      <c r="J70" s="83"/>
      <c r="K70" s="83"/>
      <c r="L70" s="83"/>
      <c r="M70" s="83"/>
      <c r="N70" s="83"/>
      <c r="O70" s="83"/>
      <c r="P70" s="83"/>
      <c r="Q70" s="83"/>
    </row>
    <row r="71" spans="3:17" ht="16">
      <c r="C71" s="1037" t="s">
        <v>49</v>
      </c>
      <c r="D71" s="1038"/>
      <c r="E71" s="92"/>
      <c r="F71" s="92"/>
      <c r="G71" s="92"/>
      <c r="H71" s="93" t="s">
        <v>105</v>
      </c>
      <c r="I71" s="94"/>
      <c r="J71" s="94"/>
      <c r="K71" s="94"/>
      <c r="L71" s="94"/>
      <c r="M71" s="94"/>
      <c r="N71" s="94"/>
      <c r="O71" s="92"/>
      <c r="P71" s="92"/>
      <c r="Q71" s="92"/>
    </row>
    <row r="72" spans="3:17" ht="16">
      <c r="C72" s="1037" t="s">
        <v>24</v>
      </c>
      <c r="D72" s="1038"/>
      <c r="E72" s="92"/>
      <c r="F72" s="92"/>
      <c r="G72" s="92"/>
      <c r="H72" s="93" t="s">
        <v>105</v>
      </c>
      <c r="I72" s="94"/>
      <c r="J72" s="94"/>
      <c r="K72" s="94"/>
      <c r="L72" s="94"/>
      <c r="M72" s="94"/>
      <c r="N72" s="94"/>
      <c r="O72" s="92"/>
      <c r="P72" s="92"/>
      <c r="Q72" s="92"/>
    </row>
    <row r="73" spans="3:17" ht="16">
      <c r="C73" s="1037" t="s">
        <v>26</v>
      </c>
      <c r="D73" s="1038"/>
      <c r="E73" s="92"/>
      <c r="F73" s="92"/>
      <c r="G73" s="92"/>
      <c r="H73" s="93" t="s">
        <v>105</v>
      </c>
      <c r="I73" s="94"/>
      <c r="J73" s="94"/>
      <c r="K73" s="94"/>
      <c r="L73" s="94"/>
      <c r="M73" s="94"/>
      <c r="N73" s="94"/>
      <c r="O73" s="92"/>
      <c r="P73" s="92"/>
      <c r="Q73" s="92"/>
    </row>
    <row r="74" spans="3:17" ht="16">
      <c r="C74" s="1036" t="s">
        <v>53</v>
      </c>
      <c r="D74" s="1036"/>
      <c r="E74" s="92"/>
      <c r="F74" s="92"/>
      <c r="G74" s="92"/>
      <c r="H74" s="94" t="s">
        <v>106</v>
      </c>
      <c r="I74" s="94"/>
      <c r="J74" s="94"/>
      <c r="K74" s="94"/>
      <c r="L74" s="94"/>
      <c r="M74" s="94"/>
      <c r="N74" s="94"/>
      <c r="O74" s="92"/>
      <c r="P74" s="92"/>
      <c r="Q74" s="92"/>
    </row>
    <row r="75" spans="3:17" ht="16">
      <c r="C75" s="1036" t="s">
        <v>36</v>
      </c>
      <c r="D75" s="1036"/>
      <c r="E75" s="92"/>
      <c r="F75" s="92"/>
      <c r="G75" s="92"/>
      <c r="H75" s="94" t="s">
        <v>106</v>
      </c>
      <c r="I75" s="94"/>
      <c r="J75" s="94"/>
      <c r="K75" s="94"/>
      <c r="L75" s="94"/>
      <c r="M75" s="94"/>
      <c r="N75" s="94"/>
      <c r="O75" s="92"/>
      <c r="P75" s="92"/>
      <c r="Q75" s="92"/>
    </row>
  </sheetData>
  <mergeCells count="67">
    <mergeCell ref="C71:D71"/>
    <mergeCell ref="C72:D72"/>
    <mergeCell ref="C73:D73"/>
    <mergeCell ref="C74:D74"/>
    <mergeCell ref="C75:D75"/>
    <mergeCell ref="C70:D70"/>
    <mergeCell ref="C58:D58"/>
    <mergeCell ref="C59:D59"/>
    <mergeCell ref="C60:D60"/>
    <mergeCell ref="C62:D62"/>
    <mergeCell ref="C63:D63"/>
    <mergeCell ref="C65:D65"/>
    <mergeCell ref="C66:D66"/>
    <mergeCell ref="C67:D67"/>
    <mergeCell ref="C68:D68"/>
    <mergeCell ref="C69:D69"/>
    <mergeCell ref="C61:D61"/>
    <mergeCell ref="C57:D57"/>
    <mergeCell ref="C47:D47"/>
    <mergeCell ref="C49:D49"/>
    <mergeCell ref="C50:D50"/>
    <mergeCell ref="C51:D51"/>
    <mergeCell ref="C52:D52"/>
    <mergeCell ref="C53:D53"/>
    <mergeCell ref="C56:D56"/>
    <mergeCell ref="C46:D46"/>
    <mergeCell ref="C48:K48"/>
    <mergeCell ref="C54:D54"/>
    <mergeCell ref="C55:K55"/>
    <mergeCell ref="C45:D45"/>
    <mergeCell ref="C34:D34"/>
    <mergeCell ref="C36:D36"/>
    <mergeCell ref="C37:D37"/>
    <mergeCell ref="C38:D38"/>
    <mergeCell ref="C39:D39"/>
    <mergeCell ref="C42:D42"/>
    <mergeCell ref="C43:D43"/>
    <mergeCell ref="C44:D44"/>
    <mergeCell ref="C35:K35"/>
    <mergeCell ref="C40:K40"/>
    <mergeCell ref="C41:D41"/>
    <mergeCell ref="C33:D33"/>
    <mergeCell ref="C22:D22"/>
    <mergeCell ref="C23:D23"/>
    <mergeCell ref="C24:D24"/>
    <mergeCell ref="C25:D25"/>
    <mergeCell ref="C26:D26"/>
    <mergeCell ref="C27:D27"/>
    <mergeCell ref="C28:D28"/>
    <mergeCell ref="C29:D29"/>
    <mergeCell ref="C30:D30"/>
    <mergeCell ref="C31:D31"/>
    <mergeCell ref="C32:D32"/>
    <mergeCell ref="C21:D21"/>
    <mergeCell ref="F14:H14"/>
    <mergeCell ref="I14:K14"/>
    <mergeCell ref="L14:N14"/>
    <mergeCell ref="O14:Q14"/>
    <mergeCell ref="F15:H15"/>
    <mergeCell ref="I15:K15"/>
    <mergeCell ref="L15:N15"/>
    <mergeCell ref="O15:Q15"/>
    <mergeCell ref="C16:D16"/>
    <mergeCell ref="C17:D17"/>
    <mergeCell ref="C18:K18"/>
    <mergeCell ref="C19:D19"/>
    <mergeCell ref="C20:D20"/>
  </mergeCells>
  <pageMargins left="0.7" right="0.7" top="0.75" bottom="0.75" header="0.3" footer="0.3"/>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967726-ECB8-7A49-B81F-3A7CBBF7E6E8}">
  <sheetPr>
    <tabColor rgb="FFFFFF00"/>
  </sheetPr>
  <dimension ref="A1:Q74"/>
  <sheetViews>
    <sheetView topLeftCell="A33" workbookViewId="0">
      <selection activeCell="J66" sqref="J66"/>
    </sheetView>
  </sheetViews>
  <sheetFormatPr baseColWidth="10" defaultColWidth="8.83203125" defaultRowHeight="15"/>
  <cols>
    <col min="1" max="1" width="4.5" style="64" customWidth="1"/>
    <col min="2" max="2" width="3.5" style="63" customWidth="1"/>
    <col min="3" max="3" width="44" style="64" customWidth="1"/>
    <col min="4" max="4" width="29.6640625" style="64" bestFit="1"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51</v>
      </c>
    </row>
    <row r="4" spans="1:17">
      <c r="C4" s="66" t="s">
        <v>1</v>
      </c>
      <c r="D4" s="67" t="s">
        <v>2333</v>
      </c>
    </row>
    <row r="5" spans="1:17" ht="16">
      <c r="F5" s="68"/>
    </row>
    <row r="6" spans="1:17">
      <c r="C6" s="66" t="s">
        <v>2</v>
      </c>
      <c r="D6" s="67" t="s">
        <v>2132</v>
      </c>
    </row>
    <row r="7" spans="1:17" ht="16">
      <c r="C7" s="66" t="s">
        <v>5</v>
      </c>
      <c r="D7" s="69" t="s">
        <v>2177</v>
      </c>
    </row>
    <row r="8" spans="1:17" ht="15" customHeight="1">
      <c r="C8" s="66" t="s">
        <v>7</v>
      </c>
      <c r="D8" s="67">
        <v>70</v>
      </c>
    </row>
    <row r="9" spans="1:17">
      <c r="C9" s="66" t="s">
        <v>12</v>
      </c>
      <c r="D9" s="67"/>
    </row>
    <row r="10" spans="1:17">
      <c r="C10" s="66" t="s">
        <v>13</v>
      </c>
      <c r="D10" s="70">
        <v>20000</v>
      </c>
    </row>
    <row r="11" spans="1:17" ht="16">
      <c r="C11" s="71" t="s">
        <v>59</v>
      </c>
      <c r="D11" s="72">
        <v>6.6E-3</v>
      </c>
    </row>
    <row r="12" spans="1:17" ht="15.75" customHeight="1">
      <c r="C12" s="71" t="s">
        <v>58</v>
      </c>
      <c r="D12" s="83"/>
    </row>
    <row r="13" spans="1:17">
      <c r="C13" s="74"/>
    </row>
    <row r="14" spans="1:17" s="75" customFormat="1">
      <c r="B14" s="76"/>
      <c r="F14" s="1046" t="s">
        <v>3</v>
      </c>
      <c r="G14" s="1047"/>
      <c r="H14" s="1048"/>
      <c r="I14" s="1049" t="s">
        <v>4</v>
      </c>
      <c r="J14" s="1049"/>
      <c r="K14" s="1049"/>
      <c r="L14" s="1049" t="s">
        <v>56</v>
      </c>
      <c r="M14" s="1049"/>
      <c r="N14" s="1049"/>
      <c r="O14" s="1049" t="s">
        <v>56</v>
      </c>
      <c r="P14" s="1049"/>
      <c r="Q14" s="1049"/>
    </row>
    <row r="15" spans="1:17" s="75" customFormat="1">
      <c r="B15" s="76"/>
      <c r="F15" s="1046" t="s">
        <v>6</v>
      </c>
      <c r="G15" s="1047"/>
      <c r="H15" s="1048"/>
      <c r="I15" s="1050" t="s">
        <v>27</v>
      </c>
      <c r="J15" s="1050"/>
      <c r="K15" s="1050"/>
      <c r="L15" s="1050" t="s">
        <v>3305</v>
      </c>
      <c r="M15" s="1050"/>
      <c r="N15" s="1050"/>
      <c r="O15" s="1050" t="s">
        <v>27</v>
      </c>
      <c r="P15" s="1050"/>
      <c r="Q15" s="1050"/>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33" customHeight="1">
      <c r="C17" s="1044" t="s">
        <v>2178</v>
      </c>
      <c r="D17" s="1045"/>
      <c r="E17" s="80">
        <v>418775</v>
      </c>
      <c r="F17" s="81">
        <v>29375</v>
      </c>
      <c r="G17" s="82">
        <v>0.60272340425531912</v>
      </c>
      <c r="H17" s="83">
        <v>11670</v>
      </c>
      <c r="I17" s="83">
        <v>368.77200000000005</v>
      </c>
      <c r="J17" s="83">
        <v>316.25700000000001</v>
      </c>
      <c r="K17" s="83">
        <v>268.40999999999997</v>
      </c>
      <c r="L17" s="83">
        <v>388.57200000000006</v>
      </c>
      <c r="M17" s="83">
        <v>336.05700000000002</v>
      </c>
      <c r="N17" s="83">
        <v>288.20999999999998</v>
      </c>
      <c r="O17" s="83"/>
      <c r="P17" s="83"/>
      <c r="Q17" s="83"/>
    </row>
    <row r="18" spans="3:17">
      <c r="C18" s="1039" t="s">
        <v>20</v>
      </c>
      <c r="D18" s="1039"/>
      <c r="E18" s="1039"/>
      <c r="F18" s="1039"/>
      <c r="G18" s="1039"/>
      <c r="H18" s="1039"/>
      <c r="I18" s="1039"/>
      <c r="J18" s="1039"/>
      <c r="K18" s="1039"/>
    </row>
    <row r="19" spans="3:17" ht="15" customHeight="1">
      <c r="C19" s="1034" t="s">
        <v>2179</v>
      </c>
      <c r="D19" s="1035" t="s">
        <v>2179</v>
      </c>
      <c r="E19" s="80" t="s">
        <v>3306</v>
      </c>
      <c r="F19" s="81">
        <v>245</v>
      </c>
      <c r="G19" s="82">
        <v>0.5448700027956388</v>
      </c>
      <c r="H19" s="83">
        <v>111.50684931506851</v>
      </c>
      <c r="I19" s="83">
        <v>3.5236164383561652</v>
      </c>
      <c r="J19" s="83">
        <v>3.0218356164383566</v>
      </c>
      <c r="K19" s="83">
        <v>2.5646575342465758</v>
      </c>
      <c r="L19" s="83">
        <v>3.5236164383561652</v>
      </c>
      <c r="M19" s="83">
        <v>3.0218356164383566</v>
      </c>
      <c r="N19" s="83">
        <v>2.5646575342465758</v>
      </c>
      <c r="O19" s="83"/>
      <c r="P19" s="83"/>
      <c r="Q19" s="83"/>
    </row>
    <row r="20" spans="3:17" ht="15" customHeight="1">
      <c r="C20" s="1034" t="s">
        <v>2136</v>
      </c>
      <c r="D20" s="1035" t="s">
        <v>2136</v>
      </c>
      <c r="E20" s="80" t="s">
        <v>1993</v>
      </c>
      <c r="F20" s="81">
        <v>565</v>
      </c>
      <c r="G20" s="82">
        <v>0.51751727482119048</v>
      </c>
      <c r="H20" s="83">
        <v>272.60273972602738</v>
      </c>
      <c r="I20" s="83">
        <v>8.6142465753424666</v>
      </c>
      <c r="J20" s="83">
        <v>7.387534246575342</v>
      </c>
      <c r="K20" s="83">
        <v>6.2698630136986298</v>
      </c>
      <c r="L20" s="83">
        <v>8.6142465753424666</v>
      </c>
      <c r="M20" s="83">
        <v>7.387534246575342</v>
      </c>
      <c r="N20" s="83">
        <v>6.2698630136986298</v>
      </c>
      <c r="O20" s="83"/>
      <c r="P20" s="83"/>
      <c r="Q20" s="83"/>
    </row>
    <row r="21" spans="3:17" ht="15" customHeight="1">
      <c r="C21" s="1034" t="s">
        <v>2180</v>
      </c>
      <c r="D21" s="1035" t="s">
        <v>2180</v>
      </c>
      <c r="E21" s="80" t="s">
        <v>3307</v>
      </c>
      <c r="F21" s="81">
        <v>2819</v>
      </c>
      <c r="G21" s="82">
        <v>0.56411240748929714</v>
      </c>
      <c r="H21" s="83">
        <v>1228.7671232876712</v>
      </c>
      <c r="I21" s="83">
        <v>38.829041095890418</v>
      </c>
      <c r="J21" s="83">
        <v>33.299589041095892</v>
      </c>
      <c r="K21" s="83">
        <v>28.261643835616436</v>
      </c>
      <c r="L21" s="83">
        <v>38.829041095890418</v>
      </c>
      <c r="M21" s="83">
        <v>33.299589041095892</v>
      </c>
      <c r="N21" s="83">
        <v>28.261643835616436</v>
      </c>
      <c r="O21" s="83"/>
      <c r="P21" s="83"/>
      <c r="Q21" s="83"/>
    </row>
    <row r="22" spans="3:17" ht="15" customHeight="1">
      <c r="C22" s="1034" t="s">
        <v>2142</v>
      </c>
      <c r="D22" s="1035" t="s">
        <v>2142</v>
      </c>
      <c r="E22" s="80" t="s">
        <v>3266</v>
      </c>
      <c r="F22" s="81">
        <v>4749</v>
      </c>
      <c r="G22" s="82">
        <v>0.67318281858906126</v>
      </c>
      <c r="H22" s="83">
        <v>1552.0547945205481</v>
      </c>
      <c r="I22" s="83">
        <v>49.044931506849323</v>
      </c>
      <c r="J22" s="83">
        <v>42.060684931506849</v>
      </c>
      <c r="K22" s="83">
        <v>35.697260273972603</v>
      </c>
      <c r="L22" s="83">
        <v>49.044931506849323</v>
      </c>
      <c r="M22" s="83">
        <v>42.060684931506849</v>
      </c>
      <c r="N22" s="83">
        <v>35.697260273972603</v>
      </c>
      <c r="O22" s="83"/>
      <c r="P22" s="83"/>
      <c r="Q22" s="83"/>
    </row>
    <row r="23" spans="3:17" ht="15" customHeight="1">
      <c r="C23" s="1034" t="s">
        <v>2143</v>
      </c>
      <c r="D23" s="1035" t="s">
        <v>2143</v>
      </c>
      <c r="E23" s="80" t="s">
        <v>3267</v>
      </c>
      <c r="F23" s="81">
        <v>7899</v>
      </c>
      <c r="G23" s="82">
        <v>0.70917074642706646</v>
      </c>
      <c r="H23" s="83">
        <v>2297.2602739726026</v>
      </c>
      <c r="I23" s="83">
        <v>72.593424657534243</v>
      </c>
      <c r="J23" s="83">
        <v>62.255753424657527</v>
      </c>
      <c r="K23" s="83">
        <v>52.836986301369862</v>
      </c>
      <c r="L23" s="83">
        <v>72.593424657534243</v>
      </c>
      <c r="M23" s="83">
        <v>62.255753424657527</v>
      </c>
      <c r="N23" s="83">
        <v>52.836986301369862</v>
      </c>
      <c r="O23" s="83"/>
      <c r="P23" s="83"/>
      <c r="Q23" s="83"/>
    </row>
    <row r="24" spans="3:17" ht="15" customHeight="1">
      <c r="C24" s="1034" t="s">
        <v>2144</v>
      </c>
      <c r="D24" s="1035" t="s">
        <v>2144</v>
      </c>
      <c r="E24" s="80" t="s">
        <v>1968</v>
      </c>
      <c r="F24" s="81">
        <v>1199</v>
      </c>
      <c r="G24" s="82">
        <v>0.70294880436893759</v>
      </c>
      <c r="H24" s="83">
        <v>356.16438356164383</v>
      </c>
      <c r="I24" s="83">
        <v>11.254794520547946</v>
      </c>
      <c r="J24" s="83">
        <v>9.6520547945205468</v>
      </c>
      <c r="K24" s="83">
        <v>8.1917808219178081</v>
      </c>
      <c r="L24" s="83">
        <v>11.254794520547946</v>
      </c>
      <c r="M24" s="83">
        <v>9.6520547945205468</v>
      </c>
      <c r="N24" s="83">
        <v>8.1917808219178081</v>
      </c>
      <c r="O24" s="83"/>
      <c r="P24" s="83"/>
      <c r="Q24" s="83"/>
    </row>
    <row r="25" spans="3:17" ht="15" customHeight="1">
      <c r="C25" s="1034" t="s">
        <v>2149</v>
      </c>
      <c r="D25" s="1035" t="s">
        <v>2149</v>
      </c>
      <c r="E25" s="80" t="s">
        <v>3272</v>
      </c>
      <c r="F25" s="81">
        <v>13805</v>
      </c>
      <c r="G25" s="82">
        <v>0.55267349034745195</v>
      </c>
      <c r="H25" s="83">
        <v>6175.3424657534251</v>
      </c>
      <c r="I25" s="83">
        <v>195.14082191780824</v>
      </c>
      <c r="J25" s="83">
        <v>167.35178082191783</v>
      </c>
      <c r="K25" s="83">
        <v>142.03287671232877</v>
      </c>
      <c r="L25" s="83">
        <v>195.14082191780824</v>
      </c>
      <c r="M25" s="83">
        <v>167.35178082191783</v>
      </c>
      <c r="N25" s="83">
        <v>142.03287671232877</v>
      </c>
      <c r="O25" s="83"/>
      <c r="P25" s="83"/>
      <c r="Q25" s="83"/>
    </row>
    <row r="26" spans="3:17" ht="15" customHeight="1">
      <c r="C26" s="1034" t="s">
        <v>2146</v>
      </c>
      <c r="D26" s="1035" t="s">
        <v>2146</v>
      </c>
      <c r="E26" s="80" t="s">
        <v>3269</v>
      </c>
      <c r="F26" s="81">
        <v>3419</v>
      </c>
      <c r="G26" s="82">
        <v>0.51119248999346922</v>
      </c>
      <c r="H26" s="83">
        <v>1671.2328767123288</v>
      </c>
      <c r="I26" s="83">
        <v>52.810958904109597</v>
      </c>
      <c r="J26" s="83">
        <v>45.290410958904111</v>
      </c>
      <c r="K26" s="83">
        <v>38.438356164383563</v>
      </c>
      <c r="L26" s="83">
        <v>52.810958904109597</v>
      </c>
      <c r="M26" s="83">
        <v>45.290410958904111</v>
      </c>
      <c r="N26" s="83">
        <v>38.438356164383563</v>
      </c>
      <c r="O26" s="83"/>
      <c r="P26" s="83"/>
      <c r="Q26" s="83"/>
    </row>
    <row r="27" spans="3:17" ht="15" customHeight="1">
      <c r="C27" s="1034" t="s">
        <v>1979</v>
      </c>
      <c r="D27" s="1035" t="s">
        <v>1979</v>
      </c>
      <c r="E27" s="80" t="s">
        <v>1934</v>
      </c>
      <c r="F27" s="81">
        <v>99</v>
      </c>
      <c r="G27" s="82">
        <v>0.524007195240072</v>
      </c>
      <c r="H27" s="83">
        <v>47.123287671232873</v>
      </c>
      <c r="I27" s="83">
        <v>1.489095890410959</v>
      </c>
      <c r="J27" s="83">
        <v>1.2770410958904108</v>
      </c>
      <c r="K27" s="83">
        <v>1.083835616438356</v>
      </c>
      <c r="L27" s="83">
        <v>1.489095890410959</v>
      </c>
      <c r="M27" s="83">
        <v>1.2770410958904108</v>
      </c>
      <c r="N27" s="83">
        <v>1.083835616438356</v>
      </c>
      <c r="O27" s="83"/>
      <c r="P27" s="83"/>
      <c r="Q27" s="83"/>
    </row>
    <row r="28" spans="3:17" ht="15" customHeight="1">
      <c r="C28" s="1034" t="s">
        <v>2174</v>
      </c>
      <c r="D28" s="1035" t="s">
        <v>2174</v>
      </c>
      <c r="E28" s="80" t="s">
        <v>3292</v>
      </c>
      <c r="F28" s="81">
        <v>350</v>
      </c>
      <c r="G28" s="82">
        <v>0.32528375733855186</v>
      </c>
      <c r="H28" s="83">
        <v>236.15068493150685</v>
      </c>
      <c r="I28" s="83">
        <v>7.4623616438356173</v>
      </c>
      <c r="J28" s="83">
        <v>6.399683561643835</v>
      </c>
      <c r="K28" s="83">
        <v>5.4314657534246571</v>
      </c>
      <c r="L28" s="83">
        <v>7.4623616438356173</v>
      </c>
      <c r="M28" s="83">
        <v>6.399683561643835</v>
      </c>
      <c r="N28" s="83">
        <v>5.4314657534246571</v>
      </c>
      <c r="O28" s="83"/>
      <c r="P28" s="83"/>
      <c r="Q28" s="83"/>
    </row>
    <row r="29" spans="3:17" ht="15" customHeight="1">
      <c r="C29" s="1034" t="s">
        <v>2155</v>
      </c>
      <c r="D29" s="1035" t="s">
        <v>2155</v>
      </c>
      <c r="E29" s="80" t="s">
        <v>3278</v>
      </c>
      <c r="F29" s="81">
        <v>135</v>
      </c>
      <c r="G29" s="82">
        <v>0.57199391171993907</v>
      </c>
      <c r="H29" s="83">
        <v>57.780821917808218</v>
      </c>
      <c r="I29" s="83">
        <v>1.82587397260274</v>
      </c>
      <c r="J29" s="83">
        <v>1.5658602739726026</v>
      </c>
      <c r="K29" s="83">
        <v>1.3289589041095891</v>
      </c>
      <c r="L29" s="83">
        <v>1.82587397260274</v>
      </c>
      <c r="M29" s="83">
        <v>1.5658602739726026</v>
      </c>
      <c r="N29" s="83">
        <v>1.3289589041095891</v>
      </c>
      <c r="O29" s="83"/>
      <c r="P29" s="83"/>
      <c r="Q29" s="83"/>
    </row>
    <row r="30" spans="3:17" ht="16" customHeight="1">
      <c r="C30" s="1034" t="s">
        <v>2156</v>
      </c>
      <c r="D30" s="1035" t="s">
        <v>2156</v>
      </c>
      <c r="E30" s="80" t="s">
        <v>2157</v>
      </c>
      <c r="F30" s="81">
        <v>385</v>
      </c>
      <c r="G30" s="82">
        <v>0.58751111901796826</v>
      </c>
      <c r="H30" s="83">
        <v>158.8082191780822</v>
      </c>
      <c r="I30" s="83">
        <v>5.0183397260273983</v>
      </c>
      <c r="J30" s="83">
        <v>4.3037027397260275</v>
      </c>
      <c r="K30" s="83">
        <v>3.6525890410958906</v>
      </c>
      <c r="L30" s="83">
        <v>5.0183397260273983</v>
      </c>
      <c r="M30" s="83">
        <v>4.3037027397260275</v>
      </c>
      <c r="N30" s="83">
        <v>3.6525890410958906</v>
      </c>
      <c r="O30" s="83"/>
      <c r="P30" s="83"/>
      <c r="Q30" s="83"/>
    </row>
    <row r="31" spans="3:17" ht="15" customHeight="1">
      <c r="C31" s="1034" t="s">
        <v>2185</v>
      </c>
      <c r="D31" s="1035" t="s">
        <v>2185</v>
      </c>
      <c r="E31" s="80" t="s">
        <v>3312</v>
      </c>
      <c r="F31" s="81">
        <v>2339</v>
      </c>
      <c r="G31" s="82">
        <v>0.5355701710718197</v>
      </c>
      <c r="H31" s="83">
        <v>1086.3013698630136</v>
      </c>
      <c r="I31" s="83">
        <v>34.327123287671235</v>
      </c>
      <c r="J31" s="83">
        <v>29.438767123287668</v>
      </c>
      <c r="K31" s="83">
        <v>24.984931506849314</v>
      </c>
      <c r="L31" s="83">
        <v>34.327123287671235</v>
      </c>
      <c r="M31" s="83">
        <v>29.438767123287668</v>
      </c>
      <c r="N31" s="83">
        <v>24.984931506849314</v>
      </c>
      <c r="O31" s="83"/>
      <c r="P31" s="83"/>
      <c r="Q31" s="83"/>
    </row>
    <row r="32" spans="3:17" ht="15" customHeight="1">
      <c r="C32" s="1034" t="s">
        <v>2186</v>
      </c>
      <c r="D32" s="1035" t="s">
        <v>2186</v>
      </c>
      <c r="E32" s="80" t="s">
        <v>3313</v>
      </c>
      <c r="F32" s="81">
        <v>1309</v>
      </c>
      <c r="G32" s="82">
        <v>0.57198321420722709</v>
      </c>
      <c r="H32" s="83">
        <v>560.27397260273972</v>
      </c>
      <c r="I32" s="83">
        <v>17.704657534246575</v>
      </c>
      <c r="J32" s="83">
        <v>15.183424657534246</v>
      </c>
      <c r="K32" s="83">
        <v>12.886301369863013</v>
      </c>
      <c r="L32" s="83">
        <v>17.704657534246575</v>
      </c>
      <c r="M32" s="83">
        <v>15.183424657534246</v>
      </c>
      <c r="N32" s="83">
        <v>12.886301369863013</v>
      </c>
      <c r="O32" s="83"/>
      <c r="P32" s="83"/>
      <c r="Q32" s="83"/>
    </row>
    <row r="33" spans="3:17" ht="16" customHeight="1">
      <c r="C33" s="1034" t="s">
        <v>2187</v>
      </c>
      <c r="D33" s="1035" t="s">
        <v>2187</v>
      </c>
      <c r="E33" s="80" t="s">
        <v>2003</v>
      </c>
      <c r="F33" s="81">
        <v>405</v>
      </c>
      <c r="G33" s="82">
        <v>0.43176052765093864</v>
      </c>
      <c r="H33" s="83">
        <v>230.13698630136986</v>
      </c>
      <c r="I33" s="83">
        <v>7.2723287671232884</v>
      </c>
      <c r="J33" s="83">
        <v>6.2367123287671227</v>
      </c>
      <c r="K33" s="83">
        <v>5.2931506849315069</v>
      </c>
      <c r="L33" s="83">
        <v>7.2723287671232884</v>
      </c>
      <c r="M33" s="83">
        <v>6.2367123287671227</v>
      </c>
      <c r="N33" s="83">
        <v>5.2931506849315069</v>
      </c>
      <c r="O33" s="83"/>
      <c r="P33" s="83"/>
      <c r="Q33" s="83"/>
    </row>
    <row r="34" spans="3:17" ht="16" customHeight="1">
      <c r="C34" s="1034" t="s">
        <v>2188</v>
      </c>
      <c r="D34" s="1035" t="s">
        <v>2188</v>
      </c>
      <c r="E34" s="80" t="s">
        <v>2189</v>
      </c>
      <c r="F34" s="81">
        <v>38.5</v>
      </c>
      <c r="G34" s="82">
        <v>0.25280199252801994</v>
      </c>
      <c r="H34" s="83">
        <v>28.767123287671232</v>
      </c>
      <c r="I34" s="83">
        <v>0.90904109589041104</v>
      </c>
      <c r="J34" s="83">
        <v>0.77958904109589033</v>
      </c>
      <c r="K34" s="83">
        <v>0.66164383561643836</v>
      </c>
      <c r="L34" s="83">
        <v>0.90904109589041104</v>
      </c>
      <c r="M34" s="83">
        <v>0.77958904109589033</v>
      </c>
      <c r="N34" s="83">
        <v>0.66164383561643836</v>
      </c>
      <c r="O34" s="83"/>
      <c r="P34" s="83"/>
      <c r="Q34" s="83"/>
    </row>
    <row r="35" spans="3:17">
      <c r="C35" s="1039" t="s">
        <v>21</v>
      </c>
      <c r="D35" s="1039"/>
      <c r="E35" s="1039"/>
      <c r="F35" s="1039"/>
      <c r="G35" s="1039"/>
      <c r="H35" s="1039"/>
      <c r="I35" s="1039"/>
      <c r="J35" s="1039"/>
      <c r="K35" s="1039"/>
    </row>
    <row r="36" spans="3:17" ht="15" customHeight="1">
      <c r="C36" s="1034" t="s">
        <v>2183</v>
      </c>
      <c r="D36" s="1035" t="s">
        <v>2183</v>
      </c>
      <c r="E36" s="80" t="s">
        <v>3310</v>
      </c>
      <c r="F36" s="81">
        <v>1549</v>
      </c>
      <c r="G36" s="82">
        <v>0.61176897158573362</v>
      </c>
      <c r="H36" s="83">
        <v>601.36986301369859</v>
      </c>
      <c r="I36" s="83">
        <v>19.003287671232876</v>
      </c>
      <c r="J36" s="83">
        <v>16.29712328767123</v>
      </c>
      <c r="K36" s="83">
        <v>13.831506849315067</v>
      </c>
      <c r="L36" s="83">
        <v>19.003287671232876</v>
      </c>
      <c r="M36" s="83">
        <v>16.29712328767123</v>
      </c>
      <c r="N36" s="83">
        <v>13.831506849315067</v>
      </c>
      <c r="O36" s="83"/>
      <c r="P36" s="83"/>
      <c r="Q36" s="83"/>
    </row>
    <row r="37" spans="3:17" ht="15" customHeight="1">
      <c r="C37" s="1034" t="s">
        <v>2184</v>
      </c>
      <c r="D37" s="1035" t="s">
        <v>2184</v>
      </c>
      <c r="E37" s="80" t="s">
        <v>3311</v>
      </c>
      <c r="F37" s="81">
        <v>115</v>
      </c>
      <c r="G37" s="82">
        <v>0.54901727218582486</v>
      </c>
      <c r="H37" s="83">
        <v>51.863013698630141</v>
      </c>
      <c r="I37" s="83">
        <v>1.6388712328767125</v>
      </c>
      <c r="J37" s="83">
        <v>1.4054876712328768</v>
      </c>
      <c r="K37" s="83">
        <v>1.1928493150684931</v>
      </c>
      <c r="L37" s="83">
        <v>1.6388712328767125</v>
      </c>
      <c r="M37" s="83">
        <v>1.4054876712328768</v>
      </c>
      <c r="N37" s="83">
        <v>1.1928493150684931</v>
      </c>
      <c r="O37" s="83"/>
      <c r="P37" s="83"/>
      <c r="Q37" s="83"/>
    </row>
    <row r="38" spans="3:17">
      <c r="C38" s="1034"/>
      <c r="D38" s="1035"/>
      <c r="E38" s="86"/>
      <c r="F38" s="83"/>
      <c r="G38" s="83"/>
      <c r="H38" s="83"/>
      <c r="I38" s="83"/>
      <c r="J38" s="83"/>
      <c r="K38" s="83"/>
      <c r="L38" s="83"/>
      <c r="M38" s="83"/>
      <c r="N38" s="83"/>
      <c r="O38" s="83"/>
      <c r="P38" s="83"/>
      <c r="Q38" s="83"/>
    </row>
    <row r="39" spans="3:17">
      <c r="C39" s="1034"/>
      <c r="D39" s="1035"/>
      <c r="E39" s="86"/>
      <c r="F39" s="83"/>
      <c r="G39" s="83"/>
      <c r="H39" s="83"/>
      <c r="I39" s="83"/>
      <c r="J39" s="83"/>
      <c r="K39" s="83"/>
      <c r="L39" s="83"/>
      <c r="M39" s="83"/>
      <c r="N39" s="83"/>
      <c r="O39" s="83"/>
      <c r="P39" s="83"/>
      <c r="Q39" s="83"/>
    </row>
    <row r="40" spans="3:17">
      <c r="C40" s="1039" t="s">
        <v>23</v>
      </c>
      <c r="D40" s="1039"/>
      <c r="E40" s="1039"/>
      <c r="F40" s="1039"/>
      <c r="G40" s="1039"/>
      <c r="H40" s="1039"/>
      <c r="I40" s="1039"/>
      <c r="J40" s="1039"/>
      <c r="K40" s="1039"/>
    </row>
    <row r="41" spans="3:17" ht="15" customHeight="1">
      <c r="C41" s="1034" t="s">
        <v>2181</v>
      </c>
      <c r="D41" s="1035" t="s">
        <v>2181</v>
      </c>
      <c r="E41" s="80" t="s">
        <v>3308</v>
      </c>
      <c r="F41" s="81">
        <v>3105</v>
      </c>
      <c r="G41" s="82">
        <v>0.52484944742240747</v>
      </c>
      <c r="H41" s="83">
        <v>1475.3424657534247</v>
      </c>
      <c r="I41" s="83">
        <v>46.620821917808222</v>
      </c>
      <c r="J41" s="83">
        <v>39.981780821917809</v>
      </c>
      <c r="K41" s="83">
        <v>33.93287671232877</v>
      </c>
      <c r="L41" s="83">
        <v>46.620821917808222</v>
      </c>
      <c r="M41" s="83">
        <v>39.981780821917809</v>
      </c>
      <c r="N41" s="83">
        <v>33.93287671232877</v>
      </c>
      <c r="O41" s="83"/>
      <c r="P41" s="83"/>
      <c r="Q41" s="83"/>
    </row>
    <row r="42" spans="3:17" ht="15" customHeight="1">
      <c r="C42" s="1034" t="s">
        <v>1957</v>
      </c>
      <c r="D42" s="1035" t="s">
        <v>1957</v>
      </c>
      <c r="E42" s="80" t="s">
        <v>1910</v>
      </c>
      <c r="F42" s="81">
        <v>889</v>
      </c>
      <c r="G42" s="82">
        <v>0.51923817741960332</v>
      </c>
      <c r="H42" s="83">
        <v>427.39726027397262</v>
      </c>
      <c r="I42" s="83">
        <v>13.505753424657536</v>
      </c>
      <c r="J42" s="83">
        <v>11.582465753424657</v>
      </c>
      <c r="K42" s="83">
        <v>9.8301369863013708</v>
      </c>
      <c r="L42" s="83">
        <v>13.505753424657536</v>
      </c>
      <c r="M42" s="83">
        <v>11.582465753424657</v>
      </c>
      <c r="N42" s="83">
        <v>9.8301369863013708</v>
      </c>
      <c r="O42" s="83"/>
      <c r="P42" s="83"/>
      <c r="Q42" s="83"/>
    </row>
    <row r="43" spans="3:17" ht="15" customHeight="1">
      <c r="C43" s="1034" t="s">
        <v>2182</v>
      </c>
      <c r="D43" s="1035" t="s">
        <v>2182</v>
      </c>
      <c r="E43" s="80" t="s">
        <v>3309</v>
      </c>
      <c r="F43" s="81">
        <v>2685</v>
      </c>
      <c r="G43" s="82">
        <v>0.52858345450371158</v>
      </c>
      <c r="H43" s="83">
        <v>1265.7534246575342</v>
      </c>
      <c r="I43" s="83">
        <v>39.997808219178083</v>
      </c>
      <c r="J43" s="83">
        <v>34.301917808219173</v>
      </c>
      <c r="K43" s="83">
        <v>29.112328767123287</v>
      </c>
      <c r="L43" s="83">
        <v>39.997808219178083</v>
      </c>
      <c r="M43" s="83">
        <v>34.301917808219173</v>
      </c>
      <c r="N43" s="83">
        <v>29.112328767123287</v>
      </c>
      <c r="O43" s="83"/>
      <c r="P43" s="83"/>
      <c r="Q43" s="83"/>
    </row>
    <row r="44" spans="3:17" ht="15" customHeight="1">
      <c r="C44" s="1034" t="s">
        <v>1958</v>
      </c>
      <c r="D44" s="1035" t="s">
        <v>1958</v>
      </c>
      <c r="E44" s="80" t="s">
        <v>3248</v>
      </c>
      <c r="F44" s="81">
        <v>425</v>
      </c>
      <c r="G44" s="82">
        <v>0.54875100725221593</v>
      </c>
      <c r="H44" s="83">
        <v>191.78082191780823</v>
      </c>
      <c r="I44" s="83">
        <v>6.0602739726027401</v>
      </c>
      <c r="J44" s="83">
        <v>5.1972602739726028</v>
      </c>
      <c r="K44" s="83">
        <v>4.4109589041095889</v>
      </c>
      <c r="L44" s="83">
        <v>6.0602739726027401</v>
      </c>
      <c r="M44" s="83">
        <v>5.1972602739726028</v>
      </c>
      <c r="N44" s="83">
        <v>4.4109589041095889</v>
      </c>
      <c r="O44" s="83"/>
      <c r="P44" s="83"/>
      <c r="Q44" s="83"/>
    </row>
    <row r="45" spans="3:17">
      <c r="C45" s="1034"/>
      <c r="D45" s="1035"/>
      <c r="E45" s="86"/>
      <c r="F45" s="83"/>
      <c r="G45" s="83"/>
      <c r="H45" s="83"/>
      <c r="I45" s="83"/>
      <c r="J45" s="83"/>
      <c r="K45" s="83"/>
      <c r="L45" s="83"/>
      <c r="M45" s="83"/>
      <c r="N45" s="83"/>
      <c r="O45" s="83"/>
      <c r="P45" s="83"/>
      <c r="Q45" s="83"/>
    </row>
    <row r="46" spans="3:17">
      <c r="C46" s="1034"/>
      <c r="D46" s="1035"/>
      <c r="E46" s="86"/>
      <c r="F46" s="83"/>
      <c r="G46" s="83"/>
      <c r="H46" s="83"/>
      <c r="I46" s="83"/>
      <c r="J46" s="83"/>
      <c r="K46" s="83"/>
      <c r="L46" s="83"/>
      <c r="M46" s="83"/>
      <c r="N46" s="83"/>
      <c r="O46" s="83"/>
      <c r="P46" s="83"/>
      <c r="Q46" s="83"/>
    </row>
    <row r="47" spans="3:17" ht="15" customHeight="1">
      <c r="C47" s="1034"/>
      <c r="D47" s="1035"/>
      <c r="E47" s="86"/>
      <c r="F47" s="83"/>
      <c r="G47" s="83"/>
      <c r="H47" s="83"/>
      <c r="I47" s="83"/>
      <c r="J47" s="83"/>
      <c r="K47" s="83"/>
      <c r="L47" s="83"/>
      <c r="M47" s="83"/>
      <c r="N47" s="83"/>
      <c r="O47" s="83"/>
      <c r="P47" s="83"/>
      <c r="Q47" s="83"/>
    </row>
    <row r="48" spans="3:17" ht="15" customHeight="1">
      <c r="C48" s="1039" t="s">
        <v>22</v>
      </c>
      <c r="D48" s="1039"/>
      <c r="E48" s="1039"/>
      <c r="F48" s="1039"/>
      <c r="G48" s="1039"/>
      <c r="H48" s="1039"/>
      <c r="I48" s="1039"/>
      <c r="J48" s="1039"/>
      <c r="K48" s="1039"/>
    </row>
    <row r="49" spans="3:17" ht="15" customHeight="1">
      <c r="C49" s="1034"/>
      <c r="D49" s="1035"/>
      <c r="E49" s="86"/>
      <c r="F49" s="83"/>
      <c r="G49" s="83"/>
      <c r="H49" s="83"/>
      <c r="I49" s="83"/>
      <c r="J49" s="83"/>
      <c r="K49" s="83"/>
      <c r="L49" s="83"/>
      <c r="M49" s="83"/>
      <c r="N49" s="83"/>
      <c r="O49" s="83"/>
      <c r="P49" s="83"/>
      <c r="Q49" s="83"/>
    </row>
    <row r="50" spans="3:17" ht="15" customHeight="1">
      <c r="C50" s="1034"/>
      <c r="D50" s="1035"/>
      <c r="E50" s="86"/>
      <c r="F50" s="83"/>
      <c r="G50" s="83"/>
      <c r="H50" s="83"/>
      <c r="I50" s="83"/>
      <c r="J50" s="83"/>
      <c r="K50" s="83"/>
      <c r="L50" s="83"/>
      <c r="M50" s="83"/>
      <c r="N50" s="83"/>
      <c r="O50" s="83"/>
      <c r="P50" s="83"/>
      <c r="Q50" s="83"/>
    </row>
    <row r="51" spans="3:17" ht="15" customHeight="1">
      <c r="C51" s="1034"/>
      <c r="D51" s="1035"/>
      <c r="E51" s="86"/>
      <c r="F51" s="83"/>
      <c r="G51" s="83"/>
      <c r="H51" s="83"/>
      <c r="I51" s="83"/>
      <c r="J51" s="83"/>
      <c r="K51" s="83"/>
      <c r="L51" s="83"/>
      <c r="M51" s="83"/>
      <c r="N51" s="83"/>
      <c r="O51" s="83"/>
      <c r="P51" s="83"/>
      <c r="Q51" s="83"/>
    </row>
    <row r="52" spans="3:17" ht="15" customHeight="1">
      <c r="C52" s="1034"/>
      <c r="D52" s="1035"/>
      <c r="E52" s="86"/>
      <c r="F52" s="83"/>
      <c r="G52" s="83"/>
      <c r="H52" s="83"/>
      <c r="I52" s="83"/>
      <c r="J52" s="83"/>
      <c r="K52" s="83"/>
      <c r="L52" s="83"/>
      <c r="M52" s="83"/>
      <c r="N52" s="83"/>
      <c r="O52" s="83"/>
      <c r="P52" s="83"/>
      <c r="Q52" s="83"/>
    </row>
    <row r="53" spans="3:17" ht="15" customHeight="1">
      <c r="C53" s="1034"/>
      <c r="D53" s="1035"/>
      <c r="E53" s="86"/>
      <c r="F53" s="83"/>
      <c r="G53" s="83"/>
      <c r="H53" s="83"/>
      <c r="I53" s="83"/>
      <c r="J53" s="83"/>
      <c r="K53" s="83"/>
      <c r="L53" s="83"/>
      <c r="M53" s="83"/>
      <c r="N53" s="83"/>
      <c r="O53" s="83"/>
      <c r="P53" s="83"/>
      <c r="Q53" s="83"/>
    </row>
    <row r="54" spans="3:17" ht="15" customHeight="1">
      <c r="C54" s="1034"/>
      <c r="D54" s="1035"/>
      <c r="E54" s="86"/>
      <c r="F54" s="83"/>
      <c r="G54" s="83"/>
      <c r="H54" s="83"/>
      <c r="I54" s="83"/>
      <c r="J54" s="83"/>
      <c r="K54" s="83"/>
      <c r="L54" s="83"/>
      <c r="M54" s="83"/>
      <c r="N54" s="83"/>
      <c r="O54" s="83"/>
      <c r="P54" s="83"/>
      <c r="Q54" s="83"/>
    </row>
    <row r="55" spans="3:17" ht="15" customHeight="1">
      <c r="C55" s="1039" t="s">
        <v>40</v>
      </c>
      <c r="D55" s="1039"/>
      <c r="E55" s="1039"/>
      <c r="F55" s="1039"/>
      <c r="G55" s="1039"/>
      <c r="H55" s="1039"/>
      <c r="I55" s="1039"/>
      <c r="J55" s="1039"/>
      <c r="K55" s="1038"/>
    </row>
    <row r="56" spans="3:17" ht="15" customHeight="1">
      <c r="C56" s="1034" t="s">
        <v>3710</v>
      </c>
      <c r="D56" s="1035" t="s">
        <v>3710</v>
      </c>
      <c r="E56" s="86" t="s">
        <v>3713</v>
      </c>
      <c r="F56" s="83"/>
      <c r="G56" s="83"/>
      <c r="H56" s="83">
        <v>410</v>
      </c>
      <c r="I56" s="83"/>
      <c r="J56" s="83"/>
      <c r="K56" s="83"/>
      <c r="L56" s="83"/>
      <c r="M56" s="83"/>
      <c r="N56" s="83"/>
      <c r="O56" s="83"/>
      <c r="P56" s="83"/>
      <c r="Q56" s="83"/>
    </row>
    <row r="57" spans="3:17" ht="15" customHeight="1">
      <c r="C57" s="1034" t="s">
        <v>3711</v>
      </c>
      <c r="D57" s="1035" t="s">
        <v>3711</v>
      </c>
      <c r="E57" s="86" t="s">
        <v>3714</v>
      </c>
      <c r="F57" s="83"/>
      <c r="G57" s="83"/>
      <c r="H57" s="83">
        <v>75</v>
      </c>
      <c r="I57" s="83"/>
      <c r="J57" s="83"/>
      <c r="K57" s="83"/>
      <c r="L57" s="83"/>
      <c r="M57" s="83"/>
      <c r="N57" s="83"/>
      <c r="O57" s="83"/>
      <c r="P57" s="83"/>
      <c r="Q57" s="83"/>
    </row>
    <row r="58" spans="3:17" ht="15" customHeight="1">
      <c r="C58" s="1034" t="s">
        <v>3712</v>
      </c>
      <c r="D58" s="1035" t="s">
        <v>3712</v>
      </c>
      <c r="E58" s="86" t="s">
        <v>3715</v>
      </c>
      <c r="F58" s="83"/>
      <c r="G58" s="83"/>
      <c r="H58" s="83">
        <v>71</v>
      </c>
      <c r="I58" s="83"/>
      <c r="J58" s="83"/>
      <c r="K58" s="83"/>
      <c r="L58" s="83"/>
      <c r="M58" s="83"/>
      <c r="N58" s="83"/>
      <c r="O58" s="83"/>
      <c r="P58" s="83"/>
      <c r="Q58" s="83"/>
    </row>
    <row r="59" spans="3:17" ht="15" customHeight="1">
      <c r="C59" s="1034" t="s">
        <v>3689</v>
      </c>
      <c r="D59" s="1035" t="s">
        <v>3689</v>
      </c>
      <c r="E59" s="86" t="s">
        <v>3702</v>
      </c>
      <c r="F59" s="83"/>
      <c r="G59" s="83"/>
      <c r="H59" s="83">
        <v>52</v>
      </c>
      <c r="I59" s="83"/>
      <c r="J59" s="83"/>
      <c r="K59" s="83"/>
      <c r="L59" s="83"/>
      <c r="M59" s="83"/>
      <c r="N59" s="83"/>
      <c r="O59" s="83"/>
      <c r="P59" s="83"/>
      <c r="Q59" s="83"/>
    </row>
    <row r="60" spans="3:17" ht="15" customHeight="1">
      <c r="C60" s="1034" t="s">
        <v>3670</v>
      </c>
      <c r="D60" s="1035" t="s">
        <v>3670</v>
      </c>
      <c r="E60" s="86" t="s">
        <v>3676</v>
      </c>
      <c r="F60" s="83"/>
      <c r="G60" s="83"/>
      <c r="H60" s="83">
        <v>42</v>
      </c>
      <c r="I60" s="83"/>
      <c r="J60" s="83"/>
      <c r="K60" s="83"/>
      <c r="L60" s="83"/>
      <c r="M60" s="83"/>
      <c r="N60" s="83"/>
      <c r="O60" s="83"/>
      <c r="P60" s="83"/>
      <c r="Q60" s="83"/>
    </row>
    <row r="61" spans="3:17" ht="15" customHeight="1">
      <c r="C61" s="1034" t="s">
        <v>3690</v>
      </c>
      <c r="D61" s="1035" t="s">
        <v>3690</v>
      </c>
      <c r="E61" s="86" t="s">
        <v>3703</v>
      </c>
      <c r="F61" s="83"/>
      <c r="G61" s="83"/>
      <c r="H61" s="83">
        <v>105</v>
      </c>
      <c r="I61" s="83"/>
      <c r="J61" s="83"/>
      <c r="K61" s="83"/>
      <c r="L61" s="83"/>
      <c r="M61" s="83"/>
      <c r="N61" s="83"/>
      <c r="O61" s="83"/>
      <c r="P61" s="83"/>
      <c r="Q61" s="83"/>
    </row>
    <row r="62" spans="3:17" ht="15" customHeight="1">
      <c r="C62" s="1034" t="s">
        <v>3671</v>
      </c>
      <c r="D62" s="1035" t="s">
        <v>3671</v>
      </c>
      <c r="E62" s="86" t="s">
        <v>3677</v>
      </c>
      <c r="F62" s="83"/>
      <c r="G62" s="83"/>
      <c r="H62" s="83">
        <v>70</v>
      </c>
      <c r="I62" s="83"/>
      <c r="J62" s="83"/>
      <c r="K62" s="83"/>
      <c r="L62" s="83"/>
      <c r="M62" s="83"/>
      <c r="N62" s="83"/>
      <c r="O62" s="83"/>
      <c r="P62" s="83"/>
      <c r="Q62" s="83"/>
    </row>
    <row r="63" spans="3:17">
      <c r="C63" s="63" t="s">
        <v>16</v>
      </c>
      <c r="F63" s="89"/>
      <c r="G63" s="89"/>
      <c r="H63" s="89"/>
      <c r="I63" s="89"/>
      <c r="J63" s="89"/>
      <c r="K63" s="89"/>
    </row>
    <row r="64" spans="3:17">
      <c r="C64" s="1040" t="s">
        <v>29</v>
      </c>
      <c r="D64" s="1041"/>
      <c r="E64" s="67"/>
      <c r="F64" s="90"/>
      <c r="G64" s="91"/>
      <c r="H64" s="90" t="s">
        <v>105</v>
      </c>
      <c r="I64" s="83"/>
      <c r="J64" s="83"/>
      <c r="K64" s="83"/>
      <c r="L64" s="83"/>
      <c r="M64" s="83"/>
      <c r="N64" s="83"/>
      <c r="O64" s="83"/>
      <c r="P64" s="83"/>
      <c r="Q64" s="83"/>
    </row>
    <row r="65" spans="3:17">
      <c r="C65" s="1040" t="s">
        <v>35</v>
      </c>
      <c r="D65" s="1041"/>
      <c r="E65" s="67"/>
      <c r="F65" s="90"/>
      <c r="G65" s="91"/>
      <c r="H65" s="90">
        <v>150</v>
      </c>
      <c r="I65" s="83">
        <v>4.74</v>
      </c>
      <c r="J65" s="83">
        <v>4.0650000000000004</v>
      </c>
      <c r="K65" s="83">
        <v>3.4499999999999997</v>
      </c>
      <c r="L65" s="83">
        <v>4.74</v>
      </c>
      <c r="M65" s="83">
        <v>4.0649999999999995</v>
      </c>
      <c r="N65" s="83">
        <v>3.4499999999999997</v>
      </c>
      <c r="O65" s="83"/>
      <c r="P65" s="83"/>
      <c r="Q65" s="83"/>
    </row>
    <row r="66" spans="3:17">
      <c r="C66" s="1034"/>
      <c r="D66" s="1035"/>
      <c r="E66" s="67"/>
      <c r="F66" s="90"/>
      <c r="G66" s="91"/>
      <c r="H66" s="91"/>
      <c r="I66" s="83"/>
      <c r="J66" s="83"/>
      <c r="K66" s="83"/>
      <c r="L66" s="83"/>
      <c r="M66" s="83"/>
      <c r="N66" s="83"/>
      <c r="O66" s="83"/>
      <c r="P66" s="83"/>
      <c r="Q66" s="83"/>
    </row>
    <row r="67" spans="3:17">
      <c r="C67" s="1034"/>
      <c r="D67" s="1035"/>
      <c r="E67" s="67"/>
      <c r="F67" s="90"/>
      <c r="G67" s="91"/>
      <c r="H67" s="91"/>
      <c r="I67" s="83"/>
      <c r="J67" s="83"/>
      <c r="K67" s="83"/>
      <c r="L67" s="83"/>
      <c r="M67" s="83"/>
      <c r="N67" s="83"/>
      <c r="O67" s="83"/>
      <c r="P67" s="83"/>
      <c r="Q67" s="83"/>
    </row>
    <row r="68" spans="3:17">
      <c r="C68" s="1034"/>
      <c r="D68" s="1035"/>
      <c r="E68" s="67"/>
      <c r="F68" s="90"/>
      <c r="G68" s="91"/>
      <c r="H68" s="91"/>
      <c r="I68" s="83"/>
      <c r="J68" s="83"/>
      <c r="K68" s="83"/>
      <c r="L68" s="83"/>
      <c r="M68" s="83"/>
      <c r="N68" s="83"/>
      <c r="O68" s="83"/>
      <c r="P68" s="83"/>
      <c r="Q68" s="83"/>
    </row>
    <row r="69" spans="3:17">
      <c r="C69" s="1034"/>
      <c r="D69" s="1035"/>
      <c r="E69" s="67"/>
      <c r="F69" s="90"/>
      <c r="G69" s="91"/>
      <c r="H69" s="91"/>
      <c r="I69" s="83"/>
      <c r="J69" s="83"/>
      <c r="K69" s="83"/>
      <c r="L69" s="83"/>
      <c r="M69" s="83"/>
      <c r="N69" s="83"/>
      <c r="O69" s="83"/>
      <c r="P69" s="83"/>
      <c r="Q69" s="83"/>
    </row>
    <row r="70" spans="3:17" ht="16">
      <c r="C70" s="1037" t="s">
        <v>49</v>
      </c>
      <c r="D70" s="1038"/>
      <c r="E70" s="92"/>
      <c r="F70" s="92"/>
      <c r="G70" s="92"/>
      <c r="H70" s="93" t="s">
        <v>105</v>
      </c>
      <c r="I70" s="94"/>
      <c r="J70" s="94"/>
      <c r="K70" s="94"/>
      <c r="L70" s="94"/>
      <c r="M70" s="94"/>
      <c r="N70" s="94"/>
      <c r="O70" s="92"/>
      <c r="P70" s="92"/>
      <c r="Q70" s="92"/>
    </row>
    <row r="71" spans="3:17" ht="16">
      <c r="C71" s="1037" t="s">
        <v>24</v>
      </c>
      <c r="D71" s="1038"/>
      <c r="E71" s="92"/>
      <c r="F71" s="92"/>
      <c r="G71" s="92"/>
      <c r="H71" s="93" t="s">
        <v>105</v>
      </c>
      <c r="I71" s="94"/>
      <c r="J71" s="94"/>
      <c r="K71" s="94"/>
      <c r="L71" s="94"/>
      <c r="M71" s="94"/>
      <c r="N71" s="94"/>
      <c r="O71" s="92"/>
      <c r="P71" s="92"/>
      <c r="Q71" s="92"/>
    </row>
    <row r="72" spans="3:17" ht="16">
      <c r="C72" s="1037" t="s">
        <v>26</v>
      </c>
      <c r="D72" s="1038"/>
      <c r="E72" s="92"/>
      <c r="F72" s="92"/>
      <c r="G72" s="92"/>
      <c r="H72" s="93" t="s">
        <v>105</v>
      </c>
      <c r="I72" s="94"/>
      <c r="J72" s="94"/>
      <c r="K72" s="94"/>
      <c r="L72" s="94"/>
      <c r="M72" s="94"/>
      <c r="N72" s="94"/>
      <c r="O72" s="92"/>
      <c r="P72" s="92"/>
      <c r="Q72" s="92"/>
    </row>
    <row r="73" spans="3:17" ht="16">
      <c r="C73" s="1036" t="s">
        <v>53</v>
      </c>
      <c r="D73" s="1036"/>
      <c r="E73" s="92"/>
      <c r="F73" s="92"/>
      <c r="G73" s="92"/>
      <c r="H73" s="94" t="s">
        <v>106</v>
      </c>
      <c r="I73" s="94"/>
      <c r="J73" s="94"/>
      <c r="K73" s="94"/>
      <c r="L73" s="94"/>
      <c r="M73" s="94"/>
      <c r="N73" s="94"/>
      <c r="O73" s="92"/>
      <c r="P73" s="92"/>
      <c r="Q73" s="92"/>
    </row>
    <row r="74" spans="3:17" ht="16">
      <c r="C74" s="1036" t="s">
        <v>36</v>
      </c>
      <c r="D74" s="1036"/>
      <c r="E74" s="92"/>
      <c r="F74" s="92"/>
      <c r="G74" s="92"/>
      <c r="H74" s="94" t="s">
        <v>106</v>
      </c>
      <c r="I74" s="94"/>
      <c r="J74" s="94"/>
      <c r="K74" s="94"/>
      <c r="L74" s="94"/>
      <c r="M74" s="94"/>
      <c r="N74" s="94"/>
      <c r="O74" s="92"/>
      <c r="P74" s="92"/>
      <c r="Q74" s="92"/>
    </row>
  </sheetData>
  <mergeCells count="66">
    <mergeCell ref="C61:D61"/>
    <mergeCell ref="C62:D62"/>
    <mergeCell ref="C74:D74"/>
    <mergeCell ref="C19:D19"/>
    <mergeCell ref="C20:D20"/>
    <mergeCell ref="C21:D21"/>
    <mergeCell ref="C22:D22"/>
    <mergeCell ref="C23:D23"/>
    <mergeCell ref="C24:D24"/>
    <mergeCell ref="C25:D25"/>
    <mergeCell ref="C26:D26"/>
    <mergeCell ref="C68:D68"/>
    <mergeCell ref="C69:D69"/>
    <mergeCell ref="C70:D70"/>
    <mergeCell ref="C71:D71"/>
    <mergeCell ref="C72:D72"/>
    <mergeCell ref="C73:D73"/>
    <mergeCell ref="C67:D67"/>
    <mergeCell ref="C50:D50"/>
    <mergeCell ref="C51:D51"/>
    <mergeCell ref="C52:D52"/>
    <mergeCell ref="C53:D53"/>
    <mergeCell ref="C54:D54"/>
    <mergeCell ref="C55:K55"/>
    <mergeCell ref="C56:D56"/>
    <mergeCell ref="C64:D64"/>
    <mergeCell ref="C65:D65"/>
    <mergeCell ref="C66:D66"/>
    <mergeCell ref="C57:D57"/>
    <mergeCell ref="C58:D58"/>
    <mergeCell ref="C59:D59"/>
    <mergeCell ref="C60:D60"/>
    <mergeCell ref="C49:D49"/>
    <mergeCell ref="C38:D38"/>
    <mergeCell ref="C39:D39"/>
    <mergeCell ref="C40:K40"/>
    <mergeCell ref="C41:D41"/>
    <mergeCell ref="C42:D42"/>
    <mergeCell ref="C43:D43"/>
    <mergeCell ref="C44:D44"/>
    <mergeCell ref="C45:D45"/>
    <mergeCell ref="C46:D46"/>
    <mergeCell ref="C47:D47"/>
    <mergeCell ref="C48:K48"/>
    <mergeCell ref="C37:D37"/>
    <mergeCell ref="C27:D27"/>
    <mergeCell ref="C28:D28"/>
    <mergeCell ref="F14:H14"/>
    <mergeCell ref="I14:K14"/>
    <mergeCell ref="C16:D16"/>
    <mergeCell ref="C17:D17"/>
    <mergeCell ref="C18:K18"/>
    <mergeCell ref="C35:K35"/>
    <mergeCell ref="C36:D36"/>
    <mergeCell ref="C33:D33"/>
    <mergeCell ref="C34:D34"/>
    <mergeCell ref="C29:D29"/>
    <mergeCell ref="C30:D30"/>
    <mergeCell ref="C31:D31"/>
    <mergeCell ref="C32:D32"/>
    <mergeCell ref="L14:N14"/>
    <mergeCell ref="O14:Q14"/>
    <mergeCell ref="F15:H15"/>
    <mergeCell ref="I15:K15"/>
    <mergeCell ref="L15:N15"/>
    <mergeCell ref="O15:Q15"/>
  </mergeCells>
  <pageMargins left="0.7" right="0.7" top="0.75" bottom="0.75" header="0.3" footer="0.3"/>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AE125A-C964-4841-9D0D-1BC423D314AF}">
  <sheetPr>
    <tabColor rgb="FFFFFF00"/>
  </sheetPr>
  <dimension ref="A1:Q75"/>
  <sheetViews>
    <sheetView workbookViewId="0">
      <selection sqref="A1:XFD1048576"/>
    </sheetView>
  </sheetViews>
  <sheetFormatPr baseColWidth="10" defaultColWidth="8.83203125" defaultRowHeight="15"/>
  <cols>
    <col min="1" max="1" width="4.5" style="64" customWidth="1"/>
    <col min="2" max="2" width="3.5" style="63" customWidth="1"/>
    <col min="3" max="3" width="44" style="64" customWidth="1"/>
    <col min="4" max="4" width="29.6640625" style="64" bestFit="1"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50</v>
      </c>
    </row>
    <row r="4" spans="1:17">
      <c r="C4" s="66" t="s">
        <v>1</v>
      </c>
      <c r="D4" s="67" t="s">
        <v>2333</v>
      </c>
    </row>
    <row r="5" spans="1:17" ht="16">
      <c r="F5" s="68"/>
    </row>
    <row r="6" spans="1:17">
      <c r="C6" s="66" t="s">
        <v>2</v>
      </c>
      <c r="D6" s="67" t="s">
        <v>2132</v>
      </c>
    </row>
    <row r="7" spans="1:17" ht="16">
      <c r="C7" s="66" t="s">
        <v>5</v>
      </c>
      <c r="D7" s="69" t="s">
        <v>2190</v>
      </c>
    </row>
    <row r="8" spans="1:17" ht="15" customHeight="1">
      <c r="C8" s="66" t="s">
        <v>7</v>
      </c>
      <c r="D8" s="67">
        <v>90</v>
      </c>
    </row>
    <row r="9" spans="1:17">
      <c r="C9" s="66" t="s">
        <v>12</v>
      </c>
      <c r="D9" s="67"/>
    </row>
    <row r="10" spans="1:17">
      <c r="C10" s="66" t="s">
        <v>13</v>
      </c>
      <c r="D10" s="70">
        <v>34000</v>
      </c>
    </row>
    <row r="11" spans="1:17" ht="16">
      <c r="C11" s="71" t="s">
        <v>59</v>
      </c>
      <c r="D11" s="72">
        <v>6.6E-3</v>
      </c>
    </row>
    <row r="12" spans="1:17" ht="15.75" customHeight="1">
      <c r="C12" s="71" t="s">
        <v>58</v>
      </c>
      <c r="D12" s="83"/>
    </row>
    <row r="13" spans="1:17">
      <c r="C13" s="74"/>
    </row>
    <row r="14" spans="1:17" s="75" customFormat="1">
      <c r="B14" s="76"/>
      <c r="F14" s="1046" t="s">
        <v>3</v>
      </c>
      <c r="G14" s="1047"/>
      <c r="H14" s="1048"/>
      <c r="I14" s="1049" t="s">
        <v>4</v>
      </c>
      <c r="J14" s="1049"/>
      <c r="K14" s="1049"/>
      <c r="L14" s="1049" t="s">
        <v>56</v>
      </c>
      <c r="M14" s="1049"/>
      <c r="N14" s="1049"/>
      <c r="O14" s="1049" t="s">
        <v>56</v>
      </c>
      <c r="P14" s="1049"/>
      <c r="Q14" s="1049"/>
    </row>
    <row r="15" spans="1:17" s="75" customFormat="1">
      <c r="B15" s="76"/>
      <c r="F15" s="1046" t="s">
        <v>6</v>
      </c>
      <c r="G15" s="1047"/>
      <c r="H15" s="1048"/>
      <c r="I15" s="1050" t="s">
        <v>27</v>
      </c>
      <c r="J15" s="1050"/>
      <c r="K15" s="1050"/>
      <c r="L15" s="1050" t="s">
        <v>3305</v>
      </c>
      <c r="M15" s="1050"/>
      <c r="N15" s="1050"/>
      <c r="O15" s="1050" t="s">
        <v>27</v>
      </c>
      <c r="P15" s="1050"/>
      <c r="Q15" s="1050"/>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33" customHeight="1">
      <c r="C17" s="1044" t="s">
        <v>2191</v>
      </c>
      <c r="D17" s="1045"/>
      <c r="E17" s="80">
        <v>418787</v>
      </c>
      <c r="F17" s="81">
        <v>46765</v>
      </c>
      <c r="G17" s="82">
        <v>0.68369507110018168</v>
      </c>
      <c r="H17" s="83">
        <v>14792</v>
      </c>
      <c r="I17" s="83">
        <v>467.42720000000003</v>
      </c>
      <c r="J17" s="83">
        <v>400.86320000000001</v>
      </c>
      <c r="K17" s="83">
        <v>340.21600000000001</v>
      </c>
      <c r="L17" s="83">
        <v>487.22720000000004</v>
      </c>
      <c r="M17" s="83">
        <v>420.66320000000002</v>
      </c>
      <c r="N17" s="83">
        <v>360.01600000000002</v>
      </c>
      <c r="O17" s="83"/>
      <c r="P17" s="83"/>
      <c r="Q17" s="83"/>
    </row>
    <row r="18" spans="3:17">
      <c r="C18" s="1039" t="s">
        <v>20</v>
      </c>
      <c r="D18" s="1039"/>
      <c r="E18" s="1039"/>
      <c r="F18" s="1039"/>
      <c r="G18" s="1039"/>
      <c r="H18" s="1039"/>
      <c r="I18" s="1039"/>
      <c r="J18" s="1039"/>
      <c r="K18" s="1039"/>
    </row>
    <row r="19" spans="3:17" ht="15" customHeight="1">
      <c r="C19" s="1034" t="s">
        <v>2179</v>
      </c>
      <c r="D19" s="1035" t="s">
        <v>2179</v>
      </c>
      <c r="E19" s="80" t="s">
        <v>3306</v>
      </c>
      <c r="F19" s="81">
        <v>245</v>
      </c>
      <c r="G19" s="82">
        <v>0.5448700027956388</v>
      </c>
      <c r="H19" s="83">
        <v>111.50684931506851</v>
      </c>
      <c r="I19" s="83">
        <v>3.5236164383561652</v>
      </c>
      <c r="J19" s="83">
        <v>3.0218356164383566</v>
      </c>
      <c r="K19" s="83">
        <v>2.5646575342465758</v>
      </c>
      <c r="L19" s="83">
        <v>3.5236164383561652</v>
      </c>
      <c r="M19" s="83">
        <v>3.0218356164383566</v>
      </c>
      <c r="N19" s="83">
        <v>2.5646575342465758</v>
      </c>
      <c r="O19" s="83"/>
      <c r="P19" s="83"/>
      <c r="Q19" s="83"/>
    </row>
    <row r="20" spans="3:17" ht="15" customHeight="1">
      <c r="C20" s="1034" t="s">
        <v>2136</v>
      </c>
      <c r="D20" s="1035" t="s">
        <v>2136</v>
      </c>
      <c r="E20" s="80" t="s">
        <v>1993</v>
      </c>
      <c r="F20" s="81">
        <v>565</v>
      </c>
      <c r="G20" s="82">
        <v>0.51751727482119048</v>
      </c>
      <c r="H20" s="83">
        <v>272.60273972602738</v>
      </c>
      <c r="I20" s="83">
        <v>8.6142465753424666</v>
      </c>
      <c r="J20" s="83">
        <v>7.387534246575342</v>
      </c>
      <c r="K20" s="83">
        <v>6.2698630136986298</v>
      </c>
      <c r="L20" s="83">
        <v>8.6142465753424666</v>
      </c>
      <c r="M20" s="83">
        <v>7.387534246575342</v>
      </c>
      <c r="N20" s="83">
        <v>6.2698630136986298</v>
      </c>
      <c r="O20" s="83"/>
      <c r="P20" s="83"/>
      <c r="Q20" s="83"/>
    </row>
    <row r="21" spans="3:17" ht="15" customHeight="1">
      <c r="C21" s="1034" t="s">
        <v>2180</v>
      </c>
      <c r="D21" s="1035" t="s">
        <v>2180</v>
      </c>
      <c r="E21" s="80" t="s">
        <v>3307</v>
      </c>
      <c r="F21" s="81">
        <v>2819</v>
      </c>
      <c r="G21" s="82">
        <v>0.56411240748929714</v>
      </c>
      <c r="H21" s="83">
        <v>1228.7671232876712</v>
      </c>
      <c r="I21" s="83">
        <v>38.829041095890418</v>
      </c>
      <c r="J21" s="83">
        <v>33.299589041095892</v>
      </c>
      <c r="K21" s="83">
        <v>28.261643835616436</v>
      </c>
      <c r="L21" s="83">
        <v>38.829041095890418</v>
      </c>
      <c r="M21" s="83">
        <v>33.299589041095892</v>
      </c>
      <c r="N21" s="83">
        <v>28.261643835616436</v>
      </c>
      <c r="O21" s="83"/>
      <c r="P21" s="83"/>
      <c r="Q21" s="83"/>
    </row>
    <row r="22" spans="3:17" ht="15" customHeight="1">
      <c r="C22" s="1034" t="s">
        <v>2142</v>
      </c>
      <c r="D22" s="1035" t="s">
        <v>2142</v>
      </c>
      <c r="E22" s="80" t="s">
        <v>3266</v>
      </c>
      <c r="F22" s="81">
        <v>4749</v>
      </c>
      <c r="G22" s="82">
        <v>0.67318281858906126</v>
      </c>
      <c r="H22" s="83">
        <v>1552.0547945205481</v>
      </c>
      <c r="I22" s="83">
        <v>49.044931506849323</v>
      </c>
      <c r="J22" s="83">
        <v>42.060684931506849</v>
      </c>
      <c r="K22" s="83">
        <v>35.697260273972603</v>
      </c>
      <c r="L22" s="83">
        <v>49.044931506849323</v>
      </c>
      <c r="M22" s="83">
        <v>42.060684931506849</v>
      </c>
      <c r="N22" s="83">
        <v>35.697260273972603</v>
      </c>
      <c r="O22" s="83"/>
      <c r="P22" s="83"/>
      <c r="Q22" s="83"/>
    </row>
    <row r="23" spans="3:17" ht="15" customHeight="1">
      <c r="C23" s="1034" t="s">
        <v>2143</v>
      </c>
      <c r="D23" s="1035" t="s">
        <v>2143</v>
      </c>
      <c r="E23" s="80" t="s">
        <v>3267</v>
      </c>
      <c r="F23" s="81">
        <v>7899</v>
      </c>
      <c r="G23" s="82">
        <v>0.70917074642706646</v>
      </c>
      <c r="H23" s="83">
        <v>2297.2602739726026</v>
      </c>
      <c r="I23" s="83">
        <v>72.593424657534243</v>
      </c>
      <c r="J23" s="83">
        <v>62.255753424657527</v>
      </c>
      <c r="K23" s="83">
        <v>52.836986301369862</v>
      </c>
      <c r="L23" s="83">
        <v>72.593424657534243</v>
      </c>
      <c r="M23" s="83">
        <v>62.255753424657527</v>
      </c>
      <c r="N23" s="83">
        <v>52.836986301369862</v>
      </c>
      <c r="O23" s="83"/>
      <c r="P23" s="83"/>
      <c r="Q23" s="83"/>
    </row>
    <row r="24" spans="3:17" ht="15" customHeight="1">
      <c r="C24" s="1034" t="s">
        <v>2144</v>
      </c>
      <c r="D24" s="1035" t="s">
        <v>2144</v>
      </c>
      <c r="E24" s="80" t="s">
        <v>1968</v>
      </c>
      <c r="F24" s="81">
        <v>1199</v>
      </c>
      <c r="G24" s="82">
        <v>0.70294880436893759</v>
      </c>
      <c r="H24" s="83">
        <v>356.16438356164383</v>
      </c>
      <c r="I24" s="83">
        <v>11.254794520547946</v>
      </c>
      <c r="J24" s="83">
        <v>9.6520547945205468</v>
      </c>
      <c r="K24" s="83">
        <v>8.1917808219178081</v>
      </c>
      <c r="L24" s="83">
        <v>11.254794520547946</v>
      </c>
      <c r="M24" s="83">
        <v>9.6520547945205468</v>
      </c>
      <c r="N24" s="83">
        <v>8.1917808219178081</v>
      </c>
      <c r="O24" s="83"/>
      <c r="P24" s="83"/>
      <c r="Q24" s="83"/>
    </row>
    <row r="25" spans="3:17" ht="15" customHeight="1">
      <c r="C25" s="1034" t="s">
        <v>2149</v>
      </c>
      <c r="D25" s="1035" t="s">
        <v>2149</v>
      </c>
      <c r="E25" s="80" t="s">
        <v>3272</v>
      </c>
      <c r="F25" s="81">
        <v>13805</v>
      </c>
      <c r="G25" s="82">
        <v>0.55267349034745195</v>
      </c>
      <c r="H25" s="83">
        <v>6175.3424657534251</v>
      </c>
      <c r="I25" s="83">
        <v>195.14082191780824</v>
      </c>
      <c r="J25" s="83">
        <v>167.35178082191783</v>
      </c>
      <c r="K25" s="83">
        <v>142.03287671232877</v>
      </c>
      <c r="L25" s="83">
        <v>195.14082191780824</v>
      </c>
      <c r="M25" s="83">
        <v>167.35178082191783</v>
      </c>
      <c r="N25" s="83">
        <v>142.03287671232877</v>
      </c>
      <c r="O25" s="83"/>
      <c r="P25" s="83"/>
      <c r="Q25" s="83"/>
    </row>
    <row r="26" spans="3:17" ht="15" customHeight="1">
      <c r="C26" s="1034" t="s">
        <v>2146</v>
      </c>
      <c r="D26" s="1035" t="s">
        <v>2146</v>
      </c>
      <c r="E26" s="80" t="s">
        <v>3269</v>
      </c>
      <c r="F26" s="81">
        <v>3419</v>
      </c>
      <c r="G26" s="82">
        <v>0.51119248999346922</v>
      </c>
      <c r="H26" s="83">
        <v>1671.2328767123288</v>
      </c>
      <c r="I26" s="83">
        <v>52.810958904109597</v>
      </c>
      <c r="J26" s="83">
        <v>45.290410958904111</v>
      </c>
      <c r="K26" s="83">
        <v>38.438356164383563</v>
      </c>
      <c r="L26" s="83">
        <v>52.810958904109597</v>
      </c>
      <c r="M26" s="83">
        <v>45.290410958904111</v>
      </c>
      <c r="N26" s="83">
        <v>38.438356164383563</v>
      </c>
      <c r="O26" s="83"/>
      <c r="P26" s="83"/>
      <c r="Q26" s="83"/>
    </row>
    <row r="27" spans="3:17" ht="15" customHeight="1">
      <c r="C27" s="1034" t="s">
        <v>1979</v>
      </c>
      <c r="D27" s="1035" t="s">
        <v>1979</v>
      </c>
      <c r="E27" s="80" t="s">
        <v>1934</v>
      </c>
      <c r="F27" s="81">
        <v>99</v>
      </c>
      <c r="G27" s="82">
        <v>0.524007195240072</v>
      </c>
      <c r="H27" s="83">
        <v>47.123287671232873</v>
      </c>
      <c r="I27" s="83">
        <v>1.489095890410959</v>
      </c>
      <c r="J27" s="83">
        <v>1.2770410958904108</v>
      </c>
      <c r="K27" s="83">
        <v>1.083835616438356</v>
      </c>
      <c r="L27" s="83">
        <v>1.489095890410959</v>
      </c>
      <c r="M27" s="83">
        <v>1.2770410958904108</v>
      </c>
      <c r="N27" s="83">
        <v>1.083835616438356</v>
      </c>
      <c r="O27" s="83"/>
      <c r="P27" s="83"/>
      <c r="Q27" s="83"/>
    </row>
    <row r="28" spans="3:17" ht="15" customHeight="1">
      <c r="C28" s="1034" t="s">
        <v>2174</v>
      </c>
      <c r="D28" s="1035" t="s">
        <v>2174</v>
      </c>
      <c r="E28" s="80" t="s">
        <v>3292</v>
      </c>
      <c r="F28" s="81">
        <v>350</v>
      </c>
      <c r="G28" s="82">
        <v>0.32528375733855186</v>
      </c>
      <c r="H28" s="83">
        <v>236.15068493150685</v>
      </c>
      <c r="I28" s="83">
        <v>7.4623616438356173</v>
      </c>
      <c r="J28" s="83">
        <v>6.399683561643835</v>
      </c>
      <c r="K28" s="83">
        <v>5.4314657534246571</v>
      </c>
      <c r="L28" s="83">
        <v>7.4623616438356173</v>
      </c>
      <c r="M28" s="83">
        <v>6.399683561643835</v>
      </c>
      <c r="N28" s="83">
        <v>5.4314657534246571</v>
      </c>
      <c r="O28" s="83"/>
      <c r="P28" s="83"/>
      <c r="Q28" s="83"/>
    </row>
    <row r="29" spans="3:17" ht="15" customHeight="1">
      <c r="C29" s="1034" t="s">
        <v>2155</v>
      </c>
      <c r="D29" s="1035" t="s">
        <v>2155</v>
      </c>
      <c r="E29" s="80" t="s">
        <v>3278</v>
      </c>
      <c r="F29" s="81">
        <v>135</v>
      </c>
      <c r="G29" s="82">
        <v>0.57199391171993907</v>
      </c>
      <c r="H29" s="83">
        <v>57.780821917808218</v>
      </c>
      <c r="I29" s="83">
        <v>1.82587397260274</v>
      </c>
      <c r="J29" s="83">
        <v>1.5658602739726026</v>
      </c>
      <c r="K29" s="83">
        <v>1.3289589041095891</v>
      </c>
      <c r="L29" s="83">
        <v>1.82587397260274</v>
      </c>
      <c r="M29" s="83">
        <v>1.5658602739726026</v>
      </c>
      <c r="N29" s="83">
        <v>1.3289589041095891</v>
      </c>
      <c r="O29" s="83"/>
      <c r="P29" s="83"/>
      <c r="Q29" s="83"/>
    </row>
    <row r="30" spans="3:17" ht="16" customHeight="1">
      <c r="C30" s="1034" t="s">
        <v>2156</v>
      </c>
      <c r="D30" s="1035" t="s">
        <v>2156</v>
      </c>
      <c r="E30" s="80" t="s">
        <v>2157</v>
      </c>
      <c r="F30" s="81">
        <v>385</v>
      </c>
      <c r="G30" s="82">
        <v>0.58751111901796826</v>
      </c>
      <c r="H30" s="83">
        <v>158.8082191780822</v>
      </c>
      <c r="I30" s="83">
        <v>5.0183397260273983</v>
      </c>
      <c r="J30" s="83">
        <v>4.3037027397260275</v>
      </c>
      <c r="K30" s="83">
        <v>3.6525890410958906</v>
      </c>
      <c r="L30" s="83">
        <v>5.0183397260273983</v>
      </c>
      <c r="M30" s="83">
        <v>4.3037027397260275</v>
      </c>
      <c r="N30" s="83">
        <v>3.6525890410958906</v>
      </c>
      <c r="O30" s="83"/>
      <c r="P30" s="83"/>
      <c r="Q30" s="83"/>
    </row>
    <row r="31" spans="3:17" ht="15" customHeight="1">
      <c r="C31" s="1034" t="s">
        <v>2185</v>
      </c>
      <c r="D31" s="1035" t="s">
        <v>2185</v>
      </c>
      <c r="E31" s="80" t="s">
        <v>3312</v>
      </c>
      <c r="F31" s="81">
        <v>2339</v>
      </c>
      <c r="G31" s="82">
        <v>0.5355701710718197</v>
      </c>
      <c r="H31" s="83">
        <v>1086.3013698630136</v>
      </c>
      <c r="I31" s="83">
        <v>34.327123287671235</v>
      </c>
      <c r="J31" s="83">
        <v>29.438767123287668</v>
      </c>
      <c r="K31" s="83">
        <v>24.984931506849314</v>
      </c>
      <c r="L31" s="83">
        <v>34.327123287671235</v>
      </c>
      <c r="M31" s="83">
        <v>29.438767123287668</v>
      </c>
      <c r="N31" s="83">
        <v>24.984931506849314</v>
      </c>
      <c r="O31" s="83"/>
      <c r="P31" s="83"/>
      <c r="Q31" s="83"/>
    </row>
    <row r="32" spans="3:17" ht="15" customHeight="1">
      <c r="C32" s="1034" t="s">
        <v>2186</v>
      </c>
      <c r="D32" s="1035" t="s">
        <v>2186</v>
      </c>
      <c r="E32" s="80" t="s">
        <v>3313</v>
      </c>
      <c r="F32" s="81">
        <v>1309</v>
      </c>
      <c r="G32" s="82">
        <v>0.57198321420722709</v>
      </c>
      <c r="H32" s="83">
        <v>560.27397260273972</v>
      </c>
      <c r="I32" s="83">
        <v>17.704657534246575</v>
      </c>
      <c r="J32" s="83">
        <v>15.183424657534246</v>
      </c>
      <c r="K32" s="83">
        <v>12.886301369863013</v>
      </c>
      <c r="L32" s="83">
        <v>17.704657534246575</v>
      </c>
      <c r="M32" s="83">
        <v>15.183424657534246</v>
      </c>
      <c r="N32" s="83">
        <v>12.886301369863013</v>
      </c>
      <c r="O32" s="83"/>
      <c r="P32" s="83"/>
      <c r="Q32" s="83"/>
    </row>
    <row r="33" spans="3:17" ht="16" customHeight="1">
      <c r="C33" s="1034" t="s">
        <v>2187</v>
      </c>
      <c r="D33" s="1035" t="s">
        <v>2187</v>
      </c>
      <c r="E33" s="80" t="s">
        <v>2003</v>
      </c>
      <c r="F33" s="81">
        <v>405</v>
      </c>
      <c r="G33" s="82">
        <v>0.43176052765093864</v>
      </c>
      <c r="H33" s="83">
        <v>230.13698630136986</v>
      </c>
      <c r="I33" s="83">
        <v>7.2723287671232884</v>
      </c>
      <c r="J33" s="83">
        <v>6.2367123287671227</v>
      </c>
      <c r="K33" s="83">
        <v>5.2931506849315069</v>
      </c>
      <c r="L33" s="83">
        <v>7.2723287671232884</v>
      </c>
      <c r="M33" s="83">
        <v>6.2367123287671227</v>
      </c>
      <c r="N33" s="83">
        <v>5.2931506849315069</v>
      </c>
      <c r="O33" s="83"/>
      <c r="P33" s="83"/>
      <c r="Q33" s="83"/>
    </row>
    <row r="34" spans="3:17" ht="16" customHeight="1">
      <c r="C34" s="1034" t="s">
        <v>2188</v>
      </c>
      <c r="D34" s="1035" t="s">
        <v>2188</v>
      </c>
      <c r="E34" s="80" t="s">
        <v>2189</v>
      </c>
      <c r="F34" s="81">
        <v>38.5</v>
      </c>
      <c r="G34" s="82">
        <v>0.25280199252801994</v>
      </c>
      <c r="H34" s="83">
        <v>28.767123287671232</v>
      </c>
      <c r="I34" s="83">
        <v>0.90904109589041104</v>
      </c>
      <c r="J34" s="83">
        <v>0.77958904109589033</v>
      </c>
      <c r="K34" s="83">
        <v>0.66164383561643836</v>
      </c>
      <c r="L34" s="83">
        <v>0.90904109589041104</v>
      </c>
      <c r="M34" s="83">
        <v>0.77958904109589033</v>
      </c>
      <c r="N34" s="83">
        <v>0.66164383561643836</v>
      </c>
      <c r="O34" s="83"/>
      <c r="P34" s="83"/>
      <c r="Q34" s="83"/>
    </row>
    <row r="35" spans="3:17">
      <c r="C35" s="1039" t="s">
        <v>21</v>
      </c>
      <c r="D35" s="1039"/>
      <c r="E35" s="1039"/>
      <c r="F35" s="1039"/>
      <c r="G35" s="1039"/>
      <c r="H35" s="1039"/>
      <c r="I35" s="1039"/>
      <c r="J35" s="1039"/>
      <c r="K35" s="1039"/>
    </row>
    <row r="36" spans="3:17" ht="15" customHeight="1">
      <c r="C36" s="1034" t="s">
        <v>2183</v>
      </c>
      <c r="D36" s="1035" t="s">
        <v>2183</v>
      </c>
      <c r="E36" s="80" t="s">
        <v>3310</v>
      </c>
      <c r="F36" s="81">
        <v>1549</v>
      </c>
      <c r="G36" s="82">
        <v>0.61176897158573362</v>
      </c>
      <c r="H36" s="83">
        <v>601.36986301369859</v>
      </c>
      <c r="I36" s="83">
        <v>19.003287671232876</v>
      </c>
      <c r="J36" s="83">
        <v>16.29712328767123</v>
      </c>
      <c r="K36" s="83">
        <v>13.831506849315067</v>
      </c>
      <c r="L36" s="83">
        <v>19.003287671232876</v>
      </c>
      <c r="M36" s="83">
        <v>16.29712328767123</v>
      </c>
      <c r="N36" s="83">
        <v>13.831506849315067</v>
      </c>
      <c r="O36" s="83"/>
      <c r="P36" s="83"/>
      <c r="Q36" s="83"/>
    </row>
    <row r="37" spans="3:17" ht="15" customHeight="1">
      <c r="C37" s="1034" t="s">
        <v>2184</v>
      </c>
      <c r="D37" s="1035" t="s">
        <v>2184</v>
      </c>
      <c r="E37" s="80" t="s">
        <v>3311</v>
      </c>
      <c r="F37" s="81">
        <v>115</v>
      </c>
      <c r="G37" s="82">
        <v>0.54901727218582486</v>
      </c>
      <c r="H37" s="83">
        <v>51.863013698630141</v>
      </c>
      <c r="I37" s="83">
        <v>1.6388712328767125</v>
      </c>
      <c r="J37" s="83">
        <v>1.4054876712328768</v>
      </c>
      <c r="K37" s="83">
        <v>1.1928493150684931</v>
      </c>
      <c r="L37" s="83">
        <v>1.6388712328767125</v>
      </c>
      <c r="M37" s="83">
        <v>1.4054876712328768</v>
      </c>
      <c r="N37" s="83">
        <v>1.1928493150684931</v>
      </c>
      <c r="O37" s="83"/>
      <c r="P37" s="83"/>
      <c r="Q37" s="83"/>
    </row>
    <row r="38" spans="3:17">
      <c r="C38" s="1034"/>
      <c r="D38" s="1035"/>
      <c r="E38" s="86"/>
      <c r="F38" s="83"/>
      <c r="G38" s="83"/>
      <c r="H38" s="83"/>
      <c r="I38" s="83"/>
      <c r="J38" s="83"/>
      <c r="K38" s="83"/>
      <c r="L38" s="83"/>
      <c r="M38" s="83"/>
      <c r="N38" s="83"/>
      <c r="O38" s="83"/>
      <c r="P38" s="83"/>
      <c r="Q38" s="83"/>
    </row>
    <row r="39" spans="3:17">
      <c r="C39" s="1034"/>
      <c r="D39" s="1035"/>
      <c r="E39" s="86"/>
      <c r="F39" s="83"/>
      <c r="G39" s="83"/>
      <c r="H39" s="83"/>
      <c r="I39" s="83"/>
      <c r="J39" s="83"/>
      <c r="K39" s="83"/>
      <c r="L39" s="83"/>
      <c r="M39" s="83"/>
      <c r="N39" s="83"/>
      <c r="O39" s="83"/>
      <c r="P39" s="83"/>
      <c r="Q39" s="83"/>
    </row>
    <row r="40" spans="3:17">
      <c r="C40" s="1039" t="s">
        <v>23</v>
      </c>
      <c r="D40" s="1039"/>
      <c r="E40" s="1039"/>
      <c r="F40" s="1039"/>
      <c r="G40" s="1039"/>
      <c r="H40" s="1039"/>
      <c r="I40" s="1039"/>
      <c r="J40" s="1039"/>
      <c r="K40" s="1039"/>
    </row>
    <row r="41" spans="3:17" ht="15" customHeight="1">
      <c r="C41" s="1034" t="s">
        <v>2181</v>
      </c>
      <c r="D41" s="1035" t="s">
        <v>2181</v>
      </c>
      <c r="E41" s="80" t="s">
        <v>3308</v>
      </c>
      <c r="F41" s="81">
        <v>3105</v>
      </c>
      <c r="G41" s="82">
        <v>0.52484944742240747</v>
      </c>
      <c r="H41" s="83">
        <v>1475.3424657534247</v>
      </c>
      <c r="I41" s="83">
        <v>46.620821917808222</v>
      </c>
      <c r="J41" s="83">
        <v>39.981780821917809</v>
      </c>
      <c r="K41" s="83">
        <v>33.93287671232877</v>
      </c>
      <c r="L41" s="83">
        <v>46.620821917808222</v>
      </c>
      <c r="M41" s="83">
        <v>39.981780821917809</v>
      </c>
      <c r="N41" s="83">
        <v>33.93287671232877</v>
      </c>
      <c r="O41" s="83"/>
      <c r="P41" s="83"/>
      <c r="Q41" s="83"/>
    </row>
    <row r="42" spans="3:17" ht="15" customHeight="1">
      <c r="C42" s="1034" t="s">
        <v>1957</v>
      </c>
      <c r="D42" s="1035" t="s">
        <v>1957</v>
      </c>
      <c r="E42" s="80" t="s">
        <v>1910</v>
      </c>
      <c r="F42" s="81">
        <v>889</v>
      </c>
      <c r="G42" s="82">
        <v>0.51923817741960332</v>
      </c>
      <c r="H42" s="83">
        <v>427.39726027397262</v>
      </c>
      <c r="I42" s="83">
        <v>13.505753424657536</v>
      </c>
      <c r="J42" s="83">
        <v>11.582465753424657</v>
      </c>
      <c r="K42" s="83">
        <v>9.8301369863013708</v>
      </c>
      <c r="L42" s="83">
        <v>13.505753424657536</v>
      </c>
      <c r="M42" s="83">
        <v>11.582465753424657</v>
      </c>
      <c r="N42" s="83">
        <v>9.8301369863013708</v>
      </c>
      <c r="O42" s="83"/>
      <c r="P42" s="83"/>
      <c r="Q42" s="83"/>
    </row>
    <row r="43" spans="3:17" ht="15" customHeight="1">
      <c r="C43" s="1034" t="s">
        <v>2182</v>
      </c>
      <c r="D43" s="1035" t="s">
        <v>2182</v>
      </c>
      <c r="E43" s="80" t="s">
        <v>3309</v>
      </c>
      <c r="F43" s="81">
        <v>2685</v>
      </c>
      <c r="G43" s="82">
        <v>0.52858345450371158</v>
      </c>
      <c r="H43" s="83">
        <v>1265.7534246575342</v>
      </c>
      <c r="I43" s="83">
        <v>39.997808219178083</v>
      </c>
      <c r="J43" s="83">
        <v>34.301917808219173</v>
      </c>
      <c r="K43" s="83">
        <v>29.112328767123287</v>
      </c>
      <c r="L43" s="83">
        <v>39.997808219178083</v>
      </c>
      <c r="M43" s="83">
        <v>34.301917808219173</v>
      </c>
      <c r="N43" s="83">
        <v>29.112328767123287</v>
      </c>
      <c r="O43" s="83"/>
      <c r="P43" s="83"/>
      <c r="Q43" s="83"/>
    </row>
    <row r="44" spans="3:17" ht="15" customHeight="1">
      <c r="C44" s="1034" t="s">
        <v>1958</v>
      </c>
      <c r="D44" s="1035" t="s">
        <v>1958</v>
      </c>
      <c r="E44" s="80" t="s">
        <v>3248</v>
      </c>
      <c r="F44" s="81">
        <v>425</v>
      </c>
      <c r="G44" s="82">
        <v>0.54875100725221593</v>
      </c>
      <c r="H44" s="83">
        <v>191.78082191780823</v>
      </c>
      <c r="I44" s="83">
        <v>6.0602739726027401</v>
      </c>
      <c r="J44" s="83">
        <v>5.1972602739726028</v>
      </c>
      <c r="K44" s="83">
        <v>4.4109589041095889</v>
      </c>
      <c r="L44" s="83">
        <v>6.0602739726027401</v>
      </c>
      <c r="M44" s="83">
        <v>5.1972602739726028</v>
      </c>
      <c r="N44" s="83">
        <v>4.4109589041095889</v>
      </c>
      <c r="O44" s="83"/>
      <c r="P44" s="83"/>
      <c r="Q44" s="83"/>
    </row>
    <row r="45" spans="3:17">
      <c r="C45" s="1034"/>
      <c r="D45" s="1035"/>
      <c r="E45" s="86"/>
      <c r="F45" s="83"/>
      <c r="G45" s="83"/>
      <c r="H45" s="83"/>
      <c r="I45" s="83"/>
      <c r="J45" s="83"/>
      <c r="K45" s="83"/>
      <c r="L45" s="83"/>
      <c r="M45" s="83"/>
      <c r="N45" s="83"/>
      <c r="O45" s="83"/>
      <c r="P45" s="83"/>
      <c r="Q45" s="83"/>
    </row>
    <row r="46" spans="3:17">
      <c r="C46" s="1034"/>
      <c r="D46" s="1035"/>
      <c r="E46" s="86"/>
      <c r="F46" s="83"/>
      <c r="G46" s="83"/>
      <c r="H46" s="83"/>
      <c r="I46" s="83"/>
      <c r="J46" s="83"/>
      <c r="K46" s="83"/>
      <c r="L46" s="83"/>
      <c r="M46" s="83"/>
      <c r="N46" s="83"/>
      <c r="O46" s="83"/>
      <c r="P46" s="83"/>
      <c r="Q46" s="83"/>
    </row>
    <row r="47" spans="3:17" ht="15" customHeight="1">
      <c r="C47" s="1034"/>
      <c r="D47" s="1035"/>
      <c r="E47" s="86"/>
      <c r="F47" s="83"/>
      <c r="G47" s="83"/>
      <c r="H47" s="83"/>
      <c r="I47" s="83"/>
      <c r="J47" s="83"/>
      <c r="K47" s="83"/>
      <c r="L47" s="83"/>
      <c r="M47" s="83"/>
      <c r="N47" s="83"/>
      <c r="O47" s="83"/>
      <c r="P47" s="83"/>
      <c r="Q47" s="83"/>
    </row>
    <row r="48" spans="3:17" ht="15" customHeight="1">
      <c r="C48" s="1039" t="s">
        <v>22</v>
      </c>
      <c r="D48" s="1039"/>
      <c r="E48" s="1039"/>
      <c r="F48" s="1039"/>
      <c r="G48" s="1039"/>
      <c r="H48" s="1039"/>
      <c r="I48" s="1039"/>
      <c r="J48" s="1039"/>
      <c r="K48" s="1039"/>
    </row>
    <row r="49" spans="3:17" ht="15" customHeight="1">
      <c r="C49" s="1034"/>
      <c r="D49" s="1035"/>
      <c r="E49" s="86"/>
      <c r="F49" s="83"/>
      <c r="G49" s="83"/>
      <c r="H49" s="83"/>
      <c r="I49" s="83"/>
      <c r="J49" s="83"/>
      <c r="K49" s="83"/>
      <c r="L49" s="83"/>
      <c r="M49" s="83"/>
      <c r="N49" s="83"/>
      <c r="O49" s="83"/>
      <c r="P49" s="83"/>
      <c r="Q49" s="83"/>
    </row>
    <row r="50" spans="3:17" ht="15" customHeight="1">
      <c r="C50" s="1034"/>
      <c r="D50" s="1035"/>
      <c r="E50" s="86"/>
      <c r="F50" s="83"/>
      <c r="G50" s="83"/>
      <c r="H50" s="83"/>
      <c r="I50" s="83"/>
      <c r="J50" s="83"/>
      <c r="K50" s="83"/>
      <c r="L50" s="83"/>
      <c r="M50" s="83"/>
      <c r="N50" s="83"/>
      <c r="O50" s="83"/>
      <c r="P50" s="83"/>
      <c r="Q50" s="83"/>
    </row>
    <row r="51" spans="3:17" ht="15" customHeight="1">
      <c r="C51" s="1034"/>
      <c r="D51" s="1035"/>
      <c r="E51" s="86"/>
      <c r="F51" s="83"/>
      <c r="G51" s="83"/>
      <c r="H51" s="83"/>
      <c r="I51" s="83"/>
      <c r="J51" s="83"/>
      <c r="K51" s="83"/>
      <c r="L51" s="83"/>
      <c r="M51" s="83"/>
      <c r="N51" s="83"/>
      <c r="O51" s="83"/>
      <c r="P51" s="83"/>
      <c r="Q51" s="83"/>
    </row>
    <row r="52" spans="3:17" ht="15" customHeight="1">
      <c r="C52" s="1034"/>
      <c r="D52" s="1035"/>
      <c r="E52" s="86"/>
      <c r="F52" s="83"/>
      <c r="G52" s="83"/>
      <c r="H52" s="83"/>
      <c r="I52" s="83"/>
      <c r="J52" s="83"/>
      <c r="K52" s="83"/>
      <c r="L52" s="83"/>
      <c r="M52" s="83"/>
      <c r="N52" s="83"/>
      <c r="O52" s="83"/>
      <c r="P52" s="83"/>
      <c r="Q52" s="83"/>
    </row>
    <row r="53" spans="3:17" ht="15" customHeight="1">
      <c r="C53" s="1034"/>
      <c r="D53" s="1035"/>
      <c r="E53" s="86"/>
      <c r="F53" s="83"/>
      <c r="G53" s="83"/>
      <c r="H53" s="83"/>
      <c r="I53" s="83"/>
      <c r="J53" s="83"/>
      <c r="K53" s="83"/>
      <c r="L53" s="83"/>
      <c r="M53" s="83"/>
      <c r="N53" s="83"/>
      <c r="O53" s="83"/>
      <c r="P53" s="83"/>
      <c r="Q53" s="83"/>
    </row>
    <row r="54" spans="3:17" ht="15" customHeight="1">
      <c r="C54" s="1034"/>
      <c r="D54" s="1035"/>
      <c r="E54" s="86"/>
      <c r="F54" s="83"/>
      <c r="G54" s="83"/>
      <c r="H54" s="83"/>
      <c r="I54" s="83"/>
      <c r="J54" s="83"/>
      <c r="K54" s="83"/>
      <c r="L54" s="83"/>
      <c r="M54" s="83"/>
      <c r="N54" s="83"/>
      <c r="O54" s="83"/>
      <c r="P54" s="83"/>
      <c r="Q54" s="83"/>
    </row>
    <row r="55" spans="3:17" ht="15" customHeight="1">
      <c r="C55" s="1039" t="s">
        <v>40</v>
      </c>
      <c r="D55" s="1039"/>
      <c r="E55" s="1039"/>
      <c r="F55" s="1039"/>
      <c r="G55" s="1039"/>
      <c r="H55" s="1039"/>
      <c r="I55" s="1039"/>
      <c r="J55" s="1039"/>
      <c r="K55" s="1038"/>
    </row>
    <row r="56" spans="3:17" ht="15" customHeight="1">
      <c r="C56" s="1034" t="s">
        <v>3710</v>
      </c>
      <c r="D56" s="1035" t="s">
        <v>3710</v>
      </c>
      <c r="E56" s="86" t="s">
        <v>3713</v>
      </c>
      <c r="F56" s="83"/>
      <c r="G56" s="83"/>
      <c r="H56" s="83">
        <v>410</v>
      </c>
      <c r="I56" s="83"/>
      <c r="J56" s="83"/>
      <c r="K56" s="83"/>
      <c r="L56" s="83"/>
      <c r="M56" s="83"/>
      <c r="N56" s="83"/>
      <c r="O56" s="83"/>
      <c r="P56" s="83"/>
      <c r="Q56" s="83"/>
    </row>
    <row r="57" spans="3:17" ht="15" customHeight="1">
      <c r="C57" s="1034" t="s">
        <v>3711</v>
      </c>
      <c r="D57" s="1035" t="s">
        <v>3711</v>
      </c>
      <c r="E57" s="86" t="s">
        <v>3714</v>
      </c>
      <c r="F57" s="83"/>
      <c r="G57" s="83"/>
      <c r="H57" s="83">
        <v>75</v>
      </c>
      <c r="I57" s="83"/>
      <c r="J57" s="83"/>
      <c r="K57" s="83"/>
      <c r="L57" s="83"/>
      <c r="M57" s="83"/>
      <c r="N57" s="83"/>
      <c r="O57" s="83"/>
      <c r="P57" s="83"/>
      <c r="Q57" s="83"/>
    </row>
    <row r="58" spans="3:17" ht="15" customHeight="1">
      <c r="C58" s="1034" t="s">
        <v>3712</v>
      </c>
      <c r="D58" s="1035" t="s">
        <v>3712</v>
      </c>
      <c r="E58" s="86" t="s">
        <v>3715</v>
      </c>
      <c r="F58" s="83"/>
      <c r="G58" s="83"/>
      <c r="H58" s="83">
        <v>71</v>
      </c>
      <c r="I58" s="83"/>
      <c r="J58" s="83"/>
      <c r="K58" s="83"/>
      <c r="L58" s="83"/>
      <c r="M58" s="83"/>
      <c r="N58" s="83"/>
      <c r="O58" s="83"/>
      <c r="P58" s="83"/>
      <c r="Q58" s="83"/>
    </row>
    <row r="59" spans="3:17" ht="15" customHeight="1">
      <c r="C59" s="1034" t="s">
        <v>3689</v>
      </c>
      <c r="D59" s="1035" t="s">
        <v>3689</v>
      </c>
      <c r="E59" s="86" t="s">
        <v>3702</v>
      </c>
      <c r="F59" s="83"/>
      <c r="G59" s="83"/>
      <c r="H59" s="83">
        <v>52</v>
      </c>
      <c r="I59" s="83"/>
      <c r="J59" s="83"/>
      <c r="K59" s="83"/>
      <c r="L59" s="83"/>
      <c r="M59" s="83"/>
      <c r="N59" s="83"/>
      <c r="O59" s="83"/>
      <c r="P59" s="83"/>
      <c r="Q59" s="83"/>
    </row>
    <row r="60" spans="3:17" ht="15" customHeight="1">
      <c r="C60" s="1034" t="s">
        <v>3670</v>
      </c>
      <c r="D60" s="1035" t="s">
        <v>3670</v>
      </c>
      <c r="E60" s="86" t="s">
        <v>3676</v>
      </c>
      <c r="F60" s="83"/>
      <c r="G60" s="83"/>
      <c r="H60" s="83">
        <v>42</v>
      </c>
      <c r="I60" s="83"/>
      <c r="J60" s="83"/>
      <c r="K60" s="83"/>
      <c r="L60" s="83"/>
      <c r="M60" s="83"/>
      <c r="N60" s="83"/>
      <c r="O60" s="83"/>
      <c r="P60" s="83"/>
      <c r="Q60" s="83"/>
    </row>
    <row r="61" spans="3:17" ht="15" customHeight="1">
      <c r="C61" s="1034" t="s">
        <v>3690</v>
      </c>
      <c r="D61" s="1035" t="s">
        <v>3690</v>
      </c>
      <c r="E61" s="86" t="s">
        <v>3703</v>
      </c>
      <c r="F61" s="83"/>
      <c r="G61" s="83"/>
      <c r="H61" s="83">
        <v>105</v>
      </c>
      <c r="I61" s="83"/>
      <c r="J61" s="83"/>
      <c r="K61" s="83"/>
      <c r="L61" s="83"/>
      <c r="M61" s="83"/>
      <c r="N61" s="83"/>
      <c r="O61" s="83"/>
      <c r="P61" s="83"/>
      <c r="Q61" s="83"/>
    </row>
    <row r="62" spans="3:17" ht="15" customHeight="1">
      <c r="C62" s="1034" t="s">
        <v>3671</v>
      </c>
      <c r="D62" s="1035" t="s">
        <v>3671</v>
      </c>
      <c r="E62" s="86" t="s">
        <v>3677</v>
      </c>
      <c r="F62" s="83"/>
      <c r="G62" s="83"/>
      <c r="H62" s="83">
        <v>70</v>
      </c>
      <c r="I62" s="83"/>
      <c r="J62" s="83"/>
      <c r="K62" s="83"/>
      <c r="L62" s="83"/>
      <c r="M62" s="83"/>
      <c r="N62" s="83"/>
      <c r="O62" s="83"/>
      <c r="P62" s="83"/>
      <c r="Q62" s="83"/>
    </row>
    <row r="63" spans="3:17" ht="15" customHeight="1">
      <c r="C63" s="1034"/>
      <c r="D63" s="1035"/>
      <c r="E63" s="86"/>
      <c r="F63" s="83"/>
      <c r="G63" s="83"/>
      <c r="H63" s="83"/>
      <c r="I63" s="83"/>
      <c r="J63" s="83"/>
      <c r="K63" s="83"/>
      <c r="L63" s="83"/>
      <c r="M63" s="83"/>
      <c r="N63" s="83"/>
      <c r="O63" s="83"/>
      <c r="P63" s="83"/>
      <c r="Q63" s="83"/>
    </row>
    <row r="64" spans="3:17">
      <c r="C64" s="63" t="s">
        <v>16</v>
      </c>
      <c r="F64" s="89"/>
      <c r="G64" s="89"/>
      <c r="H64" s="89"/>
      <c r="I64" s="89"/>
      <c r="J64" s="89"/>
      <c r="K64" s="89"/>
    </row>
    <row r="65" spans="3:17">
      <c r="C65" s="1040" t="s">
        <v>29</v>
      </c>
      <c r="D65" s="1041"/>
      <c r="E65" s="67"/>
      <c r="F65" s="90"/>
      <c r="G65" s="91"/>
      <c r="H65" s="90" t="s">
        <v>105</v>
      </c>
      <c r="I65" s="83"/>
      <c r="J65" s="83"/>
      <c r="K65" s="83"/>
      <c r="L65" s="83"/>
      <c r="M65" s="83"/>
      <c r="N65" s="83"/>
      <c r="O65" s="83"/>
      <c r="P65" s="83"/>
      <c r="Q65" s="83"/>
    </row>
    <row r="66" spans="3:17">
      <c r="C66" s="1040" t="s">
        <v>35</v>
      </c>
      <c r="D66" s="1041"/>
      <c r="E66" s="67"/>
      <c r="F66" s="90"/>
      <c r="G66" s="91"/>
      <c r="H66" s="90">
        <v>150</v>
      </c>
      <c r="I66" s="83">
        <v>4.74</v>
      </c>
      <c r="J66" s="83">
        <v>4.0649999999999995</v>
      </c>
      <c r="K66" s="83">
        <v>3.4499999999999997</v>
      </c>
      <c r="L66" s="83">
        <v>4.74</v>
      </c>
      <c r="M66" s="83">
        <v>4.0649999999999995</v>
      </c>
      <c r="N66" s="83">
        <v>3.4499999999999997</v>
      </c>
      <c r="O66" s="83"/>
      <c r="P66" s="83"/>
      <c r="Q66" s="83"/>
    </row>
    <row r="67" spans="3:17">
      <c r="C67" s="1034"/>
      <c r="D67" s="1035"/>
      <c r="E67" s="67"/>
      <c r="F67" s="90"/>
      <c r="G67" s="91"/>
      <c r="H67" s="91"/>
      <c r="I67" s="83"/>
      <c r="J67" s="83"/>
      <c r="K67" s="83"/>
      <c r="L67" s="83"/>
      <c r="M67" s="83"/>
      <c r="N67" s="83"/>
      <c r="O67" s="83"/>
      <c r="P67" s="83"/>
      <c r="Q67" s="83"/>
    </row>
    <row r="68" spans="3:17">
      <c r="C68" s="1034"/>
      <c r="D68" s="1035"/>
      <c r="E68" s="67"/>
      <c r="F68" s="90"/>
      <c r="G68" s="91"/>
      <c r="H68" s="91"/>
      <c r="I68" s="83"/>
      <c r="J68" s="83"/>
      <c r="K68" s="83"/>
      <c r="L68" s="83"/>
      <c r="M68" s="83"/>
      <c r="N68" s="83"/>
      <c r="O68" s="83"/>
      <c r="P68" s="83"/>
      <c r="Q68" s="83"/>
    </row>
    <row r="69" spans="3:17">
      <c r="C69" s="1034"/>
      <c r="D69" s="1035"/>
      <c r="E69" s="67"/>
      <c r="F69" s="90"/>
      <c r="G69" s="91"/>
      <c r="H69" s="91"/>
      <c r="I69" s="83"/>
      <c r="J69" s="83"/>
      <c r="K69" s="83"/>
      <c r="L69" s="83"/>
      <c r="M69" s="83"/>
      <c r="N69" s="83"/>
      <c r="O69" s="83"/>
      <c r="P69" s="83"/>
      <c r="Q69" s="83"/>
    </row>
    <row r="70" spans="3:17">
      <c r="C70" s="1034"/>
      <c r="D70" s="1035"/>
      <c r="E70" s="67"/>
      <c r="F70" s="90"/>
      <c r="G70" s="91"/>
      <c r="H70" s="91"/>
      <c r="I70" s="83"/>
      <c r="J70" s="83"/>
      <c r="K70" s="83"/>
      <c r="L70" s="83"/>
      <c r="M70" s="83"/>
      <c r="N70" s="83"/>
      <c r="O70" s="83"/>
      <c r="P70" s="83"/>
      <c r="Q70" s="83"/>
    </row>
    <row r="71" spans="3:17" ht="16">
      <c r="C71" s="1037" t="s">
        <v>49</v>
      </c>
      <c r="D71" s="1038"/>
      <c r="E71" s="92"/>
      <c r="F71" s="92"/>
      <c r="G71" s="92"/>
      <c r="H71" s="93" t="s">
        <v>105</v>
      </c>
      <c r="I71" s="94"/>
      <c r="J71" s="94"/>
      <c r="K71" s="94"/>
      <c r="L71" s="94"/>
      <c r="M71" s="94"/>
      <c r="N71" s="94"/>
      <c r="O71" s="92"/>
      <c r="P71" s="92"/>
      <c r="Q71" s="92"/>
    </row>
    <row r="72" spans="3:17" ht="16">
      <c r="C72" s="1037" t="s">
        <v>24</v>
      </c>
      <c r="D72" s="1038"/>
      <c r="E72" s="92"/>
      <c r="F72" s="92"/>
      <c r="G72" s="92"/>
      <c r="H72" s="93" t="s">
        <v>105</v>
      </c>
      <c r="I72" s="94"/>
      <c r="J72" s="94"/>
      <c r="K72" s="94"/>
      <c r="L72" s="94"/>
      <c r="M72" s="94"/>
      <c r="N72" s="94"/>
      <c r="O72" s="92"/>
      <c r="P72" s="92"/>
      <c r="Q72" s="92"/>
    </row>
    <row r="73" spans="3:17" ht="16">
      <c r="C73" s="1037" t="s">
        <v>26</v>
      </c>
      <c r="D73" s="1038"/>
      <c r="E73" s="92"/>
      <c r="F73" s="92"/>
      <c r="G73" s="92"/>
      <c r="H73" s="93" t="s">
        <v>105</v>
      </c>
      <c r="I73" s="94"/>
      <c r="J73" s="94"/>
      <c r="K73" s="94"/>
      <c r="L73" s="94"/>
      <c r="M73" s="94"/>
      <c r="N73" s="94"/>
      <c r="O73" s="92"/>
      <c r="P73" s="92"/>
      <c r="Q73" s="92"/>
    </row>
    <row r="74" spans="3:17" ht="16">
      <c r="C74" s="1036" t="s">
        <v>53</v>
      </c>
      <c r="D74" s="1036"/>
      <c r="E74" s="92"/>
      <c r="F74" s="92"/>
      <c r="G74" s="92"/>
      <c r="H74" s="94" t="s">
        <v>106</v>
      </c>
      <c r="I74" s="94"/>
      <c r="J74" s="94"/>
      <c r="K74" s="94"/>
      <c r="L74" s="94"/>
      <c r="M74" s="94"/>
      <c r="N74" s="94"/>
      <c r="O74" s="92"/>
      <c r="P74" s="92"/>
      <c r="Q74" s="92"/>
    </row>
    <row r="75" spans="3:17" ht="16">
      <c r="C75" s="1036" t="s">
        <v>36</v>
      </c>
      <c r="D75" s="1036"/>
      <c r="E75" s="92"/>
      <c r="F75" s="92"/>
      <c r="G75" s="92"/>
      <c r="H75" s="94" t="s">
        <v>106</v>
      </c>
      <c r="I75" s="94"/>
      <c r="J75" s="94"/>
      <c r="K75" s="94"/>
      <c r="L75" s="94"/>
      <c r="M75" s="94"/>
      <c r="N75" s="94"/>
      <c r="O75" s="92"/>
      <c r="P75" s="92"/>
      <c r="Q75" s="92"/>
    </row>
  </sheetData>
  <mergeCells count="67">
    <mergeCell ref="C71:D71"/>
    <mergeCell ref="C72:D72"/>
    <mergeCell ref="C73:D73"/>
    <mergeCell ref="C74:D74"/>
    <mergeCell ref="C75:D75"/>
    <mergeCell ref="C70:D70"/>
    <mergeCell ref="C58:D58"/>
    <mergeCell ref="C59:D59"/>
    <mergeCell ref="C60:D60"/>
    <mergeCell ref="C62:D62"/>
    <mergeCell ref="C63:D63"/>
    <mergeCell ref="C65:D65"/>
    <mergeCell ref="C66:D66"/>
    <mergeCell ref="C67:D67"/>
    <mergeCell ref="C68:D68"/>
    <mergeCell ref="C69:D69"/>
    <mergeCell ref="C61:D61"/>
    <mergeCell ref="C57:D57"/>
    <mergeCell ref="C47:D47"/>
    <mergeCell ref="C49:D49"/>
    <mergeCell ref="C50:D50"/>
    <mergeCell ref="C51:D51"/>
    <mergeCell ref="C52:D52"/>
    <mergeCell ref="C53:D53"/>
    <mergeCell ref="C56:D56"/>
    <mergeCell ref="C46:D46"/>
    <mergeCell ref="C48:K48"/>
    <mergeCell ref="C54:D54"/>
    <mergeCell ref="C55:K55"/>
    <mergeCell ref="C45:D45"/>
    <mergeCell ref="C34:D34"/>
    <mergeCell ref="C36:D36"/>
    <mergeCell ref="C37:D37"/>
    <mergeCell ref="C38:D38"/>
    <mergeCell ref="C39:D39"/>
    <mergeCell ref="C42:D42"/>
    <mergeCell ref="C43:D43"/>
    <mergeCell ref="C44:D44"/>
    <mergeCell ref="C35:K35"/>
    <mergeCell ref="C40:K40"/>
    <mergeCell ref="C41:D41"/>
    <mergeCell ref="C33:D33"/>
    <mergeCell ref="C22:D22"/>
    <mergeCell ref="C23:D23"/>
    <mergeCell ref="C24:D24"/>
    <mergeCell ref="C25:D25"/>
    <mergeCell ref="C26:D26"/>
    <mergeCell ref="C27:D27"/>
    <mergeCell ref="C28:D28"/>
    <mergeCell ref="C29:D29"/>
    <mergeCell ref="C30:D30"/>
    <mergeCell ref="C31:D31"/>
    <mergeCell ref="C32:D32"/>
    <mergeCell ref="C21:D21"/>
    <mergeCell ref="F14:H14"/>
    <mergeCell ref="I14:K14"/>
    <mergeCell ref="L14:N14"/>
    <mergeCell ref="O14:Q14"/>
    <mergeCell ref="F15:H15"/>
    <mergeCell ref="I15:K15"/>
    <mergeCell ref="L15:N15"/>
    <mergeCell ref="O15:Q15"/>
    <mergeCell ref="C16:D16"/>
    <mergeCell ref="C17:D17"/>
    <mergeCell ref="C18:K18"/>
    <mergeCell ref="C19:D19"/>
    <mergeCell ref="C20:D20"/>
  </mergeCells>
  <pageMargins left="0.7" right="0.7" top="0.75" bottom="0.75" header="0.3" footer="0.3"/>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5AB358-76B1-CE4E-B221-A440CF25A45A}">
  <sheetPr>
    <tabColor rgb="FFFFFF00"/>
  </sheetPr>
  <dimension ref="A1:Q86"/>
  <sheetViews>
    <sheetView workbookViewId="0">
      <selection sqref="A1:XFD1048576"/>
    </sheetView>
  </sheetViews>
  <sheetFormatPr baseColWidth="10" defaultColWidth="8.83203125" defaultRowHeight="15"/>
  <cols>
    <col min="1" max="1" width="4.5" style="64" customWidth="1"/>
    <col min="2" max="2" width="3.5" style="63" customWidth="1"/>
    <col min="3" max="3" width="44" style="64" customWidth="1"/>
    <col min="4" max="4" width="29.6640625" style="64" bestFit="1"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51</v>
      </c>
    </row>
    <row r="4" spans="1:17">
      <c r="C4" s="66" t="s">
        <v>1</v>
      </c>
      <c r="D4" s="67" t="s">
        <v>2333</v>
      </c>
    </row>
    <row r="5" spans="1:17" ht="16">
      <c r="F5" s="68"/>
    </row>
    <row r="6" spans="1:17">
      <c r="C6" s="66" t="s">
        <v>2</v>
      </c>
      <c r="D6" s="67" t="s">
        <v>2132</v>
      </c>
    </row>
    <row r="7" spans="1:17" ht="16">
      <c r="C7" s="66" t="s">
        <v>5</v>
      </c>
      <c r="D7" s="69" t="s">
        <v>2133</v>
      </c>
    </row>
    <row r="8" spans="1:17" ht="15" customHeight="1">
      <c r="C8" s="66" t="s">
        <v>7</v>
      </c>
      <c r="D8" s="67">
        <v>80</v>
      </c>
    </row>
    <row r="9" spans="1:17">
      <c r="C9" s="66" t="s">
        <v>12</v>
      </c>
      <c r="D9" s="67">
        <v>80</v>
      </c>
    </row>
    <row r="10" spans="1:17">
      <c r="C10" s="66" t="s">
        <v>13</v>
      </c>
      <c r="D10" s="70">
        <v>30000</v>
      </c>
    </row>
    <row r="11" spans="1:17" ht="16">
      <c r="C11" s="71" t="s">
        <v>59</v>
      </c>
      <c r="D11" s="72">
        <v>9.4000000000000004E-3</v>
      </c>
    </row>
    <row r="12" spans="1:17" ht="15.75" customHeight="1">
      <c r="C12" s="71" t="s">
        <v>58</v>
      </c>
      <c r="D12" s="73">
        <v>5.4800000000000001E-2</v>
      </c>
    </row>
    <row r="13" spans="1:17">
      <c r="C13" s="74"/>
    </row>
    <row r="14" spans="1:17" s="75" customFormat="1">
      <c r="B14" s="76"/>
      <c r="F14" s="1046" t="s">
        <v>3</v>
      </c>
      <c r="G14" s="1047"/>
      <c r="H14" s="1048"/>
      <c r="I14" s="1049" t="s">
        <v>4</v>
      </c>
      <c r="J14" s="1049"/>
      <c r="K14" s="1049"/>
      <c r="L14" s="1049" t="s">
        <v>2495</v>
      </c>
      <c r="M14" s="1049"/>
      <c r="N14" s="1049"/>
      <c r="O14" s="1049" t="s">
        <v>56</v>
      </c>
      <c r="P14" s="1049"/>
      <c r="Q14" s="1049"/>
    </row>
    <row r="15" spans="1:17" s="75" customFormat="1">
      <c r="B15" s="76"/>
      <c r="F15" s="1046" t="s">
        <v>6</v>
      </c>
      <c r="G15" s="1047"/>
      <c r="H15" s="1048"/>
      <c r="I15" s="1050" t="s">
        <v>27</v>
      </c>
      <c r="J15" s="1050"/>
      <c r="K15" s="1050"/>
      <c r="L15" s="1050" t="s">
        <v>3259</v>
      </c>
      <c r="M15" s="1050"/>
      <c r="N15" s="1050"/>
      <c r="O15" s="1050" t="s">
        <v>27</v>
      </c>
      <c r="P15" s="1050"/>
      <c r="Q15" s="1050"/>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33" customHeight="1">
      <c r="C17" s="1044" t="s">
        <v>2134</v>
      </c>
      <c r="D17" s="1045"/>
      <c r="E17" s="80">
        <v>418174</v>
      </c>
      <c r="F17" s="81">
        <v>57815</v>
      </c>
      <c r="G17" s="82">
        <v>0.64576666954942485</v>
      </c>
      <c r="H17" s="83">
        <v>20480</v>
      </c>
      <c r="I17" s="83">
        <v>647.16800000000012</v>
      </c>
      <c r="J17" s="83">
        <v>555.00800000000004</v>
      </c>
      <c r="K17" s="83">
        <v>471.03999999999996</v>
      </c>
      <c r="L17" s="83">
        <v>720.76800000000003</v>
      </c>
      <c r="M17" s="83">
        <v>628.60799999999995</v>
      </c>
      <c r="N17" s="83">
        <v>544.64</v>
      </c>
      <c r="O17" s="83"/>
      <c r="P17" s="83"/>
      <c r="Q17" s="83"/>
    </row>
    <row r="18" spans="3:17">
      <c r="C18" s="1039" t="s">
        <v>20</v>
      </c>
      <c r="D18" s="1039"/>
      <c r="E18" s="1039"/>
      <c r="F18" s="1039"/>
      <c r="G18" s="1039"/>
      <c r="H18" s="1039"/>
      <c r="I18" s="1039"/>
      <c r="J18" s="1039"/>
      <c r="K18" s="1039"/>
    </row>
    <row r="19" spans="3:17" ht="15" customHeight="1">
      <c r="C19" s="1034" t="s">
        <v>2135</v>
      </c>
      <c r="D19" s="1035" t="s">
        <v>2135</v>
      </c>
      <c r="E19" s="80" t="s">
        <v>3260</v>
      </c>
      <c r="F19" s="81">
        <v>89</v>
      </c>
      <c r="G19" s="82">
        <v>0.68231491457595816</v>
      </c>
      <c r="H19" s="83">
        <v>28.273972602739729</v>
      </c>
      <c r="I19" s="83">
        <v>0.89345753424657548</v>
      </c>
      <c r="J19" s="83">
        <v>0.76622465753424662</v>
      </c>
      <c r="K19" s="83">
        <v>0.65030136986301379</v>
      </c>
      <c r="L19" s="83">
        <v>0.89345753424657548</v>
      </c>
      <c r="M19" s="83">
        <v>0.76622465753424662</v>
      </c>
      <c r="N19" s="83">
        <v>0.65030136986301379</v>
      </c>
      <c r="O19" s="83"/>
      <c r="P19" s="83"/>
      <c r="Q19" s="83"/>
    </row>
    <row r="20" spans="3:17" ht="15" customHeight="1">
      <c r="C20" s="1034" t="s">
        <v>2136</v>
      </c>
      <c r="D20" s="1035" t="s">
        <v>2136</v>
      </c>
      <c r="E20" s="80" t="s">
        <v>1993</v>
      </c>
      <c r="F20" s="81">
        <v>565</v>
      </c>
      <c r="G20" s="82">
        <v>0.51751727482119048</v>
      </c>
      <c r="H20" s="83">
        <v>272.60273972602738</v>
      </c>
      <c r="I20" s="83">
        <v>8.6142465753424666</v>
      </c>
      <c r="J20" s="83">
        <v>7.387534246575342</v>
      </c>
      <c r="K20" s="83">
        <v>6.2698630136986298</v>
      </c>
      <c r="L20" s="83">
        <v>8.6142465753424666</v>
      </c>
      <c r="M20" s="83">
        <v>7.387534246575342</v>
      </c>
      <c r="N20" s="83">
        <v>6.2698630136986298</v>
      </c>
      <c r="O20" s="83"/>
      <c r="P20" s="83"/>
      <c r="Q20" s="83"/>
    </row>
    <row r="21" spans="3:17" ht="15" customHeight="1">
      <c r="C21" s="1034" t="s">
        <v>2137</v>
      </c>
      <c r="D21" s="1035" t="s">
        <v>2137</v>
      </c>
      <c r="E21" s="80" t="s">
        <v>3261</v>
      </c>
      <c r="F21" s="81">
        <v>795</v>
      </c>
      <c r="G21" s="82">
        <v>0.5106401309554579</v>
      </c>
      <c r="H21" s="83">
        <v>389.04109589041099</v>
      </c>
      <c r="I21" s="83">
        <v>12.293698630136989</v>
      </c>
      <c r="J21" s="83">
        <v>10.543013698630137</v>
      </c>
      <c r="K21" s="83">
        <v>8.9479452054794528</v>
      </c>
      <c r="L21" s="83">
        <v>12.293698630136989</v>
      </c>
      <c r="M21" s="83">
        <v>10.543013698630137</v>
      </c>
      <c r="N21" s="83">
        <v>8.9479452054794528</v>
      </c>
      <c r="O21" s="83"/>
      <c r="P21" s="83"/>
      <c r="Q21" s="83"/>
    </row>
    <row r="22" spans="3:17" ht="15" customHeight="1">
      <c r="C22" s="1034" t="s">
        <v>2138</v>
      </c>
      <c r="D22" s="1035" t="s">
        <v>2138</v>
      </c>
      <c r="E22" s="80" t="s">
        <v>3262</v>
      </c>
      <c r="F22" s="81">
        <v>7735</v>
      </c>
      <c r="G22" s="82">
        <v>0.54467772356571709</v>
      </c>
      <c r="H22" s="83">
        <v>3521.9178082191784</v>
      </c>
      <c r="I22" s="83">
        <v>111.29260273972605</v>
      </c>
      <c r="J22" s="83">
        <v>95.443972602739734</v>
      </c>
      <c r="K22" s="83">
        <v>81.004109589041107</v>
      </c>
      <c r="L22" s="83">
        <v>111.29260273972605</v>
      </c>
      <c r="M22" s="83">
        <v>95.443972602739734</v>
      </c>
      <c r="N22" s="83">
        <v>81.004109589041107</v>
      </c>
      <c r="O22" s="83"/>
      <c r="P22" s="83"/>
      <c r="Q22" s="83"/>
    </row>
    <row r="23" spans="3:17" ht="15" customHeight="1">
      <c r="C23" s="1034" t="s">
        <v>2139</v>
      </c>
      <c r="D23" s="1035" t="s">
        <v>2139</v>
      </c>
      <c r="E23" s="80" t="s">
        <v>3263</v>
      </c>
      <c r="F23" s="81">
        <v>3725</v>
      </c>
      <c r="G23" s="82">
        <v>0.58481198859979777</v>
      </c>
      <c r="H23" s="83">
        <v>1546.5753424657535</v>
      </c>
      <c r="I23" s="83">
        <v>48.871780821917817</v>
      </c>
      <c r="J23" s="83">
        <v>41.912191780821921</v>
      </c>
      <c r="K23" s="83">
        <v>35.57123287671233</v>
      </c>
      <c r="L23" s="83">
        <v>48.871780821917817</v>
      </c>
      <c r="M23" s="83">
        <v>41.912191780821921</v>
      </c>
      <c r="N23" s="83">
        <v>35.57123287671233</v>
      </c>
      <c r="O23" s="83"/>
      <c r="P23" s="83"/>
      <c r="Q23" s="83"/>
    </row>
    <row r="24" spans="3:17" ht="15" customHeight="1">
      <c r="C24" s="1034" t="s">
        <v>2140</v>
      </c>
      <c r="D24" s="1035" t="s">
        <v>2140</v>
      </c>
      <c r="E24" s="80" t="s">
        <v>3264</v>
      </c>
      <c r="F24" s="81">
        <v>5475</v>
      </c>
      <c r="G24" s="82">
        <v>0.54137736911240375</v>
      </c>
      <c r="H24" s="83">
        <v>2510.9589041095892</v>
      </c>
      <c r="I24" s="83">
        <v>79.346301369863028</v>
      </c>
      <c r="J24" s="83">
        <v>68.04698630136987</v>
      </c>
      <c r="K24" s="83">
        <v>57.752054794520554</v>
      </c>
      <c r="L24" s="83">
        <v>79.346301369863028</v>
      </c>
      <c r="M24" s="83">
        <v>68.04698630136987</v>
      </c>
      <c r="N24" s="83">
        <v>57.752054794520554</v>
      </c>
      <c r="O24" s="83"/>
      <c r="P24" s="83"/>
      <c r="Q24" s="83"/>
    </row>
    <row r="25" spans="3:17" ht="15" customHeight="1">
      <c r="C25" s="1034" t="s">
        <v>2141</v>
      </c>
      <c r="D25" s="1035" t="s">
        <v>2141</v>
      </c>
      <c r="E25" s="80" t="s">
        <v>3265</v>
      </c>
      <c r="F25" s="81">
        <v>2349</v>
      </c>
      <c r="G25" s="82">
        <v>0.54512850119841139</v>
      </c>
      <c r="H25" s="83">
        <v>1068.4931506849316</v>
      </c>
      <c r="I25" s="83">
        <v>33.764383561643839</v>
      </c>
      <c r="J25" s="83">
        <v>28.956164383561646</v>
      </c>
      <c r="K25" s="83">
        <v>24.575342465753426</v>
      </c>
      <c r="L25" s="83">
        <v>33.764383561643839</v>
      </c>
      <c r="M25" s="83">
        <v>28.956164383561646</v>
      </c>
      <c r="N25" s="83">
        <v>24.575342465753426</v>
      </c>
      <c r="O25" s="83"/>
      <c r="P25" s="83"/>
      <c r="Q25" s="83"/>
    </row>
    <row r="26" spans="3:17" ht="15" customHeight="1">
      <c r="C26" s="1034" t="s">
        <v>2142</v>
      </c>
      <c r="D26" s="1035" t="s">
        <v>2142</v>
      </c>
      <c r="E26" s="80" t="s">
        <v>3266</v>
      </c>
      <c r="F26" s="81">
        <v>4749</v>
      </c>
      <c r="G26" s="82">
        <v>0.67318281858906126</v>
      </c>
      <c r="H26" s="83">
        <v>1552.0547945205481</v>
      </c>
      <c r="I26" s="83">
        <v>49.044931506849323</v>
      </c>
      <c r="J26" s="83">
        <v>42.060684931506849</v>
      </c>
      <c r="K26" s="83">
        <v>35.697260273972603</v>
      </c>
      <c r="L26" s="83">
        <v>49.044931506849323</v>
      </c>
      <c r="M26" s="83">
        <v>42.060684931506849</v>
      </c>
      <c r="N26" s="83">
        <v>35.697260273972603</v>
      </c>
      <c r="O26" s="83"/>
      <c r="P26" s="83"/>
      <c r="Q26" s="83"/>
    </row>
    <row r="27" spans="3:17" ht="15" customHeight="1">
      <c r="C27" s="1034" t="s">
        <v>2143</v>
      </c>
      <c r="D27" s="1035" t="s">
        <v>2143</v>
      </c>
      <c r="E27" s="80" t="s">
        <v>3267</v>
      </c>
      <c r="F27" s="81">
        <v>7899</v>
      </c>
      <c r="G27" s="82">
        <v>0.70917074642706646</v>
      </c>
      <c r="H27" s="83">
        <v>2297.2602739726026</v>
      </c>
      <c r="I27" s="83">
        <v>72.593424657534243</v>
      </c>
      <c r="J27" s="83">
        <v>62.255753424657527</v>
      </c>
      <c r="K27" s="83">
        <v>52.836986301369862</v>
      </c>
      <c r="L27" s="83">
        <v>72.593424657534243</v>
      </c>
      <c r="M27" s="83">
        <v>62.255753424657527</v>
      </c>
      <c r="N27" s="83">
        <v>52.836986301369862</v>
      </c>
      <c r="O27" s="83"/>
      <c r="P27" s="83"/>
      <c r="Q27" s="83"/>
    </row>
    <row r="28" spans="3:17" ht="15" customHeight="1">
      <c r="C28" s="1034" t="s">
        <v>2144</v>
      </c>
      <c r="D28" s="1035" t="s">
        <v>2144</v>
      </c>
      <c r="E28" s="80" t="s">
        <v>1968</v>
      </c>
      <c r="F28" s="81">
        <v>1199</v>
      </c>
      <c r="G28" s="82">
        <v>0.70294880436893759</v>
      </c>
      <c r="H28" s="83">
        <v>356.16438356164383</v>
      </c>
      <c r="I28" s="83">
        <v>11.254794520547946</v>
      </c>
      <c r="J28" s="83">
        <v>9.6520547945205468</v>
      </c>
      <c r="K28" s="83">
        <v>8.1917808219178081</v>
      </c>
      <c r="L28" s="83">
        <v>11.254794520547946</v>
      </c>
      <c r="M28" s="83">
        <v>9.6520547945205468</v>
      </c>
      <c r="N28" s="83">
        <v>8.1917808219178081</v>
      </c>
      <c r="O28" s="83"/>
      <c r="P28" s="83"/>
      <c r="Q28" s="83"/>
    </row>
    <row r="29" spans="3:17" ht="15" customHeight="1">
      <c r="C29" s="1034" t="s">
        <v>2145</v>
      </c>
      <c r="D29" s="1035" t="s">
        <v>2145</v>
      </c>
      <c r="E29" s="80" t="s">
        <v>3268</v>
      </c>
      <c r="F29" s="81">
        <v>8665</v>
      </c>
      <c r="G29" s="82">
        <v>0.5984475412816479</v>
      </c>
      <c r="H29" s="83">
        <v>3479.4520547945208</v>
      </c>
      <c r="I29" s="83">
        <v>109.95068493150687</v>
      </c>
      <c r="J29" s="83">
        <v>94.293150684931504</v>
      </c>
      <c r="K29" s="83">
        <v>80.027397260273972</v>
      </c>
      <c r="L29" s="83">
        <v>109.95068493150687</v>
      </c>
      <c r="M29" s="83">
        <v>94.293150684931504</v>
      </c>
      <c r="N29" s="83">
        <v>80.027397260273972</v>
      </c>
      <c r="O29" s="83"/>
      <c r="P29" s="83"/>
      <c r="Q29" s="83"/>
    </row>
    <row r="30" spans="3:17" ht="16">
      <c r="C30" s="1034" t="s">
        <v>2146</v>
      </c>
      <c r="D30" s="1035" t="s">
        <v>2146</v>
      </c>
      <c r="E30" s="80" t="s">
        <v>3269</v>
      </c>
      <c r="F30" s="81">
        <v>3419</v>
      </c>
      <c r="G30" s="82">
        <v>0.51119248999346922</v>
      </c>
      <c r="H30" s="83">
        <v>1671.2328767123288</v>
      </c>
      <c r="I30" s="83">
        <v>52.810958904109597</v>
      </c>
      <c r="J30" s="83">
        <v>45.290410958904111</v>
      </c>
      <c r="K30" s="83">
        <v>38.438356164383563</v>
      </c>
      <c r="L30" s="83">
        <v>52.810958904109597</v>
      </c>
      <c r="M30" s="83">
        <v>45.290410958904111</v>
      </c>
      <c r="N30" s="83">
        <v>38.438356164383563</v>
      </c>
      <c r="O30" s="83"/>
      <c r="P30" s="83"/>
      <c r="Q30" s="83"/>
    </row>
    <row r="31" spans="3:17" ht="15" customHeight="1">
      <c r="C31" s="1034" t="s">
        <v>2147</v>
      </c>
      <c r="D31" s="1035" t="s">
        <v>2147</v>
      </c>
      <c r="E31" s="80" t="s">
        <v>3270</v>
      </c>
      <c r="F31" s="81">
        <v>269</v>
      </c>
      <c r="G31" s="82">
        <v>0.59092529408769168</v>
      </c>
      <c r="H31" s="83">
        <v>110.04109589041096</v>
      </c>
      <c r="I31" s="83">
        <v>3.4772986301369868</v>
      </c>
      <c r="J31" s="83">
        <v>2.9821136986301369</v>
      </c>
      <c r="K31" s="83">
        <v>2.5309452054794521</v>
      </c>
      <c r="L31" s="83">
        <v>3.4772986301369868</v>
      </c>
      <c r="M31" s="83">
        <v>2.9821136986301369</v>
      </c>
      <c r="N31" s="83">
        <v>2.5309452054794521</v>
      </c>
      <c r="O31" s="83"/>
      <c r="P31" s="83"/>
      <c r="Q31" s="83"/>
    </row>
    <row r="32" spans="3:17" ht="15" customHeight="1">
      <c r="C32" s="1034" t="s">
        <v>2148</v>
      </c>
      <c r="D32" s="1035" t="s">
        <v>2148</v>
      </c>
      <c r="E32" s="80" t="s">
        <v>3271</v>
      </c>
      <c r="F32" s="81">
        <v>7725</v>
      </c>
      <c r="G32" s="82">
        <v>0.52032628452365115</v>
      </c>
      <c r="H32" s="83">
        <v>3705.4794520547948</v>
      </c>
      <c r="I32" s="83">
        <v>117.09315068493153</v>
      </c>
      <c r="J32" s="83">
        <v>100.41849315068494</v>
      </c>
      <c r="K32" s="83">
        <v>85.226027397260282</v>
      </c>
      <c r="L32" s="83">
        <v>117.09315068493153</v>
      </c>
      <c r="M32" s="83">
        <v>100.41849315068494</v>
      </c>
      <c r="N32" s="83">
        <v>85.226027397260282</v>
      </c>
      <c r="O32" s="83"/>
      <c r="P32" s="83"/>
      <c r="Q32" s="83"/>
    </row>
    <row r="33" spans="3:17" ht="15" customHeight="1">
      <c r="C33" s="1034" t="s">
        <v>2149</v>
      </c>
      <c r="D33" s="1035" t="s">
        <v>2149</v>
      </c>
      <c r="E33" s="80" t="s">
        <v>3272</v>
      </c>
      <c r="F33" s="81">
        <v>13805</v>
      </c>
      <c r="G33" s="82">
        <v>0.55267349034745195</v>
      </c>
      <c r="H33" s="83">
        <v>6175.3424657534251</v>
      </c>
      <c r="I33" s="83">
        <v>195.14082191780824</v>
      </c>
      <c r="J33" s="83">
        <v>167.35178082191783</v>
      </c>
      <c r="K33" s="83">
        <v>142.03287671232877</v>
      </c>
      <c r="L33" s="83">
        <v>195.14082191780824</v>
      </c>
      <c r="M33" s="83">
        <v>167.35178082191783</v>
      </c>
      <c r="N33" s="83">
        <v>142.03287671232877</v>
      </c>
      <c r="O33" s="83"/>
      <c r="P33" s="83"/>
      <c r="Q33" s="83"/>
    </row>
    <row r="34" spans="3:17" ht="15" customHeight="1">
      <c r="C34" s="1034" t="s">
        <v>2150</v>
      </c>
      <c r="D34" s="1035" t="s">
        <v>2150</v>
      </c>
      <c r="E34" s="80" t="s">
        <v>3273</v>
      </c>
      <c r="F34" s="81">
        <v>1185</v>
      </c>
      <c r="G34" s="82">
        <v>0.44511877926131427</v>
      </c>
      <c r="H34" s="83">
        <v>657.53424657534254</v>
      </c>
      <c r="I34" s="83">
        <v>20.778082191780825</v>
      </c>
      <c r="J34" s="83">
        <v>17.819178082191783</v>
      </c>
      <c r="K34" s="83">
        <v>15.123287671232879</v>
      </c>
      <c r="L34" s="83">
        <v>20.778082191780825</v>
      </c>
      <c r="M34" s="83">
        <v>17.819178082191783</v>
      </c>
      <c r="N34" s="83">
        <v>15.123287671232879</v>
      </c>
      <c r="O34" s="83"/>
      <c r="P34" s="83"/>
      <c r="Q34" s="83"/>
    </row>
    <row r="35" spans="3:17" ht="15" customHeight="1">
      <c r="C35" s="1034" t="s">
        <v>1979</v>
      </c>
      <c r="D35" s="1035" t="s">
        <v>1979</v>
      </c>
      <c r="E35" s="80" t="s">
        <v>1934</v>
      </c>
      <c r="F35" s="81">
        <v>99</v>
      </c>
      <c r="G35" s="82">
        <v>0.524007195240072</v>
      </c>
      <c r="H35" s="83">
        <v>47.123287671232873</v>
      </c>
      <c r="I35" s="83">
        <v>1.489095890410959</v>
      </c>
      <c r="J35" s="83">
        <v>1.2770410958904108</v>
      </c>
      <c r="K35" s="83">
        <v>1.083835616438356</v>
      </c>
      <c r="L35" s="83">
        <v>1.489095890410959</v>
      </c>
      <c r="M35" s="83">
        <v>1.2770410958904108</v>
      </c>
      <c r="N35" s="83">
        <v>1.083835616438356</v>
      </c>
      <c r="O35" s="83"/>
      <c r="P35" s="83"/>
      <c r="Q35" s="83"/>
    </row>
    <row r="36" spans="3:17" ht="15" customHeight="1">
      <c r="C36" s="1034" t="s">
        <v>1960</v>
      </c>
      <c r="D36" s="1035" t="s">
        <v>1960</v>
      </c>
      <c r="E36" s="80" t="s">
        <v>1908</v>
      </c>
      <c r="F36" s="81">
        <v>65</v>
      </c>
      <c r="G36" s="82">
        <v>0.6750263435194942</v>
      </c>
      <c r="H36" s="83">
        <v>21.123287671232877</v>
      </c>
      <c r="I36" s="83">
        <v>0.66749589041095903</v>
      </c>
      <c r="J36" s="83">
        <v>0.57244109589041092</v>
      </c>
      <c r="K36" s="83">
        <v>0.48583561643835615</v>
      </c>
      <c r="L36" s="83">
        <v>0.66749589041095903</v>
      </c>
      <c r="M36" s="83">
        <v>0.57244109589041092</v>
      </c>
      <c r="N36" s="83">
        <v>0.48583561643835615</v>
      </c>
      <c r="O36" s="83"/>
      <c r="P36" s="83"/>
      <c r="Q36" s="83"/>
    </row>
    <row r="37" spans="3:17" ht="15" customHeight="1">
      <c r="C37" s="1034" t="s">
        <v>2155</v>
      </c>
      <c r="D37" s="1035" t="s">
        <v>2155</v>
      </c>
      <c r="E37" s="80" t="s">
        <v>3278</v>
      </c>
      <c r="F37" s="81">
        <v>135</v>
      </c>
      <c r="G37" s="82">
        <v>0.57199391171993907</v>
      </c>
      <c r="H37" s="83">
        <v>57.780821917808218</v>
      </c>
      <c r="I37" s="83">
        <v>1.82587397260274</v>
      </c>
      <c r="J37" s="83">
        <v>1.5658602739726026</v>
      </c>
      <c r="K37" s="83">
        <v>1.3289589041095891</v>
      </c>
      <c r="L37" s="83">
        <v>1.82587397260274</v>
      </c>
      <c r="M37" s="83">
        <v>1.5658602739726026</v>
      </c>
      <c r="N37" s="83">
        <v>1.3289589041095891</v>
      </c>
      <c r="O37" s="83"/>
      <c r="P37" s="83"/>
      <c r="Q37" s="83"/>
    </row>
    <row r="38" spans="3:17" ht="16" customHeight="1">
      <c r="C38" s="1034" t="s">
        <v>2156</v>
      </c>
      <c r="D38" s="1035" t="s">
        <v>2156</v>
      </c>
      <c r="E38" s="80" t="s">
        <v>2157</v>
      </c>
      <c r="F38" s="81">
        <v>385</v>
      </c>
      <c r="G38" s="82">
        <v>0.58751111901796826</v>
      </c>
      <c r="H38" s="83">
        <v>158.8082191780822</v>
      </c>
      <c r="I38" s="83">
        <v>5.0183397260273983</v>
      </c>
      <c r="J38" s="83">
        <v>4.3037027397260275</v>
      </c>
      <c r="K38" s="83">
        <v>3.6525890410958906</v>
      </c>
      <c r="L38" s="83">
        <v>5.0183397260273983</v>
      </c>
      <c r="M38" s="83">
        <v>4.3037027397260275</v>
      </c>
      <c r="N38" s="83">
        <v>3.6525890410958906</v>
      </c>
      <c r="O38" s="83"/>
      <c r="P38" s="83"/>
      <c r="Q38" s="83"/>
    </row>
    <row r="39" spans="3:17">
      <c r="C39" s="1039" t="s">
        <v>21</v>
      </c>
      <c r="D39" s="1039"/>
      <c r="E39" s="1039"/>
      <c r="F39" s="1039"/>
      <c r="G39" s="1039"/>
      <c r="H39" s="1039"/>
      <c r="I39" s="1039"/>
      <c r="J39" s="1039"/>
      <c r="K39" s="1039"/>
    </row>
    <row r="40" spans="3:17" ht="15" customHeight="1">
      <c r="C40" s="1034" t="s">
        <v>2153</v>
      </c>
      <c r="D40" s="1035" t="s">
        <v>2153</v>
      </c>
      <c r="E40" s="80" t="s">
        <v>3276</v>
      </c>
      <c r="F40" s="81">
        <v>1789</v>
      </c>
      <c r="G40" s="82">
        <v>0.6431771020773831</v>
      </c>
      <c r="H40" s="83">
        <v>638.35616438356169</v>
      </c>
      <c r="I40" s="83">
        <v>20.172054794520552</v>
      </c>
      <c r="J40" s="83">
        <v>17.299452054794521</v>
      </c>
      <c r="K40" s="83">
        <v>14.682191780821919</v>
      </c>
      <c r="L40" s="83">
        <v>20.172054794520552</v>
      </c>
      <c r="M40" s="83">
        <v>17.299452054794521</v>
      </c>
      <c r="N40" s="83">
        <v>14.682191780821919</v>
      </c>
      <c r="O40" s="83"/>
      <c r="P40" s="83"/>
      <c r="Q40" s="83"/>
    </row>
    <row r="41" spans="3:17" ht="15" customHeight="1">
      <c r="C41" s="1034" t="s">
        <v>2154</v>
      </c>
      <c r="D41" s="1035" t="s">
        <v>2154</v>
      </c>
      <c r="E41" s="80" t="s">
        <v>3277</v>
      </c>
      <c r="F41" s="81">
        <v>255</v>
      </c>
      <c r="G41" s="82">
        <v>0.79661563255439161</v>
      </c>
      <c r="H41" s="83">
        <v>51.863013698630141</v>
      </c>
      <c r="I41" s="83">
        <v>1.6388712328767125</v>
      </c>
      <c r="J41" s="83">
        <v>1.4054876712328768</v>
      </c>
      <c r="K41" s="83">
        <v>1.1928493150684931</v>
      </c>
      <c r="L41" s="83">
        <v>1.6388712328767125</v>
      </c>
      <c r="M41" s="83">
        <v>1.4054876712328768</v>
      </c>
      <c r="N41" s="83">
        <v>1.1928493150684931</v>
      </c>
      <c r="O41" s="83"/>
      <c r="P41" s="83"/>
      <c r="Q41" s="83"/>
    </row>
    <row r="42" spans="3:17">
      <c r="C42" s="1034"/>
      <c r="D42" s="1035"/>
      <c r="E42" s="86"/>
      <c r="F42" s="83"/>
      <c r="G42" s="83"/>
      <c r="H42" s="83"/>
      <c r="I42" s="83"/>
      <c r="J42" s="83"/>
      <c r="K42" s="83"/>
      <c r="L42" s="83"/>
      <c r="M42" s="83"/>
      <c r="N42" s="83"/>
      <c r="O42" s="83"/>
      <c r="P42" s="83"/>
      <c r="Q42" s="83"/>
    </row>
    <row r="43" spans="3:17">
      <c r="C43" s="1034"/>
      <c r="D43" s="1035"/>
      <c r="E43" s="86"/>
      <c r="F43" s="83"/>
      <c r="G43" s="83"/>
      <c r="H43" s="83"/>
      <c r="I43" s="83"/>
      <c r="J43" s="83"/>
      <c r="K43" s="83"/>
      <c r="L43" s="83"/>
      <c r="M43" s="83"/>
      <c r="N43" s="83"/>
      <c r="O43" s="83"/>
      <c r="P43" s="83"/>
      <c r="Q43" s="83"/>
    </row>
    <row r="44" spans="3:17">
      <c r="C44" s="1039" t="s">
        <v>23</v>
      </c>
      <c r="D44" s="1039"/>
      <c r="E44" s="1039"/>
      <c r="F44" s="1039"/>
      <c r="G44" s="1039"/>
      <c r="H44" s="1039"/>
      <c r="I44" s="1039"/>
      <c r="J44" s="1039"/>
      <c r="K44" s="1039"/>
    </row>
    <row r="45" spans="3:17" ht="15" customHeight="1">
      <c r="C45" s="1034" t="s">
        <v>2151</v>
      </c>
      <c r="D45" s="1035" t="s">
        <v>2151</v>
      </c>
      <c r="E45" s="80" t="s">
        <v>3274</v>
      </c>
      <c r="F45" s="81">
        <v>759</v>
      </c>
      <c r="G45" s="82">
        <v>0.55420795206381868</v>
      </c>
      <c r="H45" s="83">
        <v>338.35616438356163</v>
      </c>
      <c r="I45" s="83">
        <v>10.69205479452055</v>
      </c>
      <c r="J45" s="83">
        <v>9.1694520547945206</v>
      </c>
      <c r="K45" s="83">
        <v>7.7821917808219174</v>
      </c>
      <c r="L45" s="83">
        <v>10.69205479452055</v>
      </c>
      <c r="M45" s="83">
        <v>9.1694520547945206</v>
      </c>
      <c r="N45" s="83">
        <v>7.7821917808219174</v>
      </c>
      <c r="O45" s="83"/>
      <c r="P45" s="83"/>
      <c r="Q45" s="83"/>
    </row>
    <row r="46" spans="3:17" ht="15" customHeight="1">
      <c r="C46" s="1034" t="s">
        <v>2152</v>
      </c>
      <c r="D46" s="1035" t="s">
        <v>2152</v>
      </c>
      <c r="E46" s="80" t="s">
        <v>3275</v>
      </c>
      <c r="F46" s="81">
        <v>2099</v>
      </c>
      <c r="G46" s="82">
        <v>0.54316145326867971</v>
      </c>
      <c r="H46" s="83">
        <v>958.90410958904113</v>
      </c>
      <c r="I46" s="83">
        <v>30.301369863013704</v>
      </c>
      <c r="J46" s="83">
        <v>25.986301369863014</v>
      </c>
      <c r="K46" s="83">
        <v>22.054794520547947</v>
      </c>
      <c r="L46" s="83">
        <v>30.301369863013704</v>
      </c>
      <c r="M46" s="83">
        <v>25.986301369863014</v>
      </c>
      <c r="N46" s="83">
        <v>22.054794520547947</v>
      </c>
      <c r="O46" s="83"/>
      <c r="P46" s="83"/>
      <c r="Q46" s="83"/>
    </row>
    <row r="47" spans="3:17" ht="15" customHeight="1">
      <c r="C47" s="1034" t="s">
        <v>1958</v>
      </c>
      <c r="D47" s="1035" t="s">
        <v>1958</v>
      </c>
      <c r="E47" s="80" t="s">
        <v>3248</v>
      </c>
      <c r="F47" s="81">
        <v>425</v>
      </c>
      <c r="G47" s="82">
        <v>0.54875100725221593</v>
      </c>
      <c r="H47" s="83">
        <v>191.78082191780823</v>
      </c>
      <c r="I47" s="83">
        <v>6.0602739726027401</v>
      </c>
      <c r="J47" s="83">
        <v>5.1972602739726028</v>
      </c>
      <c r="K47" s="83">
        <v>4.4109589041095889</v>
      </c>
      <c r="L47" s="83">
        <v>6.0602739726027401</v>
      </c>
      <c r="M47" s="83">
        <v>5.1972602739726028</v>
      </c>
      <c r="N47" s="83">
        <v>4.4109589041095889</v>
      </c>
      <c r="O47" s="83"/>
      <c r="P47" s="83"/>
      <c r="Q47" s="83"/>
    </row>
    <row r="48" spans="3:17" ht="15" customHeight="1">
      <c r="C48" s="1034" t="s">
        <v>1957</v>
      </c>
      <c r="D48" s="1035" t="s">
        <v>1957</v>
      </c>
      <c r="E48" s="80" t="s">
        <v>1910</v>
      </c>
      <c r="F48" s="81">
        <v>889</v>
      </c>
      <c r="G48" s="82">
        <v>0.51923817741960332</v>
      </c>
      <c r="H48" s="83">
        <v>427.39726027397262</v>
      </c>
      <c r="I48" s="83">
        <v>13.505753424657536</v>
      </c>
      <c r="J48" s="83">
        <v>11.582465753424657</v>
      </c>
      <c r="K48" s="83">
        <v>9.8301369863013708</v>
      </c>
      <c r="L48" s="83">
        <v>13.505753424657536</v>
      </c>
      <c r="M48" s="83">
        <v>11.582465753424657</v>
      </c>
      <c r="N48" s="83">
        <v>9.8301369863013708</v>
      </c>
      <c r="O48" s="83"/>
      <c r="P48" s="83"/>
      <c r="Q48" s="83"/>
    </row>
    <row r="49" spans="3:17">
      <c r="C49" s="1034"/>
      <c r="D49" s="1035"/>
      <c r="E49" s="86"/>
      <c r="F49" s="83"/>
      <c r="G49" s="83"/>
      <c r="H49" s="83"/>
      <c r="I49" s="83"/>
      <c r="J49" s="83"/>
      <c r="K49" s="83"/>
      <c r="L49" s="83"/>
      <c r="M49" s="83"/>
      <c r="N49" s="83"/>
      <c r="O49" s="83"/>
      <c r="P49" s="83"/>
      <c r="Q49" s="83"/>
    </row>
    <row r="50" spans="3:17">
      <c r="C50" s="1034"/>
      <c r="D50" s="1035"/>
      <c r="E50" s="86"/>
      <c r="F50" s="83"/>
      <c r="G50" s="83"/>
      <c r="H50" s="83"/>
      <c r="I50" s="83"/>
      <c r="J50" s="83"/>
      <c r="K50" s="83"/>
      <c r="L50" s="83"/>
      <c r="M50" s="83"/>
      <c r="N50" s="83"/>
      <c r="O50" s="83"/>
      <c r="P50" s="83"/>
      <c r="Q50" s="83"/>
    </row>
    <row r="51" spans="3:17" ht="15" customHeight="1">
      <c r="C51" s="1034"/>
      <c r="D51" s="1035"/>
      <c r="E51" s="86"/>
      <c r="F51" s="83"/>
      <c r="G51" s="83"/>
      <c r="H51" s="83"/>
      <c r="I51" s="83"/>
      <c r="J51" s="83"/>
      <c r="K51" s="83"/>
      <c r="L51" s="83"/>
      <c r="M51" s="83"/>
      <c r="N51" s="83"/>
      <c r="O51" s="83"/>
      <c r="P51" s="83"/>
      <c r="Q51" s="83"/>
    </row>
    <row r="52" spans="3:17" ht="15" customHeight="1">
      <c r="C52" s="1039" t="s">
        <v>22</v>
      </c>
      <c r="D52" s="1039"/>
      <c r="E52" s="1039"/>
      <c r="F52" s="1039"/>
      <c r="G52" s="1039"/>
      <c r="H52" s="1039"/>
      <c r="I52" s="1039"/>
      <c r="J52" s="1039"/>
      <c r="K52" s="1039"/>
    </row>
    <row r="53" spans="3:17" ht="15" customHeight="1">
      <c r="C53" s="1034"/>
      <c r="D53" s="1035"/>
      <c r="E53" s="86"/>
      <c r="F53" s="83"/>
      <c r="G53" s="83"/>
      <c r="H53" s="83"/>
      <c r="I53" s="83"/>
      <c r="J53" s="83"/>
      <c r="K53" s="83"/>
      <c r="L53" s="83"/>
      <c r="M53" s="83"/>
      <c r="N53" s="83"/>
      <c r="O53" s="83"/>
      <c r="P53" s="83"/>
      <c r="Q53" s="83"/>
    </row>
    <row r="54" spans="3:17" ht="15" customHeight="1">
      <c r="C54" s="1034"/>
      <c r="D54" s="1035"/>
      <c r="E54" s="86"/>
      <c r="F54" s="83"/>
      <c r="G54" s="83"/>
      <c r="H54" s="83"/>
      <c r="I54" s="83"/>
      <c r="J54" s="83"/>
      <c r="K54" s="83"/>
      <c r="L54" s="83"/>
      <c r="M54" s="83"/>
      <c r="N54" s="83"/>
      <c r="O54" s="83"/>
      <c r="P54" s="83"/>
      <c r="Q54" s="83"/>
    </row>
    <row r="55" spans="3:17" ht="15" customHeight="1">
      <c r="C55" s="1034"/>
      <c r="D55" s="1035"/>
      <c r="E55" s="86"/>
      <c r="F55" s="83"/>
      <c r="G55" s="83"/>
      <c r="H55" s="83"/>
      <c r="I55" s="83"/>
      <c r="J55" s="83"/>
      <c r="K55" s="83"/>
      <c r="L55" s="83"/>
      <c r="M55" s="83"/>
      <c r="N55" s="83"/>
      <c r="O55" s="83"/>
      <c r="P55" s="83"/>
      <c r="Q55" s="83"/>
    </row>
    <row r="56" spans="3:17" ht="15" customHeight="1">
      <c r="C56" s="1034"/>
      <c r="D56" s="1035"/>
      <c r="E56" s="86"/>
      <c r="F56" s="83"/>
      <c r="G56" s="83"/>
      <c r="H56" s="83"/>
      <c r="I56" s="83"/>
      <c r="J56" s="83"/>
      <c r="K56" s="83"/>
      <c r="L56" s="83"/>
      <c r="M56" s="83"/>
      <c r="N56" s="83"/>
      <c r="O56" s="83"/>
      <c r="P56" s="83"/>
      <c r="Q56" s="83"/>
    </row>
    <row r="57" spans="3:17" ht="15" customHeight="1">
      <c r="C57" s="1034"/>
      <c r="D57" s="1035"/>
      <c r="E57" s="86"/>
      <c r="F57" s="83"/>
      <c r="G57" s="83"/>
      <c r="H57" s="83"/>
      <c r="I57" s="83"/>
      <c r="J57" s="83"/>
      <c r="K57" s="83"/>
      <c r="L57" s="83"/>
      <c r="M57" s="83"/>
      <c r="N57" s="83"/>
      <c r="O57" s="83"/>
      <c r="P57" s="83"/>
      <c r="Q57" s="83"/>
    </row>
    <row r="58" spans="3:17" ht="15" customHeight="1">
      <c r="C58" s="1034"/>
      <c r="D58" s="1035"/>
      <c r="E58" s="86"/>
      <c r="F58" s="83"/>
      <c r="G58" s="83"/>
      <c r="H58" s="83"/>
      <c r="I58" s="83"/>
      <c r="J58" s="83"/>
      <c r="K58" s="83"/>
      <c r="L58" s="83"/>
      <c r="M58" s="83"/>
      <c r="N58" s="83"/>
      <c r="O58" s="83"/>
      <c r="P58" s="83"/>
      <c r="Q58" s="83"/>
    </row>
    <row r="59" spans="3:17" ht="15" customHeight="1">
      <c r="C59" s="1039" t="s">
        <v>40</v>
      </c>
      <c r="D59" s="1039"/>
      <c r="E59" s="1039"/>
      <c r="F59" s="1039"/>
      <c r="G59" s="1039"/>
      <c r="H59" s="1039"/>
      <c r="I59" s="1039"/>
      <c r="J59" s="1039"/>
      <c r="K59" s="1038"/>
    </row>
    <row r="60" spans="3:17" ht="15" customHeight="1">
      <c r="C60" s="1034" t="s">
        <v>3678</v>
      </c>
      <c r="D60" s="1035" t="s">
        <v>3678</v>
      </c>
      <c r="E60" s="86" t="s">
        <v>3691</v>
      </c>
      <c r="F60" s="83"/>
      <c r="G60" s="83"/>
      <c r="H60" s="83">
        <v>163</v>
      </c>
      <c r="I60" s="83"/>
      <c r="J60" s="83"/>
      <c r="K60" s="83"/>
      <c r="L60" s="83"/>
      <c r="M60" s="83"/>
      <c r="N60" s="83"/>
      <c r="O60" s="83"/>
      <c r="P60" s="83"/>
      <c r="Q60" s="83"/>
    </row>
    <row r="61" spans="3:17" ht="15" customHeight="1">
      <c r="C61" s="1034" t="s">
        <v>3679</v>
      </c>
      <c r="D61" s="1035" t="s">
        <v>3679</v>
      </c>
      <c r="E61" s="86" t="s">
        <v>3692</v>
      </c>
      <c r="F61" s="83"/>
      <c r="G61" s="83"/>
      <c r="H61" s="83">
        <v>338</v>
      </c>
      <c r="I61" s="83"/>
      <c r="J61" s="83"/>
      <c r="K61" s="83"/>
      <c r="L61" s="83"/>
      <c r="M61" s="83"/>
      <c r="N61" s="83"/>
      <c r="O61" s="83"/>
      <c r="P61" s="83"/>
      <c r="Q61" s="83"/>
    </row>
    <row r="62" spans="3:17" ht="15" customHeight="1">
      <c r="C62" s="1034" t="s">
        <v>3680</v>
      </c>
      <c r="D62" s="1035" t="s">
        <v>3680</v>
      </c>
      <c r="E62" s="86" t="s">
        <v>3693</v>
      </c>
      <c r="F62" s="83"/>
      <c r="G62" s="83"/>
      <c r="H62" s="83">
        <v>338</v>
      </c>
      <c r="I62" s="83"/>
      <c r="J62" s="83"/>
      <c r="K62" s="83"/>
      <c r="L62" s="83"/>
      <c r="M62" s="83"/>
      <c r="N62" s="83"/>
      <c r="O62" s="83"/>
      <c r="P62" s="83"/>
      <c r="Q62" s="83"/>
    </row>
    <row r="63" spans="3:17" ht="15" customHeight="1">
      <c r="C63" s="1034" t="s">
        <v>3681</v>
      </c>
      <c r="D63" s="1035" t="s">
        <v>3681</v>
      </c>
      <c r="E63" s="86" t="s">
        <v>3694</v>
      </c>
      <c r="F63" s="83"/>
      <c r="G63" s="83"/>
      <c r="H63" s="83">
        <v>338</v>
      </c>
      <c r="I63" s="83"/>
      <c r="J63" s="83"/>
      <c r="K63" s="83"/>
      <c r="L63" s="83"/>
      <c r="M63" s="83"/>
      <c r="N63" s="83"/>
      <c r="O63" s="83"/>
      <c r="P63" s="83"/>
      <c r="Q63" s="83"/>
    </row>
    <row r="64" spans="3:17" ht="15" customHeight="1">
      <c r="C64" s="1034" t="s">
        <v>3682</v>
      </c>
      <c r="D64" s="1035" t="s">
        <v>3682</v>
      </c>
      <c r="E64" s="86" t="s">
        <v>3695</v>
      </c>
      <c r="F64" s="83"/>
      <c r="G64" s="83"/>
      <c r="H64" s="83">
        <v>75</v>
      </c>
      <c r="I64" s="83"/>
      <c r="J64" s="83"/>
      <c r="K64" s="83"/>
      <c r="L64" s="83"/>
      <c r="M64" s="83"/>
      <c r="N64" s="83"/>
      <c r="O64" s="83"/>
      <c r="P64" s="83"/>
      <c r="Q64" s="83"/>
    </row>
    <row r="65" spans="3:17" ht="15" customHeight="1">
      <c r="C65" s="1034" t="s">
        <v>3683</v>
      </c>
      <c r="D65" s="1035" t="s">
        <v>3683</v>
      </c>
      <c r="E65" s="86" t="s">
        <v>3696</v>
      </c>
      <c r="F65" s="83"/>
      <c r="G65" s="83"/>
      <c r="H65" s="83">
        <v>100</v>
      </c>
      <c r="I65" s="83"/>
      <c r="J65" s="83"/>
      <c r="K65" s="83"/>
      <c r="L65" s="83"/>
      <c r="M65" s="83"/>
      <c r="N65" s="83"/>
      <c r="O65" s="83"/>
      <c r="P65" s="83"/>
      <c r="Q65" s="83"/>
    </row>
    <row r="66" spans="3:17" ht="15" customHeight="1">
      <c r="C66" s="1034" t="s">
        <v>3684</v>
      </c>
      <c r="D66" s="1035" t="s">
        <v>3684</v>
      </c>
      <c r="E66" s="86" t="s">
        <v>3697</v>
      </c>
      <c r="F66" s="83"/>
      <c r="G66" s="83"/>
      <c r="H66" s="83">
        <v>100</v>
      </c>
      <c r="I66" s="83"/>
      <c r="J66" s="83"/>
      <c r="K66" s="83"/>
      <c r="L66" s="83"/>
      <c r="M66" s="83"/>
      <c r="N66" s="83"/>
      <c r="O66" s="83"/>
      <c r="P66" s="83"/>
      <c r="Q66" s="83"/>
    </row>
    <row r="67" spans="3:17" ht="15" customHeight="1">
      <c r="C67" s="1034" t="s">
        <v>3685</v>
      </c>
      <c r="D67" s="1035" t="s">
        <v>3685</v>
      </c>
      <c r="E67" s="86" t="s">
        <v>3698</v>
      </c>
      <c r="F67" s="83"/>
      <c r="G67" s="83"/>
      <c r="H67" s="83">
        <v>100</v>
      </c>
      <c r="I67" s="83"/>
      <c r="J67" s="83"/>
      <c r="K67" s="83"/>
      <c r="L67" s="83"/>
      <c r="M67" s="83"/>
      <c r="N67" s="83"/>
      <c r="O67" s="83"/>
      <c r="P67" s="83"/>
      <c r="Q67" s="83"/>
    </row>
    <row r="68" spans="3:17" ht="15" customHeight="1">
      <c r="C68" s="1034" t="s">
        <v>3686</v>
      </c>
      <c r="D68" s="1035" t="s">
        <v>3686</v>
      </c>
      <c r="E68" s="86" t="s">
        <v>3699</v>
      </c>
      <c r="F68" s="83"/>
      <c r="G68" s="83"/>
      <c r="H68" s="83">
        <v>129</v>
      </c>
      <c r="I68" s="83"/>
      <c r="J68" s="83"/>
      <c r="K68" s="83"/>
      <c r="L68" s="83"/>
      <c r="M68" s="83"/>
      <c r="N68" s="83"/>
      <c r="O68" s="83"/>
      <c r="P68" s="83"/>
      <c r="Q68" s="83"/>
    </row>
    <row r="69" spans="3:17" ht="15" customHeight="1">
      <c r="C69" s="1034" t="s">
        <v>3687</v>
      </c>
      <c r="D69" s="1035" t="s">
        <v>3687</v>
      </c>
      <c r="E69" s="86" t="s">
        <v>3700</v>
      </c>
      <c r="F69" s="83"/>
      <c r="G69" s="83"/>
      <c r="H69" s="83">
        <v>102</v>
      </c>
      <c r="I69" s="83"/>
      <c r="J69" s="83"/>
      <c r="K69" s="83"/>
      <c r="L69" s="83"/>
      <c r="M69" s="83"/>
      <c r="N69" s="83"/>
      <c r="O69" s="83"/>
      <c r="P69" s="83"/>
      <c r="Q69" s="83"/>
    </row>
    <row r="70" spans="3:17" ht="15" customHeight="1">
      <c r="C70" s="1034" t="s">
        <v>3688</v>
      </c>
      <c r="D70" s="1035" t="s">
        <v>3688</v>
      </c>
      <c r="E70" s="86" t="s">
        <v>3701</v>
      </c>
      <c r="F70" s="83"/>
      <c r="G70" s="83"/>
      <c r="H70" s="83">
        <v>222</v>
      </c>
      <c r="I70" s="83"/>
      <c r="J70" s="83"/>
      <c r="K70" s="83"/>
      <c r="L70" s="83"/>
      <c r="M70" s="83"/>
      <c r="N70" s="83"/>
      <c r="O70" s="83"/>
      <c r="P70" s="83"/>
      <c r="Q70" s="83"/>
    </row>
    <row r="71" spans="3:17" ht="15" customHeight="1">
      <c r="C71" s="1034" t="s">
        <v>3689</v>
      </c>
      <c r="D71" s="1035" t="s">
        <v>3689</v>
      </c>
      <c r="E71" s="86" t="s">
        <v>3702</v>
      </c>
      <c r="F71" s="83"/>
      <c r="G71" s="83"/>
      <c r="H71" s="83">
        <v>52</v>
      </c>
      <c r="I71" s="83"/>
      <c r="J71" s="83"/>
      <c r="K71" s="83"/>
      <c r="L71" s="83"/>
      <c r="M71" s="83"/>
      <c r="N71" s="83"/>
      <c r="O71" s="83"/>
      <c r="P71" s="83"/>
      <c r="Q71" s="83"/>
    </row>
    <row r="72" spans="3:17" ht="15" customHeight="1">
      <c r="C72" s="1034" t="s">
        <v>3670</v>
      </c>
      <c r="D72" s="1035" t="s">
        <v>3670</v>
      </c>
      <c r="E72" s="86" t="s">
        <v>3676</v>
      </c>
      <c r="F72" s="83"/>
      <c r="G72" s="83"/>
      <c r="H72" s="83">
        <v>42</v>
      </c>
      <c r="I72" s="83"/>
      <c r="J72" s="83"/>
      <c r="K72" s="83"/>
      <c r="L72" s="83"/>
      <c r="M72" s="83"/>
      <c r="N72" s="83"/>
      <c r="O72" s="83"/>
      <c r="P72" s="83"/>
      <c r="Q72" s="83"/>
    </row>
    <row r="73" spans="3:17" ht="15" customHeight="1">
      <c r="C73" s="1034" t="s">
        <v>3690</v>
      </c>
      <c r="D73" s="1035" t="s">
        <v>3690</v>
      </c>
      <c r="E73" s="86" t="s">
        <v>3703</v>
      </c>
      <c r="F73" s="83"/>
      <c r="G73" s="83"/>
      <c r="H73" s="83">
        <v>105</v>
      </c>
      <c r="I73" s="83"/>
      <c r="J73" s="83"/>
      <c r="K73" s="83"/>
      <c r="L73" s="83"/>
      <c r="M73" s="83"/>
      <c r="N73" s="83"/>
      <c r="O73" s="83"/>
      <c r="P73" s="83"/>
      <c r="Q73" s="83"/>
    </row>
    <row r="74" spans="3:17" ht="15" customHeight="1">
      <c r="C74" s="1034" t="s">
        <v>3671</v>
      </c>
      <c r="D74" s="1035" t="s">
        <v>3671</v>
      </c>
      <c r="E74" s="86" t="s">
        <v>3677</v>
      </c>
      <c r="F74" s="83"/>
      <c r="G74" s="83"/>
      <c r="H74" s="83">
        <v>70</v>
      </c>
      <c r="I74" s="83"/>
      <c r="J74" s="83"/>
      <c r="K74" s="83"/>
      <c r="L74" s="83"/>
      <c r="M74" s="83"/>
      <c r="N74" s="83"/>
      <c r="O74" s="83"/>
      <c r="P74" s="83"/>
      <c r="Q74" s="83"/>
    </row>
    <row r="75" spans="3:17">
      <c r="C75" s="63" t="s">
        <v>16</v>
      </c>
      <c r="F75" s="89"/>
      <c r="G75" s="89"/>
      <c r="H75" s="89"/>
      <c r="I75" s="89"/>
      <c r="J75" s="89"/>
      <c r="K75" s="89"/>
    </row>
    <row r="76" spans="3:17">
      <c r="C76" s="1040" t="s">
        <v>29</v>
      </c>
      <c r="D76" s="1041"/>
      <c r="E76" s="67"/>
      <c r="F76" s="90"/>
      <c r="G76" s="91"/>
      <c r="H76" s="90" t="s">
        <v>105</v>
      </c>
      <c r="I76" s="83"/>
      <c r="J76" s="83"/>
      <c r="K76" s="83"/>
      <c r="L76" s="83"/>
      <c r="M76" s="83"/>
      <c r="N76" s="83"/>
      <c r="O76" s="83"/>
      <c r="P76" s="83"/>
      <c r="Q76" s="83"/>
    </row>
    <row r="77" spans="3:17">
      <c r="C77" s="1040" t="s">
        <v>35</v>
      </c>
      <c r="D77" s="1041"/>
      <c r="E77" s="67"/>
      <c r="F77" s="90"/>
      <c r="G77" s="91"/>
      <c r="H77" s="90">
        <v>150</v>
      </c>
      <c r="I77" s="83">
        <v>4.74</v>
      </c>
      <c r="J77" s="83">
        <v>4.0649999999999995</v>
      </c>
      <c r="K77" s="83">
        <v>3.4499999999999997</v>
      </c>
      <c r="L77" s="83">
        <v>4.74</v>
      </c>
      <c r="M77" s="83">
        <v>4.0649999999999995</v>
      </c>
      <c r="N77" s="83">
        <v>3.4499999999999997</v>
      </c>
      <c r="O77" s="83"/>
      <c r="P77" s="83"/>
      <c r="Q77" s="83"/>
    </row>
    <row r="78" spans="3:17">
      <c r="C78" s="1034"/>
      <c r="D78" s="1035"/>
      <c r="E78" s="67"/>
      <c r="F78" s="90"/>
      <c r="G78" s="91"/>
      <c r="H78" s="91"/>
      <c r="I78" s="83"/>
      <c r="J78" s="83"/>
      <c r="K78" s="83"/>
      <c r="L78" s="83"/>
      <c r="M78" s="83"/>
      <c r="N78" s="83"/>
      <c r="O78" s="83"/>
      <c r="P78" s="83"/>
      <c r="Q78" s="83"/>
    </row>
    <row r="79" spans="3:17">
      <c r="C79" s="1034"/>
      <c r="D79" s="1035"/>
      <c r="E79" s="67"/>
      <c r="F79" s="90"/>
      <c r="G79" s="91"/>
      <c r="H79" s="91"/>
      <c r="I79" s="83"/>
      <c r="J79" s="83"/>
      <c r="K79" s="83"/>
      <c r="L79" s="83"/>
      <c r="M79" s="83"/>
      <c r="N79" s="83"/>
      <c r="O79" s="83"/>
      <c r="P79" s="83"/>
      <c r="Q79" s="83"/>
    </row>
    <row r="80" spans="3:17">
      <c r="C80" s="1034"/>
      <c r="D80" s="1035"/>
      <c r="E80" s="67"/>
      <c r="F80" s="90"/>
      <c r="G80" s="91"/>
      <c r="H80" s="91"/>
      <c r="I80" s="83"/>
      <c r="J80" s="83"/>
      <c r="K80" s="83"/>
      <c r="L80" s="83"/>
      <c r="M80" s="83"/>
      <c r="N80" s="83"/>
      <c r="O80" s="83"/>
      <c r="P80" s="83"/>
      <c r="Q80" s="83"/>
    </row>
    <row r="81" spans="3:17">
      <c r="C81" s="1034"/>
      <c r="D81" s="1035"/>
      <c r="E81" s="67"/>
      <c r="F81" s="90"/>
      <c r="G81" s="91"/>
      <c r="H81" s="91"/>
      <c r="I81" s="83"/>
      <c r="J81" s="83"/>
      <c r="K81" s="83"/>
      <c r="L81" s="83"/>
      <c r="M81" s="83"/>
      <c r="N81" s="83"/>
      <c r="O81" s="83"/>
      <c r="P81" s="83"/>
      <c r="Q81" s="83"/>
    </row>
    <row r="82" spans="3:17" ht="16">
      <c r="C82" s="1037" t="s">
        <v>49</v>
      </c>
      <c r="D82" s="1038"/>
      <c r="E82" s="92"/>
      <c r="F82" s="92"/>
      <c r="G82" s="92"/>
      <c r="H82" s="93" t="s">
        <v>105</v>
      </c>
      <c r="I82" s="94"/>
      <c r="J82" s="94"/>
      <c r="K82" s="94"/>
      <c r="L82" s="94"/>
      <c r="M82" s="94"/>
      <c r="N82" s="94"/>
      <c r="O82" s="92"/>
      <c r="P82" s="92"/>
      <c r="Q82" s="92"/>
    </row>
    <row r="83" spans="3:17" ht="16">
      <c r="C83" s="1037" t="s">
        <v>24</v>
      </c>
      <c r="D83" s="1038"/>
      <c r="E83" s="92"/>
      <c r="F83" s="92"/>
      <c r="G83" s="92"/>
      <c r="H83" s="93" t="s">
        <v>105</v>
      </c>
      <c r="I83" s="94"/>
      <c r="J83" s="94"/>
      <c r="K83" s="94"/>
      <c r="L83" s="94"/>
      <c r="M83" s="94"/>
      <c r="N83" s="94"/>
      <c r="O83" s="92"/>
      <c r="P83" s="92"/>
      <c r="Q83" s="92"/>
    </row>
    <row r="84" spans="3:17" ht="16">
      <c r="C84" s="1037" t="s">
        <v>26</v>
      </c>
      <c r="D84" s="1038"/>
      <c r="E84" s="92"/>
      <c r="F84" s="92"/>
      <c r="G84" s="92"/>
      <c r="H84" s="93" t="s">
        <v>105</v>
      </c>
      <c r="I84" s="94"/>
      <c r="J84" s="94"/>
      <c r="K84" s="94"/>
      <c r="L84" s="94"/>
      <c r="M84" s="94"/>
      <c r="N84" s="94"/>
      <c r="O84" s="92"/>
      <c r="P84" s="92"/>
      <c r="Q84" s="92"/>
    </row>
    <row r="85" spans="3:17" ht="16">
      <c r="C85" s="1036" t="s">
        <v>53</v>
      </c>
      <c r="D85" s="1036"/>
      <c r="E85" s="92"/>
      <c r="F85" s="92"/>
      <c r="G85" s="92"/>
      <c r="H85" s="94" t="s">
        <v>106</v>
      </c>
      <c r="I85" s="94"/>
      <c r="J85" s="94"/>
      <c r="K85" s="94"/>
      <c r="L85" s="94"/>
      <c r="M85" s="94"/>
      <c r="N85" s="94"/>
      <c r="O85" s="92"/>
      <c r="P85" s="92"/>
      <c r="Q85" s="92"/>
    </row>
    <row r="86" spans="3:17" ht="16">
      <c r="C86" s="1036" t="s">
        <v>36</v>
      </c>
      <c r="D86" s="1036"/>
      <c r="E86" s="92"/>
      <c r="F86" s="92"/>
      <c r="G86" s="92"/>
      <c r="H86" s="94" t="s">
        <v>106</v>
      </c>
      <c r="I86" s="94"/>
      <c r="J86" s="94"/>
      <c r="K86" s="94"/>
      <c r="L86" s="94"/>
      <c r="M86" s="94"/>
      <c r="N86" s="94"/>
      <c r="O86" s="92"/>
      <c r="P86" s="92"/>
      <c r="Q86" s="92"/>
    </row>
  </sheetData>
  <mergeCells count="78">
    <mergeCell ref="C84:D84"/>
    <mergeCell ref="C85:D85"/>
    <mergeCell ref="C86:D86"/>
    <mergeCell ref="C78:D78"/>
    <mergeCell ref="C79:D79"/>
    <mergeCell ref="C80:D80"/>
    <mergeCell ref="C81:D81"/>
    <mergeCell ref="C82:D82"/>
    <mergeCell ref="C83:D83"/>
    <mergeCell ref="C77:D77"/>
    <mergeCell ref="C60:D60"/>
    <mergeCell ref="C61:D61"/>
    <mergeCell ref="C62:D62"/>
    <mergeCell ref="C63:D63"/>
    <mergeCell ref="C64:D64"/>
    <mergeCell ref="C66:D66"/>
    <mergeCell ref="C76:D76"/>
    <mergeCell ref="C73:D73"/>
    <mergeCell ref="C74:D74"/>
    <mergeCell ref="C68:D68"/>
    <mergeCell ref="C69:D69"/>
    <mergeCell ref="C70:D70"/>
    <mergeCell ref="C71:D71"/>
    <mergeCell ref="C72:D72"/>
    <mergeCell ref="C58:D58"/>
    <mergeCell ref="C59:K59"/>
    <mergeCell ref="C65:D65"/>
    <mergeCell ref="C67:D67"/>
    <mergeCell ref="C57:D57"/>
    <mergeCell ref="C46:D46"/>
    <mergeCell ref="C47:D47"/>
    <mergeCell ref="C48:D48"/>
    <mergeCell ref="C49:D49"/>
    <mergeCell ref="C51:D51"/>
    <mergeCell ref="C53:D53"/>
    <mergeCell ref="C54:D54"/>
    <mergeCell ref="C55:D55"/>
    <mergeCell ref="C56:D56"/>
    <mergeCell ref="C50:D50"/>
    <mergeCell ref="C52:K52"/>
    <mergeCell ref="C42:D42"/>
    <mergeCell ref="C43:D43"/>
    <mergeCell ref="C39:K39"/>
    <mergeCell ref="C34:D34"/>
    <mergeCell ref="C35:D35"/>
    <mergeCell ref="C36:D36"/>
    <mergeCell ref="C37:D37"/>
    <mergeCell ref="C38:D38"/>
    <mergeCell ref="C44:K44"/>
    <mergeCell ref="C45:D45"/>
    <mergeCell ref="C33:D33"/>
    <mergeCell ref="C22:D22"/>
    <mergeCell ref="C23:D23"/>
    <mergeCell ref="C24:D24"/>
    <mergeCell ref="C25:D25"/>
    <mergeCell ref="C26:D26"/>
    <mergeCell ref="C27:D27"/>
    <mergeCell ref="C28:D28"/>
    <mergeCell ref="C29:D29"/>
    <mergeCell ref="C30:D30"/>
    <mergeCell ref="C31:D31"/>
    <mergeCell ref="C32:D32"/>
    <mergeCell ref="C40:D40"/>
    <mergeCell ref="C41:D41"/>
    <mergeCell ref="C21:D21"/>
    <mergeCell ref="F14:H14"/>
    <mergeCell ref="I14:K14"/>
    <mergeCell ref="L14:N14"/>
    <mergeCell ref="O14:Q14"/>
    <mergeCell ref="F15:H15"/>
    <mergeCell ref="I15:K15"/>
    <mergeCell ref="L15:N15"/>
    <mergeCell ref="O15:Q15"/>
    <mergeCell ref="C16:D16"/>
    <mergeCell ref="C17:D17"/>
    <mergeCell ref="C18:K18"/>
    <mergeCell ref="C19:D19"/>
    <mergeCell ref="C20:D20"/>
  </mergeCells>
  <pageMargins left="0.7" right="0.7" top="0.75" bottom="0.75" header="0.3" footer="0.3"/>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9BF3BC-BB1D-C348-A4A6-02BCF86FAF7F}">
  <sheetPr>
    <tabColor rgb="FF92D050"/>
  </sheetPr>
  <dimension ref="A1"/>
  <sheetViews>
    <sheetView workbookViewId="0">
      <selection activeCell="F49" sqref="F49"/>
    </sheetView>
  </sheetViews>
  <sheetFormatPr baseColWidth="10" defaultRowHeight="15"/>
  <sheetData/>
  <pageMargins left="0.7" right="0.7" top="0.75" bottom="0.75" header="0.3" footer="0.3"/>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7467EE-EDDF-9A41-9B57-DBECE4EF5E69}">
  <sheetPr>
    <tabColor theme="3" tint="0.59999389629810485"/>
  </sheetPr>
  <dimension ref="A1:Q215"/>
  <sheetViews>
    <sheetView workbookViewId="0">
      <selection sqref="A1:XFD1048576"/>
    </sheetView>
  </sheetViews>
  <sheetFormatPr baseColWidth="10" defaultColWidth="8.83203125" defaultRowHeight="15"/>
  <cols>
    <col min="1" max="1" width="4.5" style="64" customWidth="1"/>
    <col min="2" max="2" width="3.5" style="63" customWidth="1"/>
    <col min="3" max="3" width="44" style="64" customWidth="1"/>
    <col min="4" max="4" width="31.83203125" style="64"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3421</v>
      </c>
    </row>
    <row r="4" spans="1:17">
      <c r="C4" s="66" t="s">
        <v>1</v>
      </c>
      <c r="D4" s="67" t="s">
        <v>2333</v>
      </c>
    </row>
    <row r="5" spans="1:17" ht="16">
      <c r="F5" s="68"/>
    </row>
    <row r="6" spans="1:17">
      <c r="C6" s="66" t="s">
        <v>2</v>
      </c>
      <c r="D6" s="67" t="s">
        <v>2132</v>
      </c>
    </row>
    <row r="7" spans="1:17" ht="16">
      <c r="C7" s="66" t="s">
        <v>5</v>
      </c>
      <c r="D7" s="69" t="s">
        <v>2192</v>
      </c>
    </row>
    <row r="8" spans="1:17" ht="15" customHeight="1">
      <c r="C8" s="66" t="s">
        <v>7</v>
      </c>
      <c r="D8" s="67">
        <v>65</v>
      </c>
    </row>
    <row r="9" spans="1:17">
      <c r="C9" s="66" t="s">
        <v>12</v>
      </c>
      <c r="D9" s="67">
        <v>65</v>
      </c>
    </row>
    <row r="10" spans="1:17">
      <c r="C10" s="66" t="s">
        <v>13</v>
      </c>
      <c r="D10" s="70" t="s">
        <v>3442</v>
      </c>
    </row>
    <row r="11" spans="1:17" ht="16">
      <c r="C11" s="71" t="s">
        <v>59</v>
      </c>
      <c r="D11" s="72" t="s">
        <v>3602</v>
      </c>
    </row>
    <row r="12" spans="1:17" ht="15.75" customHeight="1">
      <c r="C12" s="71" t="s">
        <v>58</v>
      </c>
      <c r="D12" s="73" t="s">
        <v>3601</v>
      </c>
    </row>
    <row r="13" spans="1:17">
      <c r="C13" s="74"/>
    </row>
    <row r="14" spans="1:17" s="75" customFormat="1">
      <c r="B14" s="76"/>
      <c r="F14" s="1046" t="s">
        <v>3</v>
      </c>
      <c r="G14" s="1047"/>
      <c r="H14" s="1048"/>
      <c r="I14" s="1049" t="s">
        <v>4</v>
      </c>
      <c r="J14" s="1049"/>
      <c r="K14" s="1049"/>
      <c r="L14" s="1049" t="s">
        <v>2495</v>
      </c>
      <c r="M14" s="1049"/>
      <c r="N14" s="1049"/>
      <c r="O14" s="1049" t="s">
        <v>56</v>
      </c>
      <c r="P14" s="1049"/>
      <c r="Q14" s="1049"/>
    </row>
    <row r="15" spans="1:17" s="75" customFormat="1">
      <c r="B15" s="76"/>
      <c r="F15" s="1046" t="s">
        <v>6</v>
      </c>
      <c r="G15" s="1047"/>
      <c r="H15" s="1048"/>
      <c r="I15" s="1050" t="s">
        <v>27</v>
      </c>
      <c r="J15" s="1050"/>
      <c r="K15" s="1050"/>
      <c r="L15" s="1050" t="s">
        <v>3317</v>
      </c>
      <c r="M15" s="1050"/>
      <c r="N15" s="1050"/>
      <c r="O15" s="1050" t="s">
        <v>27</v>
      </c>
      <c r="P15" s="1050"/>
      <c r="Q15" s="1050"/>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33" customHeight="1">
      <c r="C17" s="1044" t="s">
        <v>2193</v>
      </c>
      <c r="D17" s="1045"/>
      <c r="E17" s="80">
        <v>409392</v>
      </c>
      <c r="F17" s="81">
        <v>65955</v>
      </c>
      <c r="G17" s="82">
        <v>0.68769615647032067</v>
      </c>
      <c r="H17" s="83">
        <v>20598</v>
      </c>
      <c r="I17" s="83">
        <v>650.8968000000001</v>
      </c>
      <c r="J17" s="83">
        <v>558.20579999999995</v>
      </c>
      <c r="K17" s="83">
        <v>473.75400000000002</v>
      </c>
      <c r="L17" s="83">
        <v>993.69680000000005</v>
      </c>
      <c r="M17" s="83">
        <v>901.00579999999991</v>
      </c>
      <c r="N17" s="83">
        <v>816.55400000000009</v>
      </c>
      <c r="O17" s="83"/>
      <c r="P17" s="83"/>
      <c r="Q17" s="83"/>
    </row>
    <row r="18" spans="3:17">
      <c r="C18" s="1039" t="s">
        <v>20</v>
      </c>
      <c r="D18" s="1039"/>
      <c r="E18" s="1039"/>
      <c r="F18" s="1039"/>
      <c r="G18" s="1039"/>
      <c r="H18" s="1039"/>
      <c r="I18" s="1039"/>
      <c r="J18" s="1039"/>
      <c r="K18" s="1039"/>
    </row>
    <row r="19" spans="3:17" ht="16">
      <c r="C19" s="1034" t="s">
        <v>2187</v>
      </c>
      <c r="D19" s="1035" t="s">
        <v>2187</v>
      </c>
      <c r="E19" s="80" t="s">
        <v>2003</v>
      </c>
      <c r="F19" s="81">
        <v>405</v>
      </c>
      <c r="G19" s="82">
        <v>0.43176052765093864</v>
      </c>
      <c r="H19" s="83">
        <v>230.13698630136986</v>
      </c>
      <c r="I19" s="83">
        <v>7.2723287671232884</v>
      </c>
      <c r="J19" s="83">
        <v>6.2367123287671227</v>
      </c>
      <c r="K19" s="83">
        <v>5.2931506849315069</v>
      </c>
      <c r="L19" s="83">
        <v>7.2723287671232884</v>
      </c>
      <c r="M19" s="83">
        <v>6.2367123287671227</v>
      </c>
      <c r="N19" s="83">
        <v>5.2931506849315069</v>
      </c>
      <c r="O19" s="83"/>
      <c r="P19" s="83"/>
      <c r="Q19" s="83"/>
    </row>
    <row r="20" spans="3:17" ht="16">
      <c r="C20" s="1034" t="s">
        <v>1950</v>
      </c>
      <c r="D20" s="1035" t="s">
        <v>1950</v>
      </c>
      <c r="E20" s="80" t="s">
        <v>1919</v>
      </c>
      <c r="F20" s="81">
        <v>385</v>
      </c>
      <c r="G20" s="82">
        <v>0.64180750756093219</v>
      </c>
      <c r="H20" s="83">
        <v>137.9041095890411</v>
      </c>
      <c r="I20" s="83">
        <v>4.357769863013699</v>
      </c>
      <c r="J20" s="83">
        <v>3.7372013698630138</v>
      </c>
      <c r="K20" s="83">
        <v>3.1717945205479454</v>
      </c>
      <c r="L20" s="83">
        <v>4.357769863013699</v>
      </c>
      <c r="M20" s="83">
        <v>3.7372013698630138</v>
      </c>
      <c r="N20" s="83">
        <v>3.1717945205479454</v>
      </c>
      <c r="O20" s="83"/>
      <c r="P20" s="83"/>
      <c r="Q20" s="83"/>
    </row>
    <row r="21" spans="3:17" ht="16">
      <c r="C21" s="1034" t="s">
        <v>1979</v>
      </c>
      <c r="D21" s="1035" t="s">
        <v>1979</v>
      </c>
      <c r="E21" s="80" t="s">
        <v>1934</v>
      </c>
      <c r="F21" s="81">
        <v>99</v>
      </c>
      <c r="G21" s="82">
        <v>0.524007195240072</v>
      </c>
      <c r="H21" s="83">
        <v>47.123287671232873</v>
      </c>
      <c r="I21" s="83">
        <v>1.489095890410959</v>
      </c>
      <c r="J21" s="83">
        <v>1.2770410958904108</v>
      </c>
      <c r="K21" s="83">
        <v>1.083835616438356</v>
      </c>
      <c r="L21" s="83">
        <v>1.489095890410959</v>
      </c>
      <c r="M21" s="83">
        <v>1.2770410958904108</v>
      </c>
      <c r="N21" s="83">
        <v>1.083835616438356</v>
      </c>
      <c r="O21" s="83"/>
      <c r="P21" s="83"/>
      <c r="Q21" s="83"/>
    </row>
    <row r="22" spans="3:17" ht="16">
      <c r="C22" s="1034" t="s">
        <v>2194</v>
      </c>
      <c r="D22" s="1035" t="s">
        <v>2194</v>
      </c>
      <c r="E22" s="80" t="s">
        <v>3445</v>
      </c>
      <c r="F22" s="81">
        <v>2405</v>
      </c>
      <c r="G22" s="82">
        <v>0.40933557371913531</v>
      </c>
      <c r="H22" s="83">
        <v>1420.5479452054794</v>
      </c>
      <c r="I22" s="83">
        <v>44.889315068493154</v>
      </c>
      <c r="J22" s="83">
        <v>38.496849315068495</v>
      </c>
      <c r="K22" s="83">
        <v>32.672602739726024</v>
      </c>
      <c r="L22" s="83">
        <v>44.889315068493154</v>
      </c>
      <c r="M22" s="83">
        <v>38.496849315068495</v>
      </c>
      <c r="N22" s="83">
        <v>32.672602739726024</v>
      </c>
      <c r="O22" s="83"/>
      <c r="P22" s="83"/>
      <c r="Q22" s="83"/>
    </row>
    <row r="23" spans="3:17" ht="16">
      <c r="C23" s="1034" t="s">
        <v>2195</v>
      </c>
      <c r="D23" s="1035" t="s">
        <v>2195</v>
      </c>
      <c r="E23" s="80" t="s">
        <v>3446</v>
      </c>
      <c r="F23" s="81">
        <v>3485</v>
      </c>
      <c r="G23" s="82">
        <v>0.38916294884141422</v>
      </c>
      <c r="H23" s="83">
        <v>2128.7671232876714</v>
      </c>
      <c r="I23" s="83">
        <v>67.269041095890429</v>
      </c>
      <c r="J23" s="83">
        <v>57.689589041095893</v>
      </c>
      <c r="K23" s="83">
        <v>48.961643835616442</v>
      </c>
      <c r="L23" s="83">
        <v>67.269041095890429</v>
      </c>
      <c r="M23" s="83">
        <v>57.689589041095893</v>
      </c>
      <c r="N23" s="83">
        <v>48.961643835616442</v>
      </c>
      <c r="O23" s="83"/>
      <c r="P23" s="83"/>
      <c r="Q23" s="83"/>
    </row>
    <row r="24" spans="3:17" ht="16">
      <c r="C24" s="1034" t="s">
        <v>2196</v>
      </c>
      <c r="D24" s="1035" t="s">
        <v>2196</v>
      </c>
      <c r="E24" s="80" t="s">
        <v>3447</v>
      </c>
      <c r="F24" s="81">
        <v>145</v>
      </c>
      <c r="G24" s="82">
        <v>0.58535663675011806</v>
      </c>
      <c r="H24" s="83">
        <v>60.12328767123288</v>
      </c>
      <c r="I24" s="83">
        <v>1.8998958904109593</v>
      </c>
      <c r="J24" s="83">
        <v>1.6293410958904111</v>
      </c>
      <c r="K24" s="83">
        <v>1.3828356164383562</v>
      </c>
      <c r="L24" s="83">
        <v>1.8998958904109593</v>
      </c>
      <c r="M24" s="83">
        <v>1.6293410958904111</v>
      </c>
      <c r="N24" s="83">
        <v>1.3828356164383562</v>
      </c>
      <c r="O24" s="83"/>
      <c r="P24" s="83"/>
      <c r="Q24" s="83"/>
    </row>
    <row r="25" spans="3:17" ht="16">
      <c r="C25" s="1034" t="s">
        <v>2197</v>
      </c>
      <c r="D25" s="1035" t="s">
        <v>2197</v>
      </c>
      <c r="E25" s="80" t="s">
        <v>3448</v>
      </c>
      <c r="F25" s="81">
        <v>689</v>
      </c>
      <c r="G25" s="82">
        <v>0.53675169493210328</v>
      </c>
      <c r="H25" s="83">
        <v>319.17808219178085</v>
      </c>
      <c r="I25" s="83">
        <v>10.086027397260276</v>
      </c>
      <c r="J25" s="83">
        <v>8.6497260273972607</v>
      </c>
      <c r="K25" s="83">
        <v>7.3410958904109593</v>
      </c>
      <c r="L25" s="83">
        <v>10.086027397260276</v>
      </c>
      <c r="M25" s="83">
        <v>8.6497260273972607</v>
      </c>
      <c r="N25" s="83">
        <v>7.3410958904109593</v>
      </c>
      <c r="O25" s="83"/>
      <c r="P25" s="83"/>
      <c r="Q25" s="83"/>
    </row>
    <row r="26" spans="3:17" ht="16">
      <c r="C26" s="1034" t="s">
        <v>2198</v>
      </c>
      <c r="D26" s="1035" t="s">
        <v>2198</v>
      </c>
      <c r="E26" s="80" t="s">
        <v>3449</v>
      </c>
      <c r="F26" s="81">
        <v>955</v>
      </c>
      <c r="G26" s="82">
        <v>0.53238184034999647</v>
      </c>
      <c r="H26" s="83">
        <v>446.57534246575341</v>
      </c>
      <c r="I26" s="83">
        <v>14.11178082191781</v>
      </c>
      <c r="J26" s="83">
        <v>12.102191780821917</v>
      </c>
      <c r="K26" s="83">
        <v>10.271232876712329</v>
      </c>
      <c r="L26" s="83">
        <v>14.11178082191781</v>
      </c>
      <c r="M26" s="83">
        <v>12.102191780821917</v>
      </c>
      <c r="N26" s="83">
        <v>10.271232876712329</v>
      </c>
      <c r="O26" s="83"/>
      <c r="P26" s="83"/>
      <c r="Q26" s="83"/>
    </row>
    <row r="27" spans="3:17" ht="16">
      <c r="C27" s="1034" t="s">
        <v>2199</v>
      </c>
      <c r="D27" s="1035" t="s">
        <v>2199</v>
      </c>
      <c r="E27" s="80" t="s">
        <v>3450</v>
      </c>
      <c r="F27" s="81">
        <v>809</v>
      </c>
      <c r="G27" s="82">
        <v>0.53434817210491548</v>
      </c>
      <c r="H27" s="83">
        <v>376.71232876712332</v>
      </c>
      <c r="I27" s="83">
        <v>11.904109589041099</v>
      </c>
      <c r="J27" s="83">
        <v>10.208904109589042</v>
      </c>
      <c r="K27" s="83">
        <v>8.6643835616438363</v>
      </c>
      <c r="L27" s="83">
        <v>11.904109589041099</v>
      </c>
      <c r="M27" s="83">
        <v>10.208904109589042</v>
      </c>
      <c r="N27" s="83">
        <v>8.6643835616438363</v>
      </c>
      <c r="O27" s="83"/>
      <c r="P27" s="83"/>
      <c r="Q27" s="83"/>
    </row>
    <row r="28" spans="3:17" ht="16">
      <c r="C28" s="1034" t="s">
        <v>2200</v>
      </c>
      <c r="D28" s="1035" t="s">
        <v>2200</v>
      </c>
      <c r="E28" s="80" t="s">
        <v>2019</v>
      </c>
      <c r="F28" s="81">
        <v>479</v>
      </c>
      <c r="G28" s="82">
        <v>0.52812651928961585</v>
      </c>
      <c r="H28" s="83">
        <v>226.02739726027397</v>
      </c>
      <c r="I28" s="83">
        <v>7.1424657534246583</v>
      </c>
      <c r="J28" s="83">
        <v>6.1253424657534241</v>
      </c>
      <c r="K28" s="83">
        <v>5.1986301369863011</v>
      </c>
      <c r="L28" s="83">
        <v>7.1424657534246583</v>
      </c>
      <c r="M28" s="83">
        <v>6.1253424657534241</v>
      </c>
      <c r="N28" s="83">
        <v>5.1986301369863011</v>
      </c>
      <c r="O28" s="83"/>
      <c r="P28" s="83"/>
      <c r="Q28" s="83"/>
    </row>
    <row r="29" spans="3:17" ht="16">
      <c r="C29" s="1034" t="s">
        <v>2201</v>
      </c>
      <c r="D29" s="1035" t="s">
        <v>2201</v>
      </c>
      <c r="E29" s="80" t="s">
        <v>3451</v>
      </c>
      <c r="F29" s="81">
        <v>139</v>
      </c>
      <c r="G29" s="82">
        <v>0.59002660884990643</v>
      </c>
      <c r="H29" s="83">
        <v>56.986301369863014</v>
      </c>
      <c r="I29" s="83">
        <v>1.8007671232876714</v>
      </c>
      <c r="J29" s="83">
        <v>1.5443287671232877</v>
      </c>
      <c r="K29" s="83">
        <v>1.3106849315068494</v>
      </c>
      <c r="L29" s="83">
        <v>1.8007671232876714</v>
      </c>
      <c r="M29" s="83">
        <v>1.5443287671232877</v>
      </c>
      <c r="N29" s="83">
        <v>1.3106849315068494</v>
      </c>
      <c r="O29" s="83"/>
      <c r="P29" s="83"/>
      <c r="Q29" s="83"/>
    </row>
    <row r="30" spans="3:17" ht="16">
      <c r="C30" s="1034" t="s">
        <v>1957</v>
      </c>
      <c r="D30" s="1035" t="s">
        <v>1957</v>
      </c>
      <c r="E30" s="80" t="s">
        <v>1910</v>
      </c>
      <c r="F30" s="81">
        <v>889</v>
      </c>
      <c r="G30" s="82">
        <v>0.51923817741960332</v>
      </c>
      <c r="H30" s="83">
        <v>427.39726027397262</v>
      </c>
      <c r="I30" s="83">
        <v>13.505753424657536</v>
      </c>
      <c r="J30" s="83">
        <v>11.582465753424657</v>
      </c>
      <c r="K30" s="83">
        <v>9.8301369863013708</v>
      </c>
      <c r="L30" s="83">
        <v>13.505753424657536</v>
      </c>
      <c r="M30" s="83">
        <v>11.582465753424657</v>
      </c>
      <c r="N30" s="83">
        <v>9.8301369863013708</v>
      </c>
      <c r="O30" s="83"/>
      <c r="P30" s="83"/>
      <c r="Q30" s="83"/>
    </row>
    <row r="31" spans="3:17" ht="16">
      <c r="C31" s="1034" t="s">
        <v>1958</v>
      </c>
      <c r="D31" s="1035" t="s">
        <v>1958</v>
      </c>
      <c r="E31" s="80" t="s">
        <v>3248</v>
      </c>
      <c r="F31" s="81">
        <v>425</v>
      </c>
      <c r="G31" s="82">
        <v>0.54875100725221593</v>
      </c>
      <c r="H31" s="83">
        <v>191.78082191780823</v>
      </c>
      <c r="I31" s="83">
        <v>6.0602739726027401</v>
      </c>
      <c r="J31" s="83">
        <v>5.1972602739726028</v>
      </c>
      <c r="K31" s="83">
        <v>4.4109589041095889</v>
      </c>
      <c r="L31" s="83">
        <v>6.0602739726027401</v>
      </c>
      <c r="M31" s="83">
        <v>5.1972602739726028</v>
      </c>
      <c r="N31" s="83">
        <v>4.4109589041095889</v>
      </c>
      <c r="O31" s="83"/>
      <c r="P31" s="83"/>
      <c r="Q31" s="83"/>
    </row>
    <row r="32" spans="3:17" ht="16">
      <c r="C32" s="1034" t="s">
        <v>2139</v>
      </c>
      <c r="D32" s="1035" t="s">
        <v>2139</v>
      </c>
      <c r="E32" s="80" t="s">
        <v>3263</v>
      </c>
      <c r="F32" s="81">
        <v>3725</v>
      </c>
      <c r="G32" s="82">
        <v>0.58481198859979777</v>
      </c>
      <c r="H32" s="83">
        <v>1546.5753424657535</v>
      </c>
      <c r="I32" s="83">
        <v>48.871780821917817</v>
      </c>
      <c r="J32" s="83">
        <v>41.912191780821921</v>
      </c>
      <c r="K32" s="83">
        <v>35.57123287671233</v>
      </c>
      <c r="L32" s="83">
        <v>48.871780821917817</v>
      </c>
      <c r="M32" s="83">
        <v>41.912191780821921</v>
      </c>
      <c r="N32" s="83">
        <v>35.57123287671233</v>
      </c>
      <c r="O32" s="83"/>
      <c r="P32" s="83"/>
      <c r="Q32" s="83"/>
    </row>
    <row r="33" spans="3:17" ht="16">
      <c r="C33" s="1034" t="s">
        <v>2202</v>
      </c>
      <c r="D33" s="1035" t="s">
        <v>2202</v>
      </c>
      <c r="E33" s="80" t="s">
        <v>3452</v>
      </c>
      <c r="F33" s="81">
        <v>7735</v>
      </c>
      <c r="G33" s="82">
        <v>0.56646093632395</v>
      </c>
      <c r="H33" s="83">
        <v>3353.4246575342468</v>
      </c>
      <c r="I33" s="83">
        <v>105.96821917808221</v>
      </c>
      <c r="J33" s="83">
        <v>90.877808219178078</v>
      </c>
      <c r="K33" s="83">
        <v>77.128767123287673</v>
      </c>
      <c r="L33" s="83">
        <v>105.96821917808221</v>
      </c>
      <c r="M33" s="83">
        <v>90.877808219178078</v>
      </c>
      <c r="N33" s="83">
        <v>77.128767123287673</v>
      </c>
      <c r="O33" s="83"/>
      <c r="P33" s="83"/>
      <c r="Q33" s="83"/>
    </row>
    <row r="34" spans="3:17" ht="16">
      <c r="C34" s="1034" t="s">
        <v>2203</v>
      </c>
      <c r="D34" s="1035" t="s">
        <v>2203</v>
      </c>
      <c r="E34" s="80" t="s">
        <v>2008</v>
      </c>
      <c r="F34" s="81">
        <v>16855</v>
      </c>
      <c r="G34" s="82">
        <v>0.50244429724930195</v>
      </c>
      <c r="H34" s="83">
        <v>8386.3013698630148</v>
      </c>
      <c r="I34" s="83">
        <v>265.00712328767128</v>
      </c>
      <c r="J34" s="83">
        <v>227.26876712328769</v>
      </c>
      <c r="K34" s="83">
        <v>192.88493150684934</v>
      </c>
      <c r="L34" s="83">
        <v>265.00712328767128</v>
      </c>
      <c r="M34" s="83">
        <v>227.26876712328769</v>
      </c>
      <c r="N34" s="83">
        <v>192.88493150684934</v>
      </c>
      <c r="O34" s="83"/>
      <c r="P34" s="83"/>
      <c r="Q34" s="83"/>
    </row>
    <row r="35" spans="3:17" ht="16">
      <c r="C35" s="1034" t="s">
        <v>2204</v>
      </c>
      <c r="D35" s="1035" t="s">
        <v>2204</v>
      </c>
      <c r="E35" s="80" t="s">
        <v>2010</v>
      </c>
      <c r="F35" s="81">
        <v>2345</v>
      </c>
      <c r="G35" s="82">
        <v>0.49820369775389195</v>
      </c>
      <c r="H35" s="83">
        <v>1176.7123287671234</v>
      </c>
      <c r="I35" s="83">
        <v>37.1841095890411</v>
      </c>
      <c r="J35" s="83">
        <v>31.888904109589042</v>
      </c>
      <c r="K35" s="83">
        <v>27.064383561643837</v>
      </c>
      <c r="L35" s="83">
        <v>37.1841095890411</v>
      </c>
      <c r="M35" s="83">
        <v>31.888904109589042</v>
      </c>
      <c r="N35" s="83">
        <v>27.064383561643837</v>
      </c>
      <c r="O35" s="83"/>
      <c r="P35" s="83"/>
      <c r="Q35" s="83"/>
    </row>
    <row r="36" spans="3:17" ht="16">
      <c r="C36" s="1034" t="s">
        <v>2205</v>
      </c>
      <c r="D36" s="1035" t="s">
        <v>2205</v>
      </c>
      <c r="E36" s="80" t="s">
        <v>3453</v>
      </c>
      <c r="F36" s="81">
        <v>3815</v>
      </c>
      <c r="G36" s="82">
        <v>0.53176897251297151</v>
      </c>
      <c r="H36" s="83">
        <v>1786.3013698630136</v>
      </c>
      <c r="I36" s="83">
        <v>56.447123287671239</v>
      </c>
      <c r="J36" s="83">
        <v>48.408767123287667</v>
      </c>
      <c r="K36" s="83">
        <v>41.084931506849315</v>
      </c>
      <c r="L36" s="83">
        <v>56.447123287671239</v>
      </c>
      <c r="M36" s="83">
        <v>48.408767123287667</v>
      </c>
      <c r="N36" s="83">
        <v>41.084931506849315</v>
      </c>
      <c r="O36" s="83"/>
      <c r="P36" s="83"/>
      <c r="Q36" s="83"/>
    </row>
    <row r="37" spans="3:17" ht="16">
      <c r="C37" s="1034" t="s">
        <v>2206</v>
      </c>
      <c r="D37" s="1035" t="s">
        <v>2206</v>
      </c>
      <c r="E37" s="80" t="s">
        <v>3454</v>
      </c>
      <c r="F37" s="81">
        <v>1035</v>
      </c>
      <c r="G37" s="82">
        <v>0.55264376943948113</v>
      </c>
      <c r="H37" s="83">
        <v>463.01369863013701</v>
      </c>
      <c r="I37" s="83">
        <v>14.631232876712332</v>
      </c>
      <c r="J37" s="83">
        <v>12.547671232876713</v>
      </c>
      <c r="K37" s="83">
        <v>10.64931506849315</v>
      </c>
      <c r="L37" s="83">
        <v>14.631232876712332</v>
      </c>
      <c r="M37" s="83">
        <v>12.547671232876713</v>
      </c>
      <c r="N37" s="83">
        <v>10.64931506849315</v>
      </c>
      <c r="O37" s="83"/>
      <c r="P37" s="83"/>
      <c r="Q37" s="83"/>
    </row>
    <row r="38" spans="3:17" ht="16">
      <c r="C38" s="1034" t="s">
        <v>2135</v>
      </c>
      <c r="D38" s="1035" t="s">
        <v>2135</v>
      </c>
      <c r="E38" s="80" t="s">
        <v>3260</v>
      </c>
      <c r="F38" s="81">
        <v>89</v>
      </c>
      <c r="G38" s="82">
        <v>0.68231491457595816</v>
      </c>
      <c r="H38" s="83">
        <v>28.273972602739729</v>
      </c>
      <c r="I38" s="83">
        <v>0.89345753424657548</v>
      </c>
      <c r="J38" s="83">
        <v>0.76622465753424662</v>
      </c>
      <c r="K38" s="83">
        <v>0.65030136986301379</v>
      </c>
      <c r="L38" s="83">
        <v>0.89345753424657548</v>
      </c>
      <c r="M38" s="83">
        <v>0.76622465753424662</v>
      </c>
      <c r="N38" s="83">
        <v>0.65030136986301379</v>
      </c>
      <c r="O38" s="83"/>
      <c r="P38" s="83"/>
      <c r="Q38" s="83"/>
    </row>
    <row r="39" spans="3:17" ht="16">
      <c r="C39" s="1034" t="s">
        <v>2207</v>
      </c>
      <c r="D39" s="1035" t="s">
        <v>2207</v>
      </c>
      <c r="E39" s="80" t="s">
        <v>2011</v>
      </c>
      <c r="F39" s="81">
        <v>1765</v>
      </c>
      <c r="G39" s="82">
        <v>0.41868136132562372</v>
      </c>
      <c r="H39" s="83">
        <v>1026.027397260274</v>
      </c>
      <c r="I39" s="83">
        <v>32.42246575342466</v>
      </c>
      <c r="J39" s="83">
        <v>27.805342465753426</v>
      </c>
      <c r="K39" s="83">
        <v>23.598630136986301</v>
      </c>
      <c r="L39" s="83">
        <v>32.42246575342466</v>
      </c>
      <c r="M39" s="83">
        <v>27.805342465753426</v>
      </c>
      <c r="N39" s="83">
        <v>23.598630136986301</v>
      </c>
      <c r="O39" s="83"/>
      <c r="P39" s="83"/>
      <c r="Q39" s="83"/>
    </row>
    <row r="40" spans="3:17" ht="16">
      <c r="C40" s="1034" t="s">
        <v>2208</v>
      </c>
      <c r="D40" s="1035" t="s">
        <v>2208</v>
      </c>
      <c r="E40" s="80" t="s">
        <v>2012</v>
      </c>
      <c r="F40" s="81">
        <v>675</v>
      </c>
      <c r="G40" s="82">
        <v>0.51293759512937598</v>
      </c>
      <c r="H40" s="83">
        <v>328.76712328767127</v>
      </c>
      <c r="I40" s="83">
        <v>10.389041095890413</v>
      </c>
      <c r="J40" s="83">
        <v>8.9095890410958916</v>
      </c>
      <c r="K40" s="83">
        <v>7.5616438356164393</v>
      </c>
      <c r="L40" s="83">
        <v>10.389041095890413</v>
      </c>
      <c r="M40" s="83">
        <v>8.9095890410958916</v>
      </c>
      <c r="N40" s="83">
        <v>7.5616438356164393</v>
      </c>
      <c r="O40" s="83"/>
      <c r="P40" s="83"/>
      <c r="Q40" s="83"/>
    </row>
    <row r="41" spans="3:17" ht="16">
      <c r="C41" s="1034" t="s">
        <v>2209</v>
      </c>
      <c r="D41" s="1035" t="s">
        <v>2209</v>
      </c>
      <c r="E41" s="80" t="s">
        <v>2013</v>
      </c>
      <c r="F41" s="81">
        <v>1319</v>
      </c>
      <c r="G41" s="82">
        <v>0.55237986436382891</v>
      </c>
      <c r="H41" s="83">
        <v>590.41095890410963</v>
      </c>
      <c r="I41" s="83">
        <v>18.656986301369866</v>
      </c>
      <c r="J41" s="83">
        <v>16.000136986301371</v>
      </c>
      <c r="K41" s="83">
        <v>13.579452054794521</v>
      </c>
      <c r="L41" s="83">
        <v>18.656986301369866</v>
      </c>
      <c r="M41" s="83">
        <v>16.000136986301371</v>
      </c>
      <c r="N41" s="83">
        <v>13.579452054794521</v>
      </c>
      <c r="O41" s="83"/>
      <c r="P41" s="83"/>
      <c r="Q41" s="83"/>
    </row>
    <row r="42" spans="3:17" ht="16">
      <c r="C42" s="1034" t="s">
        <v>2141</v>
      </c>
      <c r="D42" s="1035" t="s">
        <v>2141</v>
      </c>
      <c r="E42" s="80" t="s">
        <v>3265</v>
      </c>
      <c r="F42" s="81">
        <v>2349</v>
      </c>
      <c r="G42" s="82">
        <v>0.54512850119841139</v>
      </c>
      <c r="H42" s="83">
        <v>1068.4931506849316</v>
      </c>
      <c r="I42" s="83">
        <v>33.764383561643839</v>
      </c>
      <c r="J42" s="83">
        <v>28.956164383561646</v>
      </c>
      <c r="K42" s="83">
        <v>24.575342465753426</v>
      </c>
      <c r="L42" s="83">
        <v>33.764383561643839</v>
      </c>
      <c r="M42" s="83">
        <v>28.956164383561646</v>
      </c>
      <c r="N42" s="83">
        <v>24.575342465753426</v>
      </c>
      <c r="O42" s="83"/>
      <c r="P42" s="83"/>
      <c r="Q42" s="83"/>
    </row>
    <row r="43" spans="3:17" ht="16">
      <c r="C43" s="1034" t="s">
        <v>2210</v>
      </c>
      <c r="D43" s="1035" t="s">
        <v>2210</v>
      </c>
      <c r="E43" s="80" t="s">
        <v>3455</v>
      </c>
      <c r="F43" s="81">
        <v>1965</v>
      </c>
      <c r="G43" s="82">
        <v>0.58172121719125802</v>
      </c>
      <c r="H43" s="83">
        <v>821.91780821917814</v>
      </c>
      <c r="I43" s="83">
        <v>25.972602739726032</v>
      </c>
      <c r="J43" s="83">
        <v>22.273972602739725</v>
      </c>
      <c r="K43" s="83">
        <v>18.904109589041099</v>
      </c>
      <c r="L43" s="83">
        <v>25.972602739726032</v>
      </c>
      <c r="M43" s="83">
        <v>22.273972602739725</v>
      </c>
      <c r="N43" s="83">
        <v>18.904109589041099</v>
      </c>
      <c r="O43" s="83"/>
      <c r="P43" s="83"/>
      <c r="Q43" s="83"/>
    </row>
    <row r="44" spans="3:17" ht="16">
      <c r="C44" s="1034" t="s">
        <v>2211</v>
      </c>
      <c r="D44" s="1035" t="s">
        <v>2211</v>
      </c>
      <c r="E44" s="80" t="s">
        <v>2029</v>
      </c>
      <c r="F44" s="81">
        <v>6785</v>
      </c>
      <c r="G44" s="82">
        <v>0.62608897547975495</v>
      </c>
      <c r="H44" s="83">
        <v>2536.9863013698632</v>
      </c>
      <c r="I44" s="83">
        <v>80.16876712328768</v>
      </c>
      <c r="J44" s="83">
        <v>68.752328767123288</v>
      </c>
      <c r="K44" s="83">
        <v>58.350684931506855</v>
      </c>
      <c r="L44" s="83">
        <v>80.16876712328768</v>
      </c>
      <c r="M44" s="83">
        <v>68.752328767123288</v>
      </c>
      <c r="N44" s="83">
        <v>58.350684931506855</v>
      </c>
      <c r="O44" s="83"/>
      <c r="P44" s="83"/>
      <c r="Q44" s="83"/>
    </row>
    <row r="45" spans="3:17" ht="16">
      <c r="C45" s="1034" t="s">
        <v>2212</v>
      </c>
      <c r="D45" s="1035" t="s">
        <v>2212</v>
      </c>
      <c r="E45" s="80" t="s">
        <v>2030</v>
      </c>
      <c r="F45" s="81">
        <v>315</v>
      </c>
      <c r="G45" s="82">
        <v>0.53903022396173084</v>
      </c>
      <c r="H45" s="83">
        <v>145.20547945205479</v>
      </c>
      <c r="I45" s="83">
        <v>4.5884931506849318</v>
      </c>
      <c r="J45" s="83">
        <v>3.9350684931506845</v>
      </c>
      <c r="K45" s="83">
        <v>3.3397260273972602</v>
      </c>
      <c r="L45" s="83">
        <v>4.5884931506849318</v>
      </c>
      <c r="M45" s="83">
        <v>3.9350684931506845</v>
      </c>
      <c r="N45" s="83">
        <v>3.3397260273972602</v>
      </c>
      <c r="O45" s="83"/>
      <c r="P45" s="83"/>
      <c r="Q45" s="83"/>
    </row>
    <row r="46" spans="3:17" ht="16">
      <c r="C46" s="1034" t="s">
        <v>2213</v>
      </c>
      <c r="D46" s="1035" t="s">
        <v>2213</v>
      </c>
      <c r="E46" s="80" t="s">
        <v>3456</v>
      </c>
      <c r="F46" s="81">
        <v>3825</v>
      </c>
      <c r="G46" s="82">
        <v>0.43307368609544272</v>
      </c>
      <c r="H46" s="83">
        <v>2168.4931506849316</v>
      </c>
      <c r="I46" s="83">
        <v>68.524383561643845</v>
      </c>
      <c r="J46" s="83">
        <v>58.766164383561645</v>
      </c>
      <c r="K46" s="83">
        <v>49.875342465753427</v>
      </c>
      <c r="L46" s="83">
        <v>68.524383561643845</v>
      </c>
      <c r="M46" s="83">
        <v>58.766164383561645</v>
      </c>
      <c r="N46" s="83">
        <v>49.875342465753427</v>
      </c>
      <c r="O46" s="83"/>
      <c r="P46" s="83"/>
      <c r="Q46" s="83"/>
    </row>
    <row r="47" spans="3:17" ht="16">
      <c r="C47" s="1034" t="s">
        <v>2214</v>
      </c>
      <c r="D47" s="1035" t="s">
        <v>2214</v>
      </c>
      <c r="E47" s="80" t="s">
        <v>2077</v>
      </c>
      <c r="F47" s="81">
        <v>9615</v>
      </c>
      <c r="G47" s="82">
        <v>0.52257816340050856</v>
      </c>
      <c r="H47" s="83">
        <v>4590.41095890411</v>
      </c>
      <c r="I47" s="83">
        <v>145.0569863013699</v>
      </c>
      <c r="J47" s="83">
        <v>124.40013698630138</v>
      </c>
      <c r="K47" s="83">
        <v>105.57945205479453</v>
      </c>
      <c r="L47" s="83">
        <v>145.0569863013699</v>
      </c>
      <c r="M47" s="83">
        <v>124.40013698630138</v>
      </c>
      <c r="N47" s="83">
        <v>105.57945205479453</v>
      </c>
      <c r="O47" s="83"/>
      <c r="P47" s="83"/>
      <c r="Q47" s="83"/>
    </row>
    <row r="48" spans="3:17" ht="16">
      <c r="C48" s="1034" t="s">
        <v>2215</v>
      </c>
      <c r="D48" s="1035" t="s">
        <v>2215</v>
      </c>
      <c r="E48" s="80" t="s">
        <v>2031</v>
      </c>
      <c r="F48" s="81">
        <v>12495</v>
      </c>
      <c r="G48" s="82">
        <v>0.4858217259506542</v>
      </c>
      <c r="H48" s="83">
        <v>6424.6575342465758</v>
      </c>
      <c r="I48" s="83">
        <v>203.01917808219181</v>
      </c>
      <c r="J48" s="83">
        <v>174.10821917808221</v>
      </c>
      <c r="K48" s="83">
        <v>147.76712328767124</v>
      </c>
      <c r="L48" s="83">
        <v>203.01917808219181</v>
      </c>
      <c r="M48" s="83">
        <v>174.10821917808221</v>
      </c>
      <c r="N48" s="83">
        <v>147.76712328767124</v>
      </c>
      <c r="O48" s="83"/>
      <c r="P48" s="83"/>
      <c r="Q48" s="83"/>
    </row>
    <row r="49" spans="3:17" ht="16">
      <c r="C49" s="1034" t="s">
        <v>2216</v>
      </c>
      <c r="D49" s="1035" t="s">
        <v>2216</v>
      </c>
      <c r="E49" s="80" t="s">
        <v>2035</v>
      </c>
      <c r="F49" s="81">
        <v>18345</v>
      </c>
      <c r="G49" s="82">
        <v>0.52866855587540185</v>
      </c>
      <c r="H49" s="83">
        <v>8646.5753424657541</v>
      </c>
      <c r="I49" s="83">
        <v>273.23178082191788</v>
      </c>
      <c r="J49" s="83">
        <v>234.32219178082192</v>
      </c>
      <c r="K49" s="83">
        <v>198.87123287671236</v>
      </c>
      <c r="L49" s="83">
        <v>273.23178082191788</v>
      </c>
      <c r="M49" s="83">
        <v>234.32219178082192</v>
      </c>
      <c r="N49" s="83">
        <v>198.87123287671236</v>
      </c>
      <c r="O49" s="83"/>
      <c r="P49" s="83"/>
      <c r="Q49" s="83"/>
    </row>
    <row r="50" spans="3:17" ht="16">
      <c r="C50" s="1034" t="s">
        <v>2217</v>
      </c>
      <c r="D50" s="1035" t="s">
        <v>2217</v>
      </c>
      <c r="E50" s="80" t="s">
        <v>2044</v>
      </c>
      <c r="F50" s="81">
        <v>7479</v>
      </c>
      <c r="G50" s="82">
        <v>0.52689448263356575</v>
      </c>
      <c r="H50" s="83">
        <v>3538.3561643835619</v>
      </c>
      <c r="I50" s="83">
        <v>111.81205479452056</v>
      </c>
      <c r="J50" s="83">
        <v>95.889452054794518</v>
      </c>
      <c r="K50" s="83">
        <v>81.382191780821927</v>
      </c>
      <c r="L50" s="83">
        <v>111.81205479452056</v>
      </c>
      <c r="M50" s="83">
        <v>95.889452054794518</v>
      </c>
      <c r="N50" s="83">
        <v>81.382191780821927</v>
      </c>
      <c r="O50" s="83"/>
      <c r="P50" s="83"/>
      <c r="Q50" s="83"/>
    </row>
    <row r="51" spans="3:17" ht="16">
      <c r="C51" s="1034" t="s">
        <v>2147</v>
      </c>
      <c r="D51" s="1035" t="s">
        <v>2147</v>
      </c>
      <c r="E51" s="80" t="s">
        <v>3270</v>
      </c>
      <c r="F51" s="81">
        <v>269</v>
      </c>
      <c r="G51" s="82">
        <v>0.59092529408769168</v>
      </c>
      <c r="H51" s="83">
        <v>110.04109589041096</v>
      </c>
      <c r="I51" s="83">
        <v>3.4772986301369868</v>
      </c>
      <c r="J51" s="83">
        <v>2.9821136986301369</v>
      </c>
      <c r="K51" s="83">
        <v>2.5309452054794521</v>
      </c>
      <c r="L51" s="83">
        <v>3.4772986301369868</v>
      </c>
      <c r="M51" s="83">
        <v>2.9821136986301369</v>
      </c>
      <c r="N51" s="83">
        <v>2.5309452054794521</v>
      </c>
      <c r="O51" s="83"/>
      <c r="P51" s="83"/>
      <c r="Q51" s="83"/>
    </row>
    <row r="52" spans="3:17" ht="16">
      <c r="C52" s="1034" t="s">
        <v>2218</v>
      </c>
      <c r="D52" s="1035" t="s">
        <v>2218</v>
      </c>
      <c r="E52" s="80" t="s">
        <v>2025</v>
      </c>
      <c r="F52" s="81">
        <v>6715</v>
      </c>
      <c r="G52" s="82">
        <v>0.67992329583125088</v>
      </c>
      <c r="H52" s="83">
        <v>2149.3150684931506</v>
      </c>
      <c r="I52" s="83">
        <v>67.918356164383567</v>
      </c>
      <c r="J52" s="83">
        <v>58.246438356164383</v>
      </c>
      <c r="K52" s="83">
        <v>49.434246575342463</v>
      </c>
      <c r="L52" s="83">
        <v>67.918356164383567</v>
      </c>
      <c r="M52" s="83">
        <v>58.246438356164383</v>
      </c>
      <c r="N52" s="83">
        <v>49.434246575342463</v>
      </c>
      <c r="O52" s="83"/>
      <c r="P52" s="83"/>
      <c r="Q52" s="83"/>
    </row>
    <row r="53" spans="3:17" ht="16">
      <c r="C53" s="1034" t="s">
        <v>2219</v>
      </c>
      <c r="D53" s="1035" t="s">
        <v>2219</v>
      </c>
      <c r="E53" s="80" t="s">
        <v>2026</v>
      </c>
      <c r="F53" s="81">
        <v>11389</v>
      </c>
      <c r="G53" s="82">
        <v>0.68546915613118642</v>
      </c>
      <c r="H53" s="83">
        <v>3582.1917808219177</v>
      </c>
      <c r="I53" s="83">
        <v>113.19726027397262</v>
      </c>
      <c r="J53" s="83">
        <v>97.077397260273969</v>
      </c>
      <c r="K53" s="83">
        <v>82.390410958904113</v>
      </c>
      <c r="L53" s="83">
        <v>113.19726027397262</v>
      </c>
      <c r="M53" s="83">
        <v>97.077397260273969</v>
      </c>
      <c r="N53" s="83">
        <v>82.390410958904113</v>
      </c>
      <c r="O53" s="83"/>
      <c r="P53" s="83"/>
      <c r="Q53" s="83"/>
    </row>
    <row r="54" spans="3:17" ht="16">
      <c r="C54" s="1034" t="s">
        <v>2144</v>
      </c>
      <c r="D54" s="1035" t="s">
        <v>2144</v>
      </c>
      <c r="E54" s="80" t="s">
        <v>1968</v>
      </c>
      <c r="F54" s="81">
        <v>1199</v>
      </c>
      <c r="G54" s="82">
        <v>0.70294880436893759</v>
      </c>
      <c r="H54" s="83">
        <v>356.16438356164383</v>
      </c>
      <c r="I54" s="83">
        <v>11.254794520547946</v>
      </c>
      <c r="J54" s="83">
        <v>9.6520547945205468</v>
      </c>
      <c r="K54" s="83">
        <v>8.1917808219178081</v>
      </c>
      <c r="L54" s="83">
        <v>11.254794520547946</v>
      </c>
      <c r="M54" s="83">
        <v>9.6520547945205468</v>
      </c>
      <c r="N54" s="83">
        <v>8.1917808219178081</v>
      </c>
      <c r="O54" s="83"/>
      <c r="P54" s="83"/>
      <c r="Q54" s="83"/>
    </row>
    <row r="55" spans="3:17" ht="16">
      <c r="C55" s="1034" t="s">
        <v>2220</v>
      </c>
      <c r="D55" s="1035" t="s">
        <v>2220</v>
      </c>
      <c r="E55" s="80" t="s">
        <v>2032</v>
      </c>
      <c r="F55" s="81">
        <v>11465</v>
      </c>
      <c r="G55" s="82">
        <v>0.6509925980799216</v>
      </c>
      <c r="H55" s="83">
        <v>4001.3698630136987</v>
      </c>
      <c r="I55" s="83">
        <v>126.44328767123289</v>
      </c>
      <c r="J55" s="83">
        <v>108.43712328767123</v>
      </c>
      <c r="K55" s="83">
        <v>92.031506849315065</v>
      </c>
      <c r="L55" s="83">
        <v>126.44328767123289</v>
      </c>
      <c r="M55" s="83">
        <v>108.43712328767123</v>
      </c>
      <c r="N55" s="83">
        <v>92.031506849315065</v>
      </c>
      <c r="O55" s="83"/>
      <c r="P55" s="83"/>
      <c r="Q55" s="83"/>
    </row>
    <row r="56" spans="3:17" ht="16">
      <c r="C56" s="1034" t="s">
        <v>2221</v>
      </c>
      <c r="D56" s="1035" t="s">
        <v>2221</v>
      </c>
      <c r="E56" s="80" t="s">
        <v>2033</v>
      </c>
      <c r="F56" s="81">
        <v>20405</v>
      </c>
      <c r="G56" s="82">
        <v>0.71266779227492594</v>
      </c>
      <c r="H56" s="83">
        <v>5863.0136986301368</v>
      </c>
      <c r="I56" s="83">
        <v>185.27123287671233</v>
      </c>
      <c r="J56" s="83">
        <v>158.8876712328767</v>
      </c>
      <c r="K56" s="83">
        <v>134.84931506849315</v>
      </c>
      <c r="L56" s="83">
        <v>185.27123287671233</v>
      </c>
      <c r="M56" s="83">
        <v>158.8876712328767</v>
      </c>
      <c r="N56" s="83">
        <v>134.84931506849315</v>
      </c>
      <c r="O56" s="83"/>
      <c r="P56" s="83"/>
      <c r="Q56" s="83"/>
    </row>
    <row r="57" spans="3:17" ht="16">
      <c r="C57" s="1034" t="s">
        <v>2222</v>
      </c>
      <c r="D57" s="1035" t="s">
        <v>2222</v>
      </c>
      <c r="E57" s="80" t="s">
        <v>2034</v>
      </c>
      <c r="F57" s="81">
        <v>1525</v>
      </c>
      <c r="G57" s="82">
        <v>0.51762856501235122</v>
      </c>
      <c r="H57" s="83">
        <v>735.61643835616439</v>
      </c>
      <c r="I57" s="83">
        <v>23.245479452054798</v>
      </c>
      <c r="J57" s="83">
        <v>19.935205479452055</v>
      </c>
      <c r="K57" s="83">
        <v>16.919178082191781</v>
      </c>
      <c r="L57" s="83">
        <v>23.245479452054798</v>
      </c>
      <c r="M57" s="83">
        <v>19.935205479452055</v>
      </c>
      <c r="N57" s="83">
        <v>16.919178082191781</v>
      </c>
      <c r="O57" s="83"/>
      <c r="P57" s="83"/>
      <c r="Q57" s="83"/>
    </row>
    <row r="58" spans="3:17" ht="16">
      <c r="C58" s="1034" t="s">
        <v>2223</v>
      </c>
      <c r="D58" s="1035" t="s">
        <v>2223</v>
      </c>
      <c r="E58" s="80" t="s">
        <v>2042</v>
      </c>
      <c r="F58" s="81">
        <v>22369</v>
      </c>
      <c r="G58" s="82">
        <v>0.50236904424359297</v>
      </c>
      <c r="H58" s="83">
        <v>11131.506849315068</v>
      </c>
      <c r="I58" s="83">
        <v>351.75561643835618</v>
      </c>
      <c r="J58" s="83">
        <v>301.66383561643835</v>
      </c>
      <c r="K58" s="83">
        <v>256.02465753424656</v>
      </c>
      <c r="L58" s="83">
        <v>351.75561643835618</v>
      </c>
      <c r="M58" s="83">
        <v>301.66383561643835</v>
      </c>
      <c r="N58" s="83">
        <v>256.02465753424656</v>
      </c>
      <c r="O58" s="83"/>
      <c r="P58" s="83"/>
      <c r="Q58" s="83"/>
    </row>
    <row r="59" spans="3:17" ht="16">
      <c r="C59" s="1034" t="s">
        <v>2224</v>
      </c>
      <c r="D59" s="1035" t="s">
        <v>2224</v>
      </c>
      <c r="E59" s="80" t="s">
        <v>2043</v>
      </c>
      <c r="F59" s="81">
        <v>859</v>
      </c>
      <c r="G59" s="82">
        <v>0.4530116254963561</v>
      </c>
      <c r="H59" s="83">
        <v>469.86301369863014</v>
      </c>
      <c r="I59" s="83">
        <v>14.847671232876714</v>
      </c>
      <c r="J59" s="83">
        <v>12.733287671232876</v>
      </c>
      <c r="K59" s="83">
        <v>10.806849315068494</v>
      </c>
      <c r="L59" s="83">
        <v>14.847671232876714</v>
      </c>
      <c r="M59" s="83">
        <v>12.733287671232876</v>
      </c>
      <c r="N59" s="83">
        <v>10.806849315068494</v>
      </c>
      <c r="O59" s="83"/>
      <c r="P59" s="83"/>
      <c r="Q59" s="83"/>
    </row>
    <row r="60" spans="3:17" ht="16">
      <c r="C60" s="1034" t="s">
        <v>2137</v>
      </c>
      <c r="D60" s="1035" t="s">
        <v>2137</v>
      </c>
      <c r="E60" s="80" t="s">
        <v>3261</v>
      </c>
      <c r="F60" s="81">
        <v>795</v>
      </c>
      <c r="G60" s="82">
        <v>0.5106401309554579</v>
      </c>
      <c r="H60" s="83">
        <v>389.04109589041099</v>
      </c>
      <c r="I60" s="83">
        <v>12.293698630136989</v>
      </c>
      <c r="J60" s="83">
        <v>10.543013698630137</v>
      </c>
      <c r="K60" s="83">
        <v>8.9479452054794528</v>
      </c>
      <c r="L60" s="83">
        <v>12.293698630136989</v>
      </c>
      <c r="M60" s="83">
        <v>10.543013698630137</v>
      </c>
      <c r="N60" s="83">
        <v>8.9479452054794528</v>
      </c>
      <c r="O60" s="83"/>
      <c r="P60" s="83"/>
      <c r="Q60" s="83"/>
    </row>
    <row r="61" spans="3:17" ht="16">
      <c r="C61" s="1034" t="s">
        <v>2136</v>
      </c>
      <c r="D61" s="1035" t="s">
        <v>2136</v>
      </c>
      <c r="E61" s="80" t="s">
        <v>1993</v>
      </c>
      <c r="F61" s="81">
        <v>565</v>
      </c>
      <c r="G61" s="82">
        <v>0.51751727482119048</v>
      </c>
      <c r="H61" s="83">
        <v>272.60273972602738</v>
      </c>
      <c r="I61" s="83">
        <v>8.6142465753424666</v>
      </c>
      <c r="J61" s="83">
        <v>7.387534246575342</v>
      </c>
      <c r="K61" s="83">
        <v>6.2698630136986298</v>
      </c>
      <c r="L61" s="83">
        <v>8.6142465753424666</v>
      </c>
      <c r="M61" s="83">
        <v>7.387534246575342</v>
      </c>
      <c r="N61" s="83">
        <v>6.2698630136986298</v>
      </c>
      <c r="O61" s="83"/>
      <c r="P61" s="83"/>
      <c r="Q61" s="83"/>
    </row>
    <row r="62" spans="3:17" ht="16">
      <c r="C62" s="1034" t="s">
        <v>2225</v>
      </c>
      <c r="D62" s="1035" t="s">
        <v>2225</v>
      </c>
      <c r="E62" s="80" t="s">
        <v>3457</v>
      </c>
      <c r="F62" s="81">
        <v>335</v>
      </c>
      <c r="G62" s="82">
        <v>0.55019423430791248</v>
      </c>
      <c r="H62" s="83">
        <v>150.68493150684932</v>
      </c>
      <c r="I62" s="83">
        <v>4.7616438356164394</v>
      </c>
      <c r="J62" s="83">
        <v>4.0835616438356164</v>
      </c>
      <c r="K62" s="83">
        <v>3.4657534246575343</v>
      </c>
      <c r="L62" s="83">
        <v>4.7616438356164394</v>
      </c>
      <c r="M62" s="83">
        <v>4.0835616438356164</v>
      </c>
      <c r="N62" s="83">
        <v>3.4657534246575343</v>
      </c>
      <c r="O62" s="83"/>
      <c r="P62" s="83"/>
      <c r="Q62" s="83"/>
    </row>
    <row r="63" spans="3:17" ht="16">
      <c r="C63" s="1034" t="s">
        <v>2226</v>
      </c>
      <c r="D63" s="1035" t="s">
        <v>2226</v>
      </c>
      <c r="E63" s="80" t="s">
        <v>2036</v>
      </c>
      <c r="F63" s="81">
        <v>335</v>
      </c>
      <c r="G63" s="82">
        <v>0.53383766101001839</v>
      </c>
      <c r="H63" s="83">
        <v>156.16438356164383</v>
      </c>
      <c r="I63" s="83">
        <v>4.9347945205479453</v>
      </c>
      <c r="J63" s="83">
        <v>4.2320547945205478</v>
      </c>
      <c r="K63" s="83">
        <v>3.591780821917808</v>
      </c>
      <c r="L63" s="83">
        <v>4.9347945205479453</v>
      </c>
      <c r="M63" s="83">
        <v>4.2320547945205478</v>
      </c>
      <c r="N63" s="83">
        <v>3.591780821917808</v>
      </c>
      <c r="O63" s="83"/>
      <c r="P63" s="83"/>
      <c r="Q63" s="83"/>
    </row>
    <row r="64" spans="3:17" ht="16">
      <c r="C64" s="1034" t="s">
        <v>1960</v>
      </c>
      <c r="D64" s="1035" t="s">
        <v>1960</v>
      </c>
      <c r="E64" s="80" t="s">
        <v>1908</v>
      </c>
      <c r="F64" s="81">
        <v>65</v>
      </c>
      <c r="G64" s="82">
        <v>0.6750263435194942</v>
      </c>
      <c r="H64" s="83">
        <v>21.123287671232877</v>
      </c>
      <c r="I64" s="83">
        <v>0.66749589041095903</v>
      </c>
      <c r="J64" s="83">
        <v>0.57244109589041092</v>
      </c>
      <c r="K64" s="83">
        <v>0.48583561643835615</v>
      </c>
      <c r="L64" s="83">
        <v>0.66749589041095903</v>
      </c>
      <c r="M64" s="83">
        <v>0.57244109589041092</v>
      </c>
      <c r="N64" s="83">
        <v>0.48583561643835615</v>
      </c>
      <c r="O64" s="83"/>
      <c r="P64" s="83"/>
      <c r="Q64" s="83"/>
    </row>
    <row r="65" spans="3:17" ht="16">
      <c r="C65" s="1034" t="s">
        <v>2151</v>
      </c>
      <c r="D65" s="1035" t="s">
        <v>2151</v>
      </c>
      <c r="E65" s="80" t="s">
        <v>3274</v>
      </c>
      <c r="F65" s="81">
        <v>759</v>
      </c>
      <c r="G65" s="82">
        <v>0.55420795206381868</v>
      </c>
      <c r="H65" s="83">
        <v>338.35616438356163</v>
      </c>
      <c r="I65" s="83">
        <v>10.69205479452055</v>
      </c>
      <c r="J65" s="83">
        <v>9.1694520547945206</v>
      </c>
      <c r="K65" s="83">
        <v>7.7821917808219174</v>
      </c>
      <c r="L65" s="83">
        <v>10.69205479452055</v>
      </c>
      <c r="M65" s="83">
        <v>9.1694520547945206</v>
      </c>
      <c r="N65" s="83">
        <v>7.7821917808219174</v>
      </c>
      <c r="O65" s="83"/>
      <c r="P65" s="83"/>
      <c r="Q65" s="83"/>
    </row>
    <row r="66" spans="3:17" ht="16">
      <c r="C66" s="1034" t="s">
        <v>2152</v>
      </c>
      <c r="D66" s="1035" t="s">
        <v>2152</v>
      </c>
      <c r="E66" s="80" t="s">
        <v>3275</v>
      </c>
      <c r="F66" s="81">
        <v>2099</v>
      </c>
      <c r="G66" s="82">
        <v>0.54316145326867971</v>
      </c>
      <c r="H66" s="83">
        <v>958.90410958904113</v>
      </c>
      <c r="I66" s="83">
        <v>30.301369863013704</v>
      </c>
      <c r="J66" s="83">
        <v>25.986301369863014</v>
      </c>
      <c r="K66" s="83">
        <v>22.054794520547947</v>
      </c>
      <c r="L66" s="83">
        <v>30.301369863013704</v>
      </c>
      <c r="M66" s="83">
        <v>25.986301369863014</v>
      </c>
      <c r="N66" s="83">
        <v>22.054794520547947</v>
      </c>
      <c r="O66" s="83"/>
      <c r="P66" s="83"/>
      <c r="Q66" s="83"/>
    </row>
    <row r="67" spans="3:17" ht="16">
      <c r="C67" s="1034" t="s">
        <v>2153</v>
      </c>
      <c r="D67" s="1035" t="s">
        <v>2153</v>
      </c>
      <c r="E67" s="80" t="s">
        <v>3276</v>
      </c>
      <c r="F67" s="81">
        <v>1789</v>
      </c>
      <c r="G67" s="82">
        <v>0.6431771020773831</v>
      </c>
      <c r="H67" s="83">
        <v>638.35616438356169</v>
      </c>
      <c r="I67" s="83">
        <v>20.172054794520552</v>
      </c>
      <c r="J67" s="83">
        <v>17.299452054794521</v>
      </c>
      <c r="K67" s="83">
        <v>14.682191780821919</v>
      </c>
      <c r="L67" s="83">
        <v>20.172054794520552</v>
      </c>
      <c r="M67" s="83">
        <v>17.299452054794521</v>
      </c>
      <c r="N67" s="83">
        <v>14.682191780821919</v>
      </c>
      <c r="O67" s="83"/>
      <c r="P67" s="83"/>
      <c r="Q67" s="83"/>
    </row>
    <row r="68" spans="3:17" ht="16">
      <c r="C68" s="1034" t="s">
        <v>2154</v>
      </c>
      <c r="D68" s="1035" t="s">
        <v>2154</v>
      </c>
      <c r="E68" s="80" t="s">
        <v>3277</v>
      </c>
      <c r="F68" s="81">
        <v>255</v>
      </c>
      <c r="G68" s="82">
        <v>0.79661563255439161</v>
      </c>
      <c r="H68" s="83">
        <v>51.863013698630141</v>
      </c>
      <c r="I68" s="83">
        <v>1.6388712328767125</v>
      </c>
      <c r="J68" s="83">
        <v>1.4054876712328768</v>
      </c>
      <c r="K68" s="83">
        <v>1.1928493150684931</v>
      </c>
      <c r="L68" s="83">
        <v>1.6388712328767125</v>
      </c>
      <c r="M68" s="83">
        <v>1.4054876712328768</v>
      </c>
      <c r="N68" s="83">
        <v>1.1928493150684931</v>
      </c>
      <c r="O68" s="83"/>
      <c r="P68" s="83"/>
      <c r="Q68" s="83"/>
    </row>
    <row r="69" spans="3:17" ht="16">
      <c r="C69" s="1034" t="s">
        <v>2227</v>
      </c>
      <c r="D69" s="1035" t="s">
        <v>2227</v>
      </c>
      <c r="E69" s="80" t="s">
        <v>2046</v>
      </c>
      <c r="F69" s="81">
        <v>20785</v>
      </c>
      <c r="G69" s="82">
        <v>0.55038703490728624</v>
      </c>
      <c r="H69" s="83">
        <v>9345.2054794520554</v>
      </c>
      <c r="I69" s="83">
        <v>295.30849315068497</v>
      </c>
      <c r="J69" s="83">
        <v>253.2550684931507</v>
      </c>
      <c r="K69" s="83">
        <v>214.93972602739728</v>
      </c>
      <c r="L69" s="83">
        <v>295.30849315068497</v>
      </c>
      <c r="M69" s="83">
        <v>253.2550684931507</v>
      </c>
      <c r="N69" s="83">
        <v>214.93972602739728</v>
      </c>
      <c r="O69" s="83"/>
      <c r="P69" s="83"/>
      <c r="Q69" s="83"/>
    </row>
    <row r="70" spans="3:17" ht="16">
      <c r="C70" s="1034" t="s">
        <v>2228</v>
      </c>
      <c r="D70" s="1035" t="s">
        <v>2228</v>
      </c>
      <c r="E70" s="80" t="s">
        <v>2047</v>
      </c>
      <c r="F70" s="81">
        <v>1349</v>
      </c>
      <c r="G70" s="82">
        <v>0.53491678259898245</v>
      </c>
      <c r="H70" s="83">
        <v>627.39726027397262</v>
      </c>
      <c r="I70" s="83">
        <v>19.825753424657538</v>
      </c>
      <c r="J70" s="83">
        <v>17.002465753424659</v>
      </c>
      <c r="K70" s="83">
        <v>14.43013698630137</v>
      </c>
      <c r="L70" s="83">
        <v>19.825753424657538</v>
      </c>
      <c r="M70" s="83">
        <v>17.002465753424659</v>
      </c>
      <c r="N70" s="83">
        <v>14.43013698630137</v>
      </c>
      <c r="O70" s="83"/>
      <c r="P70" s="83"/>
      <c r="Q70" s="83"/>
    </row>
    <row r="71" spans="3:17" ht="16">
      <c r="C71" s="1034" t="s">
        <v>2229</v>
      </c>
      <c r="D71" s="1035" t="s">
        <v>2229</v>
      </c>
      <c r="E71" s="80" t="s">
        <v>2048</v>
      </c>
      <c r="F71" s="81">
        <v>1349</v>
      </c>
      <c r="G71" s="82">
        <v>0.53491678259898245</v>
      </c>
      <c r="H71" s="83">
        <v>627.39726027397262</v>
      </c>
      <c r="I71" s="83">
        <v>19.825753424657538</v>
      </c>
      <c r="J71" s="83">
        <v>17.002465753424659</v>
      </c>
      <c r="K71" s="83">
        <v>14.43013698630137</v>
      </c>
      <c r="L71" s="83">
        <v>19.825753424657538</v>
      </c>
      <c r="M71" s="83">
        <v>17.002465753424659</v>
      </c>
      <c r="N71" s="83">
        <v>14.43013698630137</v>
      </c>
      <c r="O71" s="83"/>
      <c r="P71" s="83"/>
      <c r="Q71" s="83"/>
    </row>
    <row r="72" spans="3:17" ht="16">
      <c r="C72" s="1034" t="s">
        <v>2230</v>
      </c>
      <c r="D72" s="1035" t="s">
        <v>2230</v>
      </c>
      <c r="E72" s="80" t="s">
        <v>2049</v>
      </c>
      <c r="F72" s="81">
        <v>1295</v>
      </c>
      <c r="G72" s="82">
        <v>0.53456391812556192</v>
      </c>
      <c r="H72" s="83">
        <v>602.7397260273973</v>
      </c>
      <c r="I72" s="83">
        <v>19.046575342465758</v>
      </c>
      <c r="J72" s="83">
        <v>16.334246575342465</v>
      </c>
      <c r="K72" s="83">
        <v>13.863013698630137</v>
      </c>
      <c r="L72" s="83">
        <v>19.046575342465758</v>
      </c>
      <c r="M72" s="83">
        <v>16.334246575342465</v>
      </c>
      <c r="N72" s="83">
        <v>13.863013698630137</v>
      </c>
      <c r="O72" s="83"/>
      <c r="P72" s="83"/>
      <c r="Q72" s="83"/>
    </row>
    <row r="73" spans="3:17" ht="16">
      <c r="C73" s="1034" t="s">
        <v>2231</v>
      </c>
      <c r="D73" s="1035" t="s">
        <v>2231</v>
      </c>
      <c r="E73" s="80" t="s">
        <v>2050</v>
      </c>
      <c r="F73" s="81">
        <v>1295</v>
      </c>
      <c r="G73" s="82">
        <v>0.53456391812556192</v>
      </c>
      <c r="H73" s="83">
        <v>602.7397260273973</v>
      </c>
      <c r="I73" s="83">
        <v>19.046575342465758</v>
      </c>
      <c r="J73" s="83">
        <v>16.334246575342465</v>
      </c>
      <c r="K73" s="83">
        <v>13.863013698630137</v>
      </c>
      <c r="L73" s="83">
        <v>19.046575342465758</v>
      </c>
      <c r="M73" s="83">
        <v>16.334246575342465</v>
      </c>
      <c r="N73" s="83">
        <v>13.863013698630137</v>
      </c>
      <c r="O73" s="83"/>
      <c r="P73" s="83"/>
      <c r="Q73" s="83"/>
    </row>
    <row r="74" spans="3:17" ht="16">
      <c r="C74" s="1034" t="s">
        <v>2232</v>
      </c>
      <c r="D74" s="1035" t="s">
        <v>2232</v>
      </c>
      <c r="E74" s="80" t="s">
        <v>2051</v>
      </c>
      <c r="F74" s="81">
        <v>1485</v>
      </c>
      <c r="G74" s="82">
        <v>0.53323186199898531</v>
      </c>
      <c r="H74" s="83">
        <v>693.15068493150682</v>
      </c>
      <c r="I74" s="83">
        <v>21.903561643835616</v>
      </c>
      <c r="J74" s="83">
        <v>18.784383561643835</v>
      </c>
      <c r="K74" s="83">
        <v>15.942465753424656</v>
      </c>
      <c r="L74" s="83">
        <v>21.903561643835616</v>
      </c>
      <c r="M74" s="83">
        <v>18.784383561643835</v>
      </c>
      <c r="N74" s="83">
        <v>15.942465753424656</v>
      </c>
      <c r="O74" s="83"/>
      <c r="P74" s="83"/>
      <c r="Q74" s="83"/>
    </row>
    <row r="75" spans="3:17" ht="16">
      <c r="C75" s="1034" t="s">
        <v>2233</v>
      </c>
      <c r="D75" s="1035" t="s">
        <v>2233</v>
      </c>
      <c r="E75" s="80" t="s">
        <v>2052</v>
      </c>
      <c r="F75" s="81">
        <v>1349</v>
      </c>
      <c r="G75" s="82">
        <v>0.53491678259898245</v>
      </c>
      <c r="H75" s="83">
        <v>627.39726027397262</v>
      </c>
      <c r="I75" s="83">
        <v>19.825753424657538</v>
      </c>
      <c r="J75" s="83">
        <v>17.002465753424659</v>
      </c>
      <c r="K75" s="83">
        <v>14.43013698630137</v>
      </c>
      <c r="L75" s="83">
        <v>19.825753424657538</v>
      </c>
      <c r="M75" s="83">
        <v>17.002465753424659</v>
      </c>
      <c r="N75" s="83">
        <v>14.43013698630137</v>
      </c>
      <c r="O75" s="83"/>
      <c r="P75" s="83"/>
      <c r="Q75" s="83"/>
    </row>
    <row r="76" spans="3:17" ht="16">
      <c r="C76" s="1034" t="s">
        <v>2234</v>
      </c>
      <c r="D76" s="1035" t="s">
        <v>2234</v>
      </c>
      <c r="E76" s="80" t="s">
        <v>2053</v>
      </c>
      <c r="F76" s="81">
        <v>1485</v>
      </c>
      <c r="G76" s="82">
        <v>0.53323186199898531</v>
      </c>
      <c r="H76" s="83">
        <v>693.15068493150682</v>
      </c>
      <c r="I76" s="83">
        <v>21.903561643835616</v>
      </c>
      <c r="J76" s="83">
        <v>18.784383561643835</v>
      </c>
      <c r="K76" s="83">
        <v>15.942465753424656</v>
      </c>
      <c r="L76" s="83">
        <v>21.903561643835616</v>
      </c>
      <c r="M76" s="83">
        <v>18.784383561643835</v>
      </c>
      <c r="N76" s="83">
        <v>15.942465753424656</v>
      </c>
      <c r="O76" s="83"/>
      <c r="P76" s="83"/>
      <c r="Q76" s="83"/>
    </row>
    <row r="77" spans="3:17" ht="16">
      <c r="C77" s="1034" t="s">
        <v>2235</v>
      </c>
      <c r="D77" s="1035" t="s">
        <v>2235</v>
      </c>
      <c r="E77" s="80" t="s">
        <v>2054</v>
      </c>
      <c r="F77" s="81">
        <v>4015</v>
      </c>
      <c r="G77" s="82">
        <v>0.54281035159248703</v>
      </c>
      <c r="H77" s="83">
        <v>1835.6164383561645</v>
      </c>
      <c r="I77" s="83">
        <v>58.005479452054807</v>
      </c>
      <c r="J77" s="83">
        <v>49.745205479452054</v>
      </c>
      <c r="K77" s="83">
        <v>42.219178082191782</v>
      </c>
      <c r="L77" s="83">
        <v>58.005479452054807</v>
      </c>
      <c r="M77" s="83">
        <v>49.745205479452054</v>
      </c>
      <c r="N77" s="83">
        <v>42.219178082191782</v>
      </c>
      <c r="O77" s="83"/>
      <c r="P77" s="83"/>
      <c r="Q77" s="83"/>
    </row>
    <row r="78" spans="3:17" ht="16">
      <c r="C78" s="1034" t="s">
        <v>2236</v>
      </c>
      <c r="D78" s="1035" t="s">
        <v>2236</v>
      </c>
      <c r="E78" s="80" t="s">
        <v>2055</v>
      </c>
      <c r="F78" s="81">
        <v>2339</v>
      </c>
      <c r="G78" s="82">
        <v>0.5466977457876272</v>
      </c>
      <c r="H78" s="83">
        <v>1060.2739726027398</v>
      </c>
      <c r="I78" s="83">
        <v>33.504657534246583</v>
      </c>
      <c r="J78" s="83">
        <v>28.733424657534247</v>
      </c>
      <c r="K78" s="83">
        <v>24.386301369863016</v>
      </c>
      <c r="L78" s="83">
        <v>33.504657534246583</v>
      </c>
      <c r="M78" s="83">
        <v>28.733424657534247</v>
      </c>
      <c r="N78" s="83">
        <v>24.386301369863016</v>
      </c>
      <c r="O78" s="83"/>
      <c r="P78" s="83"/>
      <c r="Q78" s="83"/>
    </row>
    <row r="79" spans="3:17" ht="16">
      <c r="C79" s="1034" t="s">
        <v>2237</v>
      </c>
      <c r="D79" s="1035" t="s">
        <v>2237</v>
      </c>
      <c r="E79" s="80" t="s">
        <v>2056</v>
      </c>
      <c r="F79" s="81">
        <v>4515</v>
      </c>
      <c r="G79" s="82">
        <v>0.54823343800725133</v>
      </c>
      <c r="H79" s="83">
        <v>2039.7260273972604</v>
      </c>
      <c r="I79" s="83">
        <v>64.455342465753432</v>
      </c>
      <c r="J79" s="83">
        <v>55.276575342465755</v>
      </c>
      <c r="K79" s="83">
        <v>46.913698630136992</v>
      </c>
      <c r="L79" s="83">
        <v>64.455342465753432</v>
      </c>
      <c r="M79" s="83">
        <v>55.276575342465755</v>
      </c>
      <c r="N79" s="83">
        <v>46.913698630136992</v>
      </c>
      <c r="O79" s="83"/>
      <c r="P79" s="83"/>
      <c r="Q79" s="83"/>
    </row>
    <row r="80" spans="3:17" ht="16">
      <c r="C80" s="1034" t="s">
        <v>2238</v>
      </c>
      <c r="D80" s="1035" t="s">
        <v>2238</v>
      </c>
      <c r="E80" s="80" t="s">
        <v>2057</v>
      </c>
      <c r="F80" s="81">
        <v>3269</v>
      </c>
      <c r="G80" s="82">
        <v>0.53360124373001672</v>
      </c>
      <c r="H80" s="83">
        <v>1524.6575342465753</v>
      </c>
      <c r="I80" s="83">
        <v>48.179178082191783</v>
      </c>
      <c r="J80" s="83">
        <v>41.318219178082188</v>
      </c>
      <c r="K80" s="83">
        <v>35.06712328767123</v>
      </c>
      <c r="L80" s="83">
        <v>48.179178082191783</v>
      </c>
      <c r="M80" s="83">
        <v>41.318219178082188</v>
      </c>
      <c r="N80" s="83">
        <v>35.06712328767123</v>
      </c>
      <c r="O80" s="83"/>
      <c r="P80" s="83"/>
      <c r="Q80" s="83"/>
    </row>
    <row r="81" spans="3:17" ht="16">
      <c r="C81" s="1034" t="s">
        <v>2060</v>
      </c>
      <c r="D81" s="1035" t="s">
        <v>2060</v>
      </c>
      <c r="E81" s="80" t="s">
        <v>2061</v>
      </c>
      <c r="F81" s="81">
        <v>41055</v>
      </c>
      <c r="G81" s="82">
        <v>0.3406773072540511</v>
      </c>
      <c r="H81" s="83">
        <v>27068.493150684932</v>
      </c>
      <c r="I81" s="83">
        <v>855.36438356164388</v>
      </c>
      <c r="J81" s="83">
        <v>733.55616438356162</v>
      </c>
      <c r="K81" s="83">
        <v>622.57534246575347</v>
      </c>
      <c r="L81" s="83">
        <v>855.36438356164388</v>
      </c>
      <c r="M81" s="83">
        <v>733.55616438356162</v>
      </c>
      <c r="N81" s="83">
        <v>622.57534246575347</v>
      </c>
      <c r="O81" s="83"/>
      <c r="P81" s="83"/>
      <c r="Q81" s="83"/>
    </row>
    <row r="82" spans="3:17" ht="16">
      <c r="C82" s="1034" t="s">
        <v>2239</v>
      </c>
      <c r="D82" s="1035" t="s">
        <v>2239</v>
      </c>
      <c r="E82" s="80" t="s">
        <v>2058</v>
      </c>
      <c r="F82" s="81">
        <v>905</v>
      </c>
      <c r="G82" s="82">
        <v>0.27798380382956189</v>
      </c>
      <c r="H82" s="83">
        <v>653.42465753424653</v>
      </c>
      <c r="I82" s="83">
        <v>20.648219178082194</v>
      </c>
      <c r="J82" s="83">
        <v>17.70780821917808</v>
      </c>
      <c r="K82" s="83">
        <v>15.02876712328767</v>
      </c>
      <c r="L82" s="83">
        <v>20.648219178082194</v>
      </c>
      <c r="M82" s="83">
        <v>17.70780821917808</v>
      </c>
      <c r="N82" s="83">
        <v>15.02876712328767</v>
      </c>
      <c r="O82" s="83"/>
      <c r="P82" s="83"/>
      <c r="Q82" s="83"/>
    </row>
    <row r="83" spans="3:17" ht="16">
      <c r="C83" s="1034" t="s">
        <v>2240</v>
      </c>
      <c r="D83" s="1035" t="s">
        <v>2240</v>
      </c>
      <c r="E83" s="80" t="s">
        <v>2059</v>
      </c>
      <c r="F83" s="81">
        <v>905</v>
      </c>
      <c r="G83" s="82">
        <v>0.27798380382956189</v>
      </c>
      <c r="H83" s="83">
        <v>653.42465753424653</v>
      </c>
      <c r="I83" s="83">
        <v>20.648219178082194</v>
      </c>
      <c r="J83" s="83">
        <v>17.70780821917808</v>
      </c>
      <c r="K83" s="83">
        <v>15.02876712328767</v>
      </c>
      <c r="L83" s="83">
        <v>20.648219178082194</v>
      </c>
      <c r="M83" s="83">
        <v>17.70780821917808</v>
      </c>
      <c r="N83" s="83">
        <v>15.02876712328767</v>
      </c>
      <c r="O83" s="83"/>
      <c r="P83" s="83"/>
      <c r="Q83" s="83"/>
    </row>
    <row r="84" spans="3:17" ht="16">
      <c r="C84" s="1034" t="s">
        <v>2241</v>
      </c>
      <c r="D84" s="1035" t="s">
        <v>2241</v>
      </c>
      <c r="E84" s="80" t="s">
        <v>2064</v>
      </c>
      <c r="F84" s="81">
        <v>11680</v>
      </c>
      <c r="G84" s="82">
        <v>0</v>
      </c>
      <c r="H84" s="81">
        <v>11680</v>
      </c>
      <c r="I84" s="83">
        <v>369.08800000000002</v>
      </c>
      <c r="J84" s="83">
        <v>316.52799999999996</v>
      </c>
      <c r="K84" s="83">
        <v>268.64</v>
      </c>
      <c r="L84" s="83">
        <v>369.08800000000002</v>
      </c>
      <c r="M84" s="83">
        <v>316.52799999999996</v>
      </c>
      <c r="N84" s="83">
        <v>268.64</v>
      </c>
      <c r="O84" s="83"/>
      <c r="P84" s="83"/>
      <c r="Q84" s="83"/>
    </row>
    <row r="85" spans="3:17" ht="16">
      <c r="C85" s="1034" t="s">
        <v>2242</v>
      </c>
      <c r="D85" s="1035" t="s">
        <v>2242</v>
      </c>
      <c r="E85" s="80" t="s">
        <v>2065</v>
      </c>
      <c r="F85" s="81">
        <v>8278</v>
      </c>
      <c r="G85" s="82">
        <v>0</v>
      </c>
      <c r="H85" s="81">
        <v>8278</v>
      </c>
      <c r="I85" s="83">
        <v>261.58480000000003</v>
      </c>
      <c r="J85" s="83">
        <v>224.3338</v>
      </c>
      <c r="K85" s="83">
        <v>190.39400000000001</v>
      </c>
      <c r="L85" s="83">
        <v>261.58480000000003</v>
      </c>
      <c r="M85" s="83">
        <v>224.3338</v>
      </c>
      <c r="N85" s="83">
        <v>190.39400000000001</v>
      </c>
      <c r="O85" s="83"/>
      <c r="P85" s="83"/>
      <c r="Q85" s="83"/>
    </row>
    <row r="86" spans="3:17" ht="16">
      <c r="C86" s="1034" t="s">
        <v>2243</v>
      </c>
      <c r="D86" s="1035" t="s">
        <v>2243</v>
      </c>
      <c r="E86" s="80" t="s">
        <v>2066</v>
      </c>
      <c r="F86" s="81">
        <v>7226</v>
      </c>
      <c r="G86" s="82">
        <v>0</v>
      </c>
      <c r="H86" s="81">
        <v>7226</v>
      </c>
      <c r="I86" s="83">
        <v>228.34160000000003</v>
      </c>
      <c r="J86" s="83">
        <v>195.8246</v>
      </c>
      <c r="K86" s="83">
        <v>166.19800000000001</v>
      </c>
      <c r="L86" s="83">
        <v>228.34160000000003</v>
      </c>
      <c r="M86" s="83">
        <v>195.8246</v>
      </c>
      <c r="N86" s="83">
        <v>166.19800000000001</v>
      </c>
      <c r="O86" s="83"/>
      <c r="P86" s="83"/>
      <c r="Q86" s="83"/>
    </row>
    <row r="87" spans="3:17" ht="16">
      <c r="C87" s="1034" t="s">
        <v>2244</v>
      </c>
      <c r="D87" s="1035" t="s">
        <v>2244</v>
      </c>
      <c r="E87" s="80" t="s">
        <v>2067</v>
      </c>
      <c r="F87" s="81">
        <v>6877</v>
      </c>
      <c r="G87" s="82">
        <v>0</v>
      </c>
      <c r="H87" s="81">
        <v>6877</v>
      </c>
      <c r="I87" s="83">
        <v>217.31320000000002</v>
      </c>
      <c r="J87" s="83">
        <v>186.36669999999998</v>
      </c>
      <c r="K87" s="83">
        <v>158.17099999999999</v>
      </c>
      <c r="L87" s="83">
        <v>217.31320000000002</v>
      </c>
      <c r="M87" s="83">
        <v>186.36669999999998</v>
      </c>
      <c r="N87" s="83">
        <v>158.17099999999999</v>
      </c>
      <c r="O87" s="83"/>
      <c r="P87" s="83"/>
      <c r="Q87" s="83"/>
    </row>
    <row r="88" spans="3:17" ht="16">
      <c r="C88" s="1034" t="s">
        <v>2245</v>
      </c>
      <c r="D88" s="1035" t="s">
        <v>2245</v>
      </c>
      <c r="E88" s="80" t="s">
        <v>2068</v>
      </c>
      <c r="F88" s="81">
        <v>3043</v>
      </c>
      <c r="G88" s="82">
        <v>0</v>
      </c>
      <c r="H88" s="81">
        <v>3043</v>
      </c>
      <c r="I88" s="83">
        <v>96.158800000000014</v>
      </c>
      <c r="J88" s="83">
        <v>82.465299999999999</v>
      </c>
      <c r="K88" s="83">
        <v>69.989000000000004</v>
      </c>
      <c r="L88" s="83">
        <v>96.158800000000014</v>
      </c>
      <c r="M88" s="83">
        <v>82.465299999999999</v>
      </c>
      <c r="N88" s="83">
        <v>69.989000000000004</v>
      </c>
      <c r="O88" s="83"/>
      <c r="P88" s="83"/>
      <c r="Q88" s="83"/>
    </row>
    <row r="89" spans="3:17" ht="16">
      <c r="C89" s="1034" t="s">
        <v>2246</v>
      </c>
      <c r="D89" s="1035" t="s">
        <v>2246</v>
      </c>
      <c r="E89" s="80" t="s">
        <v>2069</v>
      </c>
      <c r="F89" s="81">
        <v>22409</v>
      </c>
      <c r="G89" s="82">
        <v>0</v>
      </c>
      <c r="H89" s="81">
        <v>22409</v>
      </c>
      <c r="I89" s="83">
        <v>708.12440000000004</v>
      </c>
      <c r="J89" s="83">
        <v>607.28390000000002</v>
      </c>
      <c r="K89" s="83">
        <v>515.40700000000004</v>
      </c>
      <c r="L89" s="83">
        <v>708.12440000000004</v>
      </c>
      <c r="M89" s="83">
        <v>607.28390000000002</v>
      </c>
      <c r="N89" s="83">
        <v>515.40700000000004</v>
      </c>
      <c r="O89" s="83"/>
      <c r="P89" s="83"/>
      <c r="Q89" s="83"/>
    </row>
    <row r="90" spans="3:17" ht="16">
      <c r="C90" s="1034" t="s">
        <v>2247</v>
      </c>
      <c r="D90" s="1035" t="s">
        <v>2247</v>
      </c>
      <c r="E90" s="80" t="s">
        <v>3458</v>
      </c>
      <c r="F90" s="81">
        <v>2475</v>
      </c>
      <c r="G90" s="82">
        <v>0</v>
      </c>
      <c r="H90" s="81">
        <v>2475</v>
      </c>
      <c r="I90" s="83">
        <v>78.210000000000008</v>
      </c>
      <c r="J90" s="83">
        <v>67.072499999999991</v>
      </c>
      <c r="K90" s="83">
        <v>56.924999999999997</v>
      </c>
      <c r="L90" s="83">
        <v>78.210000000000008</v>
      </c>
      <c r="M90" s="83">
        <v>67.072499999999991</v>
      </c>
      <c r="N90" s="83">
        <v>56.924999999999997</v>
      </c>
      <c r="O90" s="83"/>
      <c r="P90" s="83"/>
      <c r="Q90" s="83"/>
    </row>
    <row r="91" spans="3:17" ht="16">
      <c r="C91" s="1034" t="s">
        <v>2248</v>
      </c>
      <c r="D91" s="1035" t="s">
        <v>2248</v>
      </c>
      <c r="E91" s="80" t="s">
        <v>2070</v>
      </c>
      <c r="F91" s="81">
        <v>3474</v>
      </c>
      <c r="G91" s="82">
        <v>0</v>
      </c>
      <c r="H91" s="81">
        <v>3474</v>
      </c>
      <c r="I91" s="83">
        <v>109.7784</v>
      </c>
      <c r="J91" s="83">
        <v>94.145399999999995</v>
      </c>
      <c r="K91" s="83">
        <v>79.902000000000001</v>
      </c>
      <c r="L91" s="83">
        <v>109.7784</v>
      </c>
      <c r="M91" s="83">
        <v>94.145399999999995</v>
      </c>
      <c r="N91" s="83">
        <v>79.902000000000001</v>
      </c>
      <c r="O91" s="83"/>
      <c r="P91" s="83"/>
      <c r="Q91" s="83"/>
    </row>
    <row r="92" spans="3:17" ht="16">
      <c r="C92" s="1034" t="s">
        <v>2249</v>
      </c>
      <c r="D92" s="1035" t="s">
        <v>2249</v>
      </c>
      <c r="E92" s="80" t="s">
        <v>3336</v>
      </c>
      <c r="F92" s="81">
        <v>278</v>
      </c>
      <c r="G92" s="82">
        <v>0</v>
      </c>
      <c r="H92" s="81">
        <v>278</v>
      </c>
      <c r="I92" s="83">
        <v>8.7848000000000006</v>
      </c>
      <c r="J92" s="83">
        <v>7.5337999999999994</v>
      </c>
      <c r="K92" s="83">
        <v>6.3940000000000001</v>
      </c>
      <c r="L92" s="83">
        <v>8.7848000000000006</v>
      </c>
      <c r="M92" s="83">
        <v>7.5337999999999994</v>
      </c>
      <c r="N92" s="83">
        <v>6.3940000000000001</v>
      </c>
      <c r="O92" s="83"/>
      <c r="P92" s="83"/>
      <c r="Q92" s="83"/>
    </row>
    <row r="93" spans="3:17" ht="16">
      <c r="C93" s="1034" t="s">
        <v>2250</v>
      </c>
      <c r="D93" s="1035" t="s">
        <v>2250</v>
      </c>
      <c r="E93" s="80" t="s">
        <v>3337</v>
      </c>
      <c r="F93" s="81">
        <v>16520</v>
      </c>
      <c r="G93" s="82">
        <v>3.0349265315597895E-3</v>
      </c>
      <c r="H93" s="83">
        <v>16469.863013698632</v>
      </c>
      <c r="I93" s="83">
        <v>520.44767123287681</v>
      </c>
      <c r="J93" s="83">
        <v>446.33328767123294</v>
      </c>
      <c r="K93" s="83">
        <v>378.80684931506852</v>
      </c>
      <c r="L93" s="83">
        <v>520.44767123287681</v>
      </c>
      <c r="M93" s="83">
        <v>446.33328767123294</v>
      </c>
      <c r="N93" s="83">
        <v>378.80684931506852</v>
      </c>
      <c r="O93" s="83"/>
      <c r="P93" s="83"/>
      <c r="Q93" s="83"/>
    </row>
    <row r="94" spans="3:17" ht="16">
      <c r="C94" s="1034" t="s">
        <v>2252</v>
      </c>
      <c r="D94" s="1035" t="s">
        <v>2252</v>
      </c>
      <c r="E94" s="80" t="s">
        <v>2297</v>
      </c>
      <c r="F94" s="81">
        <v>120</v>
      </c>
      <c r="G94" s="82">
        <v>0</v>
      </c>
      <c r="H94" s="81">
        <v>120</v>
      </c>
      <c r="I94" s="83">
        <v>3.7920000000000003</v>
      </c>
      <c r="J94" s="83">
        <v>3.2519999999999998</v>
      </c>
      <c r="K94" s="83">
        <v>2.76</v>
      </c>
      <c r="L94" s="83">
        <v>3.7920000000000003</v>
      </c>
      <c r="M94" s="83">
        <v>3.2519999999999998</v>
      </c>
      <c r="N94" s="83">
        <v>2.76</v>
      </c>
      <c r="O94" s="83"/>
      <c r="P94" s="83"/>
      <c r="Q94" s="83"/>
    </row>
    <row r="95" spans="3:17" ht="16">
      <c r="C95" s="1034" t="s">
        <v>2253</v>
      </c>
      <c r="D95" s="1035" t="s">
        <v>2253</v>
      </c>
      <c r="E95" s="80" t="s">
        <v>2298</v>
      </c>
      <c r="F95" s="81">
        <v>1585.95</v>
      </c>
      <c r="G95" s="82">
        <v>0.51975545533185885</v>
      </c>
      <c r="H95" s="83">
        <v>761.64383561643842</v>
      </c>
      <c r="I95" s="83">
        <v>24.067945205479457</v>
      </c>
      <c r="J95" s="83">
        <v>20.64054794520548</v>
      </c>
      <c r="K95" s="83">
        <v>17.517808219178082</v>
      </c>
      <c r="L95" s="83">
        <v>24.067945205479457</v>
      </c>
      <c r="M95" s="83">
        <v>20.64054794520548</v>
      </c>
      <c r="N95" s="83">
        <v>17.517808219178082</v>
      </c>
      <c r="O95" s="83"/>
      <c r="P95" s="83"/>
      <c r="Q95" s="83"/>
    </row>
    <row r="96" spans="3:17" ht="16">
      <c r="C96" s="1034" t="s">
        <v>2251</v>
      </c>
      <c r="D96" s="1035" t="s">
        <v>2251</v>
      </c>
      <c r="E96" s="80" t="s">
        <v>3459</v>
      </c>
      <c r="F96" s="81">
        <v>7729</v>
      </c>
      <c r="G96" s="82">
        <v>0.31391645413023705</v>
      </c>
      <c r="H96" s="83">
        <v>5302.7397260273974</v>
      </c>
      <c r="I96" s="83">
        <v>167.56657534246577</v>
      </c>
      <c r="J96" s="83">
        <v>143.70424657534247</v>
      </c>
      <c r="K96" s="83">
        <v>121.96301369863014</v>
      </c>
      <c r="L96" s="83">
        <v>167.56657534246577</v>
      </c>
      <c r="M96" s="83">
        <v>143.70424657534247</v>
      </c>
      <c r="N96" s="83">
        <v>121.96301369863014</v>
      </c>
      <c r="O96" s="83"/>
      <c r="P96" s="83"/>
      <c r="Q96" s="83"/>
    </row>
    <row r="97" spans="3:17" ht="16">
      <c r="C97" s="1034" t="s">
        <v>2254</v>
      </c>
      <c r="D97" s="1035" t="s">
        <v>2254</v>
      </c>
      <c r="E97" s="80" t="s">
        <v>3460</v>
      </c>
      <c r="F97" s="81">
        <v>26499</v>
      </c>
      <c r="G97" s="82">
        <v>0.52890442492789846</v>
      </c>
      <c r="H97" s="83">
        <v>12483.561643835617</v>
      </c>
      <c r="I97" s="83">
        <v>394.48054794520556</v>
      </c>
      <c r="J97" s="83">
        <v>338.30452054794523</v>
      </c>
      <c r="K97" s="83">
        <v>287.12191780821917</v>
      </c>
      <c r="L97" s="83">
        <v>394.48054794520556</v>
      </c>
      <c r="M97" s="83">
        <v>338.30452054794523</v>
      </c>
      <c r="N97" s="83">
        <v>287.12191780821917</v>
      </c>
      <c r="O97" s="83"/>
      <c r="P97" s="83"/>
      <c r="Q97" s="83"/>
    </row>
    <row r="98" spans="3:17" ht="16">
      <c r="C98" s="1034" t="s">
        <v>2255</v>
      </c>
      <c r="D98" s="1035" t="s">
        <v>2255</v>
      </c>
      <c r="E98" s="80" t="s">
        <v>3461</v>
      </c>
      <c r="F98" s="81">
        <v>2575</v>
      </c>
      <c r="G98" s="82">
        <v>0.18393403378108786</v>
      </c>
      <c r="H98" s="83">
        <v>2101.3698630136987</v>
      </c>
      <c r="I98" s="83">
        <v>66.403287671232889</v>
      </c>
      <c r="J98" s="83">
        <v>56.947123287671232</v>
      </c>
      <c r="K98" s="83">
        <v>48.331506849315069</v>
      </c>
      <c r="L98" s="83">
        <v>66.403287671232889</v>
      </c>
      <c r="M98" s="83">
        <v>56.947123287671232</v>
      </c>
      <c r="N98" s="83">
        <v>48.331506849315069</v>
      </c>
      <c r="O98" s="83"/>
      <c r="P98" s="83"/>
      <c r="Q98" s="83"/>
    </row>
    <row r="99" spans="3:17" ht="16">
      <c r="C99" s="1034" t="s">
        <v>2256</v>
      </c>
      <c r="D99" s="1035" t="s">
        <v>2256</v>
      </c>
      <c r="E99" s="80" t="s">
        <v>2083</v>
      </c>
      <c r="F99" s="81">
        <v>1350</v>
      </c>
      <c r="G99" s="82">
        <v>0.26636225266362246</v>
      </c>
      <c r="H99" s="83">
        <v>990.41095890410963</v>
      </c>
      <c r="I99" s="83">
        <v>31.296986301369866</v>
      </c>
      <c r="J99" s="83">
        <v>26.840136986301371</v>
      </c>
      <c r="K99" s="83">
        <v>22.779452054794522</v>
      </c>
      <c r="L99" s="83">
        <v>31.296986301369866</v>
      </c>
      <c r="M99" s="83">
        <v>26.840136986301371</v>
      </c>
      <c r="N99" s="83">
        <v>22.779452054794522</v>
      </c>
      <c r="O99" s="83"/>
      <c r="P99" s="83"/>
      <c r="Q99" s="83"/>
    </row>
    <row r="100" spans="3:17" ht="16">
      <c r="C100" s="1034" t="s">
        <v>2116</v>
      </c>
      <c r="D100" s="1035" t="s">
        <v>2116</v>
      </c>
      <c r="E100" s="80" t="s">
        <v>1946</v>
      </c>
      <c r="F100" s="81">
        <v>725</v>
      </c>
      <c r="G100" s="82">
        <v>0.10025507794048183</v>
      </c>
      <c r="H100" s="83">
        <v>652.31506849315065</v>
      </c>
      <c r="I100" s="83">
        <v>20.613156164383561</v>
      </c>
      <c r="J100" s="83">
        <v>17.677738356164383</v>
      </c>
      <c r="K100" s="83">
        <v>15.003246575342464</v>
      </c>
      <c r="L100" s="83">
        <v>20.613156164383561</v>
      </c>
      <c r="M100" s="83">
        <v>17.677738356164383</v>
      </c>
      <c r="N100" s="83">
        <v>15.003246575342464</v>
      </c>
      <c r="O100" s="83"/>
      <c r="P100" s="83"/>
      <c r="Q100" s="83"/>
    </row>
    <row r="101" spans="3:17" ht="16">
      <c r="C101" s="1034" t="s">
        <v>2258</v>
      </c>
      <c r="D101" s="1035" t="s">
        <v>2258</v>
      </c>
      <c r="E101" s="80" t="s">
        <v>2299</v>
      </c>
      <c r="F101" s="81">
        <v>3597</v>
      </c>
      <c r="G101" s="82">
        <v>0.52395641725791275</v>
      </c>
      <c r="H101" s="83">
        <v>1712.3287671232877</v>
      </c>
      <c r="I101" s="83">
        <v>54.109589041095894</v>
      </c>
      <c r="J101" s="83">
        <v>46.404109589041092</v>
      </c>
      <c r="K101" s="83">
        <v>39.383561643835613</v>
      </c>
      <c r="L101" s="83">
        <v>54.109589041095894</v>
      </c>
      <c r="M101" s="83">
        <v>46.404109589041092</v>
      </c>
      <c r="N101" s="83">
        <v>39.383561643835613</v>
      </c>
      <c r="O101" s="83"/>
      <c r="P101" s="83"/>
      <c r="Q101" s="83"/>
    </row>
    <row r="102" spans="3:17" ht="16">
      <c r="C102" s="1034" t="s">
        <v>2257</v>
      </c>
      <c r="D102" s="1035" t="s">
        <v>2257</v>
      </c>
      <c r="E102" s="80" t="s">
        <v>2024</v>
      </c>
      <c r="F102" s="81">
        <v>5555</v>
      </c>
      <c r="G102" s="82">
        <v>0.31445199314451988</v>
      </c>
      <c r="H102" s="83">
        <v>3808.2191780821918</v>
      </c>
      <c r="I102" s="83">
        <v>120.33972602739728</v>
      </c>
      <c r="J102" s="83">
        <v>103.20273972602739</v>
      </c>
      <c r="K102" s="83">
        <v>87.589041095890408</v>
      </c>
      <c r="L102" s="83">
        <v>120.33972602739728</v>
      </c>
      <c r="M102" s="83">
        <v>103.20273972602739</v>
      </c>
      <c r="N102" s="83">
        <v>87.589041095890408</v>
      </c>
      <c r="O102" s="83"/>
      <c r="P102" s="83"/>
      <c r="Q102" s="83"/>
    </row>
    <row r="103" spans="3:17" ht="16">
      <c r="C103" s="1034" t="s">
        <v>3437</v>
      </c>
      <c r="D103" s="1035" t="s">
        <v>3437</v>
      </c>
      <c r="E103" s="80" t="s">
        <v>2087</v>
      </c>
      <c r="F103" s="81">
        <v>400</v>
      </c>
      <c r="G103" s="82">
        <v>0</v>
      </c>
      <c r="H103" s="81">
        <v>400</v>
      </c>
      <c r="I103" s="83">
        <v>12.64</v>
      </c>
      <c r="J103" s="83">
        <v>10.84</v>
      </c>
      <c r="K103" s="83">
        <v>9.1999999999999993</v>
      </c>
      <c r="L103" s="83">
        <v>12.64</v>
      </c>
      <c r="M103" s="83">
        <v>10.84</v>
      </c>
      <c r="N103" s="83">
        <v>9.1999999999999993</v>
      </c>
      <c r="O103" s="83"/>
      <c r="P103" s="83"/>
      <c r="Q103" s="83"/>
    </row>
    <row r="104" spans="3:17" ht="16">
      <c r="C104" s="1034" t="s">
        <v>2259</v>
      </c>
      <c r="D104" s="1035" t="s">
        <v>2259</v>
      </c>
      <c r="E104" s="80" t="s">
        <v>2300</v>
      </c>
      <c r="F104" s="81">
        <v>1870</v>
      </c>
      <c r="G104" s="82">
        <v>0.18285839865211329</v>
      </c>
      <c r="H104" s="83">
        <v>1528.0547945205481</v>
      </c>
      <c r="I104" s="83">
        <v>48.286531506849322</v>
      </c>
      <c r="J104" s="83">
        <v>41.410284931506851</v>
      </c>
      <c r="K104" s="83">
        <v>35.145260273972603</v>
      </c>
      <c r="L104" s="83">
        <v>48.286531506849322</v>
      </c>
      <c r="M104" s="83">
        <v>41.410284931506851</v>
      </c>
      <c r="N104" s="83">
        <v>35.145260273972603</v>
      </c>
      <c r="O104" s="83"/>
      <c r="P104" s="83"/>
      <c r="Q104" s="83"/>
    </row>
    <row r="105" spans="3:17" ht="16">
      <c r="C105" s="1034" t="s">
        <v>2260</v>
      </c>
      <c r="D105" s="1035" t="s">
        <v>2260</v>
      </c>
      <c r="E105" s="80" t="s">
        <v>2301</v>
      </c>
      <c r="F105" s="81">
        <v>3550</v>
      </c>
      <c r="G105" s="82">
        <v>0.18368512444530183</v>
      </c>
      <c r="H105" s="83">
        <v>2897.9178082191784</v>
      </c>
      <c r="I105" s="83">
        <v>91.574202739726047</v>
      </c>
      <c r="J105" s="83">
        <v>78.533572602739724</v>
      </c>
      <c r="K105" s="83">
        <v>66.652109589041103</v>
      </c>
      <c r="L105" s="83">
        <v>91.574202739726047</v>
      </c>
      <c r="M105" s="83">
        <v>78.533572602739724</v>
      </c>
      <c r="N105" s="83">
        <v>66.652109589041103</v>
      </c>
      <c r="O105" s="83"/>
      <c r="P105" s="83"/>
      <c r="Q105" s="83"/>
    </row>
    <row r="106" spans="3:17" ht="16">
      <c r="C106" s="1034" t="s">
        <v>2261</v>
      </c>
      <c r="D106" s="1035" t="s">
        <v>2261</v>
      </c>
      <c r="E106" s="80" t="s">
        <v>2302</v>
      </c>
      <c r="F106" s="81">
        <v>5040</v>
      </c>
      <c r="G106" s="82">
        <v>0.18331158947597304</v>
      </c>
      <c r="H106" s="83">
        <v>4116.1095890410961</v>
      </c>
      <c r="I106" s="83">
        <v>130.06906301369864</v>
      </c>
      <c r="J106" s="83">
        <v>111.5465698630137</v>
      </c>
      <c r="K106" s="83">
        <v>94.670520547945216</v>
      </c>
      <c r="L106" s="83">
        <v>130.06906301369864</v>
      </c>
      <c r="M106" s="83">
        <v>111.5465698630137</v>
      </c>
      <c r="N106" s="83">
        <v>94.670520547945216</v>
      </c>
      <c r="O106" s="83"/>
      <c r="P106" s="83"/>
      <c r="Q106" s="83"/>
    </row>
    <row r="107" spans="3:17" ht="16">
      <c r="C107" s="1034" t="s">
        <v>2262</v>
      </c>
      <c r="D107" s="1035" t="s">
        <v>2262</v>
      </c>
      <c r="E107" s="80" t="s">
        <v>2303</v>
      </c>
      <c r="F107" s="81">
        <v>5970</v>
      </c>
      <c r="G107" s="82">
        <v>0.18405956724260586</v>
      </c>
      <c r="H107" s="83">
        <v>4871.1643835616433</v>
      </c>
      <c r="I107" s="83">
        <v>153.92879452054794</v>
      </c>
      <c r="J107" s="83">
        <v>132.00855479452053</v>
      </c>
      <c r="K107" s="83">
        <v>112.03678082191779</v>
      </c>
      <c r="L107" s="83">
        <v>153.92879452054794</v>
      </c>
      <c r="M107" s="83">
        <v>132.00855479452053</v>
      </c>
      <c r="N107" s="83">
        <v>112.03678082191779</v>
      </c>
      <c r="O107" s="83"/>
      <c r="P107" s="83"/>
      <c r="Q107" s="83"/>
    </row>
    <row r="108" spans="3:17" ht="16">
      <c r="C108" s="1034" t="s">
        <v>2263</v>
      </c>
      <c r="D108" s="1035" t="s">
        <v>2263</v>
      </c>
      <c r="E108" s="80" t="s">
        <v>2304</v>
      </c>
      <c r="F108" s="81">
        <v>7000</v>
      </c>
      <c r="G108" s="82">
        <v>0.18413894324853219</v>
      </c>
      <c r="H108" s="83">
        <v>5711.0273972602745</v>
      </c>
      <c r="I108" s="83">
        <v>180.46846575342468</v>
      </c>
      <c r="J108" s="83">
        <v>154.76884246575344</v>
      </c>
      <c r="K108" s="83">
        <v>131.35363013698631</v>
      </c>
      <c r="L108" s="83">
        <v>180.46846575342468</v>
      </c>
      <c r="M108" s="83">
        <v>154.76884246575344</v>
      </c>
      <c r="N108" s="83">
        <v>131.35363013698631</v>
      </c>
      <c r="O108" s="83"/>
      <c r="P108" s="83"/>
      <c r="Q108" s="83"/>
    </row>
    <row r="109" spans="3:17" ht="16">
      <c r="C109" s="1034" t="s">
        <v>2264</v>
      </c>
      <c r="D109" s="1035" t="s">
        <v>2264</v>
      </c>
      <c r="E109" s="80" t="s">
        <v>2305</v>
      </c>
      <c r="F109" s="81">
        <v>975</v>
      </c>
      <c r="G109" s="82">
        <v>0.1821004566210046</v>
      </c>
      <c r="H109" s="83">
        <v>797.45205479452056</v>
      </c>
      <c r="I109" s="83">
        <v>25.199484931506852</v>
      </c>
      <c r="J109" s="83">
        <v>21.610950684931506</v>
      </c>
      <c r="K109" s="83">
        <v>18.341397260273972</v>
      </c>
      <c r="L109" s="83">
        <v>25.199484931506852</v>
      </c>
      <c r="M109" s="83">
        <v>21.610950684931506</v>
      </c>
      <c r="N109" s="83">
        <v>18.341397260273972</v>
      </c>
      <c r="O109" s="83"/>
      <c r="P109" s="83"/>
      <c r="Q109" s="83"/>
    </row>
    <row r="110" spans="3:17" ht="16">
      <c r="C110" s="1034" t="s">
        <v>2265</v>
      </c>
      <c r="D110" s="1035" t="s">
        <v>2265</v>
      </c>
      <c r="E110" s="80" t="s">
        <v>2306</v>
      </c>
      <c r="F110" s="81">
        <v>1850</v>
      </c>
      <c r="G110" s="82">
        <v>0.18284339133654204</v>
      </c>
      <c r="H110" s="83">
        <v>1511.7397260273972</v>
      </c>
      <c r="I110" s="83">
        <v>47.770975342465753</v>
      </c>
      <c r="J110" s="83">
        <v>40.968146575342459</v>
      </c>
      <c r="K110" s="83">
        <v>34.770013698630137</v>
      </c>
      <c r="L110" s="83">
        <v>47.770975342465753</v>
      </c>
      <c r="M110" s="83">
        <v>40.968146575342459</v>
      </c>
      <c r="N110" s="83">
        <v>34.770013698630137</v>
      </c>
      <c r="O110" s="83"/>
      <c r="P110" s="83"/>
      <c r="Q110" s="83"/>
    </row>
    <row r="111" spans="3:17" ht="16">
      <c r="C111" s="1034" t="s">
        <v>2266</v>
      </c>
      <c r="D111" s="1035" t="s">
        <v>2266</v>
      </c>
      <c r="E111" s="80" t="s">
        <v>2307</v>
      </c>
      <c r="F111" s="81">
        <v>2630</v>
      </c>
      <c r="G111" s="82">
        <v>0.18274389291108917</v>
      </c>
      <c r="H111" s="83">
        <v>2149.3835616438355</v>
      </c>
      <c r="I111" s="83">
        <v>67.920520547945202</v>
      </c>
      <c r="J111" s="83">
        <v>58.248294520547937</v>
      </c>
      <c r="K111" s="83">
        <v>49.435821917808212</v>
      </c>
      <c r="L111" s="83">
        <v>67.920520547945202</v>
      </c>
      <c r="M111" s="83">
        <v>58.248294520547937</v>
      </c>
      <c r="N111" s="83">
        <v>49.435821917808212</v>
      </c>
      <c r="O111" s="83"/>
      <c r="P111" s="83"/>
      <c r="Q111" s="83"/>
    </row>
    <row r="112" spans="3:17" ht="16">
      <c r="C112" s="1034" t="s">
        <v>2267</v>
      </c>
      <c r="D112" s="1035" t="s">
        <v>2267</v>
      </c>
      <c r="E112" s="80" t="s">
        <v>2308</v>
      </c>
      <c r="F112" s="81">
        <v>3115</v>
      </c>
      <c r="G112" s="82">
        <v>0.18329778579124434</v>
      </c>
      <c r="H112" s="83">
        <v>2544.027397260274</v>
      </c>
      <c r="I112" s="83">
        <v>80.391265753424662</v>
      </c>
      <c r="J112" s="83">
        <v>68.943142465753425</v>
      </c>
      <c r="K112" s="83">
        <v>58.512630136986303</v>
      </c>
      <c r="L112" s="83">
        <v>80.391265753424662</v>
      </c>
      <c r="M112" s="83">
        <v>68.943142465753425</v>
      </c>
      <c r="N112" s="83">
        <v>58.512630136986303</v>
      </c>
      <c r="O112" s="83"/>
      <c r="P112" s="83"/>
      <c r="Q112" s="83"/>
    </row>
    <row r="113" spans="3:17" ht="16">
      <c r="C113" s="1034" t="s">
        <v>2268</v>
      </c>
      <c r="D113" s="1035" t="s">
        <v>2268</v>
      </c>
      <c r="E113" s="80" t="s">
        <v>2309</v>
      </c>
      <c r="F113" s="81">
        <v>3650</v>
      </c>
      <c r="G113" s="82">
        <v>0.18326515293676104</v>
      </c>
      <c r="H113" s="83">
        <v>2981.0821917808221</v>
      </c>
      <c r="I113" s="83">
        <v>94.202197260273991</v>
      </c>
      <c r="J113" s="83">
        <v>80.78732739726027</v>
      </c>
      <c r="K113" s="83">
        <v>68.56489041095891</v>
      </c>
      <c r="L113" s="83">
        <v>94.202197260273991</v>
      </c>
      <c r="M113" s="83">
        <v>80.78732739726027</v>
      </c>
      <c r="N113" s="83">
        <v>68.56489041095891</v>
      </c>
      <c r="O113" s="83"/>
      <c r="P113" s="83"/>
      <c r="Q113" s="83"/>
    </row>
    <row r="114" spans="3:17" ht="16">
      <c r="C114" s="1034" t="s">
        <v>2269</v>
      </c>
      <c r="D114" s="1035" t="s">
        <v>2269</v>
      </c>
      <c r="E114" s="80" t="s">
        <v>2310</v>
      </c>
      <c r="F114" s="81">
        <v>820</v>
      </c>
      <c r="G114" s="82">
        <v>0.18062145005011698</v>
      </c>
      <c r="H114" s="83">
        <v>671.89041095890411</v>
      </c>
      <c r="I114" s="83">
        <v>21.231736986301371</v>
      </c>
      <c r="J114" s="83">
        <v>18.208230136986302</v>
      </c>
      <c r="K114" s="83">
        <v>15.453479452054795</v>
      </c>
      <c r="L114" s="83">
        <v>21.231736986301371</v>
      </c>
      <c r="M114" s="83">
        <v>18.208230136986302</v>
      </c>
      <c r="N114" s="83">
        <v>15.453479452054795</v>
      </c>
      <c r="O114" s="83"/>
      <c r="P114" s="83"/>
      <c r="Q114" s="83"/>
    </row>
    <row r="115" spans="3:17" ht="16">
      <c r="C115" s="1034" t="s">
        <v>2270</v>
      </c>
      <c r="D115" s="1035" t="s">
        <v>2270</v>
      </c>
      <c r="E115" s="80" t="s">
        <v>2311</v>
      </c>
      <c r="F115" s="81">
        <v>2210</v>
      </c>
      <c r="G115" s="82">
        <v>0.18312775057335895</v>
      </c>
      <c r="H115" s="83">
        <v>1805.2876712328766</v>
      </c>
      <c r="I115" s="83">
        <v>57.047090410958909</v>
      </c>
      <c r="J115" s="83">
        <v>48.923295890410955</v>
      </c>
      <c r="K115" s="83">
        <v>41.521616438356162</v>
      </c>
      <c r="L115" s="83">
        <v>57.047090410958909</v>
      </c>
      <c r="M115" s="83">
        <v>48.923295890410955</v>
      </c>
      <c r="N115" s="83">
        <v>41.521616438356162</v>
      </c>
      <c r="O115" s="83"/>
      <c r="P115" s="83"/>
      <c r="Q115" s="83"/>
    </row>
    <row r="116" spans="3:17" ht="16">
      <c r="C116" s="1034" t="s">
        <v>2271</v>
      </c>
      <c r="D116" s="1035" t="s">
        <v>2271</v>
      </c>
      <c r="E116" s="80" t="s">
        <v>2312</v>
      </c>
      <c r="F116" s="81">
        <v>2620</v>
      </c>
      <c r="G116" s="82">
        <v>0.1827355432395692</v>
      </c>
      <c r="H116" s="83">
        <v>2141.2328767123286</v>
      </c>
      <c r="I116" s="83">
        <v>67.662958904109587</v>
      </c>
      <c r="J116" s="83">
        <v>58.027410958904099</v>
      </c>
      <c r="K116" s="83">
        <v>49.248356164383559</v>
      </c>
      <c r="L116" s="83">
        <v>67.662958904109587</v>
      </c>
      <c r="M116" s="83">
        <v>58.027410958904099</v>
      </c>
      <c r="N116" s="83">
        <v>49.248356164383559</v>
      </c>
      <c r="O116" s="83"/>
      <c r="P116" s="83"/>
      <c r="Q116" s="83"/>
    </row>
    <row r="117" spans="3:17" ht="16">
      <c r="C117" s="1034" t="s">
        <v>2272</v>
      </c>
      <c r="D117" s="1035" t="s">
        <v>2272</v>
      </c>
      <c r="E117" s="80" t="s">
        <v>2313</v>
      </c>
      <c r="F117" s="81">
        <v>3075</v>
      </c>
      <c r="G117" s="82">
        <v>0.18328098897427336</v>
      </c>
      <c r="H117" s="83">
        <v>2511.4109589041095</v>
      </c>
      <c r="I117" s="83">
        <v>79.360586301369864</v>
      </c>
      <c r="J117" s="83">
        <v>68.059236986301372</v>
      </c>
      <c r="K117" s="83">
        <v>57.762452054794515</v>
      </c>
      <c r="L117" s="83">
        <v>79.360586301369864</v>
      </c>
      <c r="M117" s="83">
        <v>68.059236986301372</v>
      </c>
      <c r="N117" s="83">
        <v>57.762452054794515</v>
      </c>
      <c r="O117" s="83"/>
      <c r="P117" s="83"/>
      <c r="Q117" s="83"/>
    </row>
    <row r="118" spans="3:17" ht="16">
      <c r="C118" s="1034" t="s">
        <v>2273</v>
      </c>
      <c r="D118" s="1035" t="s">
        <v>2273</v>
      </c>
      <c r="E118" s="80" t="s">
        <v>2085</v>
      </c>
      <c r="F118" s="81">
        <v>3915</v>
      </c>
      <c r="G118" s="82">
        <v>2.3775783341206003E-2</v>
      </c>
      <c r="H118" s="83">
        <v>3821.9178082191784</v>
      </c>
      <c r="I118" s="83">
        <v>120.77260273972605</v>
      </c>
      <c r="J118" s="83">
        <v>103.57397260273973</v>
      </c>
      <c r="K118" s="83">
        <v>87.904109589041099</v>
      </c>
      <c r="L118" s="83">
        <v>120.77260273972605</v>
      </c>
      <c r="M118" s="83">
        <v>103.57397260273973</v>
      </c>
      <c r="N118" s="83">
        <v>87.904109589041099</v>
      </c>
      <c r="O118" s="83"/>
      <c r="P118" s="83"/>
      <c r="Q118" s="83"/>
    </row>
    <row r="119" spans="3:17" ht="16">
      <c r="C119" s="1034" t="s">
        <v>2274</v>
      </c>
      <c r="D119" s="1035" t="s">
        <v>2274</v>
      </c>
      <c r="E119" s="80" t="s">
        <v>2086</v>
      </c>
      <c r="F119" s="81">
        <v>2525</v>
      </c>
      <c r="G119" s="82">
        <v>2.1836430218364233E-2</v>
      </c>
      <c r="H119" s="83">
        <v>2469.8630136986303</v>
      </c>
      <c r="I119" s="83">
        <v>78.047671232876723</v>
      </c>
      <c r="J119" s="83">
        <v>66.933287671232875</v>
      </c>
      <c r="K119" s="83">
        <v>56.806849315068497</v>
      </c>
      <c r="L119" s="83">
        <v>78.047671232876723</v>
      </c>
      <c r="M119" s="83">
        <v>66.933287671232875</v>
      </c>
      <c r="N119" s="83">
        <v>56.806849315068497</v>
      </c>
      <c r="O119" s="83"/>
      <c r="P119" s="83"/>
      <c r="Q119" s="83"/>
    </row>
    <row r="120" spans="3:17" ht="16">
      <c r="C120" s="1034" t="s">
        <v>2275</v>
      </c>
      <c r="D120" s="1035" t="s">
        <v>2275</v>
      </c>
      <c r="E120" s="80" t="s">
        <v>2314</v>
      </c>
      <c r="F120" s="81">
        <v>3466.2</v>
      </c>
      <c r="G120" s="82">
        <v>0.51982471823788701</v>
      </c>
      <c r="H120" s="83">
        <v>1664.3835616438357</v>
      </c>
      <c r="I120" s="83">
        <v>52.594520547945216</v>
      </c>
      <c r="J120" s="83">
        <v>45.104794520547948</v>
      </c>
      <c r="K120" s="83">
        <v>38.280821917808218</v>
      </c>
      <c r="L120" s="83">
        <v>52.594520547945216</v>
      </c>
      <c r="M120" s="83">
        <v>45.104794520547948</v>
      </c>
      <c r="N120" s="83">
        <v>38.280821917808218</v>
      </c>
      <c r="O120" s="83"/>
      <c r="P120" s="83"/>
      <c r="Q120" s="83"/>
    </row>
    <row r="121" spans="3:17" ht="16">
      <c r="C121" s="1034" t="s">
        <v>2276</v>
      </c>
      <c r="D121" s="1035" t="s">
        <v>2276</v>
      </c>
      <c r="E121" s="80" t="s">
        <v>2315</v>
      </c>
      <c r="F121" s="81">
        <v>2910.3</v>
      </c>
      <c r="G121" s="82">
        <v>0.51942063121111182</v>
      </c>
      <c r="H121" s="83">
        <v>1398.6301369863013</v>
      </c>
      <c r="I121" s="83">
        <v>44.196712328767127</v>
      </c>
      <c r="J121" s="83">
        <v>37.902876712328762</v>
      </c>
      <c r="K121" s="83">
        <v>32.168493150684931</v>
      </c>
      <c r="L121" s="83">
        <v>44.196712328767127</v>
      </c>
      <c r="M121" s="83">
        <v>37.902876712328762</v>
      </c>
      <c r="N121" s="83">
        <v>32.168493150684931</v>
      </c>
      <c r="O121" s="83"/>
      <c r="P121" s="83"/>
      <c r="Q121" s="83"/>
    </row>
    <row r="122" spans="3:17" ht="16">
      <c r="C122" s="1034" t="s">
        <v>2277</v>
      </c>
      <c r="D122" s="1035" t="s">
        <v>2277</v>
      </c>
      <c r="E122" s="80" t="s">
        <v>2316</v>
      </c>
      <c r="F122" s="81">
        <v>6180.3</v>
      </c>
      <c r="G122" s="82">
        <v>0.51946296883668586</v>
      </c>
      <c r="H122" s="83">
        <v>2969.8630136986303</v>
      </c>
      <c r="I122" s="83">
        <v>93.847671232876721</v>
      </c>
      <c r="J122" s="83">
        <v>80.483287671232873</v>
      </c>
      <c r="K122" s="83">
        <v>68.30684931506849</v>
      </c>
      <c r="L122" s="83">
        <v>93.847671232876721</v>
      </c>
      <c r="M122" s="83">
        <v>80.483287671232873</v>
      </c>
      <c r="N122" s="83">
        <v>68.30684931506849</v>
      </c>
      <c r="O122" s="83"/>
      <c r="P122" s="83"/>
      <c r="Q122" s="83"/>
    </row>
    <row r="123" spans="3:17" ht="16">
      <c r="C123" s="1034" t="s">
        <v>2278</v>
      </c>
      <c r="D123" s="1035" t="s">
        <v>2278</v>
      </c>
      <c r="E123" s="80" t="s">
        <v>2317</v>
      </c>
      <c r="F123" s="81">
        <v>2697.75</v>
      </c>
      <c r="G123" s="82">
        <v>0.51913250895279295</v>
      </c>
      <c r="H123" s="83">
        <v>1297.2602739726028</v>
      </c>
      <c r="I123" s="83">
        <v>40.993424657534256</v>
      </c>
      <c r="J123" s="83">
        <v>35.155753424657533</v>
      </c>
      <c r="K123" s="83">
        <v>29.836986301369866</v>
      </c>
      <c r="L123" s="83">
        <v>40.993424657534256</v>
      </c>
      <c r="M123" s="83">
        <v>35.155753424657533</v>
      </c>
      <c r="N123" s="83">
        <v>29.836986301369866</v>
      </c>
      <c r="O123" s="83"/>
      <c r="P123" s="83"/>
      <c r="Q123" s="83"/>
    </row>
    <row r="124" spans="3:17" ht="16">
      <c r="C124" s="1034" t="s">
        <v>2123</v>
      </c>
      <c r="D124" s="1035" t="s">
        <v>2123</v>
      </c>
      <c r="E124" s="80" t="s">
        <v>2130</v>
      </c>
      <c r="F124" s="81">
        <v>2575</v>
      </c>
      <c r="G124" s="82">
        <v>0.20835217449128873</v>
      </c>
      <c r="H124" s="83">
        <v>2038.4931506849314</v>
      </c>
      <c r="I124" s="83">
        <v>64.41638356164384</v>
      </c>
      <c r="J124" s="83">
        <v>55.243164383561641</v>
      </c>
      <c r="K124" s="83">
        <v>46.885342465753418</v>
      </c>
      <c r="L124" s="83">
        <v>64.41638356164384</v>
      </c>
      <c r="M124" s="83">
        <v>55.243164383561641</v>
      </c>
      <c r="N124" s="83">
        <v>46.885342465753418</v>
      </c>
      <c r="O124" s="83"/>
      <c r="P124" s="83"/>
      <c r="Q124" s="83"/>
    </row>
    <row r="125" spans="3:17" ht="16">
      <c r="C125" s="1034" t="s">
        <v>2124</v>
      </c>
      <c r="D125" s="1035" t="s">
        <v>2124</v>
      </c>
      <c r="E125" s="80" t="s">
        <v>2131</v>
      </c>
      <c r="F125" s="81">
        <v>757.55</v>
      </c>
      <c r="G125" s="82">
        <v>0.52442218651872519</v>
      </c>
      <c r="H125" s="83">
        <v>360.27397260273972</v>
      </c>
      <c r="I125" s="83">
        <v>11.384657534246577</v>
      </c>
      <c r="J125" s="83">
        <v>9.7634246575342463</v>
      </c>
      <c r="K125" s="83">
        <v>8.286301369863013</v>
      </c>
      <c r="L125" s="83">
        <v>11.384657534246577</v>
      </c>
      <c r="M125" s="83">
        <v>9.7634246575342463</v>
      </c>
      <c r="N125" s="83">
        <v>8.286301369863013</v>
      </c>
      <c r="O125" s="83"/>
      <c r="P125" s="83"/>
      <c r="Q125" s="83"/>
    </row>
    <row r="126" spans="3:17" ht="16">
      <c r="C126" s="1034" t="s">
        <v>2118</v>
      </c>
      <c r="D126" s="1035" t="s">
        <v>2118</v>
      </c>
      <c r="E126" s="80" t="s">
        <v>2127</v>
      </c>
      <c r="F126" s="81">
        <v>1417</v>
      </c>
      <c r="G126" s="82">
        <v>0.5243665471138137</v>
      </c>
      <c r="H126" s="83">
        <v>673.97260273972609</v>
      </c>
      <c r="I126" s="83">
        <v>21.297534246575346</v>
      </c>
      <c r="J126" s="83">
        <v>18.264657534246577</v>
      </c>
      <c r="K126" s="83">
        <v>15.5013698630137</v>
      </c>
      <c r="L126" s="83">
        <v>21.297534246575346</v>
      </c>
      <c r="M126" s="83">
        <v>18.264657534246577</v>
      </c>
      <c r="N126" s="83">
        <v>15.5013698630137</v>
      </c>
      <c r="O126" s="83"/>
      <c r="P126" s="83"/>
      <c r="Q126" s="83"/>
    </row>
    <row r="127" spans="3:17" ht="16">
      <c r="C127" s="1034" t="s">
        <v>2119</v>
      </c>
      <c r="D127" s="1035" t="s">
        <v>2119</v>
      </c>
      <c r="E127" s="80" t="s">
        <v>2128</v>
      </c>
      <c r="F127" s="81">
        <v>1135</v>
      </c>
      <c r="G127" s="82">
        <v>0.20975197634421583</v>
      </c>
      <c r="H127" s="83">
        <v>896.93150684931504</v>
      </c>
      <c r="I127" s="83">
        <v>28.343035616438357</v>
      </c>
      <c r="J127" s="83">
        <v>24.306843835616437</v>
      </c>
      <c r="K127" s="83">
        <v>20.629424657534244</v>
      </c>
      <c r="L127" s="83">
        <v>28.343035616438357</v>
      </c>
      <c r="M127" s="83">
        <v>24.306843835616437</v>
      </c>
      <c r="N127" s="83">
        <v>20.629424657534244</v>
      </c>
      <c r="O127" s="83"/>
      <c r="P127" s="83"/>
      <c r="Q127" s="83"/>
    </row>
    <row r="128" spans="3:17" ht="16">
      <c r="C128" s="1034" t="s">
        <v>2279</v>
      </c>
      <c r="D128" s="1035" t="s">
        <v>2279</v>
      </c>
      <c r="E128" s="80" t="s">
        <v>2318</v>
      </c>
      <c r="F128" s="81">
        <v>3090</v>
      </c>
      <c r="G128" s="82">
        <v>0.18196568692645299</v>
      </c>
      <c r="H128" s="83">
        <v>2527.7260273972602</v>
      </c>
      <c r="I128" s="83">
        <v>79.876142465753432</v>
      </c>
      <c r="J128" s="83">
        <v>68.501375342465749</v>
      </c>
      <c r="K128" s="83">
        <v>58.137698630136981</v>
      </c>
      <c r="L128" s="83">
        <v>79.876142465753432</v>
      </c>
      <c r="M128" s="83">
        <v>68.501375342465749</v>
      </c>
      <c r="N128" s="83">
        <v>58.137698630136981</v>
      </c>
      <c r="O128" s="83"/>
      <c r="P128" s="83"/>
      <c r="Q128" s="83"/>
    </row>
    <row r="129" spans="3:17" ht="16">
      <c r="C129" s="1034" t="s">
        <v>2121</v>
      </c>
      <c r="D129" s="1035" t="s">
        <v>2121</v>
      </c>
      <c r="E129" s="80" t="s">
        <v>3257</v>
      </c>
      <c r="F129" s="81">
        <v>3500</v>
      </c>
      <c r="G129" s="82">
        <v>8.1538160469667331E-2</v>
      </c>
      <c r="H129" s="83">
        <v>3214.6164383561645</v>
      </c>
      <c r="I129" s="83">
        <v>101.58187945205481</v>
      </c>
      <c r="J129" s="83">
        <v>87.11610547945206</v>
      </c>
      <c r="K129" s="83">
        <v>73.936178082191788</v>
      </c>
      <c r="L129" s="83">
        <v>101.58187945205481</v>
      </c>
      <c r="M129" s="83">
        <v>87.11610547945206</v>
      </c>
      <c r="N129" s="83">
        <v>73.936178082191788</v>
      </c>
      <c r="O129" s="83"/>
      <c r="P129" s="83"/>
      <c r="Q129" s="83"/>
    </row>
    <row r="130" spans="3:17" ht="16">
      <c r="C130" s="1034" t="s">
        <v>2120</v>
      </c>
      <c r="D130" s="1035" t="s">
        <v>2120</v>
      </c>
      <c r="E130" s="80" t="s">
        <v>2129</v>
      </c>
      <c r="F130" s="81">
        <v>4158.3500000000004</v>
      </c>
      <c r="G130" s="82">
        <v>0.52464022298096036</v>
      </c>
      <c r="H130" s="83">
        <v>1976.7123287671234</v>
      </c>
      <c r="I130" s="83">
        <v>62.464109589041108</v>
      </c>
      <c r="J130" s="83">
        <v>53.568904109589042</v>
      </c>
      <c r="K130" s="83">
        <v>45.464383561643835</v>
      </c>
      <c r="L130" s="83">
        <v>62.464109589041108</v>
      </c>
      <c r="M130" s="83">
        <v>53.568904109589042</v>
      </c>
      <c r="N130" s="83">
        <v>45.464383561643835</v>
      </c>
      <c r="O130" s="83"/>
      <c r="P130" s="83"/>
      <c r="Q130" s="83"/>
    </row>
    <row r="131" spans="3:17" ht="16">
      <c r="C131" s="1034" t="s">
        <v>2280</v>
      </c>
      <c r="D131" s="1035" t="s">
        <v>2280</v>
      </c>
      <c r="E131" s="80" t="s">
        <v>3391</v>
      </c>
      <c r="F131" s="81">
        <v>4325</v>
      </c>
      <c r="G131" s="82">
        <v>3.713674875287043E-2</v>
      </c>
      <c r="H131" s="83">
        <v>4164.3835616438355</v>
      </c>
      <c r="I131" s="83">
        <v>131.59452054794522</v>
      </c>
      <c r="J131" s="83">
        <v>112.85479452054794</v>
      </c>
      <c r="K131" s="83">
        <v>95.780821917808211</v>
      </c>
      <c r="L131" s="83">
        <v>131.59452054794522</v>
      </c>
      <c r="M131" s="83">
        <v>112.85479452054794</v>
      </c>
      <c r="N131" s="83">
        <v>95.780821917808211</v>
      </c>
      <c r="O131" s="83"/>
      <c r="P131" s="83"/>
      <c r="Q131" s="83"/>
    </row>
    <row r="132" spans="3:17" ht="16">
      <c r="C132" s="1034" t="s">
        <v>3392</v>
      </c>
      <c r="D132" s="1035" t="s">
        <v>3392</v>
      </c>
      <c r="E132" s="80" t="s">
        <v>3393</v>
      </c>
      <c r="F132" s="81">
        <v>5150</v>
      </c>
      <c r="G132" s="82">
        <v>0.1363000398989227</v>
      </c>
      <c r="H132" s="83">
        <v>4448.0547945205481</v>
      </c>
      <c r="I132" s="83">
        <v>140.55853150684933</v>
      </c>
      <c r="J132" s="83">
        <v>120.54228493150684</v>
      </c>
      <c r="K132" s="83">
        <v>102.30526027397261</v>
      </c>
      <c r="L132" s="83">
        <v>140.55853150684933</v>
      </c>
      <c r="M132" s="83">
        <v>120.54228493150684</v>
      </c>
      <c r="N132" s="83">
        <v>102.30526027397261</v>
      </c>
      <c r="O132" s="83"/>
      <c r="P132" s="83"/>
      <c r="Q132" s="83"/>
    </row>
    <row r="133" spans="3:17" ht="16">
      <c r="C133" s="1034" t="s">
        <v>2281</v>
      </c>
      <c r="D133" s="1035" t="s">
        <v>2281</v>
      </c>
      <c r="E133" s="80" t="s">
        <v>2319</v>
      </c>
      <c r="F133" s="81">
        <v>2370</v>
      </c>
      <c r="G133" s="82">
        <v>0.32142650713831566</v>
      </c>
      <c r="H133" s="83">
        <v>1608.2191780821918</v>
      </c>
      <c r="I133" s="83">
        <v>50.819726027397266</v>
      </c>
      <c r="J133" s="83">
        <v>43.582739726027398</v>
      </c>
      <c r="K133" s="83">
        <v>36.989041095890407</v>
      </c>
      <c r="L133" s="83">
        <v>50.819726027397266</v>
      </c>
      <c r="M133" s="83">
        <v>43.582739726027398</v>
      </c>
      <c r="N133" s="83">
        <v>36.989041095890407</v>
      </c>
      <c r="O133" s="83"/>
      <c r="P133" s="83"/>
      <c r="Q133" s="83"/>
    </row>
    <row r="134" spans="3:17" ht="16">
      <c r="C134" s="1034" t="s">
        <v>2282</v>
      </c>
      <c r="D134" s="1035" t="s">
        <v>2282</v>
      </c>
      <c r="E134" s="80" t="s">
        <v>2320</v>
      </c>
      <c r="F134" s="81">
        <v>3195</v>
      </c>
      <c r="G134" s="82">
        <v>0.11697644007117292</v>
      </c>
      <c r="H134" s="83">
        <v>2821.2602739726026</v>
      </c>
      <c r="I134" s="83">
        <v>89.151824657534249</v>
      </c>
      <c r="J134" s="83">
        <v>76.456153424657529</v>
      </c>
      <c r="K134" s="83">
        <v>64.888986301369854</v>
      </c>
      <c r="L134" s="83">
        <v>89.151824657534249</v>
      </c>
      <c r="M134" s="83">
        <v>76.456153424657529</v>
      </c>
      <c r="N134" s="83">
        <v>64.888986301369854</v>
      </c>
      <c r="O134" s="83"/>
      <c r="P134" s="83"/>
      <c r="Q134" s="83"/>
    </row>
    <row r="135" spans="3:17" ht="16">
      <c r="C135" s="1034" t="s">
        <v>2283</v>
      </c>
      <c r="D135" s="1035" t="s">
        <v>2283</v>
      </c>
      <c r="E135" s="80" t="s">
        <v>2321</v>
      </c>
      <c r="F135" s="81">
        <v>4015</v>
      </c>
      <c r="G135" s="82">
        <v>8.6108599600811964E-2</v>
      </c>
      <c r="H135" s="83">
        <v>3669.2739726027398</v>
      </c>
      <c r="I135" s="83">
        <v>115.94905753424659</v>
      </c>
      <c r="J135" s="83">
        <v>99.437324657534248</v>
      </c>
      <c r="K135" s="83">
        <v>84.393301369863011</v>
      </c>
      <c r="L135" s="83">
        <v>115.94905753424659</v>
      </c>
      <c r="M135" s="83">
        <v>99.437324657534248</v>
      </c>
      <c r="N135" s="83">
        <v>84.393301369863011</v>
      </c>
      <c r="O135" s="83"/>
      <c r="P135" s="83"/>
      <c r="Q135" s="83"/>
    </row>
    <row r="136" spans="3:17" ht="16">
      <c r="C136" s="1034" t="s">
        <v>2284</v>
      </c>
      <c r="D136" s="1035" t="s">
        <v>2284</v>
      </c>
      <c r="E136" s="80" t="s">
        <v>2322</v>
      </c>
      <c r="F136" s="81">
        <v>825</v>
      </c>
      <c r="G136" s="82">
        <v>0</v>
      </c>
      <c r="H136" s="81">
        <v>825</v>
      </c>
      <c r="I136" s="83">
        <v>26.070000000000004</v>
      </c>
      <c r="J136" s="83">
        <v>22.357499999999998</v>
      </c>
      <c r="K136" s="83">
        <v>18.975000000000001</v>
      </c>
      <c r="L136" s="83">
        <v>26.070000000000004</v>
      </c>
      <c r="M136" s="83">
        <v>22.357499999999998</v>
      </c>
      <c r="N136" s="83">
        <v>18.975000000000001</v>
      </c>
      <c r="O136" s="83"/>
      <c r="P136" s="83"/>
      <c r="Q136" s="83"/>
    </row>
    <row r="137" spans="3:17" ht="16">
      <c r="C137" s="1034" t="s">
        <v>2285</v>
      </c>
      <c r="D137" s="1035" t="s">
        <v>2285</v>
      </c>
      <c r="E137" s="80" t="s">
        <v>2323</v>
      </c>
      <c r="F137" s="81">
        <v>2834</v>
      </c>
      <c r="G137" s="82">
        <v>0.52388317978364474</v>
      </c>
      <c r="H137" s="83">
        <v>1349.3150684931506</v>
      </c>
      <c r="I137" s="83">
        <v>42.638356164383566</v>
      </c>
      <c r="J137" s="83">
        <v>36.566438356164383</v>
      </c>
      <c r="K137" s="83">
        <v>31.034246575342465</v>
      </c>
      <c r="L137" s="83">
        <v>42.638356164383566</v>
      </c>
      <c r="M137" s="83">
        <v>36.566438356164383</v>
      </c>
      <c r="N137" s="83">
        <v>31.034246575342465</v>
      </c>
      <c r="O137" s="83"/>
      <c r="P137" s="83"/>
      <c r="Q137" s="83"/>
    </row>
    <row r="138" spans="3:17" ht="16">
      <c r="C138" s="1034" t="s">
        <v>2286</v>
      </c>
      <c r="D138" s="1035" t="s">
        <v>2286</v>
      </c>
      <c r="E138" s="80" t="s">
        <v>2324</v>
      </c>
      <c r="F138" s="81">
        <v>4325</v>
      </c>
      <c r="G138" s="82">
        <v>0.19233510174994062</v>
      </c>
      <c r="H138" s="83">
        <v>3493.1506849315069</v>
      </c>
      <c r="I138" s="83">
        <v>110.38356164383563</v>
      </c>
      <c r="J138" s="83">
        <v>94.664383561643831</v>
      </c>
      <c r="K138" s="83">
        <v>80.342465753424662</v>
      </c>
      <c r="L138" s="83">
        <v>110.38356164383563</v>
      </c>
      <c r="M138" s="83">
        <v>94.664383561643831</v>
      </c>
      <c r="N138" s="83">
        <v>80.342465753424662</v>
      </c>
      <c r="O138" s="83"/>
      <c r="P138" s="83"/>
      <c r="Q138" s="83"/>
    </row>
    <row r="139" spans="3:17" ht="16">
      <c r="C139" s="1034" t="s">
        <v>2287</v>
      </c>
      <c r="D139" s="1035" t="s">
        <v>2287</v>
      </c>
      <c r="E139" s="80" t="s">
        <v>2325</v>
      </c>
      <c r="F139" s="81">
        <v>6180</v>
      </c>
      <c r="G139" s="82">
        <v>0.19093851132686079</v>
      </c>
      <c r="H139" s="83">
        <v>5000</v>
      </c>
      <c r="I139" s="83">
        <v>158.00000000000003</v>
      </c>
      <c r="J139" s="83">
        <v>135.5</v>
      </c>
      <c r="K139" s="83">
        <v>115</v>
      </c>
      <c r="L139" s="83">
        <v>158.00000000000003</v>
      </c>
      <c r="M139" s="83">
        <v>135.5</v>
      </c>
      <c r="N139" s="83">
        <v>115</v>
      </c>
      <c r="O139" s="83"/>
      <c r="P139" s="83"/>
      <c r="Q139" s="83"/>
    </row>
    <row r="140" spans="3:17" ht="16">
      <c r="C140" s="1034" t="s">
        <v>2288</v>
      </c>
      <c r="D140" s="1035" t="s">
        <v>2288</v>
      </c>
      <c r="E140" s="80" t="s">
        <v>3395</v>
      </c>
      <c r="F140" s="81">
        <v>4530</v>
      </c>
      <c r="G140" s="82">
        <v>0.40404306147751667</v>
      </c>
      <c r="H140" s="83">
        <v>2699.6849315068494</v>
      </c>
      <c r="I140" s="83">
        <v>85.310043835616455</v>
      </c>
      <c r="J140" s="83">
        <v>73.161461643835608</v>
      </c>
      <c r="K140" s="83">
        <v>62.092753424657531</v>
      </c>
      <c r="L140" s="83">
        <v>85.310043835616455</v>
      </c>
      <c r="M140" s="83">
        <v>73.161461643835608</v>
      </c>
      <c r="N140" s="83">
        <v>62.092753424657531</v>
      </c>
      <c r="O140" s="83"/>
      <c r="P140" s="83"/>
      <c r="Q140" s="83"/>
    </row>
    <row r="141" spans="3:17" ht="16">
      <c r="C141" s="1034" t="s">
        <v>2289</v>
      </c>
      <c r="D141" s="1035" t="s">
        <v>2289</v>
      </c>
      <c r="E141" s="80" t="s">
        <v>2326</v>
      </c>
      <c r="F141" s="81">
        <v>3400.8</v>
      </c>
      <c r="G141" s="82">
        <v>0.52428598589211894</v>
      </c>
      <c r="H141" s="83">
        <v>1617.8082191780823</v>
      </c>
      <c r="I141" s="83">
        <v>51.122739726027405</v>
      </c>
      <c r="J141" s="83">
        <v>43.842602739726026</v>
      </c>
      <c r="K141" s="83">
        <v>37.209589041095889</v>
      </c>
      <c r="L141" s="83">
        <v>51.122739726027405</v>
      </c>
      <c r="M141" s="83">
        <v>43.842602739726026</v>
      </c>
      <c r="N141" s="83">
        <v>37.209589041095889</v>
      </c>
      <c r="O141" s="83"/>
      <c r="P141" s="83"/>
      <c r="Q141" s="83"/>
    </row>
    <row r="142" spans="3:17" ht="16">
      <c r="C142" s="1034" t="s">
        <v>2291</v>
      </c>
      <c r="D142" s="1035" t="s">
        <v>2291</v>
      </c>
      <c r="E142" s="80" t="s">
        <v>3462</v>
      </c>
      <c r="F142" s="81">
        <v>13590</v>
      </c>
      <c r="G142" s="82">
        <v>0.36178293870392209</v>
      </c>
      <c r="H142" s="83">
        <v>8673.3698630136987</v>
      </c>
      <c r="I142" s="83">
        <v>274.07848767123289</v>
      </c>
      <c r="J142" s="83">
        <v>235.04832328767122</v>
      </c>
      <c r="K142" s="83">
        <v>199.48750684931505</v>
      </c>
      <c r="L142" s="83">
        <v>274.07848767123289</v>
      </c>
      <c r="M142" s="83">
        <v>235.04832328767122</v>
      </c>
      <c r="N142" s="83">
        <v>199.48750684931505</v>
      </c>
      <c r="O142" s="83"/>
      <c r="P142" s="83"/>
      <c r="Q142" s="83"/>
    </row>
    <row r="143" spans="3:17" ht="16">
      <c r="C143" s="1034" t="s">
        <v>2290</v>
      </c>
      <c r="D143" s="1035" t="s">
        <v>2290</v>
      </c>
      <c r="E143" s="80" t="s">
        <v>2327</v>
      </c>
      <c r="F143" s="81">
        <v>7482.85</v>
      </c>
      <c r="G143" s="82">
        <v>0.52439189485436155</v>
      </c>
      <c r="H143" s="83">
        <v>3558.9041095890411</v>
      </c>
      <c r="I143" s="83">
        <v>112.46136986301372</v>
      </c>
      <c r="J143" s="83">
        <v>96.446301369863008</v>
      </c>
      <c r="K143" s="83">
        <v>81.854794520547941</v>
      </c>
      <c r="L143" s="83">
        <v>112.46136986301372</v>
      </c>
      <c r="M143" s="83">
        <v>96.446301369863008</v>
      </c>
      <c r="N143" s="83">
        <v>81.854794520547941</v>
      </c>
      <c r="O143" s="83"/>
      <c r="P143" s="83"/>
      <c r="Q143" s="83"/>
    </row>
    <row r="144" spans="3:17" ht="16">
      <c r="C144" s="1034" t="s">
        <v>2292</v>
      </c>
      <c r="D144" s="1035" t="s">
        <v>2292</v>
      </c>
      <c r="E144" s="80" t="s">
        <v>2328</v>
      </c>
      <c r="F144" s="81">
        <v>510</v>
      </c>
      <c r="G144" s="82">
        <v>0</v>
      </c>
      <c r="H144" s="81">
        <v>510</v>
      </c>
      <c r="I144" s="83">
        <v>16.116000000000003</v>
      </c>
      <c r="J144" s="83">
        <v>13.821</v>
      </c>
      <c r="K144" s="83">
        <v>11.73</v>
      </c>
      <c r="L144" s="83">
        <v>16.116000000000003</v>
      </c>
      <c r="M144" s="83">
        <v>13.821</v>
      </c>
      <c r="N144" s="83">
        <v>11.73</v>
      </c>
      <c r="O144" s="83"/>
      <c r="P144" s="83"/>
      <c r="Q144" s="83"/>
    </row>
    <row r="145" spans="3:17" ht="16">
      <c r="C145" s="1034" t="s">
        <v>2293</v>
      </c>
      <c r="D145" s="1035" t="s">
        <v>2293</v>
      </c>
      <c r="E145" s="80" t="s">
        <v>2329</v>
      </c>
      <c r="F145" s="81">
        <v>915</v>
      </c>
      <c r="G145" s="82">
        <v>0</v>
      </c>
      <c r="H145" s="81">
        <v>915</v>
      </c>
      <c r="I145" s="83">
        <v>28.914000000000001</v>
      </c>
      <c r="J145" s="83">
        <v>24.796499999999998</v>
      </c>
      <c r="K145" s="83">
        <v>21.044999999999998</v>
      </c>
      <c r="L145" s="83">
        <v>28.914000000000001</v>
      </c>
      <c r="M145" s="83">
        <v>24.796499999999998</v>
      </c>
      <c r="N145" s="83">
        <v>21.044999999999998</v>
      </c>
      <c r="O145" s="83"/>
      <c r="P145" s="83"/>
      <c r="Q145" s="83"/>
    </row>
    <row r="146" spans="3:17" ht="16">
      <c r="C146" s="1034" t="s">
        <v>2294</v>
      </c>
      <c r="D146" s="1035" t="s">
        <v>2294</v>
      </c>
      <c r="E146" s="80" t="s">
        <v>2330</v>
      </c>
      <c r="F146" s="81">
        <v>1375</v>
      </c>
      <c r="G146" s="82">
        <v>0</v>
      </c>
      <c r="H146" s="81">
        <v>1375</v>
      </c>
      <c r="I146" s="83">
        <v>43.45</v>
      </c>
      <c r="J146" s="83">
        <v>37.262499999999996</v>
      </c>
      <c r="K146" s="83">
        <v>31.625</v>
      </c>
      <c r="L146" s="83">
        <v>43.45</v>
      </c>
      <c r="M146" s="83">
        <v>37.262499999999996</v>
      </c>
      <c r="N146" s="83">
        <v>31.625</v>
      </c>
      <c r="O146" s="83"/>
      <c r="P146" s="83"/>
      <c r="Q146" s="83"/>
    </row>
    <row r="147" spans="3:17" ht="16">
      <c r="C147" s="1034" t="s">
        <v>2295</v>
      </c>
      <c r="D147" s="1035" t="s">
        <v>2295</v>
      </c>
      <c r="E147" s="80" t="s">
        <v>2331</v>
      </c>
      <c r="F147" s="81">
        <v>1835</v>
      </c>
      <c r="G147" s="82">
        <v>0</v>
      </c>
      <c r="H147" s="81">
        <v>1835</v>
      </c>
      <c r="I147" s="83">
        <v>57.986000000000004</v>
      </c>
      <c r="J147" s="83">
        <v>49.728499999999997</v>
      </c>
      <c r="K147" s="83">
        <v>42.204999999999998</v>
      </c>
      <c r="L147" s="83">
        <v>57.986000000000004</v>
      </c>
      <c r="M147" s="83">
        <v>49.728499999999997</v>
      </c>
      <c r="N147" s="83">
        <v>42.204999999999998</v>
      </c>
      <c r="O147" s="83"/>
      <c r="P147" s="83"/>
      <c r="Q147" s="83"/>
    </row>
    <row r="148" spans="3:17" ht="16">
      <c r="C148" s="1034" t="s">
        <v>2296</v>
      </c>
      <c r="D148" s="1035" t="s">
        <v>2296</v>
      </c>
      <c r="E148" s="80" t="s">
        <v>2332</v>
      </c>
      <c r="F148" s="81">
        <v>2290</v>
      </c>
      <c r="G148" s="82">
        <v>0</v>
      </c>
      <c r="H148" s="81">
        <v>2290</v>
      </c>
      <c r="I148" s="83">
        <v>72.364000000000004</v>
      </c>
      <c r="J148" s="83">
        <v>62.058999999999997</v>
      </c>
      <c r="K148" s="83">
        <v>52.67</v>
      </c>
      <c r="L148" s="83">
        <v>72.364000000000004</v>
      </c>
      <c r="M148" s="83">
        <v>62.058999999999997</v>
      </c>
      <c r="N148" s="83">
        <v>52.67</v>
      </c>
      <c r="O148" s="83"/>
      <c r="P148" s="83"/>
      <c r="Q148" s="83"/>
    </row>
    <row r="149" spans="3:17">
      <c r="C149" s="1039" t="s">
        <v>21</v>
      </c>
      <c r="D149" s="1039"/>
      <c r="E149" s="1039"/>
      <c r="F149" s="1039"/>
      <c r="G149" s="1039"/>
      <c r="H149" s="1039"/>
      <c r="I149" s="1039"/>
      <c r="J149" s="1039"/>
      <c r="K149" s="1039"/>
    </row>
    <row r="150" spans="3:17">
      <c r="C150" s="1034"/>
      <c r="D150" s="1035"/>
      <c r="E150" s="86"/>
      <c r="F150" s="83"/>
      <c r="G150" s="83"/>
      <c r="H150" s="83"/>
      <c r="I150" s="83"/>
      <c r="J150" s="83"/>
      <c r="K150" s="83"/>
      <c r="L150" s="83"/>
      <c r="M150" s="83"/>
      <c r="N150" s="83"/>
      <c r="O150" s="83"/>
      <c r="P150" s="83"/>
      <c r="Q150" s="83"/>
    </row>
    <row r="151" spans="3:17">
      <c r="C151" s="1034"/>
      <c r="D151" s="1035"/>
      <c r="E151" s="86"/>
      <c r="F151" s="83"/>
      <c r="G151" s="83"/>
      <c r="H151" s="83"/>
      <c r="I151" s="83"/>
      <c r="J151" s="83"/>
      <c r="K151" s="83"/>
      <c r="L151" s="83"/>
      <c r="M151" s="83"/>
      <c r="N151" s="83"/>
      <c r="O151" s="83"/>
      <c r="P151" s="83"/>
      <c r="Q151" s="83"/>
    </row>
    <row r="152" spans="3:17">
      <c r="C152" s="1034"/>
      <c r="D152" s="1035"/>
      <c r="E152" s="86"/>
      <c r="F152" s="83"/>
      <c r="G152" s="83"/>
      <c r="H152" s="83"/>
      <c r="I152" s="83"/>
      <c r="J152" s="83"/>
      <c r="K152" s="83"/>
      <c r="L152" s="83"/>
      <c r="M152" s="83"/>
      <c r="N152" s="83"/>
      <c r="O152" s="83"/>
      <c r="P152" s="83"/>
      <c r="Q152" s="83"/>
    </row>
    <row r="153" spans="3:17">
      <c r="C153" s="1034"/>
      <c r="D153" s="1035"/>
      <c r="E153" s="86"/>
      <c r="F153" s="83"/>
      <c r="G153" s="83"/>
      <c r="H153" s="83"/>
      <c r="I153" s="83"/>
      <c r="J153" s="83"/>
      <c r="K153" s="83"/>
      <c r="L153" s="83"/>
      <c r="M153" s="83"/>
      <c r="N153" s="83"/>
      <c r="O153" s="83"/>
      <c r="P153" s="83"/>
      <c r="Q153" s="83"/>
    </row>
    <row r="154" spans="3:17">
      <c r="C154" s="1039" t="s">
        <v>23</v>
      </c>
      <c r="D154" s="1039"/>
      <c r="E154" s="1039"/>
      <c r="F154" s="1039"/>
      <c r="G154" s="1039"/>
      <c r="H154" s="1039"/>
      <c r="I154" s="1039"/>
      <c r="J154" s="1039"/>
      <c r="K154" s="1039"/>
    </row>
    <row r="155" spans="3:17">
      <c r="C155" s="1034"/>
      <c r="D155" s="1035"/>
      <c r="E155" s="86"/>
      <c r="F155" s="83"/>
      <c r="G155" s="83"/>
      <c r="H155" s="83"/>
      <c r="I155" s="83"/>
      <c r="J155" s="83"/>
      <c r="K155" s="83"/>
      <c r="L155" s="83"/>
      <c r="M155" s="83"/>
      <c r="N155" s="83"/>
      <c r="O155" s="83"/>
      <c r="P155" s="83"/>
      <c r="Q155" s="83"/>
    </row>
    <row r="156" spans="3:17">
      <c r="C156" s="1034"/>
      <c r="D156" s="1035"/>
      <c r="E156" s="86"/>
      <c r="F156" s="83"/>
      <c r="G156" s="83"/>
      <c r="H156" s="83"/>
      <c r="I156" s="83"/>
      <c r="J156" s="83"/>
      <c r="K156" s="83"/>
      <c r="L156" s="83"/>
      <c r="M156" s="83"/>
      <c r="N156" s="83"/>
      <c r="O156" s="83"/>
      <c r="P156" s="83"/>
      <c r="Q156" s="83"/>
    </row>
    <row r="157" spans="3:17">
      <c r="C157" s="1034"/>
      <c r="D157" s="1035"/>
      <c r="E157" s="86"/>
      <c r="F157" s="83"/>
      <c r="G157" s="83"/>
      <c r="H157" s="83"/>
      <c r="I157" s="83"/>
      <c r="J157" s="83"/>
      <c r="K157" s="83"/>
      <c r="L157" s="83"/>
      <c r="M157" s="83"/>
      <c r="N157" s="83"/>
      <c r="O157" s="83"/>
      <c r="P157" s="83"/>
      <c r="Q157" s="83"/>
    </row>
    <row r="158" spans="3:17">
      <c r="C158" s="1034"/>
      <c r="D158" s="1035"/>
      <c r="E158" s="86"/>
      <c r="F158" s="83"/>
      <c r="G158" s="83"/>
      <c r="H158" s="83"/>
      <c r="I158" s="83"/>
      <c r="J158" s="83"/>
      <c r="K158" s="83"/>
      <c r="L158" s="83"/>
      <c r="M158" s="83"/>
      <c r="N158" s="83"/>
      <c r="O158" s="83"/>
      <c r="P158" s="83"/>
      <c r="Q158" s="83"/>
    </row>
    <row r="159" spans="3:17">
      <c r="C159" s="1034"/>
      <c r="D159" s="1035"/>
      <c r="E159" s="86"/>
      <c r="F159" s="83"/>
      <c r="G159" s="83"/>
      <c r="H159" s="83"/>
      <c r="I159" s="83"/>
      <c r="J159" s="83"/>
      <c r="K159" s="83"/>
      <c r="L159" s="83"/>
      <c r="M159" s="83"/>
      <c r="N159" s="83"/>
      <c r="O159" s="83"/>
      <c r="P159" s="83"/>
      <c r="Q159" s="83"/>
    </row>
    <row r="160" spans="3:17">
      <c r="C160" s="1034"/>
      <c r="D160" s="1035"/>
      <c r="E160" s="86"/>
      <c r="F160" s="83"/>
      <c r="G160" s="83"/>
      <c r="H160" s="83"/>
      <c r="I160" s="83"/>
      <c r="J160" s="83"/>
      <c r="K160" s="83"/>
      <c r="L160" s="83"/>
      <c r="M160" s="83"/>
      <c r="N160" s="83"/>
      <c r="O160" s="83"/>
      <c r="P160" s="83"/>
      <c r="Q160" s="83"/>
    </row>
    <row r="161" spans="3:17" ht="15" customHeight="1">
      <c r="C161" s="1034"/>
      <c r="D161" s="1035"/>
      <c r="E161" s="86"/>
      <c r="F161" s="83"/>
      <c r="G161" s="83"/>
      <c r="H161" s="83"/>
      <c r="I161" s="83"/>
      <c r="J161" s="83"/>
      <c r="K161" s="83"/>
      <c r="L161" s="83"/>
      <c r="M161" s="83"/>
      <c r="N161" s="83"/>
      <c r="O161" s="83"/>
      <c r="P161" s="83"/>
      <c r="Q161" s="83"/>
    </row>
    <row r="162" spans="3:17" ht="15" customHeight="1">
      <c r="C162" s="1039" t="s">
        <v>22</v>
      </c>
      <c r="D162" s="1039"/>
      <c r="E162" s="1039"/>
      <c r="F162" s="1039"/>
      <c r="G162" s="1039"/>
      <c r="H162" s="1039"/>
      <c r="I162" s="1039"/>
      <c r="J162" s="1039"/>
      <c r="K162" s="1039"/>
    </row>
    <row r="163" spans="3:17" ht="15" customHeight="1">
      <c r="C163" s="1034"/>
      <c r="D163" s="1035"/>
      <c r="E163" s="86"/>
      <c r="F163" s="83"/>
      <c r="G163" s="83"/>
      <c r="H163" s="83"/>
      <c r="I163" s="83"/>
      <c r="J163" s="83"/>
      <c r="K163" s="83"/>
      <c r="L163" s="83"/>
      <c r="M163" s="83"/>
      <c r="N163" s="83"/>
      <c r="O163" s="83"/>
      <c r="P163" s="83"/>
      <c r="Q163" s="83"/>
    </row>
    <row r="164" spans="3:17" ht="15" customHeight="1">
      <c r="C164" s="1034"/>
      <c r="D164" s="1035"/>
      <c r="E164" s="86"/>
      <c r="F164" s="83"/>
      <c r="G164" s="83"/>
      <c r="H164" s="83"/>
      <c r="I164" s="83"/>
      <c r="J164" s="83"/>
      <c r="K164" s="83"/>
      <c r="L164" s="83"/>
      <c r="M164" s="83"/>
      <c r="N164" s="83"/>
      <c r="O164" s="83"/>
      <c r="P164" s="83"/>
      <c r="Q164" s="83"/>
    </row>
    <row r="165" spans="3:17" ht="15" customHeight="1">
      <c r="C165" s="1034"/>
      <c r="D165" s="1035"/>
      <c r="E165" s="86"/>
      <c r="F165" s="83"/>
      <c r="G165" s="83"/>
      <c r="H165" s="83"/>
      <c r="I165" s="83"/>
      <c r="J165" s="83"/>
      <c r="K165" s="83"/>
      <c r="L165" s="83"/>
      <c r="M165" s="83"/>
      <c r="N165" s="83"/>
      <c r="O165" s="83"/>
      <c r="P165" s="83"/>
      <c r="Q165" s="83"/>
    </row>
    <row r="166" spans="3:17" ht="15" customHeight="1">
      <c r="C166" s="1034"/>
      <c r="D166" s="1035"/>
      <c r="E166" s="86"/>
      <c r="F166" s="83"/>
      <c r="G166" s="83"/>
      <c r="H166" s="83"/>
      <c r="I166" s="83"/>
      <c r="J166" s="83"/>
      <c r="K166" s="83"/>
      <c r="L166" s="83"/>
      <c r="M166" s="83"/>
      <c r="N166" s="83"/>
      <c r="O166" s="83"/>
      <c r="P166" s="83"/>
      <c r="Q166" s="83"/>
    </row>
    <row r="167" spans="3:17" ht="15" customHeight="1">
      <c r="C167" s="1034"/>
      <c r="D167" s="1035"/>
      <c r="E167" s="86"/>
      <c r="F167" s="83"/>
      <c r="G167" s="83"/>
      <c r="H167" s="83"/>
      <c r="I167" s="83"/>
      <c r="J167" s="83"/>
      <c r="K167" s="83"/>
      <c r="L167" s="83"/>
      <c r="M167" s="83"/>
      <c r="N167" s="83"/>
      <c r="O167" s="83"/>
      <c r="P167" s="83"/>
      <c r="Q167" s="83"/>
    </row>
    <row r="168" spans="3:17" ht="15" customHeight="1">
      <c r="C168" s="1034"/>
      <c r="D168" s="1035"/>
      <c r="E168" s="86"/>
      <c r="F168" s="83"/>
      <c r="G168" s="83"/>
      <c r="H168" s="83"/>
      <c r="I168" s="83"/>
      <c r="J168" s="83"/>
      <c r="K168" s="83"/>
      <c r="L168" s="83"/>
      <c r="M168" s="83"/>
      <c r="N168" s="83"/>
      <c r="O168" s="83"/>
      <c r="P168" s="83"/>
      <c r="Q168" s="83"/>
    </row>
    <row r="169" spans="3:17" ht="15" customHeight="1">
      <c r="C169" s="1039" t="s">
        <v>40</v>
      </c>
      <c r="D169" s="1039"/>
      <c r="E169" s="1039"/>
      <c r="F169" s="1039"/>
      <c r="G169" s="1039"/>
      <c r="H169" s="1039"/>
      <c r="I169" s="1039"/>
      <c r="J169" s="1039"/>
      <c r="K169" s="1038"/>
    </row>
    <row r="170" spans="3:17" ht="15" customHeight="1">
      <c r="C170" s="1034" t="s">
        <v>3804</v>
      </c>
      <c r="D170" s="1035" t="s">
        <v>3804</v>
      </c>
      <c r="E170" s="86" t="s">
        <v>3827</v>
      </c>
      <c r="F170" s="83"/>
      <c r="G170" s="83"/>
      <c r="H170" s="83">
        <v>139</v>
      </c>
      <c r="I170" s="83"/>
      <c r="J170" s="83"/>
      <c r="K170" s="83"/>
      <c r="L170" s="83"/>
      <c r="M170" s="83"/>
      <c r="N170" s="83"/>
      <c r="O170" s="83"/>
      <c r="P170" s="83"/>
      <c r="Q170" s="83"/>
    </row>
    <row r="171" spans="3:17" ht="15" customHeight="1">
      <c r="C171" s="1034" t="s">
        <v>3805</v>
      </c>
      <c r="D171" s="1035" t="s">
        <v>3805</v>
      </c>
      <c r="E171" s="86" t="s">
        <v>3828</v>
      </c>
      <c r="F171" s="83"/>
      <c r="G171" s="83"/>
      <c r="H171" s="83">
        <v>184</v>
      </c>
      <c r="I171" s="83"/>
      <c r="J171" s="83"/>
      <c r="K171" s="83"/>
      <c r="L171" s="83"/>
      <c r="M171" s="83"/>
      <c r="N171" s="83"/>
      <c r="O171" s="83"/>
      <c r="P171" s="83"/>
      <c r="Q171" s="83"/>
    </row>
    <row r="172" spans="3:17" ht="15" customHeight="1">
      <c r="C172" s="1034" t="s">
        <v>3806</v>
      </c>
      <c r="D172" s="1035" t="s">
        <v>3806</v>
      </c>
      <c r="E172" s="86" t="s">
        <v>3829</v>
      </c>
      <c r="F172" s="83"/>
      <c r="G172" s="83"/>
      <c r="H172" s="83">
        <v>184</v>
      </c>
      <c r="I172" s="83"/>
      <c r="J172" s="83"/>
      <c r="K172" s="83"/>
      <c r="L172" s="83"/>
      <c r="M172" s="83"/>
      <c r="N172" s="83"/>
      <c r="O172" s="83"/>
      <c r="P172" s="83"/>
      <c r="Q172" s="83"/>
    </row>
    <row r="173" spans="3:17" ht="15" customHeight="1">
      <c r="C173" s="1034" t="s">
        <v>3807</v>
      </c>
      <c r="D173" s="1035" t="s">
        <v>3807</v>
      </c>
      <c r="E173" s="86" t="s">
        <v>3830</v>
      </c>
      <c r="F173" s="83"/>
      <c r="G173" s="83"/>
      <c r="H173" s="83">
        <v>184</v>
      </c>
      <c r="I173" s="83"/>
      <c r="J173" s="83"/>
      <c r="K173" s="83"/>
      <c r="L173" s="83"/>
      <c r="M173" s="83"/>
      <c r="N173" s="83"/>
      <c r="O173" s="83"/>
      <c r="P173" s="83"/>
      <c r="Q173" s="83"/>
    </row>
    <row r="174" spans="3:17" ht="15" customHeight="1">
      <c r="C174" s="1034" t="s">
        <v>3682</v>
      </c>
      <c r="D174" s="1035" t="s">
        <v>3682</v>
      </c>
      <c r="E174" s="86" t="s">
        <v>3695</v>
      </c>
      <c r="F174" s="83"/>
      <c r="G174" s="83"/>
      <c r="H174" s="83">
        <v>75</v>
      </c>
      <c r="I174" s="83"/>
      <c r="J174" s="83"/>
      <c r="K174" s="83"/>
      <c r="L174" s="83"/>
      <c r="M174" s="83"/>
      <c r="N174" s="83"/>
      <c r="O174" s="83"/>
      <c r="P174" s="83"/>
      <c r="Q174" s="83"/>
    </row>
    <row r="175" spans="3:17" ht="15" customHeight="1">
      <c r="C175" s="1034" t="s">
        <v>3683</v>
      </c>
      <c r="D175" s="1035" t="s">
        <v>3683</v>
      </c>
      <c r="E175" s="86" t="s">
        <v>3696</v>
      </c>
      <c r="F175" s="83"/>
      <c r="G175" s="83"/>
      <c r="H175" s="83">
        <v>100</v>
      </c>
      <c r="I175" s="83"/>
      <c r="J175" s="83"/>
      <c r="K175" s="83"/>
      <c r="L175" s="83"/>
      <c r="M175" s="83"/>
      <c r="N175" s="83"/>
      <c r="O175" s="83"/>
      <c r="P175" s="83"/>
      <c r="Q175" s="83"/>
    </row>
    <row r="176" spans="3:17" ht="15" customHeight="1">
      <c r="C176" s="1034" t="s">
        <v>3684</v>
      </c>
      <c r="D176" s="1035" t="s">
        <v>3684</v>
      </c>
      <c r="E176" s="86" t="s">
        <v>3697</v>
      </c>
      <c r="F176" s="83"/>
      <c r="G176" s="83"/>
      <c r="H176" s="83">
        <v>100</v>
      </c>
      <c r="I176" s="83"/>
      <c r="J176" s="83"/>
      <c r="K176" s="83"/>
      <c r="L176" s="83"/>
      <c r="M176" s="83"/>
      <c r="N176" s="83"/>
      <c r="O176" s="83"/>
      <c r="P176" s="83"/>
      <c r="Q176" s="83"/>
    </row>
    <row r="177" spans="3:17" ht="15" customHeight="1">
      <c r="C177" s="1034" t="s">
        <v>3685</v>
      </c>
      <c r="D177" s="1035" t="s">
        <v>3685</v>
      </c>
      <c r="E177" s="86" t="s">
        <v>3698</v>
      </c>
      <c r="F177" s="83"/>
      <c r="G177" s="83"/>
      <c r="H177" s="83">
        <v>100</v>
      </c>
      <c r="I177" s="83"/>
      <c r="J177" s="83"/>
      <c r="K177" s="83"/>
      <c r="L177" s="83"/>
      <c r="M177" s="83"/>
      <c r="N177" s="83"/>
      <c r="O177" s="83"/>
      <c r="P177" s="83"/>
      <c r="Q177" s="83"/>
    </row>
    <row r="178" spans="3:17" ht="15" customHeight="1">
      <c r="C178" s="1034" t="s">
        <v>3808</v>
      </c>
      <c r="D178" s="1035" t="s">
        <v>3808</v>
      </c>
      <c r="E178" s="86" t="s">
        <v>3831</v>
      </c>
      <c r="F178" s="83"/>
      <c r="G178" s="83"/>
      <c r="H178" s="83">
        <v>117</v>
      </c>
      <c r="I178" s="83"/>
      <c r="J178" s="83"/>
      <c r="K178" s="83"/>
      <c r="L178" s="83"/>
      <c r="M178" s="83"/>
      <c r="N178" s="83"/>
      <c r="O178" s="83"/>
      <c r="P178" s="83"/>
      <c r="Q178" s="83"/>
    </row>
    <row r="179" spans="3:17" ht="15" customHeight="1">
      <c r="C179" s="1034" t="s">
        <v>3809</v>
      </c>
      <c r="D179" s="1035" t="s">
        <v>3809</v>
      </c>
      <c r="E179" s="86" t="s">
        <v>3832</v>
      </c>
      <c r="F179" s="83"/>
      <c r="G179" s="83"/>
      <c r="H179" s="83">
        <v>74</v>
      </c>
      <c r="I179" s="83"/>
      <c r="J179" s="83"/>
      <c r="K179" s="83"/>
      <c r="L179" s="83"/>
      <c r="M179" s="83"/>
      <c r="N179" s="83"/>
      <c r="O179" s="83"/>
      <c r="P179" s="83"/>
      <c r="Q179" s="83"/>
    </row>
    <row r="180" spans="3:17" ht="15" customHeight="1">
      <c r="C180" s="1034" t="s">
        <v>3810</v>
      </c>
      <c r="D180" s="1035" t="s">
        <v>3810</v>
      </c>
      <c r="E180" s="86" t="s">
        <v>3833</v>
      </c>
      <c r="F180" s="83"/>
      <c r="G180" s="83"/>
      <c r="H180" s="83">
        <v>79</v>
      </c>
      <c r="I180" s="83"/>
      <c r="J180" s="83"/>
      <c r="K180" s="83"/>
      <c r="L180" s="83"/>
      <c r="M180" s="83"/>
      <c r="N180" s="83"/>
      <c r="O180" s="83"/>
      <c r="P180" s="83"/>
      <c r="Q180" s="83"/>
    </row>
    <row r="181" spans="3:17" ht="15" customHeight="1">
      <c r="C181" s="1034" t="s">
        <v>3811</v>
      </c>
      <c r="D181" s="1035" t="s">
        <v>3811</v>
      </c>
      <c r="E181" s="86" t="s">
        <v>3834</v>
      </c>
      <c r="F181" s="83"/>
      <c r="G181" s="83"/>
      <c r="H181" s="83">
        <v>74</v>
      </c>
      <c r="I181" s="83"/>
      <c r="J181" s="83"/>
      <c r="K181" s="83"/>
      <c r="L181" s="83"/>
      <c r="M181" s="83"/>
      <c r="N181" s="83"/>
      <c r="O181" s="83"/>
      <c r="P181" s="83"/>
      <c r="Q181" s="83"/>
    </row>
    <row r="182" spans="3:17" ht="15" customHeight="1">
      <c r="C182" s="1034" t="s">
        <v>3812</v>
      </c>
      <c r="D182" s="1035" t="s">
        <v>3812</v>
      </c>
      <c r="E182" s="86" t="s">
        <v>3835</v>
      </c>
      <c r="F182" s="83"/>
      <c r="G182" s="83"/>
      <c r="H182" s="83">
        <v>57</v>
      </c>
      <c r="I182" s="83"/>
      <c r="J182" s="83"/>
      <c r="K182" s="83"/>
      <c r="L182" s="83"/>
      <c r="M182" s="83"/>
      <c r="N182" s="83"/>
      <c r="O182" s="83"/>
      <c r="P182" s="83"/>
      <c r="Q182" s="83"/>
    </row>
    <row r="183" spans="3:17" ht="15" customHeight="1">
      <c r="C183" s="1034" t="s">
        <v>3813</v>
      </c>
      <c r="D183" s="1035" t="s">
        <v>3813</v>
      </c>
      <c r="E183" s="86" t="s">
        <v>3836</v>
      </c>
      <c r="F183" s="83"/>
      <c r="G183" s="83"/>
      <c r="H183" s="83">
        <v>118</v>
      </c>
      <c r="I183" s="83"/>
      <c r="J183" s="83"/>
      <c r="K183" s="83"/>
      <c r="L183" s="83"/>
      <c r="M183" s="83"/>
      <c r="N183" s="83"/>
      <c r="O183" s="83"/>
      <c r="P183" s="83"/>
      <c r="Q183" s="83"/>
    </row>
    <row r="184" spans="3:17" ht="15" customHeight="1">
      <c r="C184" s="1034" t="s">
        <v>3814</v>
      </c>
      <c r="D184" s="1035" t="s">
        <v>3814</v>
      </c>
      <c r="E184" s="86" t="s">
        <v>3837</v>
      </c>
      <c r="F184" s="83"/>
      <c r="G184" s="83"/>
      <c r="H184" s="83">
        <v>74</v>
      </c>
      <c r="I184" s="83"/>
      <c r="J184" s="83"/>
      <c r="K184" s="83"/>
      <c r="L184" s="83"/>
      <c r="M184" s="83"/>
      <c r="N184" s="83"/>
      <c r="O184" s="83"/>
      <c r="P184" s="83"/>
      <c r="Q184" s="83"/>
    </row>
    <row r="185" spans="3:17" ht="15" customHeight="1">
      <c r="C185" s="1034" t="s">
        <v>3815</v>
      </c>
      <c r="D185" s="1035" t="s">
        <v>3815</v>
      </c>
      <c r="E185" s="86" t="s">
        <v>3838</v>
      </c>
      <c r="F185" s="83"/>
      <c r="G185" s="83"/>
      <c r="H185" s="83">
        <v>79</v>
      </c>
      <c r="I185" s="83"/>
      <c r="J185" s="83"/>
      <c r="K185" s="83"/>
      <c r="L185" s="83"/>
      <c r="M185" s="83"/>
      <c r="N185" s="83"/>
      <c r="O185" s="83"/>
      <c r="P185" s="83"/>
      <c r="Q185" s="83"/>
    </row>
    <row r="186" spans="3:17" ht="15" customHeight="1">
      <c r="C186" s="1034" t="s">
        <v>3816</v>
      </c>
      <c r="D186" s="1035" t="s">
        <v>3816</v>
      </c>
      <c r="E186" s="86" t="s">
        <v>3839</v>
      </c>
      <c r="F186" s="83"/>
      <c r="G186" s="83"/>
      <c r="H186" s="83">
        <v>74</v>
      </c>
      <c r="I186" s="83"/>
      <c r="J186" s="83"/>
      <c r="K186" s="83"/>
      <c r="L186" s="83"/>
      <c r="M186" s="83"/>
      <c r="N186" s="83"/>
      <c r="O186" s="83"/>
      <c r="P186" s="83"/>
      <c r="Q186" s="83"/>
    </row>
    <row r="187" spans="3:17" ht="15" customHeight="1">
      <c r="C187" s="1034" t="s">
        <v>3817</v>
      </c>
      <c r="D187" s="1035" t="s">
        <v>3817</v>
      </c>
      <c r="E187" s="86" t="s">
        <v>3840</v>
      </c>
      <c r="F187" s="83"/>
      <c r="G187" s="83"/>
      <c r="H187" s="83">
        <v>57</v>
      </c>
      <c r="I187" s="83"/>
      <c r="J187" s="83"/>
      <c r="K187" s="83"/>
      <c r="L187" s="83"/>
      <c r="M187" s="83"/>
      <c r="N187" s="83"/>
      <c r="O187" s="83"/>
      <c r="P187" s="83"/>
      <c r="Q187" s="83"/>
    </row>
    <row r="188" spans="3:17" ht="15" customHeight="1">
      <c r="C188" s="1034" t="s">
        <v>3818</v>
      </c>
      <c r="D188" s="1035" t="s">
        <v>3818</v>
      </c>
      <c r="E188" s="86" t="s">
        <v>3841</v>
      </c>
      <c r="F188" s="83"/>
      <c r="G188" s="83"/>
      <c r="H188" s="83">
        <v>118</v>
      </c>
      <c r="I188" s="83"/>
      <c r="J188" s="83"/>
      <c r="K188" s="83"/>
      <c r="L188" s="83"/>
      <c r="M188" s="83"/>
      <c r="N188" s="83"/>
      <c r="O188" s="83"/>
      <c r="P188" s="83"/>
      <c r="Q188" s="83"/>
    </row>
    <row r="189" spans="3:17" ht="15" customHeight="1">
      <c r="C189" s="1034" t="s">
        <v>3819</v>
      </c>
      <c r="D189" s="1035" t="s">
        <v>3819</v>
      </c>
      <c r="E189" s="86" t="s">
        <v>3842</v>
      </c>
      <c r="F189" s="83"/>
      <c r="G189" s="83"/>
      <c r="H189" s="83">
        <v>74</v>
      </c>
      <c r="I189" s="83"/>
      <c r="J189" s="83"/>
      <c r="K189" s="83"/>
      <c r="L189" s="83"/>
      <c r="M189" s="83"/>
      <c r="N189" s="83"/>
      <c r="O189" s="83"/>
      <c r="P189" s="83"/>
      <c r="Q189" s="83"/>
    </row>
    <row r="190" spans="3:17" ht="15" customHeight="1">
      <c r="C190" s="1034" t="s">
        <v>3820</v>
      </c>
      <c r="D190" s="1035" t="s">
        <v>3820</v>
      </c>
      <c r="E190" s="86" t="s">
        <v>3843</v>
      </c>
      <c r="F190" s="83"/>
      <c r="G190" s="83"/>
      <c r="H190" s="83">
        <v>79</v>
      </c>
      <c r="I190" s="83"/>
      <c r="J190" s="83"/>
      <c r="K190" s="83"/>
      <c r="L190" s="83"/>
      <c r="M190" s="83"/>
      <c r="N190" s="83"/>
      <c r="O190" s="83"/>
      <c r="P190" s="83"/>
      <c r="Q190" s="83"/>
    </row>
    <row r="191" spans="3:17" ht="15" customHeight="1">
      <c r="C191" s="1034" t="s">
        <v>3821</v>
      </c>
      <c r="D191" s="1035" t="s">
        <v>3821</v>
      </c>
      <c r="E191" s="86" t="s">
        <v>3844</v>
      </c>
      <c r="F191" s="83"/>
      <c r="G191" s="83"/>
      <c r="H191" s="83">
        <v>74</v>
      </c>
      <c r="I191" s="83"/>
      <c r="J191" s="83"/>
      <c r="K191" s="83"/>
      <c r="L191" s="83"/>
      <c r="M191" s="83"/>
      <c r="N191" s="83"/>
      <c r="O191" s="83"/>
      <c r="P191" s="83"/>
      <c r="Q191" s="83"/>
    </row>
    <row r="192" spans="3:17" ht="15" customHeight="1">
      <c r="C192" s="1034" t="s">
        <v>3822</v>
      </c>
      <c r="D192" s="1035" t="s">
        <v>3822</v>
      </c>
      <c r="E192" s="86" t="s">
        <v>3845</v>
      </c>
      <c r="F192" s="83"/>
      <c r="G192" s="83"/>
      <c r="H192" s="83">
        <v>79</v>
      </c>
      <c r="I192" s="83"/>
      <c r="J192" s="83"/>
      <c r="K192" s="83"/>
      <c r="L192" s="83"/>
      <c r="M192" s="83"/>
      <c r="N192" s="83"/>
      <c r="O192" s="83"/>
      <c r="P192" s="83"/>
      <c r="Q192" s="83"/>
    </row>
    <row r="193" spans="3:17" ht="15" customHeight="1">
      <c r="C193" s="1034" t="s">
        <v>3686</v>
      </c>
      <c r="D193" s="1035" t="s">
        <v>3686</v>
      </c>
      <c r="E193" s="86" t="s">
        <v>3699</v>
      </c>
      <c r="F193" s="83"/>
      <c r="G193" s="83"/>
      <c r="H193" s="83">
        <v>129</v>
      </c>
      <c r="I193" s="83"/>
      <c r="J193" s="83"/>
      <c r="K193" s="83"/>
      <c r="L193" s="83"/>
      <c r="M193" s="83"/>
      <c r="N193" s="83"/>
      <c r="O193" s="83"/>
      <c r="P193" s="83"/>
      <c r="Q193" s="83"/>
    </row>
    <row r="194" spans="3:17" ht="15" customHeight="1">
      <c r="C194" s="1034" t="s">
        <v>3823</v>
      </c>
      <c r="D194" s="1035" t="s">
        <v>3823</v>
      </c>
      <c r="E194" s="86" t="s">
        <v>3846</v>
      </c>
      <c r="F194" s="83"/>
      <c r="G194" s="83"/>
      <c r="H194" s="83">
        <v>89</v>
      </c>
      <c r="I194" s="83"/>
      <c r="J194" s="83"/>
      <c r="K194" s="83"/>
      <c r="L194" s="83"/>
      <c r="M194" s="83"/>
      <c r="N194" s="83"/>
      <c r="O194" s="83"/>
      <c r="P194" s="83"/>
      <c r="Q194" s="83"/>
    </row>
    <row r="195" spans="3:17" ht="15" customHeight="1">
      <c r="C195" s="1034" t="s">
        <v>3824</v>
      </c>
      <c r="D195" s="1035" t="s">
        <v>3824</v>
      </c>
      <c r="E195" s="86" t="s">
        <v>3847</v>
      </c>
      <c r="F195" s="83"/>
      <c r="G195" s="83"/>
      <c r="H195" s="83">
        <v>163</v>
      </c>
      <c r="I195" s="83"/>
      <c r="J195" s="83"/>
      <c r="K195" s="83"/>
      <c r="L195" s="83"/>
      <c r="M195" s="83"/>
      <c r="N195" s="83"/>
      <c r="O195" s="83"/>
      <c r="P195" s="83"/>
      <c r="Q195" s="83"/>
    </row>
    <row r="196" spans="3:17" ht="15" customHeight="1">
      <c r="C196" s="1034" t="s">
        <v>3825</v>
      </c>
      <c r="D196" s="1035" t="s">
        <v>3825</v>
      </c>
      <c r="E196" s="86" t="s">
        <v>3848</v>
      </c>
      <c r="F196" s="83"/>
      <c r="G196" s="83"/>
      <c r="H196" s="83">
        <v>112</v>
      </c>
      <c r="I196" s="83"/>
      <c r="J196" s="83"/>
      <c r="K196" s="83"/>
      <c r="L196" s="83"/>
      <c r="M196" s="83"/>
      <c r="N196" s="83"/>
      <c r="O196" s="83"/>
      <c r="P196" s="83"/>
      <c r="Q196" s="83"/>
    </row>
    <row r="197" spans="3:17" ht="15" customHeight="1">
      <c r="C197" s="1034" t="s">
        <v>3826</v>
      </c>
      <c r="D197" s="1035" t="s">
        <v>3826</v>
      </c>
      <c r="E197" s="86" t="s">
        <v>3849</v>
      </c>
      <c r="F197" s="83"/>
      <c r="G197" s="83"/>
      <c r="H197" s="83">
        <v>245</v>
      </c>
      <c r="I197" s="83"/>
      <c r="J197" s="83"/>
      <c r="K197" s="83"/>
      <c r="L197" s="83"/>
      <c r="M197" s="83"/>
      <c r="N197" s="83"/>
      <c r="O197" s="83"/>
      <c r="P197" s="83"/>
      <c r="Q197" s="83"/>
    </row>
    <row r="198" spans="3:17" ht="15" customHeight="1">
      <c r="C198" s="1034" t="s">
        <v>3636</v>
      </c>
      <c r="D198" s="1035" t="s">
        <v>3636</v>
      </c>
      <c r="E198" s="86" t="s">
        <v>3641</v>
      </c>
      <c r="F198" s="83"/>
      <c r="G198" s="83"/>
      <c r="H198" s="83">
        <v>46</v>
      </c>
      <c r="I198" s="83"/>
      <c r="J198" s="83"/>
      <c r="K198" s="83"/>
      <c r="L198" s="83"/>
      <c r="M198" s="83"/>
      <c r="N198" s="83"/>
      <c r="O198" s="83"/>
      <c r="P198" s="83"/>
      <c r="Q198" s="83"/>
    </row>
    <row r="199" spans="3:17" ht="15" customHeight="1">
      <c r="C199" s="1034" t="s">
        <v>3689</v>
      </c>
      <c r="D199" s="1035" t="s">
        <v>3689</v>
      </c>
      <c r="E199" s="86" t="s">
        <v>3702</v>
      </c>
      <c r="F199" s="83"/>
      <c r="G199" s="83"/>
      <c r="H199" s="83">
        <v>52</v>
      </c>
      <c r="I199" s="83"/>
      <c r="J199" s="83"/>
      <c r="K199" s="83"/>
      <c r="L199" s="83"/>
      <c r="M199" s="83"/>
      <c r="N199" s="83"/>
      <c r="O199" s="83"/>
      <c r="P199" s="83"/>
      <c r="Q199" s="83"/>
    </row>
    <row r="200" spans="3:17" ht="15" customHeight="1">
      <c r="C200" s="1034" t="s">
        <v>3670</v>
      </c>
      <c r="D200" s="1035" t="s">
        <v>3670</v>
      </c>
      <c r="E200" s="86" t="s">
        <v>3676</v>
      </c>
      <c r="F200" s="83"/>
      <c r="G200" s="83"/>
      <c r="H200" s="83">
        <v>42</v>
      </c>
      <c r="I200" s="83"/>
      <c r="J200" s="83"/>
      <c r="K200" s="83"/>
      <c r="L200" s="83"/>
      <c r="M200" s="83"/>
      <c r="N200" s="83"/>
      <c r="O200" s="83"/>
      <c r="P200" s="83"/>
      <c r="Q200" s="83"/>
    </row>
    <row r="201" spans="3:17" ht="15" customHeight="1">
      <c r="C201" s="1034" t="s">
        <v>3690</v>
      </c>
      <c r="D201" s="1035" t="s">
        <v>3690</v>
      </c>
      <c r="E201" s="86" t="s">
        <v>3703</v>
      </c>
      <c r="F201" s="83"/>
      <c r="G201" s="83"/>
      <c r="H201" s="83">
        <v>105</v>
      </c>
      <c r="I201" s="83"/>
      <c r="J201" s="83"/>
      <c r="K201" s="83"/>
      <c r="L201" s="83"/>
      <c r="M201" s="83"/>
      <c r="N201" s="83"/>
      <c r="O201" s="83"/>
      <c r="P201" s="83"/>
      <c r="Q201" s="83"/>
    </row>
    <row r="202" spans="3:17" ht="15" customHeight="1">
      <c r="C202" s="1034" t="s">
        <v>3671</v>
      </c>
      <c r="D202" s="1035" t="s">
        <v>3671</v>
      </c>
      <c r="E202" s="86" t="s">
        <v>3677</v>
      </c>
      <c r="F202" s="83"/>
      <c r="G202" s="83"/>
      <c r="H202" s="83">
        <v>70</v>
      </c>
      <c r="I202" s="83"/>
      <c r="J202" s="83"/>
      <c r="K202" s="83"/>
      <c r="L202" s="83"/>
      <c r="M202" s="83"/>
      <c r="N202" s="83"/>
      <c r="O202" s="83"/>
      <c r="P202" s="83"/>
      <c r="Q202" s="83"/>
    </row>
    <row r="203" spans="3:17" ht="15" customHeight="1">
      <c r="C203" s="1034"/>
      <c r="D203" s="1035"/>
      <c r="E203" s="86"/>
      <c r="F203" s="83"/>
      <c r="G203" s="83"/>
      <c r="H203" s="83"/>
      <c r="I203" s="83"/>
      <c r="J203" s="83"/>
      <c r="K203" s="83"/>
      <c r="L203" s="83"/>
      <c r="M203" s="83"/>
      <c r="N203" s="83"/>
      <c r="O203" s="83"/>
      <c r="P203" s="83"/>
      <c r="Q203" s="83"/>
    </row>
    <row r="204" spans="3:17">
      <c r="C204" s="63" t="s">
        <v>16</v>
      </c>
      <c r="F204" s="89"/>
      <c r="G204" s="89"/>
      <c r="H204" s="89"/>
      <c r="I204" s="89"/>
      <c r="J204" s="89"/>
      <c r="K204" s="89"/>
    </row>
    <row r="205" spans="3:17">
      <c r="C205" s="1040" t="s">
        <v>29</v>
      </c>
      <c r="D205" s="1041"/>
      <c r="E205" s="67"/>
      <c r="F205" s="90"/>
      <c r="G205" s="91"/>
      <c r="H205" s="90" t="s">
        <v>105</v>
      </c>
      <c r="I205" s="83"/>
      <c r="J205" s="83"/>
      <c r="K205" s="83"/>
      <c r="L205" s="83"/>
      <c r="M205" s="83"/>
      <c r="N205" s="83"/>
      <c r="O205" s="83"/>
      <c r="P205" s="83"/>
      <c r="Q205" s="83"/>
    </row>
    <row r="206" spans="3:17">
      <c r="C206" s="1040" t="s">
        <v>35</v>
      </c>
      <c r="D206" s="1041"/>
      <c r="E206" s="67"/>
      <c r="F206" s="90"/>
      <c r="G206" s="91"/>
      <c r="H206" s="90">
        <v>150</v>
      </c>
      <c r="I206" s="83">
        <v>4.74</v>
      </c>
      <c r="J206" s="83">
        <v>4.0649999999999995</v>
      </c>
      <c r="K206" s="83">
        <v>3.4499999999999997</v>
      </c>
      <c r="L206" s="83">
        <v>4.74</v>
      </c>
      <c r="M206" s="83">
        <v>4.0649999999999995</v>
      </c>
      <c r="N206" s="83">
        <v>3.4499999999999997</v>
      </c>
      <c r="O206" s="83"/>
      <c r="P206" s="83"/>
      <c r="Q206" s="83"/>
    </row>
    <row r="207" spans="3:17">
      <c r="C207" s="1034"/>
      <c r="D207" s="1035"/>
      <c r="E207" s="67"/>
      <c r="F207" s="90"/>
      <c r="G207" s="91"/>
      <c r="H207" s="91"/>
      <c r="I207" s="83"/>
      <c r="J207" s="83"/>
      <c r="K207" s="83"/>
      <c r="L207" s="83"/>
      <c r="M207" s="83"/>
      <c r="N207" s="83"/>
      <c r="O207" s="83"/>
      <c r="P207" s="83"/>
      <c r="Q207" s="83"/>
    </row>
    <row r="208" spans="3:17">
      <c r="C208" s="1034"/>
      <c r="D208" s="1035"/>
      <c r="E208" s="67"/>
      <c r="F208" s="90"/>
      <c r="G208" s="91"/>
      <c r="H208" s="91"/>
      <c r="I208" s="83"/>
      <c r="J208" s="83"/>
      <c r="K208" s="83"/>
      <c r="L208" s="83"/>
      <c r="M208" s="83"/>
      <c r="N208" s="83"/>
      <c r="O208" s="83"/>
      <c r="P208" s="83"/>
      <c r="Q208" s="83"/>
    </row>
    <row r="209" spans="3:17">
      <c r="C209" s="1034"/>
      <c r="D209" s="1035"/>
      <c r="E209" s="67"/>
      <c r="F209" s="90"/>
      <c r="G209" s="91"/>
      <c r="H209" s="91"/>
      <c r="I209" s="83"/>
      <c r="J209" s="83"/>
      <c r="K209" s="83"/>
      <c r="L209" s="83"/>
      <c r="M209" s="83"/>
      <c r="N209" s="83"/>
      <c r="O209" s="83"/>
      <c r="P209" s="83"/>
      <c r="Q209" s="83"/>
    </row>
    <row r="210" spans="3:17">
      <c r="C210" s="1034"/>
      <c r="D210" s="1035"/>
      <c r="E210" s="67"/>
      <c r="F210" s="90"/>
      <c r="G210" s="91"/>
      <c r="H210" s="91"/>
      <c r="I210" s="83"/>
      <c r="J210" s="83"/>
      <c r="K210" s="83"/>
      <c r="L210" s="83"/>
      <c r="M210" s="83"/>
      <c r="N210" s="83"/>
      <c r="O210" s="83"/>
      <c r="P210" s="83"/>
      <c r="Q210" s="83"/>
    </row>
    <row r="211" spans="3:17" ht="16">
      <c r="C211" s="1037" t="s">
        <v>49</v>
      </c>
      <c r="D211" s="1038"/>
      <c r="E211" s="20" t="s">
        <v>3605</v>
      </c>
      <c r="F211" s="20"/>
      <c r="G211" s="20"/>
      <c r="H211" s="38" t="s">
        <v>3604</v>
      </c>
      <c r="I211" s="94"/>
      <c r="J211" s="94"/>
      <c r="K211" s="94"/>
      <c r="L211" s="94"/>
      <c r="M211" s="94"/>
      <c r="N211" s="94"/>
      <c r="O211" s="92"/>
      <c r="P211" s="92"/>
      <c r="Q211" s="92"/>
    </row>
    <row r="212" spans="3:17" ht="16">
      <c r="C212" s="1037" t="s">
        <v>24</v>
      </c>
      <c r="D212" s="1038"/>
      <c r="E212" s="92"/>
      <c r="F212" s="92"/>
      <c r="G212" s="92"/>
      <c r="H212" s="93" t="s">
        <v>105</v>
      </c>
      <c r="I212" s="94"/>
      <c r="J212" s="94"/>
      <c r="K212" s="94"/>
      <c r="L212" s="94"/>
      <c r="M212" s="94"/>
      <c r="N212" s="94"/>
      <c r="O212" s="92"/>
      <c r="P212" s="92"/>
      <c r="Q212" s="92"/>
    </row>
    <row r="213" spans="3:17" ht="16">
      <c r="C213" s="1037" t="s">
        <v>26</v>
      </c>
      <c r="D213" s="1038"/>
      <c r="E213" s="92"/>
      <c r="F213" s="92"/>
      <c r="G213" s="92"/>
      <c r="H213" s="93" t="s">
        <v>105</v>
      </c>
      <c r="I213" s="94"/>
      <c r="J213" s="94"/>
      <c r="K213" s="94"/>
      <c r="L213" s="94"/>
      <c r="M213" s="94"/>
      <c r="N213" s="94"/>
      <c r="O213" s="92"/>
      <c r="P213" s="92"/>
      <c r="Q213" s="92"/>
    </row>
    <row r="214" spans="3:17" ht="16">
      <c r="C214" s="1036" t="s">
        <v>53</v>
      </c>
      <c r="D214" s="1036"/>
      <c r="E214" s="92"/>
      <c r="F214" s="92"/>
      <c r="G214" s="92"/>
      <c r="H214" s="94" t="s">
        <v>106</v>
      </c>
      <c r="I214" s="94"/>
      <c r="J214" s="94"/>
      <c r="K214" s="94"/>
      <c r="L214" s="94"/>
      <c r="M214" s="94"/>
      <c r="N214" s="94"/>
      <c r="O214" s="92"/>
      <c r="P214" s="92"/>
      <c r="Q214" s="92"/>
    </row>
    <row r="215" spans="3:17" ht="16">
      <c r="C215" s="1036" t="s">
        <v>36</v>
      </c>
      <c r="D215" s="1036"/>
      <c r="E215" s="92"/>
      <c r="F215" s="92"/>
      <c r="G215" s="92"/>
      <c r="H215" s="94" t="s">
        <v>106</v>
      </c>
      <c r="I215" s="94"/>
      <c r="J215" s="94"/>
      <c r="K215" s="94"/>
      <c r="L215" s="94"/>
      <c r="M215" s="94"/>
      <c r="N215" s="94"/>
      <c r="O215" s="92"/>
      <c r="P215" s="92"/>
      <c r="Q215" s="92"/>
    </row>
  </sheetData>
  <mergeCells count="207">
    <mergeCell ref="C201:D201"/>
    <mergeCell ref="C202:D202"/>
    <mergeCell ref="C192:D192"/>
    <mergeCell ref="C193:D193"/>
    <mergeCell ref="C194:D194"/>
    <mergeCell ref="C195:D195"/>
    <mergeCell ref="C196:D196"/>
    <mergeCell ref="C197:D197"/>
    <mergeCell ref="C198:D198"/>
    <mergeCell ref="C199:D199"/>
    <mergeCell ref="C200:D200"/>
    <mergeCell ref="C183:D183"/>
    <mergeCell ref="C184:D184"/>
    <mergeCell ref="C185:D185"/>
    <mergeCell ref="C186:D186"/>
    <mergeCell ref="C187:D187"/>
    <mergeCell ref="C188:D188"/>
    <mergeCell ref="C189:D189"/>
    <mergeCell ref="C190:D190"/>
    <mergeCell ref="C191:D191"/>
    <mergeCell ref="C211:D211"/>
    <mergeCell ref="C212:D212"/>
    <mergeCell ref="C213:D213"/>
    <mergeCell ref="C214:D214"/>
    <mergeCell ref="C215:D215"/>
    <mergeCell ref="C205:D205"/>
    <mergeCell ref="C206:D206"/>
    <mergeCell ref="C207:D207"/>
    <mergeCell ref="C208:D208"/>
    <mergeCell ref="C209:D209"/>
    <mergeCell ref="C210:D210"/>
    <mergeCell ref="C166:D166"/>
    <mergeCell ref="C167:D167"/>
    <mergeCell ref="C168:D168"/>
    <mergeCell ref="C169:K169"/>
    <mergeCell ref="C170:D170"/>
    <mergeCell ref="C203:D203"/>
    <mergeCell ref="C160:D160"/>
    <mergeCell ref="C161:D161"/>
    <mergeCell ref="C162:K162"/>
    <mergeCell ref="C163:D163"/>
    <mergeCell ref="C164:D164"/>
    <mergeCell ref="C165:D165"/>
    <mergeCell ref="C171:D171"/>
    <mergeCell ref="C172:D172"/>
    <mergeCell ref="C173:D173"/>
    <mergeCell ref="C174:D174"/>
    <mergeCell ref="C175:D175"/>
    <mergeCell ref="C176:D176"/>
    <mergeCell ref="C177:D177"/>
    <mergeCell ref="C178:D178"/>
    <mergeCell ref="C179:D179"/>
    <mergeCell ref="C180:D180"/>
    <mergeCell ref="C181:D181"/>
    <mergeCell ref="C182:D182"/>
    <mergeCell ref="C154:K154"/>
    <mergeCell ref="C155:D155"/>
    <mergeCell ref="C156:D156"/>
    <mergeCell ref="C157:D157"/>
    <mergeCell ref="C158:D158"/>
    <mergeCell ref="C159:D159"/>
    <mergeCell ref="C148:D148"/>
    <mergeCell ref="C149:K149"/>
    <mergeCell ref="C150:D150"/>
    <mergeCell ref="C151:D151"/>
    <mergeCell ref="C152:D152"/>
    <mergeCell ref="C153:D153"/>
    <mergeCell ref="C142:D142"/>
    <mergeCell ref="C143:D143"/>
    <mergeCell ref="C144:D144"/>
    <mergeCell ref="C145:D145"/>
    <mergeCell ref="C146:D146"/>
    <mergeCell ref="C147:D147"/>
    <mergeCell ref="C136:D136"/>
    <mergeCell ref="C137:D137"/>
    <mergeCell ref="C138:D138"/>
    <mergeCell ref="C139:D139"/>
    <mergeCell ref="C140:D140"/>
    <mergeCell ref="C141:D141"/>
    <mergeCell ref="C130:D130"/>
    <mergeCell ref="C131:D131"/>
    <mergeCell ref="C132:D132"/>
    <mergeCell ref="C133:D133"/>
    <mergeCell ref="C134:D134"/>
    <mergeCell ref="C135:D135"/>
    <mergeCell ref="C124:D124"/>
    <mergeCell ref="C125:D125"/>
    <mergeCell ref="C126:D126"/>
    <mergeCell ref="C127:D127"/>
    <mergeCell ref="C128:D128"/>
    <mergeCell ref="C129:D129"/>
    <mergeCell ref="C118:D118"/>
    <mergeCell ref="C119:D119"/>
    <mergeCell ref="C120:D120"/>
    <mergeCell ref="C121:D121"/>
    <mergeCell ref="C122:D122"/>
    <mergeCell ref="C123:D123"/>
    <mergeCell ref="C112:D112"/>
    <mergeCell ref="C113:D113"/>
    <mergeCell ref="C114:D114"/>
    <mergeCell ref="C115:D115"/>
    <mergeCell ref="C116:D116"/>
    <mergeCell ref="C117:D117"/>
    <mergeCell ref="C106:D106"/>
    <mergeCell ref="C107:D107"/>
    <mergeCell ref="C108:D108"/>
    <mergeCell ref="C109:D109"/>
    <mergeCell ref="C110:D110"/>
    <mergeCell ref="C111:D111"/>
    <mergeCell ref="C100:D100"/>
    <mergeCell ref="C101:D101"/>
    <mergeCell ref="C102:D102"/>
    <mergeCell ref="C103:D103"/>
    <mergeCell ref="C104:D104"/>
    <mergeCell ref="C105:D105"/>
    <mergeCell ref="C94:D94"/>
    <mergeCell ref="C95:D95"/>
    <mergeCell ref="C96:D96"/>
    <mergeCell ref="C97:D97"/>
    <mergeCell ref="C98:D98"/>
    <mergeCell ref="C99:D99"/>
    <mergeCell ref="C88:D88"/>
    <mergeCell ref="C89:D89"/>
    <mergeCell ref="C90:D90"/>
    <mergeCell ref="C91:D91"/>
    <mergeCell ref="C92:D92"/>
    <mergeCell ref="C93:D93"/>
    <mergeCell ref="C82:D82"/>
    <mergeCell ref="C83:D83"/>
    <mergeCell ref="C84:D84"/>
    <mergeCell ref="C85:D85"/>
    <mergeCell ref="C86:D86"/>
    <mergeCell ref="C87:D87"/>
    <mergeCell ref="C76:D76"/>
    <mergeCell ref="C77:D77"/>
    <mergeCell ref="C78:D78"/>
    <mergeCell ref="C79:D79"/>
    <mergeCell ref="C80:D80"/>
    <mergeCell ref="C81:D81"/>
    <mergeCell ref="C70:D70"/>
    <mergeCell ref="C71:D71"/>
    <mergeCell ref="C72:D72"/>
    <mergeCell ref="C73:D73"/>
    <mergeCell ref="C74:D74"/>
    <mergeCell ref="C75:D75"/>
    <mergeCell ref="C64:D64"/>
    <mergeCell ref="C65:D65"/>
    <mergeCell ref="C66:D66"/>
    <mergeCell ref="C67:D67"/>
    <mergeCell ref="C68:D68"/>
    <mergeCell ref="C69:D69"/>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C40:D40"/>
    <mergeCell ref="C41:D41"/>
    <mergeCell ref="C42:D42"/>
    <mergeCell ref="C43:D43"/>
    <mergeCell ref="C44:D44"/>
    <mergeCell ref="C45:D45"/>
    <mergeCell ref="C34:D34"/>
    <mergeCell ref="C35:D35"/>
    <mergeCell ref="C36:D36"/>
    <mergeCell ref="C37:D37"/>
    <mergeCell ref="C38:D38"/>
    <mergeCell ref="C39:D39"/>
    <mergeCell ref="C28:D28"/>
    <mergeCell ref="C29:D29"/>
    <mergeCell ref="C30:D30"/>
    <mergeCell ref="C31:D31"/>
    <mergeCell ref="C32:D32"/>
    <mergeCell ref="C33:D33"/>
    <mergeCell ref="C23:D23"/>
    <mergeCell ref="C24:D24"/>
    <mergeCell ref="C25:D25"/>
    <mergeCell ref="C26:D26"/>
    <mergeCell ref="C27:D27"/>
    <mergeCell ref="C16:D16"/>
    <mergeCell ref="C17:D17"/>
    <mergeCell ref="C18:K18"/>
    <mergeCell ref="C19:D19"/>
    <mergeCell ref="C20:D20"/>
    <mergeCell ref="C21:D21"/>
    <mergeCell ref="F14:H14"/>
    <mergeCell ref="I14:K14"/>
    <mergeCell ref="L14:N14"/>
    <mergeCell ref="O14:Q14"/>
    <mergeCell ref="F15:H15"/>
    <mergeCell ref="I15:K15"/>
    <mergeCell ref="L15:N15"/>
    <mergeCell ref="O15:Q15"/>
    <mergeCell ref="C22:D22"/>
  </mergeCells>
  <pageMargins left="0.7" right="0.7" top="0.75" bottom="0.75" header="0.3" footer="0.3"/>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3F7C6E-F075-F24F-B907-D0F3399BBB72}">
  <sheetPr>
    <tabColor theme="3" tint="0.59999389629810485"/>
  </sheetPr>
  <dimension ref="A1:Q215"/>
  <sheetViews>
    <sheetView workbookViewId="0">
      <selection sqref="A1:XFD1048576"/>
    </sheetView>
  </sheetViews>
  <sheetFormatPr baseColWidth="10" defaultColWidth="8.83203125" defaultRowHeight="15"/>
  <cols>
    <col min="1" max="1" width="4.5" style="64" customWidth="1"/>
    <col min="2" max="2" width="3.5" style="63" customWidth="1"/>
    <col min="3" max="3" width="44" style="64" customWidth="1"/>
    <col min="4" max="4" width="31.83203125" style="64"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3421</v>
      </c>
    </row>
    <row r="4" spans="1:17">
      <c r="C4" s="66" t="s">
        <v>1</v>
      </c>
      <c r="D4" s="67" t="s">
        <v>2333</v>
      </c>
    </row>
    <row r="5" spans="1:17" ht="16">
      <c r="F5" s="68"/>
    </row>
    <row r="6" spans="1:17">
      <c r="C6" s="66" t="s">
        <v>2</v>
      </c>
      <c r="D6" s="67" t="s">
        <v>2132</v>
      </c>
    </row>
    <row r="7" spans="1:17" ht="16">
      <c r="C7" s="66" t="s">
        <v>5</v>
      </c>
      <c r="D7" s="69" t="s">
        <v>3552</v>
      </c>
    </row>
    <row r="8" spans="1:17" ht="15" customHeight="1">
      <c r="C8" s="66" t="s">
        <v>7</v>
      </c>
      <c r="D8" s="67">
        <v>80</v>
      </c>
    </row>
    <row r="9" spans="1:17">
      <c r="C9" s="66" t="s">
        <v>12</v>
      </c>
      <c r="D9" s="67">
        <v>80</v>
      </c>
    </row>
    <row r="10" spans="1:17">
      <c r="C10" s="66" t="s">
        <v>13</v>
      </c>
      <c r="D10" s="70" t="s">
        <v>3442</v>
      </c>
    </row>
    <row r="11" spans="1:17" ht="16">
      <c r="C11" s="71" t="s">
        <v>59</v>
      </c>
      <c r="D11" s="72" t="s">
        <v>3443</v>
      </c>
    </row>
    <row r="12" spans="1:17" ht="15.75" customHeight="1">
      <c r="C12" s="71" t="s">
        <v>58</v>
      </c>
      <c r="D12" s="73" t="s">
        <v>3444</v>
      </c>
    </row>
    <row r="13" spans="1:17">
      <c r="C13" s="74"/>
    </row>
    <row r="14" spans="1:17" s="75" customFormat="1">
      <c r="B14" s="76"/>
      <c r="F14" s="1046" t="s">
        <v>3</v>
      </c>
      <c r="G14" s="1047"/>
      <c r="H14" s="1048"/>
      <c r="I14" s="1049" t="s">
        <v>4</v>
      </c>
      <c r="J14" s="1049"/>
      <c r="K14" s="1049"/>
      <c r="L14" s="1049" t="s">
        <v>2495</v>
      </c>
      <c r="M14" s="1049"/>
      <c r="N14" s="1049"/>
      <c r="O14" s="1049" t="s">
        <v>56</v>
      </c>
      <c r="P14" s="1049"/>
      <c r="Q14" s="1049"/>
    </row>
    <row r="15" spans="1:17" s="75" customFormat="1">
      <c r="B15" s="76"/>
      <c r="F15" s="1046" t="s">
        <v>6</v>
      </c>
      <c r="G15" s="1047"/>
      <c r="H15" s="1048"/>
      <c r="I15" s="1050" t="s">
        <v>27</v>
      </c>
      <c r="J15" s="1050"/>
      <c r="K15" s="1050"/>
      <c r="L15" s="1050" t="s">
        <v>3317</v>
      </c>
      <c r="M15" s="1050"/>
      <c r="N15" s="1050"/>
      <c r="O15" s="1050" t="s">
        <v>27</v>
      </c>
      <c r="P15" s="1050"/>
      <c r="Q15" s="1050"/>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33" customHeight="1">
      <c r="C17" s="1044" t="s">
        <v>3553</v>
      </c>
      <c r="D17" s="1045"/>
      <c r="E17" s="80">
        <v>409393</v>
      </c>
      <c r="F17" s="81">
        <v>80335</v>
      </c>
      <c r="G17" s="82">
        <v>0.68279081346860027</v>
      </c>
      <c r="H17" s="83">
        <v>25483</v>
      </c>
      <c r="I17" s="83">
        <v>805.26280000000008</v>
      </c>
      <c r="J17" s="83">
        <v>690.58929999999998</v>
      </c>
      <c r="K17" s="83">
        <v>586.10900000000004</v>
      </c>
      <c r="L17" s="83">
        <v>1188.0628000000002</v>
      </c>
      <c r="M17" s="83">
        <v>1073.3892999999998</v>
      </c>
      <c r="N17" s="83">
        <v>968.90899999999999</v>
      </c>
      <c r="O17" s="83"/>
      <c r="P17" s="83"/>
      <c r="Q17" s="83"/>
    </row>
    <row r="18" spans="3:17">
      <c r="C18" s="1039" t="s">
        <v>20</v>
      </c>
      <c r="D18" s="1039"/>
      <c r="E18" s="1039"/>
      <c r="F18" s="1039"/>
      <c r="G18" s="1039"/>
      <c r="H18" s="1039"/>
      <c r="I18" s="1039"/>
      <c r="J18" s="1039"/>
      <c r="K18" s="1039"/>
    </row>
    <row r="19" spans="3:17" ht="16">
      <c r="C19" s="1034" t="s">
        <v>2187</v>
      </c>
      <c r="D19" s="1035" t="s">
        <v>2187</v>
      </c>
      <c r="E19" s="80" t="s">
        <v>2003</v>
      </c>
      <c r="F19" s="81">
        <v>405</v>
      </c>
      <c r="G19" s="82">
        <v>0.43176052765093864</v>
      </c>
      <c r="H19" s="83">
        <v>230.13698630136986</v>
      </c>
      <c r="I19" s="83">
        <v>7.2723287671232884</v>
      </c>
      <c r="J19" s="83">
        <v>6.2367123287671227</v>
      </c>
      <c r="K19" s="83">
        <v>5.2931506849315069</v>
      </c>
      <c r="L19" s="83">
        <v>7.2723287671232884</v>
      </c>
      <c r="M19" s="83">
        <v>6.2367123287671227</v>
      </c>
      <c r="N19" s="83">
        <v>5.2931506849315069</v>
      </c>
      <c r="O19" s="83"/>
      <c r="P19" s="83"/>
      <c r="Q19" s="83"/>
    </row>
    <row r="20" spans="3:17" ht="16">
      <c r="C20" s="1034" t="s">
        <v>1950</v>
      </c>
      <c r="D20" s="1035" t="s">
        <v>1950</v>
      </c>
      <c r="E20" s="80" t="s">
        <v>1919</v>
      </c>
      <c r="F20" s="81">
        <v>385</v>
      </c>
      <c r="G20" s="82">
        <v>0.64180750756093219</v>
      </c>
      <c r="H20" s="83">
        <v>137.9041095890411</v>
      </c>
      <c r="I20" s="83">
        <v>4.357769863013699</v>
      </c>
      <c r="J20" s="83">
        <v>3.7372013698630138</v>
      </c>
      <c r="K20" s="83">
        <v>3.1717945205479454</v>
      </c>
      <c r="L20" s="83">
        <v>4.357769863013699</v>
      </c>
      <c r="M20" s="83">
        <v>3.7372013698630138</v>
      </c>
      <c r="N20" s="83">
        <v>3.1717945205479454</v>
      </c>
      <c r="O20" s="83"/>
      <c r="P20" s="83"/>
      <c r="Q20" s="83"/>
    </row>
    <row r="21" spans="3:17" ht="16">
      <c r="C21" s="1034" t="s">
        <v>1979</v>
      </c>
      <c r="D21" s="1035" t="s">
        <v>1979</v>
      </c>
      <c r="E21" s="80" t="s">
        <v>1934</v>
      </c>
      <c r="F21" s="81">
        <v>99</v>
      </c>
      <c r="G21" s="82">
        <v>0.524007195240072</v>
      </c>
      <c r="H21" s="83">
        <v>47.123287671232873</v>
      </c>
      <c r="I21" s="83">
        <v>1.489095890410959</v>
      </c>
      <c r="J21" s="83">
        <v>1.2770410958904108</v>
      </c>
      <c r="K21" s="83">
        <v>1.083835616438356</v>
      </c>
      <c r="L21" s="83">
        <v>1.489095890410959</v>
      </c>
      <c r="M21" s="83">
        <v>1.2770410958904108</v>
      </c>
      <c r="N21" s="83">
        <v>1.083835616438356</v>
      </c>
      <c r="O21" s="83"/>
      <c r="P21" s="83"/>
      <c r="Q21" s="83"/>
    </row>
    <row r="22" spans="3:17" ht="16">
      <c r="C22" s="1034" t="s">
        <v>2194</v>
      </c>
      <c r="D22" s="1035" t="s">
        <v>2194</v>
      </c>
      <c r="E22" s="80" t="s">
        <v>3445</v>
      </c>
      <c r="F22" s="81">
        <v>2405</v>
      </c>
      <c r="G22" s="82">
        <v>0.40933557371913531</v>
      </c>
      <c r="H22" s="83">
        <v>1420.5479452054794</v>
      </c>
      <c r="I22" s="83">
        <v>44.889315068493154</v>
      </c>
      <c r="J22" s="83">
        <v>38.496849315068495</v>
      </c>
      <c r="K22" s="83">
        <v>32.672602739726024</v>
      </c>
      <c r="L22" s="83">
        <v>44.889315068493154</v>
      </c>
      <c r="M22" s="83">
        <v>38.496849315068495</v>
      </c>
      <c r="N22" s="83">
        <v>32.672602739726024</v>
      </c>
      <c r="O22" s="83"/>
      <c r="P22" s="83"/>
      <c r="Q22" s="83"/>
    </row>
    <row r="23" spans="3:17" ht="16">
      <c r="C23" s="1034" t="s">
        <v>2195</v>
      </c>
      <c r="D23" s="1035" t="s">
        <v>2195</v>
      </c>
      <c r="E23" s="80" t="s">
        <v>3446</v>
      </c>
      <c r="F23" s="81">
        <v>3485</v>
      </c>
      <c r="G23" s="82">
        <v>0.38916294884141422</v>
      </c>
      <c r="H23" s="83">
        <v>2128.7671232876714</v>
      </c>
      <c r="I23" s="83">
        <v>67.269041095890429</v>
      </c>
      <c r="J23" s="83">
        <v>57.689589041095893</v>
      </c>
      <c r="K23" s="83">
        <v>48.961643835616442</v>
      </c>
      <c r="L23" s="83">
        <v>67.269041095890429</v>
      </c>
      <c r="M23" s="83">
        <v>57.689589041095893</v>
      </c>
      <c r="N23" s="83">
        <v>48.961643835616442</v>
      </c>
      <c r="O23" s="83"/>
      <c r="P23" s="83"/>
      <c r="Q23" s="83"/>
    </row>
    <row r="24" spans="3:17" ht="16">
      <c r="C24" s="1034" t="s">
        <v>2196</v>
      </c>
      <c r="D24" s="1035" t="s">
        <v>2196</v>
      </c>
      <c r="E24" s="80" t="s">
        <v>3447</v>
      </c>
      <c r="F24" s="81">
        <v>145</v>
      </c>
      <c r="G24" s="82">
        <v>0.58535663675011806</v>
      </c>
      <c r="H24" s="83">
        <v>60.12328767123288</v>
      </c>
      <c r="I24" s="83">
        <v>1.8998958904109593</v>
      </c>
      <c r="J24" s="83">
        <v>1.6293410958904111</v>
      </c>
      <c r="K24" s="83">
        <v>1.3828356164383562</v>
      </c>
      <c r="L24" s="83">
        <v>1.8998958904109593</v>
      </c>
      <c r="M24" s="83">
        <v>1.6293410958904111</v>
      </c>
      <c r="N24" s="83">
        <v>1.3828356164383562</v>
      </c>
      <c r="O24" s="83"/>
      <c r="P24" s="83"/>
      <c r="Q24" s="83"/>
    </row>
    <row r="25" spans="3:17" ht="16">
      <c r="C25" s="1034" t="s">
        <v>2197</v>
      </c>
      <c r="D25" s="1035" t="s">
        <v>2197</v>
      </c>
      <c r="E25" s="80" t="s">
        <v>3448</v>
      </c>
      <c r="F25" s="81">
        <v>689</v>
      </c>
      <c r="G25" s="82">
        <v>0.53675169493210328</v>
      </c>
      <c r="H25" s="83">
        <v>319.17808219178085</v>
      </c>
      <c r="I25" s="83">
        <v>10.086027397260276</v>
      </c>
      <c r="J25" s="83">
        <v>8.6497260273972607</v>
      </c>
      <c r="K25" s="83">
        <v>7.3410958904109593</v>
      </c>
      <c r="L25" s="83">
        <v>10.086027397260276</v>
      </c>
      <c r="M25" s="83">
        <v>8.6497260273972607</v>
      </c>
      <c r="N25" s="83">
        <v>7.3410958904109593</v>
      </c>
      <c r="O25" s="83"/>
      <c r="P25" s="83"/>
      <c r="Q25" s="83"/>
    </row>
    <row r="26" spans="3:17" ht="16">
      <c r="C26" s="1034" t="s">
        <v>2198</v>
      </c>
      <c r="D26" s="1035" t="s">
        <v>2198</v>
      </c>
      <c r="E26" s="80" t="s">
        <v>3449</v>
      </c>
      <c r="F26" s="81">
        <v>955</v>
      </c>
      <c r="G26" s="82">
        <v>0.53238184034999647</v>
      </c>
      <c r="H26" s="83">
        <v>446.57534246575341</v>
      </c>
      <c r="I26" s="83">
        <v>14.11178082191781</v>
      </c>
      <c r="J26" s="83">
        <v>12.102191780821917</v>
      </c>
      <c r="K26" s="83">
        <v>10.271232876712329</v>
      </c>
      <c r="L26" s="83">
        <v>14.11178082191781</v>
      </c>
      <c r="M26" s="83">
        <v>12.102191780821917</v>
      </c>
      <c r="N26" s="83">
        <v>10.271232876712329</v>
      </c>
      <c r="O26" s="83"/>
      <c r="P26" s="83"/>
      <c r="Q26" s="83"/>
    </row>
    <row r="27" spans="3:17" ht="16">
      <c r="C27" s="1034" t="s">
        <v>2199</v>
      </c>
      <c r="D27" s="1035" t="s">
        <v>2199</v>
      </c>
      <c r="E27" s="80" t="s">
        <v>3450</v>
      </c>
      <c r="F27" s="81">
        <v>809</v>
      </c>
      <c r="G27" s="82">
        <v>0.53434817210491548</v>
      </c>
      <c r="H27" s="83">
        <v>376.71232876712332</v>
      </c>
      <c r="I27" s="83">
        <v>11.904109589041099</v>
      </c>
      <c r="J27" s="83">
        <v>10.208904109589042</v>
      </c>
      <c r="K27" s="83">
        <v>8.6643835616438363</v>
      </c>
      <c r="L27" s="83">
        <v>11.904109589041099</v>
      </c>
      <c r="M27" s="83">
        <v>10.208904109589042</v>
      </c>
      <c r="N27" s="83">
        <v>8.6643835616438363</v>
      </c>
      <c r="O27" s="83"/>
      <c r="P27" s="83"/>
      <c r="Q27" s="83"/>
    </row>
    <row r="28" spans="3:17" ht="16">
      <c r="C28" s="1034" t="s">
        <v>2200</v>
      </c>
      <c r="D28" s="1035" t="s">
        <v>2200</v>
      </c>
      <c r="E28" s="80" t="s">
        <v>2019</v>
      </c>
      <c r="F28" s="81">
        <v>479</v>
      </c>
      <c r="G28" s="82">
        <v>0.52812651928961585</v>
      </c>
      <c r="H28" s="83">
        <v>226.02739726027397</v>
      </c>
      <c r="I28" s="83">
        <v>7.1424657534246583</v>
      </c>
      <c r="J28" s="83">
        <v>6.1253424657534241</v>
      </c>
      <c r="K28" s="83">
        <v>5.1986301369863011</v>
      </c>
      <c r="L28" s="83">
        <v>7.1424657534246583</v>
      </c>
      <c r="M28" s="83">
        <v>6.1253424657534241</v>
      </c>
      <c r="N28" s="83">
        <v>5.1986301369863011</v>
      </c>
      <c r="O28" s="83"/>
      <c r="P28" s="83"/>
      <c r="Q28" s="83"/>
    </row>
    <row r="29" spans="3:17" ht="16">
      <c r="C29" s="1034" t="s">
        <v>2201</v>
      </c>
      <c r="D29" s="1035" t="s">
        <v>2201</v>
      </c>
      <c r="E29" s="80" t="s">
        <v>3451</v>
      </c>
      <c r="F29" s="81">
        <v>139</v>
      </c>
      <c r="G29" s="82">
        <v>0.59002660884990643</v>
      </c>
      <c r="H29" s="83">
        <v>56.986301369863014</v>
      </c>
      <c r="I29" s="83">
        <v>1.8007671232876714</v>
      </c>
      <c r="J29" s="83">
        <v>1.5443287671232877</v>
      </c>
      <c r="K29" s="83">
        <v>1.3106849315068494</v>
      </c>
      <c r="L29" s="83">
        <v>1.8007671232876714</v>
      </c>
      <c r="M29" s="83">
        <v>1.5443287671232877</v>
      </c>
      <c r="N29" s="83">
        <v>1.3106849315068494</v>
      </c>
      <c r="O29" s="83"/>
      <c r="P29" s="83"/>
      <c r="Q29" s="83"/>
    </row>
    <row r="30" spans="3:17" ht="16">
      <c r="C30" s="1034" t="s">
        <v>1957</v>
      </c>
      <c r="D30" s="1035" t="s">
        <v>1957</v>
      </c>
      <c r="E30" s="80" t="s">
        <v>1910</v>
      </c>
      <c r="F30" s="81">
        <v>889</v>
      </c>
      <c r="G30" s="82">
        <v>0.51923817741960332</v>
      </c>
      <c r="H30" s="83">
        <v>427.39726027397262</v>
      </c>
      <c r="I30" s="83">
        <v>13.505753424657536</v>
      </c>
      <c r="J30" s="83">
        <v>11.582465753424657</v>
      </c>
      <c r="K30" s="83">
        <v>9.8301369863013708</v>
      </c>
      <c r="L30" s="83">
        <v>13.505753424657536</v>
      </c>
      <c r="M30" s="83">
        <v>11.582465753424657</v>
      </c>
      <c r="N30" s="83">
        <v>9.8301369863013708</v>
      </c>
      <c r="O30" s="83"/>
      <c r="P30" s="83"/>
      <c r="Q30" s="83"/>
    </row>
    <row r="31" spans="3:17" ht="16">
      <c r="C31" s="1034" t="s">
        <v>1958</v>
      </c>
      <c r="D31" s="1035" t="s">
        <v>1958</v>
      </c>
      <c r="E31" s="80" t="s">
        <v>3248</v>
      </c>
      <c r="F31" s="81">
        <v>425</v>
      </c>
      <c r="G31" s="82">
        <v>0.54875100725221593</v>
      </c>
      <c r="H31" s="83">
        <v>191.78082191780823</v>
      </c>
      <c r="I31" s="83">
        <v>6.0602739726027401</v>
      </c>
      <c r="J31" s="83">
        <v>5.1972602739726028</v>
      </c>
      <c r="K31" s="83">
        <v>4.4109589041095889</v>
      </c>
      <c r="L31" s="83">
        <v>6.0602739726027401</v>
      </c>
      <c r="M31" s="83">
        <v>5.1972602739726028</v>
      </c>
      <c r="N31" s="83">
        <v>4.4109589041095889</v>
      </c>
      <c r="O31" s="83"/>
      <c r="P31" s="83"/>
      <c r="Q31" s="83"/>
    </row>
    <row r="32" spans="3:17" ht="16">
      <c r="C32" s="1034" t="s">
        <v>2139</v>
      </c>
      <c r="D32" s="1035" t="s">
        <v>2139</v>
      </c>
      <c r="E32" s="80" t="s">
        <v>3263</v>
      </c>
      <c r="F32" s="81">
        <v>3725</v>
      </c>
      <c r="G32" s="82">
        <v>0.58481198859979777</v>
      </c>
      <c r="H32" s="83">
        <v>1546.5753424657535</v>
      </c>
      <c r="I32" s="83">
        <v>48.871780821917817</v>
      </c>
      <c r="J32" s="83">
        <v>41.912191780821921</v>
      </c>
      <c r="K32" s="83">
        <v>35.57123287671233</v>
      </c>
      <c r="L32" s="83">
        <v>48.871780821917817</v>
      </c>
      <c r="M32" s="83">
        <v>41.912191780821921</v>
      </c>
      <c r="N32" s="83">
        <v>35.57123287671233</v>
      </c>
      <c r="O32" s="83"/>
      <c r="P32" s="83"/>
      <c r="Q32" s="83"/>
    </row>
    <row r="33" spans="3:17" ht="16">
      <c r="C33" s="1034" t="s">
        <v>2202</v>
      </c>
      <c r="D33" s="1035" t="s">
        <v>2202</v>
      </c>
      <c r="E33" s="80" t="s">
        <v>3452</v>
      </c>
      <c r="F33" s="81">
        <v>7735</v>
      </c>
      <c r="G33" s="82">
        <v>0.56646093632395</v>
      </c>
      <c r="H33" s="83">
        <v>3353.4246575342468</v>
      </c>
      <c r="I33" s="83">
        <v>105.96821917808221</v>
      </c>
      <c r="J33" s="83">
        <v>90.877808219178078</v>
      </c>
      <c r="K33" s="83">
        <v>77.128767123287673</v>
      </c>
      <c r="L33" s="83">
        <v>105.96821917808221</v>
      </c>
      <c r="M33" s="83">
        <v>90.877808219178078</v>
      </c>
      <c r="N33" s="83">
        <v>77.128767123287673</v>
      </c>
      <c r="O33" s="83"/>
      <c r="P33" s="83"/>
      <c r="Q33" s="83"/>
    </row>
    <row r="34" spans="3:17" ht="16">
      <c r="C34" s="1034" t="s">
        <v>2203</v>
      </c>
      <c r="D34" s="1035" t="s">
        <v>2203</v>
      </c>
      <c r="E34" s="80" t="s">
        <v>2008</v>
      </c>
      <c r="F34" s="81">
        <v>16855</v>
      </c>
      <c r="G34" s="82">
        <v>0.50244429724930195</v>
      </c>
      <c r="H34" s="83">
        <v>8386.3013698630148</v>
      </c>
      <c r="I34" s="83">
        <v>265.00712328767128</v>
      </c>
      <c r="J34" s="83">
        <v>227.26876712328769</v>
      </c>
      <c r="K34" s="83">
        <v>192.88493150684934</v>
      </c>
      <c r="L34" s="83">
        <v>265.00712328767128</v>
      </c>
      <c r="M34" s="83">
        <v>227.26876712328769</v>
      </c>
      <c r="N34" s="83">
        <v>192.88493150684934</v>
      </c>
      <c r="O34" s="83"/>
      <c r="P34" s="83"/>
      <c r="Q34" s="83"/>
    </row>
    <row r="35" spans="3:17" ht="16">
      <c r="C35" s="1034" t="s">
        <v>2204</v>
      </c>
      <c r="D35" s="1035" t="s">
        <v>2204</v>
      </c>
      <c r="E35" s="80" t="s">
        <v>2010</v>
      </c>
      <c r="F35" s="81">
        <v>2345</v>
      </c>
      <c r="G35" s="82">
        <v>0.49820369775389195</v>
      </c>
      <c r="H35" s="83">
        <v>1176.7123287671234</v>
      </c>
      <c r="I35" s="83">
        <v>37.1841095890411</v>
      </c>
      <c r="J35" s="83">
        <v>31.888904109589042</v>
      </c>
      <c r="K35" s="83">
        <v>27.064383561643837</v>
      </c>
      <c r="L35" s="83">
        <v>37.1841095890411</v>
      </c>
      <c r="M35" s="83">
        <v>31.888904109589042</v>
      </c>
      <c r="N35" s="83">
        <v>27.064383561643837</v>
      </c>
      <c r="O35" s="83"/>
      <c r="P35" s="83"/>
      <c r="Q35" s="83"/>
    </row>
    <row r="36" spans="3:17" ht="16">
      <c r="C36" s="1034" t="s">
        <v>2205</v>
      </c>
      <c r="D36" s="1035" t="s">
        <v>2205</v>
      </c>
      <c r="E36" s="80" t="s">
        <v>3453</v>
      </c>
      <c r="F36" s="81">
        <v>3815</v>
      </c>
      <c r="G36" s="82">
        <v>0.53176897251297151</v>
      </c>
      <c r="H36" s="83">
        <v>1786.3013698630136</v>
      </c>
      <c r="I36" s="83">
        <v>56.447123287671239</v>
      </c>
      <c r="J36" s="83">
        <v>48.408767123287667</v>
      </c>
      <c r="K36" s="83">
        <v>41.084931506849315</v>
      </c>
      <c r="L36" s="83">
        <v>56.447123287671239</v>
      </c>
      <c r="M36" s="83">
        <v>48.408767123287667</v>
      </c>
      <c r="N36" s="83">
        <v>41.084931506849315</v>
      </c>
      <c r="O36" s="83"/>
      <c r="P36" s="83"/>
      <c r="Q36" s="83"/>
    </row>
    <row r="37" spans="3:17" ht="16">
      <c r="C37" s="1034" t="s">
        <v>2206</v>
      </c>
      <c r="D37" s="1035" t="s">
        <v>2206</v>
      </c>
      <c r="E37" s="80" t="s">
        <v>3454</v>
      </c>
      <c r="F37" s="81">
        <v>1035</v>
      </c>
      <c r="G37" s="82">
        <v>0.55264376943948113</v>
      </c>
      <c r="H37" s="83">
        <v>463.01369863013701</v>
      </c>
      <c r="I37" s="83">
        <v>14.631232876712332</v>
      </c>
      <c r="J37" s="83">
        <v>12.547671232876713</v>
      </c>
      <c r="K37" s="83">
        <v>10.64931506849315</v>
      </c>
      <c r="L37" s="83">
        <v>14.631232876712332</v>
      </c>
      <c r="M37" s="83">
        <v>12.547671232876713</v>
      </c>
      <c r="N37" s="83">
        <v>10.64931506849315</v>
      </c>
      <c r="O37" s="83"/>
      <c r="P37" s="83"/>
      <c r="Q37" s="83"/>
    </row>
    <row r="38" spans="3:17" ht="16">
      <c r="C38" s="1034" t="s">
        <v>2135</v>
      </c>
      <c r="D38" s="1035" t="s">
        <v>2135</v>
      </c>
      <c r="E38" s="80" t="s">
        <v>3260</v>
      </c>
      <c r="F38" s="81">
        <v>89</v>
      </c>
      <c r="G38" s="82">
        <v>0.68231491457595816</v>
      </c>
      <c r="H38" s="83">
        <v>28.273972602739729</v>
      </c>
      <c r="I38" s="83">
        <v>0.89345753424657548</v>
      </c>
      <c r="J38" s="83">
        <v>0.76622465753424662</v>
      </c>
      <c r="K38" s="83">
        <v>0.65030136986301379</v>
      </c>
      <c r="L38" s="83">
        <v>0.89345753424657548</v>
      </c>
      <c r="M38" s="83">
        <v>0.76622465753424662</v>
      </c>
      <c r="N38" s="83">
        <v>0.65030136986301379</v>
      </c>
      <c r="O38" s="83"/>
      <c r="P38" s="83"/>
      <c r="Q38" s="83"/>
    </row>
    <row r="39" spans="3:17" ht="16">
      <c r="C39" s="1034" t="s">
        <v>2207</v>
      </c>
      <c r="D39" s="1035" t="s">
        <v>2207</v>
      </c>
      <c r="E39" s="80" t="s">
        <v>2011</v>
      </c>
      <c r="F39" s="81">
        <v>1765</v>
      </c>
      <c r="G39" s="82">
        <v>0.41868136132562372</v>
      </c>
      <c r="H39" s="83">
        <v>1026.027397260274</v>
      </c>
      <c r="I39" s="83">
        <v>32.42246575342466</v>
      </c>
      <c r="J39" s="83">
        <v>27.805342465753426</v>
      </c>
      <c r="K39" s="83">
        <v>23.598630136986301</v>
      </c>
      <c r="L39" s="83">
        <v>32.42246575342466</v>
      </c>
      <c r="M39" s="83">
        <v>27.805342465753426</v>
      </c>
      <c r="N39" s="83">
        <v>23.598630136986301</v>
      </c>
      <c r="O39" s="83"/>
      <c r="P39" s="83"/>
      <c r="Q39" s="83"/>
    </row>
    <row r="40" spans="3:17" ht="16">
      <c r="C40" s="1034" t="s">
        <v>2208</v>
      </c>
      <c r="D40" s="1035" t="s">
        <v>2208</v>
      </c>
      <c r="E40" s="80" t="s">
        <v>2012</v>
      </c>
      <c r="F40" s="81">
        <v>675</v>
      </c>
      <c r="G40" s="82">
        <v>0.51293759512937598</v>
      </c>
      <c r="H40" s="83">
        <v>328.76712328767127</v>
      </c>
      <c r="I40" s="83">
        <v>10.389041095890413</v>
      </c>
      <c r="J40" s="83">
        <v>8.9095890410958916</v>
      </c>
      <c r="K40" s="83">
        <v>7.5616438356164393</v>
      </c>
      <c r="L40" s="83">
        <v>10.389041095890413</v>
      </c>
      <c r="M40" s="83">
        <v>8.9095890410958916</v>
      </c>
      <c r="N40" s="83">
        <v>7.5616438356164393</v>
      </c>
      <c r="O40" s="83"/>
      <c r="P40" s="83"/>
      <c r="Q40" s="83"/>
    </row>
    <row r="41" spans="3:17" ht="16">
      <c r="C41" s="1034" t="s">
        <v>2209</v>
      </c>
      <c r="D41" s="1035" t="s">
        <v>2209</v>
      </c>
      <c r="E41" s="80" t="s">
        <v>2013</v>
      </c>
      <c r="F41" s="81">
        <v>1319</v>
      </c>
      <c r="G41" s="82">
        <v>0.55237986436382891</v>
      </c>
      <c r="H41" s="83">
        <v>590.41095890410963</v>
      </c>
      <c r="I41" s="83">
        <v>18.656986301369866</v>
      </c>
      <c r="J41" s="83">
        <v>16.000136986301371</v>
      </c>
      <c r="K41" s="83">
        <v>13.579452054794521</v>
      </c>
      <c r="L41" s="83">
        <v>18.656986301369866</v>
      </c>
      <c r="M41" s="83">
        <v>16.000136986301371</v>
      </c>
      <c r="N41" s="83">
        <v>13.579452054794521</v>
      </c>
      <c r="O41" s="83"/>
      <c r="P41" s="83"/>
      <c r="Q41" s="83"/>
    </row>
    <row r="42" spans="3:17" ht="16">
      <c r="C42" s="1034" t="s">
        <v>2141</v>
      </c>
      <c r="D42" s="1035" t="s">
        <v>2141</v>
      </c>
      <c r="E42" s="80" t="s">
        <v>3265</v>
      </c>
      <c r="F42" s="81">
        <v>2349</v>
      </c>
      <c r="G42" s="82">
        <v>0.54512850119841139</v>
      </c>
      <c r="H42" s="83">
        <v>1068.4931506849316</v>
      </c>
      <c r="I42" s="83">
        <v>33.764383561643839</v>
      </c>
      <c r="J42" s="83">
        <v>28.956164383561646</v>
      </c>
      <c r="K42" s="83">
        <v>24.575342465753426</v>
      </c>
      <c r="L42" s="83">
        <v>33.764383561643839</v>
      </c>
      <c r="M42" s="83">
        <v>28.956164383561646</v>
      </c>
      <c r="N42" s="83">
        <v>24.575342465753426</v>
      </c>
      <c r="O42" s="83"/>
      <c r="P42" s="83"/>
      <c r="Q42" s="83"/>
    </row>
    <row r="43" spans="3:17" ht="16">
      <c r="C43" s="1034" t="s">
        <v>2210</v>
      </c>
      <c r="D43" s="1035" t="s">
        <v>2210</v>
      </c>
      <c r="E43" s="80" t="s">
        <v>3455</v>
      </c>
      <c r="F43" s="81">
        <v>1965</v>
      </c>
      <c r="G43" s="82">
        <v>0.58172121719125802</v>
      </c>
      <c r="H43" s="83">
        <v>821.91780821917814</v>
      </c>
      <c r="I43" s="83">
        <v>25.972602739726032</v>
      </c>
      <c r="J43" s="83">
        <v>22.273972602739725</v>
      </c>
      <c r="K43" s="83">
        <v>18.904109589041099</v>
      </c>
      <c r="L43" s="83">
        <v>25.972602739726032</v>
      </c>
      <c r="M43" s="83">
        <v>22.273972602739725</v>
      </c>
      <c r="N43" s="83">
        <v>18.904109589041099</v>
      </c>
      <c r="O43" s="83"/>
      <c r="P43" s="83"/>
      <c r="Q43" s="83"/>
    </row>
    <row r="44" spans="3:17" ht="16">
      <c r="C44" s="1034" t="s">
        <v>2211</v>
      </c>
      <c r="D44" s="1035" t="s">
        <v>2211</v>
      </c>
      <c r="E44" s="80" t="s">
        <v>2029</v>
      </c>
      <c r="F44" s="81">
        <v>6785</v>
      </c>
      <c r="G44" s="82">
        <v>0.62608897547975495</v>
      </c>
      <c r="H44" s="83">
        <v>2536.9863013698632</v>
      </c>
      <c r="I44" s="83">
        <v>80.16876712328768</v>
      </c>
      <c r="J44" s="83">
        <v>68.752328767123288</v>
      </c>
      <c r="K44" s="83">
        <v>58.350684931506855</v>
      </c>
      <c r="L44" s="83">
        <v>80.16876712328768</v>
      </c>
      <c r="M44" s="83">
        <v>68.752328767123288</v>
      </c>
      <c r="N44" s="83">
        <v>58.350684931506855</v>
      </c>
      <c r="O44" s="83"/>
      <c r="P44" s="83"/>
      <c r="Q44" s="83"/>
    </row>
    <row r="45" spans="3:17" ht="16">
      <c r="C45" s="1034" t="s">
        <v>2212</v>
      </c>
      <c r="D45" s="1035" t="s">
        <v>2212</v>
      </c>
      <c r="E45" s="80" t="s">
        <v>2030</v>
      </c>
      <c r="F45" s="81">
        <v>315</v>
      </c>
      <c r="G45" s="82">
        <v>0.53903022396173084</v>
      </c>
      <c r="H45" s="83">
        <v>145.20547945205479</v>
      </c>
      <c r="I45" s="83">
        <v>4.5884931506849318</v>
      </c>
      <c r="J45" s="83">
        <v>3.9350684931506845</v>
      </c>
      <c r="K45" s="83">
        <v>3.3397260273972602</v>
      </c>
      <c r="L45" s="83">
        <v>4.5884931506849318</v>
      </c>
      <c r="M45" s="83">
        <v>3.9350684931506845</v>
      </c>
      <c r="N45" s="83">
        <v>3.3397260273972602</v>
      </c>
      <c r="O45" s="83"/>
      <c r="P45" s="83"/>
      <c r="Q45" s="83"/>
    </row>
    <row r="46" spans="3:17" ht="16">
      <c r="C46" s="1034" t="s">
        <v>2213</v>
      </c>
      <c r="D46" s="1035" t="s">
        <v>2213</v>
      </c>
      <c r="E46" s="80" t="s">
        <v>3456</v>
      </c>
      <c r="F46" s="81">
        <v>3825</v>
      </c>
      <c r="G46" s="82">
        <v>0.43307368609544272</v>
      </c>
      <c r="H46" s="83">
        <v>2168.4931506849316</v>
      </c>
      <c r="I46" s="83">
        <v>68.524383561643845</v>
      </c>
      <c r="J46" s="83">
        <v>58.766164383561645</v>
      </c>
      <c r="K46" s="83">
        <v>49.875342465753427</v>
      </c>
      <c r="L46" s="83">
        <v>68.524383561643845</v>
      </c>
      <c r="M46" s="83">
        <v>58.766164383561645</v>
      </c>
      <c r="N46" s="83">
        <v>49.875342465753427</v>
      </c>
      <c r="O46" s="83"/>
      <c r="P46" s="83"/>
      <c r="Q46" s="83"/>
    </row>
    <row r="47" spans="3:17" ht="16">
      <c r="C47" s="1034" t="s">
        <v>2214</v>
      </c>
      <c r="D47" s="1035" t="s">
        <v>2214</v>
      </c>
      <c r="E47" s="80" t="s">
        <v>2077</v>
      </c>
      <c r="F47" s="81">
        <v>9615</v>
      </c>
      <c r="G47" s="82">
        <v>0.52257816340050856</v>
      </c>
      <c r="H47" s="83">
        <v>4590.41095890411</v>
      </c>
      <c r="I47" s="83">
        <v>145.0569863013699</v>
      </c>
      <c r="J47" s="83">
        <v>124.40013698630138</v>
      </c>
      <c r="K47" s="83">
        <v>105.57945205479453</v>
      </c>
      <c r="L47" s="83">
        <v>145.0569863013699</v>
      </c>
      <c r="M47" s="83">
        <v>124.40013698630138</v>
      </c>
      <c r="N47" s="83">
        <v>105.57945205479453</v>
      </c>
      <c r="O47" s="83"/>
      <c r="P47" s="83"/>
      <c r="Q47" s="83"/>
    </row>
    <row r="48" spans="3:17" ht="16">
      <c r="C48" s="1034" t="s">
        <v>2215</v>
      </c>
      <c r="D48" s="1035" t="s">
        <v>2215</v>
      </c>
      <c r="E48" s="80" t="s">
        <v>2031</v>
      </c>
      <c r="F48" s="81">
        <v>12495</v>
      </c>
      <c r="G48" s="82">
        <v>0.4858217259506542</v>
      </c>
      <c r="H48" s="83">
        <v>6424.6575342465758</v>
      </c>
      <c r="I48" s="83">
        <v>203.01917808219181</v>
      </c>
      <c r="J48" s="83">
        <v>174.10821917808221</v>
      </c>
      <c r="K48" s="83">
        <v>147.76712328767124</v>
      </c>
      <c r="L48" s="83">
        <v>203.01917808219181</v>
      </c>
      <c r="M48" s="83">
        <v>174.10821917808221</v>
      </c>
      <c r="N48" s="83">
        <v>147.76712328767124</v>
      </c>
      <c r="O48" s="83"/>
      <c r="P48" s="83"/>
      <c r="Q48" s="83"/>
    </row>
    <row r="49" spans="3:17" ht="16">
      <c r="C49" s="1034" t="s">
        <v>2216</v>
      </c>
      <c r="D49" s="1035" t="s">
        <v>2216</v>
      </c>
      <c r="E49" s="80" t="s">
        <v>2035</v>
      </c>
      <c r="F49" s="81">
        <v>18345</v>
      </c>
      <c r="G49" s="82">
        <v>0.52866855587540185</v>
      </c>
      <c r="H49" s="83">
        <v>8646.5753424657541</v>
      </c>
      <c r="I49" s="83">
        <v>273.23178082191788</v>
      </c>
      <c r="J49" s="83">
        <v>234.32219178082192</v>
      </c>
      <c r="K49" s="83">
        <v>198.87123287671236</v>
      </c>
      <c r="L49" s="83">
        <v>273.23178082191788</v>
      </c>
      <c r="M49" s="83">
        <v>234.32219178082192</v>
      </c>
      <c r="N49" s="83">
        <v>198.87123287671236</v>
      </c>
      <c r="O49" s="83"/>
      <c r="P49" s="83"/>
      <c r="Q49" s="83"/>
    </row>
    <row r="50" spans="3:17" ht="16">
      <c r="C50" s="1034" t="s">
        <v>2217</v>
      </c>
      <c r="D50" s="1035" t="s">
        <v>2217</v>
      </c>
      <c r="E50" s="80" t="s">
        <v>2044</v>
      </c>
      <c r="F50" s="81">
        <v>7479</v>
      </c>
      <c r="G50" s="82">
        <v>0.52689448263356575</v>
      </c>
      <c r="H50" s="83">
        <v>3538.3561643835619</v>
      </c>
      <c r="I50" s="83">
        <v>111.81205479452056</v>
      </c>
      <c r="J50" s="83">
        <v>95.889452054794518</v>
      </c>
      <c r="K50" s="83">
        <v>81.382191780821927</v>
      </c>
      <c r="L50" s="83">
        <v>111.81205479452056</v>
      </c>
      <c r="M50" s="83">
        <v>95.889452054794518</v>
      </c>
      <c r="N50" s="83">
        <v>81.382191780821927</v>
      </c>
      <c r="O50" s="83"/>
      <c r="P50" s="83"/>
      <c r="Q50" s="83"/>
    </row>
    <row r="51" spans="3:17" ht="16">
      <c r="C51" s="1034" t="s">
        <v>2147</v>
      </c>
      <c r="D51" s="1035" t="s">
        <v>2147</v>
      </c>
      <c r="E51" s="80" t="s">
        <v>3270</v>
      </c>
      <c r="F51" s="81">
        <v>269</v>
      </c>
      <c r="G51" s="82">
        <v>0.59092529408769168</v>
      </c>
      <c r="H51" s="83">
        <v>110.04109589041096</v>
      </c>
      <c r="I51" s="83">
        <v>3.4772986301369868</v>
      </c>
      <c r="J51" s="83">
        <v>2.9821136986301369</v>
      </c>
      <c r="K51" s="83">
        <v>2.5309452054794521</v>
      </c>
      <c r="L51" s="83">
        <v>3.4772986301369868</v>
      </c>
      <c r="M51" s="83">
        <v>2.9821136986301369</v>
      </c>
      <c r="N51" s="83">
        <v>2.5309452054794521</v>
      </c>
      <c r="O51" s="83"/>
      <c r="P51" s="83"/>
      <c r="Q51" s="83"/>
    </row>
    <row r="52" spans="3:17" ht="16">
      <c r="C52" s="1034" t="s">
        <v>2218</v>
      </c>
      <c r="D52" s="1035" t="s">
        <v>2218</v>
      </c>
      <c r="E52" s="80" t="s">
        <v>2025</v>
      </c>
      <c r="F52" s="81">
        <v>6715</v>
      </c>
      <c r="G52" s="82">
        <v>0.67992329583125088</v>
      </c>
      <c r="H52" s="83">
        <v>2149.3150684931506</v>
      </c>
      <c r="I52" s="83">
        <v>67.918356164383567</v>
      </c>
      <c r="J52" s="83">
        <v>58.246438356164383</v>
      </c>
      <c r="K52" s="83">
        <v>49.434246575342463</v>
      </c>
      <c r="L52" s="83">
        <v>67.918356164383567</v>
      </c>
      <c r="M52" s="83">
        <v>58.246438356164383</v>
      </c>
      <c r="N52" s="83">
        <v>49.434246575342463</v>
      </c>
      <c r="O52" s="83"/>
      <c r="P52" s="83"/>
      <c r="Q52" s="83"/>
    </row>
    <row r="53" spans="3:17" ht="16">
      <c r="C53" s="1034" t="s">
        <v>2219</v>
      </c>
      <c r="D53" s="1035" t="s">
        <v>2219</v>
      </c>
      <c r="E53" s="80" t="s">
        <v>2026</v>
      </c>
      <c r="F53" s="81">
        <v>11389</v>
      </c>
      <c r="G53" s="82">
        <v>0.68546915613118642</v>
      </c>
      <c r="H53" s="83">
        <v>3582.1917808219177</v>
      </c>
      <c r="I53" s="83">
        <v>113.19726027397262</v>
      </c>
      <c r="J53" s="83">
        <v>97.077397260273969</v>
      </c>
      <c r="K53" s="83">
        <v>82.390410958904113</v>
      </c>
      <c r="L53" s="83">
        <v>113.19726027397262</v>
      </c>
      <c r="M53" s="83">
        <v>97.077397260273969</v>
      </c>
      <c r="N53" s="83">
        <v>82.390410958904113</v>
      </c>
      <c r="O53" s="83"/>
      <c r="P53" s="83"/>
      <c r="Q53" s="83"/>
    </row>
    <row r="54" spans="3:17" ht="16">
      <c r="C54" s="1034" t="s">
        <v>2144</v>
      </c>
      <c r="D54" s="1035" t="s">
        <v>2144</v>
      </c>
      <c r="E54" s="80" t="s">
        <v>1968</v>
      </c>
      <c r="F54" s="81">
        <v>1199</v>
      </c>
      <c r="G54" s="82">
        <v>0.70294880436893759</v>
      </c>
      <c r="H54" s="83">
        <v>356.16438356164383</v>
      </c>
      <c r="I54" s="83">
        <v>11.254794520547946</v>
      </c>
      <c r="J54" s="83">
        <v>9.6520547945205468</v>
      </c>
      <c r="K54" s="83">
        <v>8.1917808219178081</v>
      </c>
      <c r="L54" s="83">
        <v>11.254794520547946</v>
      </c>
      <c r="M54" s="83">
        <v>9.6520547945205468</v>
      </c>
      <c r="N54" s="83">
        <v>8.1917808219178081</v>
      </c>
      <c r="O54" s="83"/>
      <c r="P54" s="83"/>
      <c r="Q54" s="83"/>
    </row>
    <row r="55" spans="3:17" ht="16">
      <c r="C55" s="1034" t="s">
        <v>2220</v>
      </c>
      <c r="D55" s="1035" t="s">
        <v>2220</v>
      </c>
      <c r="E55" s="80" t="s">
        <v>2032</v>
      </c>
      <c r="F55" s="81">
        <v>11465</v>
      </c>
      <c r="G55" s="82">
        <v>0.6509925980799216</v>
      </c>
      <c r="H55" s="83">
        <v>4001.3698630136987</v>
      </c>
      <c r="I55" s="83">
        <v>126.44328767123289</v>
      </c>
      <c r="J55" s="83">
        <v>108.43712328767123</v>
      </c>
      <c r="K55" s="83">
        <v>92.031506849315065</v>
      </c>
      <c r="L55" s="83">
        <v>126.44328767123289</v>
      </c>
      <c r="M55" s="83">
        <v>108.43712328767123</v>
      </c>
      <c r="N55" s="83">
        <v>92.031506849315065</v>
      </c>
      <c r="O55" s="83"/>
      <c r="P55" s="83"/>
      <c r="Q55" s="83"/>
    </row>
    <row r="56" spans="3:17" ht="16">
      <c r="C56" s="1034" t="s">
        <v>2221</v>
      </c>
      <c r="D56" s="1035" t="s">
        <v>2221</v>
      </c>
      <c r="E56" s="80" t="s">
        <v>2033</v>
      </c>
      <c r="F56" s="81">
        <v>20405</v>
      </c>
      <c r="G56" s="82">
        <v>0.71266779227492594</v>
      </c>
      <c r="H56" s="83">
        <v>5863.0136986301368</v>
      </c>
      <c r="I56" s="83">
        <v>185.27123287671233</v>
      </c>
      <c r="J56" s="83">
        <v>158.8876712328767</v>
      </c>
      <c r="K56" s="83">
        <v>134.84931506849315</v>
      </c>
      <c r="L56" s="83">
        <v>185.27123287671233</v>
      </c>
      <c r="M56" s="83">
        <v>158.8876712328767</v>
      </c>
      <c r="N56" s="83">
        <v>134.84931506849315</v>
      </c>
      <c r="O56" s="83"/>
      <c r="P56" s="83"/>
      <c r="Q56" s="83"/>
    </row>
    <row r="57" spans="3:17" ht="16">
      <c r="C57" s="1034" t="s">
        <v>2222</v>
      </c>
      <c r="D57" s="1035" t="s">
        <v>2222</v>
      </c>
      <c r="E57" s="80" t="s">
        <v>2034</v>
      </c>
      <c r="F57" s="81">
        <v>1525</v>
      </c>
      <c r="G57" s="82">
        <v>0.51762856501235122</v>
      </c>
      <c r="H57" s="83">
        <v>735.61643835616439</v>
      </c>
      <c r="I57" s="83">
        <v>23.245479452054798</v>
      </c>
      <c r="J57" s="83">
        <v>19.935205479452055</v>
      </c>
      <c r="K57" s="83">
        <v>16.919178082191781</v>
      </c>
      <c r="L57" s="83">
        <v>23.245479452054798</v>
      </c>
      <c r="M57" s="83">
        <v>19.935205479452055</v>
      </c>
      <c r="N57" s="83">
        <v>16.919178082191781</v>
      </c>
      <c r="O57" s="83"/>
      <c r="P57" s="83"/>
      <c r="Q57" s="83"/>
    </row>
    <row r="58" spans="3:17" ht="16">
      <c r="C58" s="1034" t="s">
        <v>2223</v>
      </c>
      <c r="D58" s="1035" t="s">
        <v>2223</v>
      </c>
      <c r="E58" s="80" t="s">
        <v>2042</v>
      </c>
      <c r="F58" s="81">
        <v>22369</v>
      </c>
      <c r="G58" s="82">
        <v>0.50236904424359297</v>
      </c>
      <c r="H58" s="83">
        <v>11131.506849315068</v>
      </c>
      <c r="I58" s="83">
        <v>351.75561643835618</v>
      </c>
      <c r="J58" s="83">
        <v>301.66383561643835</v>
      </c>
      <c r="K58" s="83">
        <v>256.02465753424656</v>
      </c>
      <c r="L58" s="83">
        <v>351.75561643835618</v>
      </c>
      <c r="M58" s="83">
        <v>301.66383561643835</v>
      </c>
      <c r="N58" s="83">
        <v>256.02465753424656</v>
      </c>
      <c r="O58" s="83"/>
      <c r="P58" s="83"/>
      <c r="Q58" s="83"/>
    </row>
    <row r="59" spans="3:17" ht="16">
      <c r="C59" s="1034" t="s">
        <v>2224</v>
      </c>
      <c r="D59" s="1035" t="s">
        <v>2224</v>
      </c>
      <c r="E59" s="80" t="s">
        <v>2043</v>
      </c>
      <c r="F59" s="81">
        <v>859</v>
      </c>
      <c r="G59" s="82">
        <v>0.4530116254963561</v>
      </c>
      <c r="H59" s="83">
        <v>469.86301369863014</v>
      </c>
      <c r="I59" s="83">
        <v>14.847671232876714</v>
      </c>
      <c r="J59" s="83">
        <v>12.733287671232876</v>
      </c>
      <c r="K59" s="83">
        <v>10.806849315068494</v>
      </c>
      <c r="L59" s="83">
        <v>14.847671232876714</v>
      </c>
      <c r="M59" s="83">
        <v>12.733287671232876</v>
      </c>
      <c r="N59" s="83">
        <v>10.806849315068494</v>
      </c>
      <c r="O59" s="83"/>
      <c r="P59" s="83"/>
      <c r="Q59" s="83"/>
    </row>
    <row r="60" spans="3:17" ht="16">
      <c r="C60" s="1034" t="s">
        <v>2137</v>
      </c>
      <c r="D60" s="1035" t="s">
        <v>2137</v>
      </c>
      <c r="E60" s="80" t="s">
        <v>3261</v>
      </c>
      <c r="F60" s="81">
        <v>795</v>
      </c>
      <c r="G60" s="82">
        <v>0.5106401309554579</v>
      </c>
      <c r="H60" s="83">
        <v>389.04109589041099</v>
      </c>
      <c r="I60" s="83">
        <v>12.293698630136989</v>
      </c>
      <c r="J60" s="83">
        <v>10.543013698630137</v>
      </c>
      <c r="K60" s="83">
        <v>8.9479452054794528</v>
      </c>
      <c r="L60" s="83">
        <v>12.293698630136989</v>
      </c>
      <c r="M60" s="83">
        <v>10.543013698630137</v>
      </c>
      <c r="N60" s="83">
        <v>8.9479452054794528</v>
      </c>
      <c r="O60" s="83"/>
      <c r="P60" s="83"/>
      <c r="Q60" s="83"/>
    </row>
    <row r="61" spans="3:17" ht="16">
      <c r="C61" s="1034" t="s">
        <v>2136</v>
      </c>
      <c r="D61" s="1035" t="s">
        <v>2136</v>
      </c>
      <c r="E61" s="80" t="s">
        <v>1993</v>
      </c>
      <c r="F61" s="81">
        <v>565</v>
      </c>
      <c r="G61" s="82">
        <v>0.51751727482119048</v>
      </c>
      <c r="H61" s="83">
        <v>272.60273972602738</v>
      </c>
      <c r="I61" s="83">
        <v>8.6142465753424666</v>
      </c>
      <c r="J61" s="83">
        <v>7.387534246575342</v>
      </c>
      <c r="K61" s="83">
        <v>6.2698630136986298</v>
      </c>
      <c r="L61" s="83">
        <v>8.6142465753424666</v>
      </c>
      <c r="M61" s="83">
        <v>7.387534246575342</v>
      </c>
      <c r="N61" s="83">
        <v>6.2698630136986298</v>
      </c>
      <c r="O61" s="83"/>
      <c r="P61" s="83"/>
      <c r="Q61" s="83"/>
    </row>
    <row r="62" spans="3:17" ht="16">
      <c r="C62" s="1034" t="s">
        <v>2225</v>
      </c>
      <c r="D62" s="1035" t="s">
        <v>2225</v>
      </c>
      <c r="E62" s="80" t="s">
        <v>3457</v>
      </c>
      <c r="F62" s="81">
        <v>335</v>
      </c>
      <c r="G62" s="82">
        <v>0.55019423430791248</v>
      </c>
      <c r="H62" s="83">
        <v>150.68493150684932</v>
      </c>
      <c r="I62" s="83">
        <v>4.7616438356164394</v>
      </c>
      <c r="J62" s="83">
        <v>4.0835616438356164</v>
      </c>
      <c r="K62" s="83">
        <v>3.4657534246575343</v>
      </c>
      <c r="L62" s="83">
        <v>4.7616438356164394</v>
      </c>
      <c r="M62" s="83">
        <v>4.0835616438356164</v>
      </c>
      <c r="N62" s="83">
        <v>3.4657534246575343</v>
      </c>
      <c r="O62" s="83"/>
      <c r="P62" s="83"/>
      <c r="Q62" s="83"/>
    </row>
    <row r="63" spans="3:17" ht="16">
      <c r="C63" s="1034" t="s">
        <v>2226</v>
      </c>
      <c r="D63" s="1035" t="s">
        <v>2226</v>
      </c>
      <c r="E63" s="80" t="s">
        <v>2036</v>
      </c>
      <c r="F63" s="81">
        <v>335</v>
      </c>
      <c r="G63" s="82">
        <v>0.53383766101001839</v>
      </c>
      <c r="H63" s="83">
        <v>156.16438356164383</v>
      </c>
      <c r="I63" s="83">
        <v>4.9347945205479453</v>
      </c>
      <c r="J63" s="83">
        <v>4.2320547945205478</v>
      </c>
      <c r="K63" s="83">
        <v>3.591780821917808</v>
      </c>
      <c r="L63" s="83">
        <v>4.9347945205479453</v>
      </c>
      <c r="M63" s="83">
        <v>4.2320547945205478</v>
      </c>
      <c r="N63" s="83">
        <v>3.591780821917808</v>
      </c>
      <c r="O63" s="83"/>
      <c r="P63" s="83"/>
      <c r="Q63" s="83"/>
    </row>
    <row r="64" spans="3:17" ht="16">
      <c r="C64" s="1034" t="s">
        <v>1960</v>
      </c>
      <c r="D64" s="1035" t="s">
        <v>1960</v>
      </c>
      <c r="E64" s="80" t="s">
        <v>1908</v>
      </c>
      <c r="F64" s="81">
        <v>65</v>
      </c>
      <c r="G64" s="82">
        <v>0.6750263435194942</v>
      </c>
      <c r="H64" s="83">
        <v>21.123287671232877</v>
      </c>
      <c r="I64" s="83">
        <v>0.66749589041095903</v>
      </c>
      <c r="J64" s="83">
        <v>0.57244109589041092</v>
      </c>
      <c r="K64" s="83">
        <v>0.48583561643835615</v>
      </c>
      <c r="L64" s="83">
        <v>0.66749589041095903</v>
      </c>
      <c r="M64" s="83">
        <v>0.57244109589041092</v>
      </c>
      <c r="N64" s="83">
        <v>0.48583561643835615</v>
      </c>
      <c r="O64" s="83"/>
      <c r="P64" s="83"/>
      <c r="Q64" s="83"/>
    </row>
    <row r="65" spans="3:17" ht="16">
      <c r="C65" s="1034" t="s">
        <v>2151</v>
      </c>
      <c r="D65" s="1035" t="s">
        <v>2151</v>
      </c>
      <c r="E65" s="80" t="s">
        <v>3274</v>
      </c>
      <c r="F65" s="81">
        <v>759</v>
      </c>
      <c r="G65" s="82">
        <v>0.55420795206381868</v>
      </c>
      <c r="H65" s="83">
        <v>338.35616438356163</v>
      </c>
      <c r="I65" s="83">
        <v>10.69205479452055</v>
      </c>
      <c r="J65" s="83">
        <v>9.1694520547945206</v>
      </c>
      <c r="K65" s="83">
        <v>7.7821917808219174</v>
      </c>
      <c r="L65" s="83">
        <v>10.69205479452055</v>
      </c>
      <c r="M65" s="83">
        <v>9.1694520547945206</v>
      </c>
      <c r="N65" s="83">
        <v>7.7821917808219174</v>
      </c>
      <c r="O65" s="83"/>
      <c r="P65" s="83"/>
      <c r="Q65" s="83"/>
    </row>
    <row r="66" spans="3:17" ht="16">
      <c r="C66" s="1034" t="s">
        <v>2152</v>
      </c>
      <c r="D66" s="1035" t="s">
        <v>2152</v>
      </c>
      <c r="E66" s="80" t="s">
        <v>3275</v>
      </c>
      <c r="F66" s="81">
        <v>2099</v>
      </c>
      <c r="G66" s="82">
        <v>0.54316145326867971</v>
      </c>
      <c r="H66" s="83">
        <v>958.90410958904113</v>
      </c>
      <c r="I66" s="83">
        <v>30.301369863013704</v>
      </c>
      <c r="J66" s="83">
        <v>25.986301369863014</v>
      </c>
      <c r="K66" s="83">
        <v>22.054794520547947</v>
      </c>
      <c r="L66" s="83">
        <v>30.301369863013704</v>
      </c>
      <c r="M66" s="83">
        <v>25.986301369863014</v>
      </c>
      <c r="N66" s="83">
        <v>22.054794520547947</v>
      </c>
      <c r="O66" s="83"/>
      <c r="P66" s="83"/>
      <c r="Q66" s="83"/>
    </row>
    <row r="67" spans="3:17" ht="16">
      <c r="C67" s="1034" t="s">
        <v>2153</v>
      </c>
      <c r="D67" s="1035" t="s">
        <v>2153</v>
      </c>
      <c r="E67" s="80" t="s">
        <v>3276</v>
      </c>
      <c r="F67" s="81">
        <v>1789</v>
      </c>
      <c r="G67" s="82">
        <v>0.6431771020773831</v>
      </c>
      <c r="H67" s="83">
        <v>638.35616438356169</v>
      </c>
      <c r="I67" s="83">
        <v>20.172054794520552</v>
      </c>
      <c r="J67" s="83">
        <v>17.299452054794521</v>
      </c>
      <c r="K67" s="83">
        <v>14.682191780821919</v>
      </c>
      <c r="L67" s="83">
        <v>20.172054794520552</v>
      </c>
      <c r="M67" s="83">
        <v>17.299452054794521</v>
      </c>
      <c r="N67" s="83">
        <v>14.682191780821919</v>
      </c>
      <c r="O67" s="83"/>
      <c r="P67" s="83"/>
      <c r="Q67" s="83"/>
    </row>
    <row r="68" spans="3:17" ht="16">
      <c r="C68" s="1034" t="s">
        <v>2154</v>
      </c>
      <c r="D68" s="1035" t="s">
        <v>2154</v>
      </c>
      <c r="E68" s="80" t="s">
        <v>3277</v>
      </c>
      <c r="F68" s="81">
        <v>255</v>
      </c>
      <c r="G68" s="82">
        <v>0.79661563255439161</v>
      </c>
      <c r="H68" s="83">
        <v>51.863013698630141</v>
      </c>
      <c r="I68" s="83">
        <v>1.6388712328767125</v>
      </c>
      <c r="J68" s="83">
        <v>1.4054876712328768</v>
      </c>
      <c r="K68" s="83">
        <v>1.1928493150684931</v>
      </c>
      <c r="L68" s="83">
        <v>1.6388712328767125</v>
      </c>
      <c r="M68" s="83">
        <v>1.4054876712328768</v>
      </c>
      <c r="N68" s="83">
        <v>1.1928493150684931</v>
      </c>
      <c r="O68" s="83"/>
      <c r="P68" s="83"/>
      <c r="Q68" s="83"/>
    </row>
    <row r="69" spans="3:17" ht="16">
      <c r="C69" s="1034" t="s">
        <v>2227</v>
      </c>
      <c r="D69" s="1035" t="s">
        <v>2227</v>
      </c>
      <c r="E69" s="80" t="s">
        <v>2046</v>
      </c>
      <c r="F69" s="81">
        <v>20785</v>
      </c>
      <c r="G69" s="82">
        <v>0.55038703490728624</v>
      </c>
      <c r="H69" s="83">
        <v>9345.2054794520554</v>
      </c>
      <c r="I69" s="83">
        <v>295.30849315068497</v>
      </c>
      <c r="J69" s="83">
        <v>253.2550684931507</v>
      </c>
      <c r="K69" s="83">
        <v>214.93972602739728</v>
      </c>
      <c r="L69" s="83">
        <v>295.30849315068497</v>
      </c>
      <c r="M69" s="83">
        <v>253.2550684931507</v>
      </c>
      <c r="N69" s="83">
        <v>214.93972602739728</v>
      </c>
      <c r="O69" s="83"/>
      <c r="P69" s="83"/>
      <c r="Q69" s="83"/>
    </row>
    <row r="70" spans="3:17" ht="16">
      <c r="C70" s="1034" t="s">
        <v>2228</v>
      </c>
      <c r="D70" s="1035" t="s">
        <v>2228</v>
      </c>
      <c r="E70" s="80" t="s">
        <v>2047</v>
      </c>
      <c r="F70" s="81">
        <v>1349</v>
      </c>
      <c r="G70" s="82">
        <v>0.53491678259898245</v>
      </c>
      <c r="H70" s="83">
        <v>627.39726027397262</v>
      </c>
      <c r="I70" s="83">
        <v>19.825753424657538</v>
      </c>
      <c r="J70" s="83">
        <v>17.002465753424659</v>
      </c>
      <c r="K70" s="83">
        <v>14.43013698630137</v>
      </c>
      <c r="L70" s="83">
        <v>19.825753424657538</v>
      </c>
      <c r="M70" s="83">
        <v>17.002465753424659</v>
      </c>
      <c r="N70" s="83">
        <v>14.43013698630137</v>
      </c>
      <c r="O70" s="83"/>
      <c r="P70" s="83"/>
      <c r="Q70" s="83"/>
    </row>
    <row r="71" spans="3:17" ht="16">
      <c r="C71" s="1034" t="s">
        <v>2229</v>
      </c>
      <c r="D71" s="1035" t="s">
        <v>2229</v>
      </c>
      <c r="E71" s="80" t="s">
        <v>2048</v>
      </c>
      <c r="F71" s="81">
        <v>1349</v>
      </c>
      <c r="G71" s="82">
        <v>0.53491678259898245</v>
      </c>
      <c r="H71" s="83">
        <v>627.39726027397262</v>
      </c>
      <c r="I71" s="83">
        <v>19.825753424657538</v>
      </c>
      <c r="J71" s="83">
        <v>17.002465753424659</v>
      </c>
      <c r="K71" s="83">
        <v>14.43013698630137</v>
      </c>
      <c r="L71" s="83">
        <v>19.825753424657538</v>
      </c>
      <c r="M71" s="83">
        <v>17.002465753424659</v>
      </c>
      <c r="N71" s="83">
        <v>14.43013698630137</v>
      </c>
      <c r="O71" s="83"/>
      <c r="P71" s="83"/>
      <c r="Q71" s="83"/>
    </row>
    <row r="72" spans="3:17" ht="16">
      <c r="C72" s="1034" t="s">
        <v>2230</v>
      </c>
      <c r="D72" s="1035" t="s">
        <v>2230</v>
      </c>
      <c r="E72" s="80" t="s">
        <v>2049</v>
      </c>
      <c r="F72" s="81">
        <v>1295</v>
      </c>
      <c r="G72" s="82">
        <v>0.53456391812556192</v>
      </c>
      <c r="H72" s="83">
        <v>602.7397260273973</v>
      </c>
      <c r="I72" s="83">
        <v>19.046575342465758</v>
      </c>
      <c r="J72" s="83">
        <v>16.334246575342465</v>
      </c>
      <c r="K72" s="83">
        <v>13.863013698630137</v>
      </c>
      <c r="L72" s="83">
        <v>19.046575342465758</v>
      </c>
      <c r="M72" s="83">
        <v>16.334246575342465</v>
      </c>
      <c r="N72" s="83">
        <v>13.863013698630137</v>
      </c>
      <c r="O72" s="83"/>
      <c r="P72" s="83"/>
      <c r="Q72" s="83"/>
    </row>
    <row r="73" spans="3:17" ht="16">
      <c r="C73" s="1034" t="s">
        <v>2231</v>
      </c>
      <c r="D73" s="1035" t="s">
        <v>2231</v>
      </c>
      <c r="E73" s="80" t="s">
        <v>2050</v>
      </c>
      <c r="F73" s="81">
        <v>1295</v>
      </c>
      <c r="G73" s="82">
        <v>0.53456391812556192</v>
      </c>
      <c r="H73" s="83">
        <v>602.7397260273973</v>
      </c>
      <c r="I73" s="83">
        <v>19.046575342465758</v>
      </c>
      <c r="J73" s="83">
        <v>16.334246575342465</v>
      </c>
      <c r="K73" s="83">
        <v>13.863013698630137</v>
      </c>
      <c r="L73" s="83">
        <v>19.046575342465758</v>
      </c>
      <c r="M73" s="83">
        <v>16.334246575342465</v>
      </c>
      <c r="N73" s="83">
        <v>13.863013698630137</v>
      </c>
      <c r="O73" s="83"/>
      <c r="P73" s="83"/>
      <c r="Q73" s="83"/>
    </row>
    <row r="74" spans="3:17" ht="16">
      <c r="C74" s="1034" t="s">
        <v>2232</v>
      </c>
      <c r="D74" s="1035" t="s">
        <v>2232</v>
      </c>
      <c r="E74" s="80" t="s">
        <v>2051</v>
      </c>
      <c r="F74" s="81">
        <v>1485</v>
      </c>
      <c r="G74" s="82">
        <v>0.53323186199898531</v>
      </c>
      <c r="H74" s="83">
        <v>693.15068493150682</v>
      </c>
      <c r="I74" s="83">
        <v>21.903561643835616</v>
      </c>
      <c r="J74" s="83">
        <v>18.784383561643835</v>
      </c>
      <c r="K74" s="83">
        <v>15.942465753424656</v>
      </c>
      <c r="L74" s="83">
        <v>21.903561643835616</v>
      </c>
      <c r="M74" s="83">
        <v>18.784383561643835</v>
      </c>
      <c r="N74" s="83">
        <v>15.942465753424656</v>
      </c>
      <c r="O74" s="83"/>
      <c r="P74" s="83"/>
      <c r="Q74" s="83"/>
    </row>
    <row r="75" spans="3:17" ht="16">
      <c r="C75" s="1034" t="s">
        <v>2233</v>
      </c>
      <c r="D75" s="1035" t="s">
        <v>2233</v>
      </c>
      <c r="E75" s="80" t="s">
        <v>2052</v>
      </c>
      <c r="F75" s="81">
        <v>1349</v>
      </c>
      <c r="G75" s="82">
        <v>0.53491678259898245</v>
      </c>
      <c r="H75" s="83">
        <v>627.39726027397262</v>
      </c>
      <c r="I75" s="83">
        <v>19.825753424657538</v>
      </c>
      <c r="J75" s="83">
        <v>17.002465753424659</v>
      </c>
      <c r="K75" s="83">
        <v>14.43013698630137</v>
      </c>
      <c r="L75" s="83">
        <v>19.825753424657538</v>
      </c>
      <c r="M75" s="83">
        <v>17.002465753424659</v>
      </c>
      <c r="N75" s="83">
        <v>14.43013698630137</v>
      </c>
      <c r="O75" s="83"/>
      <c r="P75" s="83"/>
      <c r="Q75" s="83"/>
    </row>
    <row r="76" spans="3:17" ht="16">
      <c r="C76" s="1034" t="s">
        <v>2234</v>
      </c>
      <c r="D76" s="1035" t="s">
        <v>2234</v>
      </c>
      <c r="E76" s="80" t="s">
        <v>2053</v>
      </c>
      <c r="F76" s="81">
        <v>1485</v>
      </c>
      <c r="G76" s="82">
        <v>0.53323186199898531</v>
      </c>
      <c r="H76" s="83">
        <v>693.15068493150682</v>
      </c>
      <c r="I76" s="83">
        <v>21.903561643835616</v>
      </c>
      <c r="J76" s="83">
        <v>18.784383561643835</v>
      </c>
      <c r="K76" s="83">
        <v>15.942465753424656</v>
      </c>
      <c r="L76" s="83">
        <v>21.903561643835616</v>
      </c>
      <c r="M76" s="83">
        <v>18.784383561643835</v>
      </c>
      <c r="N76" s="83">
        <v>15.942465753424656</v>
      </c>
      <c r="O76" s="83"/>
      <c r="P76" s="83"/>
      <c r="Q76" s="83"/>
    </row>
    <row r="77" spans="3:17" ht="16">
      <c r="C77" s="1034" t="s">
        <v>2235</v>
      </c>
      <c r="D77" s="1035" t="s">
        <v>2235</v>
      </c>
      <c r="E77" s="80" t="s">
        <v>2054</v>
      </c>
      <c r="F77" s="81">
        <v>4015</v>
      </c>
      <c r="G77" s="82">
        <v>0.54281035159248703</v>
      </c>
      <c r="H77" s="83">
        <v>1835.6164383561645</v>
      </c>
      <c r="I77" s="83">
        <v>58.005479452054807</v>
      </c>
      <c r="J77" s="83">
        <v>49.745205479452054</v>
      </c>
      <c r="K77" s="83">
        <v>42.219178082191782</v>
      </c>
      <c r="L77" s="83">
        <v>58.005479452054807</v>
      </c>
      <c r="M77" s="83">
        <v>49.745205479452054</v>
      </c>
      <c r="N77" s="83">
        <v>42.219178082191782</v>
      </c>
      <c r="O77" s="83"/>
      <c r="P77" s="83"/>
      <c r="Q77" s="83"/>
    </row>
    <row r="78" spans="3:17" ht="16">
      <c r="C78" s="1034" t="s">
        <v>2236</v>
      </c>
      <c r="D78" s="1035" t="s">
        <v>2236</v>
      </c>
      <c r="E78" s="80" t="s">
        <v>2055</v>
      </c>
      <c r="F78" s="81">
        <v>2339</v>
      </c>
      <c r="G78" s="82">
        <v>0.5466977457876272</v>
      </c>
      <c r="H78" s="83">
        <v>1060.2739726027398</v>
      </c>
      <c r="I78" s="83">
        <v>33.504657534246583</v>
      </c>
      <c r="J78" s="83">
        <v>28.733424657534247</v>
      </c>
      <c r="K78" s="83">
        <v>24.386301369863016</v>
      </c>
      <c r="L78" s="83">
        <v>33.504657534246583</v>
      </c>
      <c r="M78" s="83">
        <v>28.733424657534247</v>
      </c>
      <c r="N78" s="83">
        <v>24.386301369863016</v>
      </c>
      <c r="O78" s="83"/>
      <c r="P78" s="83"/>
      <c r="Q78" s="83"/>
    </row>
    <row r="79" spans="3:17" ht="16">
      <c r="C79" s="1034" t="s">
        <v>2237</v>
      </c>
      <c r="D79" s="1035" t="s">
        <v>2237</v>
      </c>
      <c r="E79" s="80" t="s">
        <v>2056</v>
      </c>
      <c r="F79" s="81">
        <v>4515</v>
      </c>
      <c r="G79" s="82">
        <v>0.54823343800725133</v>
      </c>
      <c r="H79" s="83">
        <v>2039.7260273972604</v>
      </c>
      <c r="I79" s="83">
        <v>64.455342465753432</v>
      </c>
      <c r="J79" s="83">
        <v>55.276575342465755</v>
      </c>
      <c r="K79" s="83">
        <v>46.913698630136992</v>
      </c>
      <c r="L79" s="83">
        <v>64.455342465753432</v>
      </c>
      <c r="M79" s="83">
        <v>55.276575342465755</v>
      </c>
      <c r="N79" s="83">
        <v>46.913698630136992</v>
      </c>
      <c r="O79" s="83"/>
      <c r="P79" s="83"/>
      <c r="Q79" s="83"/>
    </row>
    <row r="80" spans="3:17" ht="16">
      <c r="C80" s="1034" t="s">
        <v>2238</v>
      </c>
      <c r="D80" s="1035" t="s">
        <v>2238</v>
      </c>
      <c r="E80" s="80" t="s">
        <v>2057</v>
      </c>
      <c r="F80" s="81">
        <v>3269</v>
      </c>
      <c r="G80" s="82">
        <v>0.53360124373001672</v>
      </c>
      <c r="H80" s="83">
        <v>1524.6575342465753</v>
      </c>
      <c r="I80" s="83">
        <v>48.179178082191783</v>
      </c>
      <c r="J80" s="83">
        <v>41.318219178082188</v>
      </c>
      <c r="K80" s="83">
        <v>35.06712328767123</v>
      </c>
      <c r="L80" s="83">
        <v>48.179178082191783</v>
      </c>
      <c r="M80" s="83">
        <v>41.318219178082188</v>
      </c>
      <c r="N80" s="83">
        <v>35.06712328767123</v>
      </c>
      <c r="O80" s="83"/>
      <c r="P80" s="83"/>
      <c r="Q80" s="83"/>
    </row>
    <row r="81" spans="3:17" ht="16">
      <c r="C81" s="1034" t="s">
        <v>2060</v>
      </c>
      <c r="D81" s="1035" t="s">
        <v>2060</v>
      </c>
      <c r="E81" s="80" t="s">
        <v>2061</v>
      </c>
      <c r="F81" s="81">
        <v>41055</v>
      </c>
      <c r="G81" s="82">
        <v>0.3406773072540511</v>
      </c>
      <c r="H81" s="83">
        <v>27068.493150684932</v>
      </c>
      <c r="I81" s="83">
        <v>855.36438356164388</v>
      </c>
      <c r="J81" s="83">
        <v>733.55616438356162</v>
      </c>
      <c r="K81" s="83">
        <v>622.57534246575347</v>
      </c>
      <c r="L81" s="83">
        <v>855.36438356164388</v>
      </c>
      <c r="M81" s="83">
        <v>733.55616438356162</v>
      </c>
      <c r="N81" s="83">
        <v>622.57534246575347</v>
      </c>
      <c r="O81" s="83"/>
      <c r="P81" s="83"/>
      <c r="Q81" s="83"/>
    </row>
    <row r="82" spans="3:17" ht="16">
      <c r="C82" s="1034" t="s">
        <v>2239</v>
      </c>
      <c r="D82" s="1035" t="s">
        <v>2239</v>
      </c>
      <c r="E82" s="80" t="s">
        <v>2058</v>
      </c>
      <c r="F82" s="81">
        <v>905</v>
      </c>
      <c r="G82" s="82">
        <v>0.27798380382956189</v>
      </c>
      <c r="H82" s="83">
        <v>653.42465753424653</v>
      </c>
      <c r="I82" s="83">
        <v>20.648219178082194</v>
      </c>
      <c r="J82" s="83">
        <v>17.70780821917808</v>
      </c>
      <c r="K82" s="83">
        <v>15.02876712328767</v>
      </c>
      <c r="L82" s="83">
        <v>20.648219178082194</v>
      </c>
      <c r="M82" s="83">
        <v>17.70780821917808</v>
      </c>
      <c r="N82" s="83">
        <v>15.02876712328767</v>
      </c>
      <c r="O82" s="83"/>
      <c r="P82" s="83"/>
      <c r="Q82" s="83"/>
    </row>
    <row r="83" spans="3:17" ht="16">
      <c r="C83" s="1034" t="s">
        <v>2240</v>
      </c>
      <c r="D83" s="1035" t="s">
        <v>2240</v>
      </c>
      <c r="E83" s="80" t="s">
        <v>2059</v>
      </c>
      <c r="F83" s="81">
        <v>905</v>
      </c>
      <c r="G83" s="82">
        <v>0.27798380382956189</v>
      </c>
      <c r="H83" s="83">
        <v>653.42465753424653</v>
      </c>
      <c r="I83" s="83">
        <v>20.648219178082194</v>
      </c>
      <c r="J83" s="83">
        <v>17.70780821917808</v>
      </c>
      <c r="K83" s="83">
        <v>15.02876712328767</v>
      </c>
      <c r="L83" s="83">
        <v>20.648219178082194</v>
      </c>
      <c r="M83" s="83">
        <v>17.70780821917808</v>
      </c>
      <c r="N83" s="83">
        <v>15.02876712328767</v>
      </c>
      <c r="O83" s="83"/>
      <c r="P83" s="83"/>
      <c r="Q83" s="83"/>
    </row>
    <row r="84" spans="3:17" ht="16">
      <c r="C84" s="1034" t="s">
        <v>2241</v>
      </c>
      <c r="D84" s="1035" t="s">
        <v>2241</v>
      </c>
      <c r="E84" s="80" t="s">
        <v>2064</v>
      </c>
      <c r="F84" s="81">
        <v>11680</v>
      </c>
      <c r="G84" s="82">
        <v>0</v>
      </c>
      <c r="H84" s="81">
        <v>11680</v>
      </c>
      <c r="I84" s="83">
        <v>369.08800000000002</v>
      </c>
      <c r="J84" s="83">
        <v>316.52799999999996</v>
      </c>
      <c r="K84" s="83">
        <v>268.64</v>
      </c>
      <c r="L84" s="83">
        <v>369.08800000000002</v>
      </c>
      <c r="M84" s="83">
        <v>316.52799999999996</v>
      </c>
      <c r="N84" s="83">
        <v>268.64</v>
      </c>
      <c r="O84" s="83"/>
      <c r="P84" s="83"/>
      <c r="Q84" s="83"/>
    </row>
    <row r="85" spans="3:17" ht="16">
      <c r="C85" s="1034" t="s">
        <v>2242</v>
      </c>
      <c r="D85" s="1035" t="s">
        <v>2242</v>
      </c>
      <c r="E85" s="80" t="s">
        <v>2065</v>
      </c>
      <c r="F85" s="81">
        <v>8278</v>
      </c>
      <c r="G85" s="82">
        <v>0</v>
      </c>
      <c r="H85" s="81">
        <v>8278</v>
      </c>
      <c r="I85" s="83">
        <v>261.58480000000003</v>
      </c>
      <c r="J85" s="83">
        <v>224.3338</v>
      </c>
      <c r="K85" s="83">
        <v>190.39400000000001</v>
      </c>
      <c r="L85" s="83">
        <v>261.58480000000003</v>
      </c>
      <c r="M85" s="83">
        <v>224.3338</v>
      </c>
      <c r="N85" s="83">
        <v>190.39400000000001</v>
      </c>
      <c r="O85" s="83"/>
      <c r="P85" s="83"/>
      <c r="Q85" s="83"/>
    </row>
    <row r="86" spans="3:17" ht="16">
      <c r="C86" s="1034" t="s">
        <v>2243</v>
      </c>
      <c r="D86" s="1035" t="s">
        <v>2243</v>
      </c>
      <c r="E86" s="80" t="s">
        <v>2066</v>
      </c>
      <c r="F86" s="81">
        <v>7226</v>
      </c>
      <c r="G86" s="82">
        <v>0</v>
      </c>
      <c r="H86" s="81">
        <v>7226</v>
      </c>
      <c r="I86" s="83">
        <v>228.34160000000003</v>
      </c>
      <c r="J86" s="83">
        <v>195.8246</v>
      </c>
      <c r="K86" s="83">
        <v>166.19800000000001</v>
      </c>
      <c r="L86" s="83">
        <v>228.34160000000003</v>
      </c>
      <c r="M86" s="83">
        <v>195.8246</v>
      </c>
      <c r="N86" s="83">
        <v>166.19800000000001</v>
      </c>
      <c r="O86" s="83"/>
      <c r="P86" s="83"/>
      <c r="Q86" s="83"/>
    </row>
    <row r="87" spans="3:17" ht="16">
      <c r="C87" s="1034" t="s">
        <v>2244</v>
      </c>
      <c r="D87" s="1035" t="s">
        <v>2244</v>
      </c>
      <c r="E87" s="80" t="s">
        <v>2067</v>
      </c>
      <c r="F87" s="81">
        <v>6877</v>
      </c>
      <c r="G87" s="82">
        <v>0</v>
      </c>
      <c r="H87" s="81">
        <v>6877</v>
      </c>
      <c r="I87" s="83">
        <v>217.31320000000002</v>
      </c>
      <c r="J87" s="83">
        <v>186.36669999999998</v>
      </c>
      <c r="K87" s="83">
        <v>158.17099999999999</v>
      </c>
      <c r="L87" s="83">
        <v>217.31320000000002</v>
      </c>
      <c r="M87" s="83">
        <v>186.36669999999998</v>
      </c>
      <c r="N87" s="83">
        <v>158.17099999999999</v>
      </c>
      <c r="O87" s="83"/>
      <c r="P87" s="83"/>
      <c r="Q87" s="83"/>
    </row>
    <row r="88" spans="3:17" ht="16">
      <c r="C88" s="1034" t="s">
        <v>2245</v>
      </c>
      <c r="D88" s="1035" t="s">
        <v>2245</v>
      </c>
      <c r="E88" s="80" t="s">
        <v>2068</v>
      </c>
      <c r="F88" s="81">
        <v>3043</v>
      </c>
      <c r="G88" s="82">
        <v>0</v>
      </c>
      <c r="H88" s="81">
        <v>3043</v>
      </c>
      <c r="I88" s="83">
        <v>96.158800000000014</v>
      </c>
      <c r="J88" s="83">
        <v>82.465299999999999</v>
      </c>
      <c r="K88" s="83">
        <v>69.989000000000004</v>
      </c>
      <c r="L88" s="83">
        <v>96.158800000000014</v>
      </c>
      <c r="M88" s="83">
        <v>82.465299999999999</v>
      </c>
      <c r="N88" s="83">
        <v>69.989000000000004</v>
      </c>
      <c r="O88" s="83"/>
      <c r="P88" s="83"/>
      <c r="Q88" s="83"/>
    </row>
    <row r="89" spans="3:17" ht="16">
      <c r="C89" s="1034" t="s">
        <v>2246</v>
      </c>
      <c r="D89" s="1035" t="s">
        <v>2246</v>
      </c>
      <c r="E89" s="80" t="s">
        <v>2069</v>
      </c>
      <c r="F89" s="81">
        <v>22409</v>
      </c>
      <c r="G89" s="82">
        <v>0</v>
      </c>
      <c r="H89" s="81">
        <v>22409</v>
      </c>
      <c r="I89" s="83">
        <v>708.12440000000004</v>
      </c>
      <c r="J89" s="83">
        <v>607.28390000000002</v>
      </c>
      <c r="K89" s="83">
        <v>515.40700000000004</v>
      </c>
      <c r="L89" s="83">
        <v>708.12440000000004</v>
      </c>
      <c r="M89" s="83">
        <v>607.28390000000002</v>
      </c>
      <c r="N89" s="83">
        <v>515.40700000000004</v>
      </c>
      <c r="O89" s="83"/>
      <c r="P89" s="83"/>
      <c r="Q89" s="83"/>
    </row>
    <row r="90" spans="3:17" ht="16">
      <c r="C90" s="1034" t="s">
        <v>2247</v>
      </c>
      <c r="D90" s="1035" t="s">
        <v>2247</v>
      </c>
      <c r="E90" s="80" t="s">
        <v>3458</v>
      </c>
      <c r="F90" s="81">
        <v>2475</v>
      </c>
      <c r="G90" s="82">
        <v>0</v>
      </c>
      <c r="H90" s="81">
        <v>2475</v>
      </c>
      <c r="I90" s="83">
        <v>78.210000000000008</v>
      </c>
      <c r="J90" s="83">
        <v>67.072499999999991</v>
      </c>
      <c r="K90" s="83">
        <v>56.924999999999997</v>
      </c>
      <c r="L90" s="83">
        <v>78.210000000000008</v>
      </c>
      <c r="M90" s="83">
        <v>67.072499999999991</v>
      </c>
      <c r="N90" s="83">
        <v>56.924999999999997</v>
      </c>
      <c r="O90" s="83"/>
      <c r="P90" s="83"/>
      <c r="Q90" s="83"/>
    </row>
    <row r="91" spans="3:17" ht="16">
      <c r="C91" s="1034" t="s">
        <v>2248</v>
      </c>
      <c r="D91" s="1035" t="s">
        <v>2248</v>
      </c>
      <c r="E91" s="80" t="s">
        <v>2070</v>
      </c>
      <c r="F91" s="81">
        <v>3474</v>
      </c>
      <c r="G91" s="82">
        <v>0</v>
      </c>
      <c r="H91" s="81">
        <v>3474</v>
      </c>
      <c r="I91" s="83">
        <v>109.7784</v>
      </c>
      <c r="J91" s="83">
        <v>94.145399999999995</v>
      </c>
      <c r="K91" s="83">
        <v>79.902000000000001</v>
      </c>
      <c r="L91" s="83">
        <v>109.7784</v>
      </c>
      <c r="M91" s="83">
        <v>94.145399999999995</v>
      </c>
      <c r="N91" s="83">
        <v>79.902000000000001</v>
      </c>
      <c r="O91" s="83"/>
      <c r="P91" s="83"/>
      <c r="Q91" s="83"/>
    </row>
    <row r="92" spans="3:17" ht="16">
      <c r="C92" s="1034" t="s">
        <v>2249</v>
      </c>
      <c r="D92" s="1035" t="s">
        <v>2249</v>
      </c>
      <c r="E92" s="80" t="s">
        <v>3336</v>
      </c>
      <c r="F92" s="81">
        <v>278</v>
      </c>
      <c r="G92" s="82">
        <v>0</v>
      </c>
      <c r="H92" s="81">
        <v>278</v>
      </c>
      <c r="I92" s="83">
        <v>8.7848000000000006</v>
      </c>
      <c r="J92" s="83">
        <v>7.5337999999999994</v>
      </c>
      <c r="K92" s="83">
        <v>6.3940000000000001</v>
      </c>
      <c r="L92" s="83">
        <v>8.7848000000000006</v>
      </c>
      <c r="M92" s="83">
        <v>7.5337999999999994</v>
      </c>
      <c r="N92" s="83">
        <v>6.3940000000000001</v>
      </c>
      <c r="O92" s="83"/>
      <c r="P92" s="83"/>
      <c r="Q92" s="83"/>
    </row>
    <row r="93" spans="3:17" ht="16">
      <c r="C93" s="1034" t="s">
        <v>2250</v>
      </c>
      <c r="D93" s="1035" t="s">
        <v>2250</v>
      </c>
      <c r="E93" s="80" t="s">
        <v>3337</v>
      </c>
      <c r="F93" s="81">
        <v>16520</v>
      </c>
      <c r="G93" s="82">
        <v>3.0349265315597895E-3</v>
      </c>
      <c r="H93" s="83">
        <v>16469.863013698632</v>
      </c>
      <c r="I93" s="83">
        <v>520.44767123287681</v>
      </c>
      <c r="J93" s="83">
        <v>446.33328767123294</v>
      </c>
      <c r="K93" s="83">
        <v>378.80684931506852</v>
      </c>
      <c r="L93" s="83">
        <v>520.44767123287681</v>
      </c>
      <c r="M93" s="83">
        <v>446.33328767123294</v>
      </c>
      <c r="N93" s="83">
        <v>378.80684931506852</v>
      </c>
      <c r="O93" s="83"/>
      <c r="P93" s="83"/>
      <c r="Q93" s="83"/>
    </row>
    <row r="94" spans="3:17" ht="16">
      <c r="C94" s="1034" t="s">
        <v>2252</v>
      </c>
      <c r="D94" s="1035" t="s">
        <v>2252</v>
      </c>
      <c r="E94" s="80" t="s">
        <v>2297</v>
      </c>
      <c r="F94" s="81">
        <v>120</v>
      </c>
      <c r="G94" s="82">
        <v>0</v>
      </c>
      <c r="H94" s="81">
        <v>120</v>
      </c>
      <c r="I94" s="83">
        <v>3.7920000000000003</v>
      </c>
      <c r="J94" s="83">
        <v>3.2519999999999998</v>
      </c>
      <c r="K94" s="83">
        <v>2.76</v>
      </c>
      <c r="L94" s="83">
        <v>3.7920000000000003</v>
      </c>
      <c r="M94" s="83">
        <v>3.2519999999999998</v>
      </c>
      <c r="N94" s="83">
        <v>2.76</v>
      </c>
      <c r="O94" s="83"/>
      <c r="P94" s="83"/>
      <c r="Q94" s="83"/>
    </row>
    <row r="95" spans="3:17" ht="16">
      <c r="C95" s="1034" t="s">
        <v>2253</v>
      </c>
      <c r="D95" s="1035" t="s">
        <v>2253</v>
      </c>
      <c r="E95" s="80" t="s">
        <v>2298</v>
      </c>
      <c r="F95" s="81">
        <v>1585.95</v>
      </c>
      <c r="G95" s="82">
        <v>0.51975545533185885</v>
      </c>
      <c r="H95" s="83">
        <v>761.64383561643842</v>
      </c>
      <c r="I95" s="83">
        <v>24.067945205479457</v>
      </c>
      <c r="J95" s="83">
        <v>20.64054794520548</v>
      </c>
      <c r="K95" s="83">
        <v>17.517808219178082</v>
      </c>
      <c r="L95" s="83">
        <v>24.067945205479457</v>
      </c>
      <c r="M95" s="83">
        <v>20.64054794520548</v>
      </c>
      <c r="N95" s="83">
        <v>17.517808219178082</v>
      </c>
      <c r="O95" s="83"/>
      <c r="P95" s="83"/>
      <c r="Q95" s="83"/>
    </row>
    <row r="96" spans="3:17" ht="16">
      <c r="C96" s="1034" t="s">
        <v>2251</v>
      </c>
      <c r="D96" s="1035" t="s">
        <v>2251</v>
      </c>
      <c r="E96" s="80" t="s">
        <v>3459</v>
      </c>
      <c r="F96" s="81">
        <v>7729</v>
      </c>
      <c r="G96" s="82">
        <v>0.31391645413023705</v>
      </c>
      <c r="H96" s="83">
        <v>5302.7397260273974</v>
      </c>
      <c r="I96" s="83">
        <v>167.56657534246577</v>
      </c>
      <c r="J96" s="83">
        <v>143.70424657534247</v>
      </c>
      <c r="K96" s="83">
        <v>121.96301369863014</v>
      </c>
      <c r="L96" s="83">
        <v>167.56657534246577</v>
      </c>
      <c r="M96" s="83">
        <v>143.70424657534247</v>
      </c>
      <c r="N96" s="83">
        <v>121.96301369863014</v>
      </c>
      <c r="O96" s="83"/>
      <c r="P96" s="83"/>
      <c r="Q96" s="83"/>
    </row>
    <row r="97" spans="3:17" ht="16">
      <c r="C97" s="1034" t="s">
        <v>2254</v>
      </c>
      <c r="D97" s="1035" t="s">
        <v>2254</v>
      </c>
      <c r="E97" s="80" t="s">
        <v>3460</v>
      </c>
      <c r="F97" s="81">
        <v>26499</v>
      </c>
      <c r="G97" s="82">
        <v>0.52890442492789846</v>
      </c>
      <c r="H97" s="83">
        <v>12483.561643835617</v>
      </c>
      <c r="I97" s="83">
        <v>394.48054794520556</v>
      </c>
      <c r="J97" s="83">
        <v>338.30452054794523</v>
      </c>
      <c r="K97" s="83">
        <v>287.12191780821917</v>
      </c>
      <c r="L97" s="83">
        <v>394.48054794520556</v>
      </c>
      <c r="M97" s="83">
        <v>338.30452054794523</v>
      </c>
      <c r="N97" s="83">
        <v>287.12191780821917</v>
      </c>
      <c r="O97" s="83"/>
      <c r="P97" s="83"/>
      <c r="Q97" s="83"/>
    </row>
    <row r="98" spans="3:17" ht="16">
      <c r="C98" s="1034" t="s">
        <v>2255</v>
      </c>
      <c r="D98" s="1035" t="s">
        <v>2255</v>
      </c>
      <c r="E98" s="80" t="s">
        <v>3461</v>
      </c>
      <c r="F98" s="81">
        <v>2575</v>
      </c>
      <c r="G98" s="82">
        <v>0.18393403378108786</v>
      </c>
      <c r="H98" s="83">
        <v>2101.3698630136987</v>
      </c>
      <c r="I98" s="83">
        <v>66.403287671232889</v>
      </c>
      <c r="J98" s="83">
        <v>56.947123287671232</v>
      </c>
      <c r="K98" s="83">
        <v>48.331506849315069</v>
      </c>
      <c r="L98" s="83">
        <v>66.403287671232889</v>
      </c>
      <c r="M98" s="83">
        <v>56.947123287671232</v>
      </c>
      <c r="N98" s="83">
        <v>48.331506849315069</v>
      </c>
      <c r="O98" s="83"/>
      <c r="P98" s="83"/>
      <c r="Q98" s="83"/>
    </row>
    <row r="99" spans="3:17" ht="16">
      <c r="C99" s="1034" t="s">
        <v>2256</v>
      </c>
      <c r="D99" s="1035" t="s">
        <v>2256</v>
      </c>
      <c r="E99" s="80" t="s">
        <v>2083</v>
      </c>
      <c r="F99" s="81">
        <v>1350</v>
      </c>
      <c r="G99" s="82">
        <v>0.26636225266362246</v>
      </c>
      <c r="H99" s="83">
        <v>990.41095890410963</v>
      </c>
      <c r="I99" s="83">
        <v>31.296986301369866</v>
      </c>
      <c r="J99" s="83">
        <v>26.840136986301371</v>
      </c>
      <c r="K99" s="83">
        <v>22.779452054794522</v>
      </c>
      <c r="L99" s="83">
        <v>31.296986301369866</v>
      </c>
      <c r="M99" s="83">
        <v>26.840136986301371</v>
      </c>
      <c r="N99" s="83">
        <v>22.779452054794522</v>
      </c>
      <c r="O99" s="83"/>
      <c r="P99" s="83"/>
      <c r="Q99" s="83"/>
    </row>
    <row r="100" spans="3:17" ht="16">
      <c r="C100" s="1034" t="s">
        <v>2116</v>
      </c>
      <c r="D100" s="1035" t="s">
        <v>2116</v>
      </c>
      <c r="E100" s="80" t="s">
        <v>1946</v>
      </c>
      <c r="F100" s="81">
        <v>725</v>
      </c>
      <c r="G100" s="82">
        <v>0.10025507794048183</v>
      </c>
      <c r="H100" s="83">
        <v>652.31506849315065</v>
      </c>
      <c r="I100" s="83">
        <v>20.613156164383561</v>
      </c>
      <c r="J100" s="83">
        <v>17.677738356164383</v>
      </c>
      <c r="K100" s="83">
        <v>15.003246575342464</v>
      </c>
      <c r="L100" s="83">
        <v>20.613156164383561</v>
      </c>
      <c r="M100" s="83">
        <v>17.677738356164383</v>
      </c>
      <c r="N100" s="83">
        <v>15.003246575342464</v>
      </c>
      <c r="O100" s="83"/>
      <c r="P100" s="83"/>
      <c r="Q100" s="83"/>
    </row>
    <row r="101" spans="3:17" ht="16">
      <c r="C101" s="1034" t="s">
        <v>2258</v>
      </c>
      <c r="D101" s="1035" t="s">
        <v>2258</v>
      </c>
      <c r="E101" s="80" t="s">
        <v>2299</v>
      </c>
      <c r="F101" s="81">
        <v>3597</v>
      </c>
      <c r="G101" s="82">
        <v>0.52395641725791275</v>
      </c>
      <c r="H101" s="83">
        <v>1712.3287671232877</v>
      </c>
      <c r="I101" s="83">
        <v>54.109589041095894</v>
      </c>
      <c r="J101" s="83">
        <v>46.404109589041092</v>
      </c>
      <c r="K101" s="83">
        <v>39.383561643835613</v>
      </c>
      <c r="L101" s="83">
        <v>54.109589041095894</v>
      </c>
      <c r="M101" s="83">
        <v>46.404109589041092</v>
      </c>
      <c r="N101" s="83">
        <v>39.383561643835613</v>
      </c>
      <c r="O101" s="83"/>
      <c r="P101" s="83"/>
      <c r="Q101" s="83"/>
    </row>
    <row r="102" spans="3:17" ht="16">
      <c r="C102" s="1034" t="s">
        <v>2257</v>
      </c>
      <c r="D102" s="1035" t="s">
        <v>2257</v>
      </c>
      <c r="E102" s="80" t="s">
        <v>2024</v>
      </c>
      <c r="F102" s="81">
        <v>5555</v>
      </c>
      <c r="G102" s="82">
        <v>0.31445199314451988</v>
      </c>
      <c r="H102" s="83">
        <v>3808.2191780821918</v>
      </c>
      <c r="I102" s="83">
        <v>120.33972602739728</v>
      </c>
      <c r="J102" s="83">
        <v>103.20273972602739</v>
      </c>
      <c r="K102" s="83">
        <v>87.589041095890408</v>
      </c>
      <c r="L102" s="83">
        <v>120.33972602739728</v>
      </c>
      <c r="M102" s="83">
        <v>103.20273972602739</v>
      </c>
      <c r="N102" s="83">
        <v>87.589041095890408</v>
      </c>
      <c r="O102" s="83"/>
      <c r="P102" s="83"/>
      <c r="Q102" s="83"/>
    </row>
    <row r="103" spans="3:17" ht="16">
      <c r="C103" s="1034" t="s">
        <v>3437</v>
      </c>
      <c r="D103" s="1035" t="s">
        <v>3437</v>
      </c>
      <c r="E103" s="80" t="s">
        <v>2087</v>
      </c>
      <c r="F103" s="81">
        <v>400</v>
      </c>
      <c r="G103" s="82">
        <v>0</v>
      </c>
      <c r="H103" s="81">
        <v>400</v>
      </c>
      <c r="I103" s="83">
        <v>12.64</v>
      </c>
      <c r="J103" s="83">
        <v>10.84</v>
      </c>
      <c r="K103" s="83">
        <v>9.1999999999999993</v>
      </c>
      <c r="L103" s="83">
        <v>12.64</v>
      </c>
      <c r="M103" s="83">
        <v>10.84</v>
      </c>
      <c r="N103" s="83">
        <v>9.1999999999999993</v>
      </c>
      <c r="O103" s="83"/>
      <c r="P103" s="83"/>
      <c r="Q103" s="83"/>
    </row>
    <row r="104" spans="3:17" ht="16">
      <c r="C104" s="1034" t="s">
        <v>2259</v>
      </c>
      <c r="D104" s="1035" t="s">
        <v>2259</v>
      </c>
      <c r="E104" s="80" t="s">
        <v>2300</v>
      </c>
      <c r="F104" s="81">
        <v>1870</v>
      </c>
      <c r="G104" s="82">
        <v>0.18285839865211329</v>
      </c>
      <c r="H104" s="83">
        <v>1528.0547945205481</v>
      </c>
      <c r="I104" s="83">
        <v>48.286531506849322</v>
      </c>
      <c r="J104" s="83">
        <v>41.410284931506851</v>
      </c>
      <c r="K104" s="83">
        <v>35.145260273972603</v>
      </c>
      <c r="L104" s="83">
        <v>48.286531506849322</v>
      </c>
      <c r="M104" s="83">
        <v>41.410284931506851</v>
      </c>
      <c r="N104" s="83">
        <v>35.145260273972603</v>
      </c>
      <c r="O104" s="83"/>
      <c r="P104" s="83"/>
      <c r="Q104" s="83"/>
    </row>
    <row r="105" spans="3:17" ht="16">
      <c r="C105" s="1034" t="s">
        <v>2260</v>
      </c>
      <c r="D105" s="1035" t="s">
        <v>2260</v>
      </c>
      <c r="E105" s="80" t="s">
        <v>2301</v>
      </c>
      <c r="F105" s="81">
        <v>3550</v>
      </c>
      <c r="G105" s="82">
        <v>0.18368512444530183</v>
      </c>
      <c r="H105" s="83">
        <v>2897.9178082191784</v>
      </c>
      <c r="I105" s="83">
        <v>91.574202739726047</v>
      </c>
      <c r="J105" s="83">
        <v>78.533572602739724</v>
      </c>
      <c r="K105" s="83">
        <v>66.652109589041103</v>
      </c>
      <c r="L105" s="83">
        <v>91.574202739726047</v>
      </c>
      <c r="M105" s="83">
        <v>78.533572602739724</v>
      </c>
      <c r="N105" s="83">
        <v>66.652109589041103</v>
      </c>
      <c r="O105" s="83"/>
      <c r="P105" s="83"/>
      <c r="Q105" s="83"/>
    </row>
    <row r="106" spans="3:17" ht="16">
      <c r="C106" s="1034" t="s">
        <v>2261</v>
      </c>
      <c r="D106" s="1035" t="s">
        <v>2261</v>
      </c>
      <c r="E106" s="80" t="s">
        <v>2302</v>
      </c>
      <c r="F106" s="81">
        <v>5040</v>
      </c>
      <c r="G106" s="82">
        <v>0.18331158947597304</v>
      </c>
      <c r="H106" s="83">
        <v>4116.1095890410961</v>
      </c>
      <c r="I106" s="83">
        <v>130.06906301369864</v>
      </c>
      <c r="J106" s="83">
        <v>111.5465698630137</v>
      </c>
      <c r="K106" s="83">
        <v>94.670520547945216</v>
      </c>
      <c r="L106" s="83">
        <v>130.06906301369864</v>
      </c>
      <c r="M106" s="83">
        <v>111.5465698630137</v>
      </c>
      <c r="N106" s="83">
        <v>94.670520547945216</v>
      </c>
      <c r="O106" s="83"/>
      <c r="P106" s="83"/>
      <c r="Q106" s="83"/>
    </row>
    <row r="107" spans="3:17" ht="16">
      <c r="C107" s="1034" t="s">
        <v>2262</v>
      </c>
      <c r="D107" s="1035" t="s">
        <v>2262</v>
      </c>
      <c r="E107" s="80" t="s">
        <v>2303</v>
      </c>
      <c r="F107" s="81">
        <v>5970</v>
      </c>
      <c r="G107" s="82">
        <v>0.18405956724260586</v>
      </c>
      <c r="H107" s="83">
        <v>4871.1643835616433</v>
      </c>
      <c r="I107" s="83">
        <v>153.92879452054794</v>
      </c>
      <c r="J107" s="83">
        <v>132.00855479452053</v>
      </c>
      <c r="K107" s="83">
        <v>112.03678082191779</v>
      </c>
      <c r="L107" s="83">
        <v>153.92879452054794</v>
      </c>
      <c r="M107" s="83">
        <v>132.00855479452053</v>
      </c>
      <c r="N107" s="83">
        <v>112.03678082191779</v>
      </c>
      <c r="O107" s="83"/>
      <c r="P107" s="83"/>
      <c r="Q107" s="83"/>
    </row>
    <row r="108" spans="3:17" ht="16">
      <c r="C108" s="1034" t="s">
        <v>2263</v>
      </c>
      <c r="D108" s="1035" t="s">
        <v>2263</v>
      </c>
      <c r="E108" s="80" t="s">
        <v>2304</v>
      </c>
      <c r="F108" s="81">
        <v>7000</v>
      </c>
      <c r="G108" s="82">
        <v>0.18413894324853219</v>
      </c>
      <c r="H108" s="83">
        <v>5711.0273972602745</v>
      </c>
      <c r="I108" s="83">
        <v>180.46846575342468</v>
      </c>
      <c r="J108" s="83">
        <v>154.76884246575344</v>
      </c>
      <c r="K108" s="83">
        <v>131.35363013698631</v>
      </c>
      <c r="L108" s="83">
        <v>180.46846575342468</v>
      </c>
      <c r="M108" s="83">
        <v>154.76884246575344</v>
      </c>
      <c r="N108" s="83">
        <v>131.35363013698631</v>
      </c>
      <c r="O108" s="83"/>
      <c r="P108" s="83"/>
      <c r="Q108" s="83"/>
    </row>
    <row r="109" spans="3:17" ht="16">
      <c r="C109" s="1034" t="s">
        <v>2264</v>
      </c>
      <c r="D109" s="1035" t="s">
        <v>2264</v>
      </c>
      <c r="E109" s="80" t="s">
        <v>2305</v>
      </c>
      <c r="F109" s="81">
        <v>975</v>
      </c>
      <c r="G109" s="82">
        <v>0.1821004566210046</v>
      </c>
      <c r="H109" s="83">
        <v>797.45205479452056</v>
      </c>
      <c r="I109" s="83">
        <v>25.199484931506852</v>
      </c>
      <c r="J109" s="83">
        <v>21.610950684931506</v>
      </c>
      <c r="K109" s="83">
        <v>18.341397260273972</v>
      </c>
      <c r="L109" s="83">
        <v>25.199484931506852</v>
      </c>
      <c r="M109" s="83">
        <v>21.610950684931506</v>
      </c>
      <c r="N109" s="83">
        <v>18.341397260273972</v>
      </c>
      <c r="O109" s="83"/>
      <c r="P109" s="83"/>
      <c r="Q109" s="83"/>
    </row>
    <row r="110" spans="3:17" ht="16">
      <c r="C110" s="1034" t="s">
        <v>2265</v>
      </c>
      <c r="D110" s="1035" t="s">
        <v>2265</v>
      </c>
      <c r="E110" s="80" t="s">
        <v>2306</v>
      </c>
      <c r="F110" s="81">
        <v>1850</v>
      </c>
      <c r="G110" s="82">
        <v>0.18284339133654204</v>
      </c>
      <c r="H110" s="83">
        <v>1511.7397260273972</v>
      </c>
      <c r="I110" s="83">
        <v>47.770975342465753</v>
      </c>
      <c r="J110" s="83">
        <v>40.968146575342459</v>
      </c>
      <c r="K110" s="83">
        <v>34.770013698630137</v>
      </c>
      <c r="L110" s="83">
        <v>47.770975342465753</v>
      </c>
      <c r="M110" s="83">
        <v>40.968146575342459</v>
      </c>
      <c r="N110" s="83">
        <v>34.770013698630137</v>
      </c>
      <c r="O110" s="83"/>
      <c r="P110" s="83"/>
      <c r="Q110" s="83"/>
    </row>
    <row r="111" spans="3:17" ht="16">
      <c r="C111" s="1034" t="s">
        <v>2266</v>
      </c>
      <c r="D111" s="1035" t="s">
        <v>2266</v>
      </c>
      <c r="E111" s="80" t="s">
        <v>2307</v>
      </c>
      <c r="F111" s="81">
        <v>2630</v>
      </c>
      <c r="G111" s="82">
        <v>0.18274389291108917</v>
      </c>
      <c r="H111" s="83">
        <v>2149.3835616438355</v>
      </c>
      <c r="I111" s="83">
        <v>67.920520547945202</v>
      </c>
      <c r="J111" s="83">
        <v>58.248294520547937</v>
      </c>
      <c r="K111" s="83">
        <v>49.435821917808212</v>
      </c>
      <c r="L111" s="83">
        <v>67.920520547945202</v>
      </c>
      <c r="M111" s="83">
        <v>58.248294520547937</v>
      </c>
      <c r="N111" s="83">
        <v>49.435821917808212</v>
      </c>
      <c r="O111" s="83"/>
      <c r="P111" s="83"/>
      <c r="Q111" s="83"/>
    </row>
    <row r="112" spans="3:17" ht="16">
      <c r="C112" s="1034" t="s">
        <v>2267</v>
      </c>
      <c r="D112" s="1035" t="s">
        <v>2267</v>
      </c>
      <c r="E112" s="80" t="s">
        <v>2308</v>
      </c>
      <c r="F112" s="81">
        <v>3115</v>
      </c>
      <c r="G112" s="82">
        <v>0.18329778579124434</v>
      </c>
      <c r="H112" s="83">
        <v>2544.027397260274</v>
      </c>
      <c r="I112" s="83">
        <v>80.391265753424662</v>
      </c>
      <c r="J112" s="83">
        <v>68.943142465753425</v>
      </c>
      <c r="K112" s="83">
        <v>58.512630136986303</v>
      </c>
      <c r="L112" s="83">
        <v>80.391265753424662</v>
      </c>
      <c r="M112" s="83">
        <v>68.943142465753425</v>
      </c>
      <c r="N112" s="83">
        <v>58.512630136986303</v>
      </c>
      <c r="O112" s="83"/>
      <c r="P112" s="83"/>
      <c r="Q112" s="83"/>
    </row>
    <row r="113" spans="3:17" ht="16">
      <c r="C113" s="1034" t="s">
        <v>2268</v>
      </c>
      <c r="D113" s="1035" t="s">
        <v>2268</v>
      </c>
      <c r="E113" s="80" t="s">
        <v>2309</v>
      </c>
      <c r="F113" s="81">
        <v>3650</v>
      </c>
      <c r="G113" s="82">
        <v>0.18326515293676104</v>
      </c>
      <c r="H113" s="83">
        <v>2981.0821917808221</v>
      </c>
      <c r="I113" s="83">
        <v>94.202197260273991</v>
      </c>
      <c r="J113" s="83">
        <v>80.78732739726027</v>
      </c>
      <c r="K113" s="83">
        <v>68.56489041095891</v>
      </c>
      <c r="L113" s="83">
        <v>94.202197260273991</v>
      </c>
      <c r="M113" s="83">
        <v>80.78732739726027</v>
      </c>
      <c r="N113" s="83">
        <v>68.56489041095891</v>
      </c>
      <c r="O113" s="83"/>
      <c r="P113" s="83"/>
      <c r="Q113" s="83"/>
    </row>
    <row r="114" spans="3:17" ht="16">
      <c r="C114" s="1034" t="s">
        <v>2269</v>
      </c>
      <c r="D114" s="1035" t="s">
        <v>2269</v>
      </c>
      <c r="E114" s="80" t="s">
        <v>2310</v>
      </c>
      <c r="F114" s="81">
        <v>820</v>
      </c>
      <c r="G114" s="82">
        <v>0.18062145005011698</v>
      </c>
      <c r="H114" s="83">
        <v>671.89041095890411</v>
      </c>
      <c r="I114" s="83">
        <v>21.231736986301371</v>
      </c>
      <c r="J114" s="83">
        <v>18.208230136986302</v>
      </c>
      <c r="K114" s="83">
        <v>15.453479452054795</v>
      </c>
      <c r="L114" s="83">
        <v>21.231736986301371</v>
      </c>
      <c r="M114" s="83">
        <v>18.208230136986302</v>
      </c>
      <c r="N114" s="83">
        <v>15.453479452054795</v>
      </c>
      <c r="O114" s="83"/>
      <c r="P114" s="83"/>
      <c r="Q114" s="83"/>
    </row>
    <row r="115" spans="3:17" ht="16">
      <c r="C115" s="1034" t="s">
        <v>2270</v>
      </c>
      <c r="D115" s="1035" t="s">
        <v>2270</v>
      </c>
      <c r="E115" s="80" t="s">
        <v>2311</v>
      </c>
      <c r="F115" s="81">
        <v>2210</v>
      </c>
      <c r="G115" s="82">
        <v>0.18312775057335895</v>
      </c>
      <c r="H115" s="83">
        <v>1805.2876712328766</v>
      </c>
      <c r="I115" s="83">
        <v>57.047090410958909</v>
      </c>
      <c r="J115" s="83">
        <v>48.923295890410955</v>
      </c>
      <c r="K115" s="83">
        <v>41.521616438356162</v>
      </c>
      <c r="L115" s="83">
        <v>57.047090410958909</v>
      </c>
      <c r="M115" s="83">
        <v>48.923295890410955</v>
      </c>
      <c r="N115" s="83">
        <v>41.521616438356162</v>
      </c>
      <c r="O115" s="83"/>
      <c r="P115" s="83"/>
      <c r="Q115" s="83"/>
    </row>
    <row r="116" spans="3:17" ht="16">
      <c r="C116" s="1034" t="s">
        <v>2271</v>
      </c>
      <c r="D116" s="1035" t="s">
        <v>2271</v>
      </c>
      <c r="E116" s="80" t="s">
        <v>2312</v>
      </c>
      <c r="F116" s="81">
        <v>2620</v>
      </c>
      <c r="G116" s="82">
        <v>0.1827355432395692</v>
      </c>
      <c r="H116" s="83">
        <v>2141.2328767123286</v>
      </c>
      <c r="I116" s="83">
        <v>67.662958904109587</v>
      </c>
      <c r="J116" s="83">
        <v>58.027410958904099</v>
      </c>
      <c r="K116" s="83">
        <v>49.248356164383559</v>
      </c>
      <c r="L116" s="83">
        <v>67.662958904109587</v>
      </c>
      <c r="M116" s="83">
        <v>58.027410958904099</v>
      </c>
      <c r="N116" s="83">
        <v>49.248356164383559</v>
      </c>
      <c r="O116" s="83"/>
      <c r="P116" s="83"/>
      <c r="Q116" s="83"/>
    </row>
    <row r="117" spans="3:17" ht="16">
      <c r="C117" s="1034" t="s">
        <v>2272</v>
      </c>
      <c r="D117" s="1035" t="s">
        <v>2272</v>
      </c>
      <c r="E117" s="80" t="s">
        <v>2313</v>
      </c>
      <c r="F117" s="81">
        <v>3075</v>
      </c>
      <c r="G117" s="82">
        <v>0.18328098897427336</v>
      </c>
      <c r="H117" s="83">
        <v>2511.4109589041095</v>
      </c>
      <c r="I117" s="83">
        <v>79.360586301369864</v>
      </c>
      <c r="J117" s="83">
        <v>68.059236986301372</v>
      </c>
      <c r="K117" s="83">
        <v>57.762452054794515</v>
      </c>
      <c r="L117" s="83">
        <v>79.360586301369864</v>
      </c>
      <c r="M117" s="83">
        <v>68.059236986301372</v>
      </c>
      <c r="N117" s="83">
        <v>57.762452054794515</v>
      </c>
      <c r="O117" s="83"/>
      <c r="P117" s="83"/>
      <c r="Q117" s="83"/>
    </row>
    <row r="118" spans="3:17" ht="16">
      <c r="C118" s="1034" t="s">
        <v>2273</v>
      </c>
      <c r="D118" s="1035" t="s">
        <v>2273</v>
      </c>
      <c r="E118" s="80" t="s">
        <v>2085</v>
      </c>
      <c r="F118" s="81">
        <v>3915</v>
      </c>
      <c r="G118" s="82">
        <v>2.3775783341206003E-2</v>
      </c>
      <c r="H118" s="83">
        <v>3821.9178082191784</v>
      </c>
      <c r="I118" s="83">
        <v>120.77260273972605</v>
      </c>
      <c r="J118" s="83">
        <v>103.57397260273973</v>
      </c>
      <c r="K118" s="83">
        <v>87.904109589041099</v>
      </c>
      <c r="L118" s="83">
        <v>120.77260273972605</v>
      </c>
      <c r="M118" s="83">
        <v>103.57397260273973</v>
      </c>
      <c r="N118" s="83">
        <v>87.904109589041099</v>
      </c>
      <c r="O118" s="83"/>
      <c r="P118" s="83"/>
      <c r="Q118" s="83"/>
    </row>
    <row r="119" spans="3:17" ht="16">
      <c r="C119" s="1034" t="s">
        <v>2274</v>
      </c>
      <c r="D119" s="1035" t="s">
        <v>2274</v>
      </c>
      <c r="E119" s="80" t="s">
        <v>2086</v>
      </c>
      <c r="F119" s="81">
        <v>2525</v>
      </c>
      <c r="G119" s="82">
        <v>2.1836430218364233E-2</v>
      </c>
      <c r="H119" s="83">
        <v>2469.8630136986303</v>
      </c>
      <c r="I119" s="83">
        <v>78.047671232876723</v>
      </c>
      <c r="J119" s="83">
        <v>66.933287671232875</v>
      </c>
      <c r="K119" s="83">
        <v>56.806849315068497</v>
      </c>
      <c r="L119" s="83">
        <v>78.047671232876723</v>
      </c>
      <c r="M119" s="83">
        <v>66.933287671232875</v>
      </c>
      <c r="N119" s="83">
        <v>56.806849315068497</v>
      </c>
      <c r="O119" s="83"/>
      <c r="P119" s="83"/>
      <c r="Q119" s="83"/>
    </row>
    <row r="120" spans="3:17" ht="16">
      <c r="C120" s="1034" t="s">
        <v>2275</v>
      </c>
      <c r="D120" s="1035" t="s">
        <v>2275</v>
      </c>
      <c r="E120" s="80" t="s">
        <v>2314</v>
      </c>
      <c r="F120" s="81">
        <v>3466.2</v>
      </c>
      <c r="G120" s="82">
        <v>0.51982471823788701</v>
      </c>
      <c r="H120" s="83">
        <v>1664.3835616438357</v>
      </c>
      <c r="I120" s="83">
        <v>52.594520547945216</v>
      </c>
      <c r="J120" s="83">
        <v>45.104794520547948</v>
      </c>
      <c r="K120" s="83">
        <v>38.280821917808218</v>
      </c>
      <c r="L120" s="83">
        <v>52.594520547945216</v>
      </c>
      <c r="M120" s="83">
        <v>45.104794520547948</v>
      </c>
      <c r="N120" s="83">
        <v>38.280821917808218</v>
      </c>
      <c r="O120" s="83"/>
      <c r="P120" s="83"/>
      <c r="Q120" s="83"/>
    </row>
    <row r="121" spans="3:17" ht="16">
      <c r="C121" s="1034" t="s">
        <v>2276</v>
      </c>
      <c r="D121" s="1035" t="s">
        <v>2276</v>
      </c>
      <c r="E121" s="80" t="s">
        <v>2315</v>
      </c>
      <c r="F121" s="81">
        <v>2910.3</v>
      </c>
      <c r="G121" s="82">
        <v>0.51942063121111182</v>
      </c>
      <c r="H121" s="83">
        <v>1398.6301369863013</v>
      </c>
      <c r="I121" s="83">
        <v>44.196712328767127</v>
      </c>
      <c r="J121" s="83">
        <v>37.902876712328762</v>
      </c>
      <c r="K121" s="83">
        <v>32.168493150684931</v>
      </c>
      <c r="L121" s="83">
        <v>44.196712328767127</v>
      </c>
      <c r="M121" s="83">
        <v>37.902876712328762</v>
      </c>
      <c r="N121" s="83">
        <v>32.168493150684931</v>
      </c>
      <c r="O121" s="83"/>
      <c r="P121" s="83"/>
      <c r="Q121" s="83"/>
    </row>
    <row r="122" spans="3:17" ht="16">
      <c r="C122" s="1034" t="s">
        <v>2277</v>
      </c>
      <c r="D122" s="1035" t="s">
        <v>2277</v>
      </c>
      <c r="E122" s="80" t="s">
        <v>2316</v>
      </c>
      <c r="F122" s="81">
        <v>6180.3</v>
      </c>
      <c r="G122" s="82">
        <v>0.51946296883668586</v>
      </c>
      <c r="H122" s="83">
        <v>2969.8630136986303</v>
      </c>
      <c r="I122" s="83">
        <v>93.847671232876721</v>
      </c>
      <c r="J122" s="83">
        <v>80.483287671232873</v>
      </c>
      <c r="K122" s="83">
        <v>68.30684931506849</v>
      </c>
      <c r="L122" s="83">
        <v>93.847671232876721</v>
      </c>
      <c r="M122" s="83">
        <v>80.483287671232873</v>
      </c>
      <c r="N122" s="83">
        <v>68.30684931506849</v>
      </c>
      <c r="O122" s="83"/>
      <c r="P122" s="83"/>
      <c r="Q122" s="83"/>
    </row>
    <row r="123" spans="3:17" ht="16">
      <c r="C123" s="1034" t="s">
        <v>2278</v>
      </c>
      <c r="D123" s="1035" t="s">
        <v>2278</v>
      </c>
      <c r="E123" s="80" t="s">
        <v>2317</v>
      </c>
      <c r="F123" s="81">
        <v>2697.75</v>
      </c>
      <c r="G123" s="82">
        <v>0.51913250895279295</v>
      </c>
      <c r="H123" s="83">
        <v>1297.2602739726028</v>
      </c>
      <c r="I123" s="83">
        <v>40.993424657534256</v>
      </c>
      <c r="J123" s="83">
        <v>35.155753424657533</v>
      </c>
      <c r="K123" s="83">
        <v>29.836986301369866</v>
      </c>
      <c r="L123" s="83">
        <v>40.993424657534256</v>
      </c>
      <c r="M123" s="83">
        <v>35.155753424657533</v>
      </c>
      <c r="N123" s="83">
        <v>29.836986301369866</v>
      </c>
      <c r="O123" s="83"/>
      <c r="P123" s="83"/>
      <c r="Q123" s="83"/>
    </row>
    <row r="124" spans="3:17" ht="16">
      <c r="C124" s="1034" t="s">
        <v>2123</v>
      </c>
      <c r="D124" s="1035" t="s">
        <v>2123</v>
      </c>
      <c r="E124" s="80" t="s">
        <v>2130</v>
      </c>
      <c r="F124" s="81">
        <v>2575</v>
      </c>
      <c r="G124" s="82">
        <v>0.20835217449128873</v>
      </c>
      <c r="H124" s="83">
        <v>2038.4931506849314</v>
      </c>
      <c r="I124" s="83">
        <v>64.41638356164384</v>
      </c>
      <c r="J124" s="83">
        <v>55.243164383561641</v>
      </c>
      <c r="K124" s="83">
        <v>46.885342465753418</v>
      </c>
      <c r="L124" s="83">
        <v>64.41638356164384</v>
      </c>
      <c r="M124" s="83">
        <v>55.243164383561641</v>
      </c>
      <c r="N124" s="83">
        <v>46.885342465753418</v>
      </c>
      <c r="O124" s="83"/>
      <c r="P124" s="83"/>
      <c r="Q124" s="83"/>
    </row>
    <row r="125" spans="3:17" ht="16">
      <c r="C125" s="1034" t="s">
        <v>2124</v>
      </c>
      <c r="D125" s="1035" t="s">
        <v>2124</v>
      </c>
      <c r="E125" s="80" t="s">
        <v>2131</v>
      </c>
      <c r="F125" s="81">
        <v>757.55</v>
      </c>
      <c r="G125" s="82">
        <v>0.52442218651872519</v>
      </c>
      <c r="H125" s="83">
        <v>360.27397260273972</v>
      </c>
      <c r="I125" s="83">
        <v>11.384657534246577</v>
      </c>
      <c r="J125" s="83">
        <v>9.7634246575342463</v>
      </c>
      <c r="K125" s="83">
        <v>8.286301369863013</v>
      </c>
      <c r="L125" s="83">
        <v>11.384657534246577</v>
      </c>
      <c r="M125" s="83">
        <v>9.7634246575342463</v>
      </c>
      <c r="N125" s="83">
        <v>8.286301369863013</v>
      </c>
      <c r="O125" s="83"/>
      <c r="P125" s="83"/>
      <c r="Q125" s="83"/>
    </row>
    <row r="126" spans="3:17" ht="16">
      <c r="C126" s="1034" t="s">
        <v>2118</v>
      </c>
      <c r="D126" s="1035" t="s">
        <v>2118</v>
      </c>
      <c r="E126" s="80" t="s">
        <v>2127</v>
      </c>
      <c r="F126" s="81">
        <v>1417</v>
      </c>
      <c r="G126" s="82">
        <v>0.5243665471138137</v>
      </c>
      <c r="H126" s="83">
        <v>673.97260273972609</v>
      </c>
      <c r="I126" s="83">
        <v>21.297534246575346</v>
      </c>
      <c r="J126" s="83">
        <v>18.264657534246577</v>
      </c>
      <c r="K126" s="83">
        <v>15.5013698630137</v>
      </c>
      <c r="L126" s="83">
        <v>21.297534246575346</v>
      </c>
      <c r="M126" s="83">
        <v>18.264657534246577</v>
      </c>
      <c r="N126" s="83">
        <v>15.5013698630137</v>
      </c>
      <c r="O126" s="83"/>
      <c r="P126" s="83"/>
      <c r="Q126" s="83"/>
    </row>
    <row r="127" spans="3:17" ht="16">
      <c r="C127" s="1034" t="s">
        <v>2119</v>
      </c>
      <c r="D127" s="1035" t="s">
        <v>2119</v>
      </c>
      <c r="E127" s="80" t="s">
        <v>2128</v>
      </c>
      <c r="F127" s="81">
        <v>1135</v>
      </c>
      <c r="G127" s="82">
        <v>0.20975197634421583</v>
      </c>
      <c r="H127" s="83">
        <v>896.93150684931504</v>
      </c>
      <c r="I127" s="83">
        <v>28.343035616438357</v>
      </c>
      <c r="J127" s="83">
        <v>24.306843835616437</v>
      </c>
      <c r="K127" s="83">
        <v>20.629424657534244</v>
      </c>
      <c r="L127" s="83">
        <v>28.343035616438357</v>
      </c>
      <c r="M127" s="83">
        <v>24.306843835616437</v>
      </c>
      <c r="N127" s="83">
        <v>20.629424657534244</v>
      </c>
      <c r="O127" s="83"/>
      <c r="P127" s="83"/>
      <c r="Q127" s="83"/>
    </row>
    <row r="128" spans="3:17" ht="16">
      <c r="C128" s="1034" t="s">
        <v>2279</v>
      </c>
      <c r="D128" s="1035" t="s">
        <v>2279</v>
      </c>
      <c r="E128" s="80" t="s">
        <v>2318</v>
      </c>
      <c r="F128" s="81">
        <v>3090</v>
      </c>
      <c r="G128" s="82">
        <v>0.18196568692645299</v>
      </c>
      <c r="H128" s="83">
        <v>2527.7260273972602</v>
      </c>
      <c r="I128" s="83">
        <v>79.876142465753432</v>
      </c>
      <c r="J128" s="83">
        <v>68.501375342465749</v>
      </c>
      <c r="K128" s="83">
        <v>58.137698630136981</v>
      </c>
      <c r="L128" s="83">
        <v>79.876142465753432</v>
      </c>
      <c r="M128" s="83">
        <v>68.501375342465749</v>
      </c>
      <c r="N128" s="83">
        <v>58.137698630136981</v>
      </c>
      <c r="O128" s="83"/>
      <c r="P128" s="83"/>
      <c r="Q128" s="83"/>
    </row>
    <row r="129" spans="3:17" ht="16">
      <c r="C129" s="1034" t="s">
        <v>2121</v>
      </c>
      <c r="D129" s="1035" t="s">
        <v>2121</v>
      </c>
      <c r="E129" s="80" t="s">
        <v>3257</v>
      </c>
      <c r="F129" s="81">
        <v>3500</v>
      </c>
      <c r="G129" s="82">
        <v>8.1538160469667331E-2</v>
      </c>
      <c r="H129" s="83">
        <v>3214.6164383561645</v>
      </c>
      <c r="I129" s="83">
        <v>101.58187945205481</v>
      </c>
      <c r="J129" s="83">
        <v>87.11610547945206</v>
      </c>
      <c r="K129" s="83">
        <v>73.936178082191788</v>
      </c>
      <c r="L129" s="83">
        <v>101.58187945205481</v>
      </c>
      <c r="M129" s="83">
        <v>87.11610547945206</v>
      </c>
      <c r="N129" s="83">
        <v>73.936178082191788</v>
      </c>
      <c r="O129" s="83"/>
      <c r="P129" s="83"/>
      <c r="Q129" s="83"/>
    </row>
    <row r="130" spans="3:17" ht="16">
      <c r="C130" s="1034" t="s">
        <v>2120</v>
      </c>
      <c r="D130" s="1035" t="s">
        <v>2120</v>
      </c>
      <c r="E130" s="80" t="s">
        <v>2129</v>
      </c>
      <c r="F130" s="81">
        <v>4158.3500000000004</v>
      </c>
      <c r="G130" s="82">
        <v>0.52464022298096036</v>
      </c>
      <c r="H130" s="83">
        <v>1976.7123287671234</v>
      </c>
      <c r="I130" s="83">
        <v>62.464109589041108</v>
      </c>
      <c r="J130" s="83">
        <v>53.568904109589042</v>
      </c>
      <c r="K130" s="83">
        <v>45.464383561643835</v>
      </c>
      <c r="L130" s="83">
        <v>62.464109589041108</v>
      </c>
      <c r="M130" s="83">
        <v>53.568904109589042</v>
      </c>
      <c r="N130" s="83">
        <v>45.464383561643835</v>
      </c>
      <c r="O130" s="83"/>
      <c r="P130" s="83"/>
      <c r="Q130" s="83"/>
    </row>
    <row r="131" spans="3:17" ht="16">
      <c r="C131" s="1034" t="s">
        <v>2280</v>
      </c>
      <c r="D131" s="1035" t="s">
        <v>2280</v>
      </c>
      <c r="E131" s="80" t="s">
        <v>3391</v>
      </c>
      <c r="F131" s="81">
        <v>4325</v>
      </c>
      <c r="G131" s="82">
        <v>3.713674875287043E-2</v>
      </c>
      <c r="H131" s="83">
        <v>4164.3835616438355</v>
      </c>
      <c r="I131" s="83">
        <v>131.59452054794522</v>
      </c>
      <c r="J131" s="83">
        <v>112.85479452054794</v>
      </c>
      <c r="K131" s="83">
        <v>95.780821917808211</v>
      </c>
      <c r="L131" s="83">
        <v>131.59452054794522</v>
      </c>
      <c r="M131" s="83">
        <v>112.85479452054794</v>
      </c>
      <c r="N131" s="83">
        <v>95.780821917808211</v>
      </c>
      <c r="O131" s="83"/>
      <c r="P131" s="83"/>
      <c r="Q131" s="83"/>
    </row>
    <row r="132" spans="3:17" ht="16">
      <c r="C132" s="1034" t="s">
        <v>3392</v>
      </c>
      <c r="D132" s="1035" t="s">
        <v>3392</v>
      </c>
      <c r="E132" s="80" t="s">
        <v>3393</v>
      </c>
      <c r="F132" s="81">
        <v>5150</v>
      </c>
      <c r="G132" s="82">
        <v>0.1363000398989227</v>
      </c>
      <c r="H132" s="83">
        <v>4448.0547945205481</v>
      </c>
      <c r="I132" s="83">
        <v>140.55853150684933</v>
      </c>
      <c r="J132" s="83">
        <v>120.54228493150684</v>
      </c>
      <c r="K132" s="83">
        <v>102.30526027397261</v>
      </c>
      <c r="L132" s="83">
        <v>140.55853150684933</v>
      </c>
      <c r="M132" s="83">
        <v>120.54228493150684</v>
      </c>
      <c r="N132" s="83">
        <v>102.30526027397261</v>
      </c>
      <c r="O132" s="83"/>
      <c r="P132" s="83"/>
      <c r="Q132" s="83"/>
    </row>
    <row r="133" spans="3:17" ht="16">
      <c r="C133" s="1034" t="s">
        <v>2281</v>
      </c>
      <c r="D133" s="1035" t="s">
        <v>2281</v>
      </c>
      <c r="E133" s="80" t="s">
        <v>2319</v>
      </c>
      <c r="F133" s="81">
        <v>2370</v>
      </c>
      <c r="G133" s="82">
        <v>0.32142650713831566</v>
      </c>
      <c r="H133" s="83">
        <v>1608.2191780821918</v>
      </c>
      <c r="I133" s="83">
        <v>50.819726027397266</v>
      </c>
      <c r="J133" s="83">
        <v>43.582739726027398</v>
      </c>
      <c r="K133" s="83">
        <v>36.989041095890407</v>
      </c>
      <c r="L133" s="83">
        <v>50.819726027397266</v>
      </c>
      <c r="M133" s="83">
        <v>43.582739726027398</v>
      </c>
      <c r="N133" s="83">
        <v>36.989041095890407</v>
      </c>
      <c r="O133" s="83"/>
      <c r="P133" s="83"/>
      <c r="Q133" s="83"/>
    </row>
    <row r="134" spans="3:17" ht="16">
      <c r="C134" s="1034" t="s">
        <v>2282</v>
      </c>
      <c r="D134" s="1035" t="s">
        <v>2282</v>
      </c>
      <c r="E134" s="80" t="s">
        <v>2320</v>
      </c>
      <c r="F134" s="81">
        <v>3195</v>
      </c>
      <c r="G134" s="82">
        <v>0.11697644007117292</v>
      </c>
      <c r="H134" s="83">
        <v>2821.2602739726026</v>
      </c>
      <c r="I134" s="83">
        <v>89.151824657534249</v>
      </c>
      <c r="J134" s="83">
        <v>76.456153424657529</v>
      </c>
      <c r="K134" s="83">
        <v>64.888986301369854</v>
      </c>
      <c r="L134" s="83">
        <v>89.151824657534249</v>
      </c>
      <c r="M134" s="83">
        <v>76.456153424657529</v>
      </c>
      <c r="N134" s="83">
        <v>64.888986301369854</v>
      </c>
      <c r="O134" s="83"/>
      <c r="P134" s="83"/>
      <c r="Q134" s="83"/>
    </row>
    <row r="135" spans="3:17" ht="16">
      <c r="C135" s="1034" t="s">
        <v>2283</v>
      </c>
      <c r="D135" s="1035" t="s">
        <v>2283</v>
      </c>
      <c r="E135" s="80" t="s">
        <v>2321</v>
      </c>
      <c r="F135" s="81">
        <v>4015</v>
      </c>
      <c r="G135" s="82">
        <v>8.6108599600811964E-2</v>
      </c>
      <c r="H135" s="83">
        <v>3669.2739726027398</v>
      </c>
      <c r="I135" s="83">
        <v>115.94905753424659</v>
      </c>
      <c r="J135" s="83">
        <v>99.437324657534248</v>
      </c>
      <c r="K135" s="83">
        <v>84.393301369863011</v>
      </c>
      <c r="L135" s="83">
        <v>115.94905753424659</v>
      </c>
      <c r="M135" s="83">
        <v>99.437324657534248</v>
      </c>
      <c r="N135" s="83">
        <v>84.393301369863011</v>
      </c>
      <c r="O135" s="83"/>
      <c r="P135" s="83"/>
      <c r="Q135" s="83"/>
    </row>
    <row r="136" spans="3:17" ht="16">
      <c r="C136" s="1034" t="s">
        <v>2284</v>
      </c>
      <c r="D136" s="1035" t="s">
        <v>2284</v>
      </c>
      <c r="E136" s="80" t="s">
        <v>2322</v>
      </c>
      <c r="F136" s="81">
        <v>825</v>
      </c>
      <c r="G136" s="82">
        <v>0</v>
      </c>
      <c r="H136" s="81">
        <v>825</v>
      </c>
      <c r="I136" s="83">
        <v>26.070000000000004</v>
      </c>
      <c r="J136" s="83">
        <v>22.357499999999998</v>
      </c>
      <c r="K136" s="83">
        <v>18.975000000000001</v>
      </c>
      <c r="L136" s="83">
        <v>26.070000000000004</v>
      </c>
      <c r="M136" s="83">
        <v>22.357499999999998</v>
      </c>
      <c r="N136" s="83">
        <v>18.975000000000001</v>
      </c>
      <c r="O136" s="83"/>
      <c r="P136" s="83"/>
      <c r="Q136" s="83"/>
    </row>
    <row r="137" spans="3:17" ht="16">
      <c r="C137" s="1034" t="s">
        <v>2285</v>
      </c>
      <c r="D137" s="1035" t="s">
        <v>2285</v>
      </c>
      <c r="E137" s="80" t="s">
        <v>2323</v>
      </c>
      <c r="F137" s="81">
        <v>2834</v>
      </c>
      <c r="G137" s="82">
        <v>0.52388317978364474</v>
      </c>
      <c r="H137" s="83">
        <v>1349.3150684931506</v>
      </c>
      <c r="I137" s="83">
        <v>42.638356164383566</v>
      </c>
      <c r="J137" s="83">
        <v>36.566438356164383</v>
      </c>
      <c r="K137" s="83">
        <v>31.034246575342465</v>
      </c>
      <c r="L137" s="83">
        <v>42.638356164383566</v>
      </c>
      <c r="M137" s="83">
        <v>36.566438356164383</v>
      </c>
      <c r="N137" s="83">
        <v>31.034246575342465</v>
      </c>
      <c r="O137" s="83"/>
      <c r="P137" s="83"/>
      <c r="Q137" s="83"/>
    </row>
    <row r="138" spans="3:17" ht="16">
      <c r="C138" s="1034" t="s">
        <v>2286</v>
      </c>
      <c r="D138" s="1035" t="s">
        <v>2286</v>
      </c>
      <c r="E138" s="80" t="s">
        <v>2324</v>
      </c>
      <c r="F138" s="81">
        <v>4325</v>
      </c>
      <c r="G138" s="82">
        <v>0.19233510174994062</v>
      </c>
      <c r="H138" s="83">
        <v>3493.1506849315069</v>
      </c>
      <c r="I138" s="83">
        <v>110.38356164383563</v>
      </c>
      <c r="J138" s="83">
        <v>94.664383561643831</v>
      </c>
      <c r="K138" s="83">
        <v>80.342465753424662</v>
      </c>
      <c r="L138" s="83">
        <v>110.38356164383563</v>
      </c>
      <c r="M138" s="83">
        <v>94.664383561643831</v>
      </c>
      <c r="N138" s="83">
        <v>80.342465753424662</v>
      </c>
      <c r="O138" s="83"/>
      <c r="P138" s="83"/>
      <c r="Q138" s="83"/>
    </row>
    <row r="139" spans="3:17" ht="16">
      <c r="C139" s="1034" t="s">
        <v>2287</v>
      </c>
      <c r="D139" s="1035" t="s">
        <v>2287</v>
      </c>
      <c r="E139" s="80" t="s">
        <v>2325</v>
      </c>
      <c r="F139" s="81">
        <v>6180</v>
      </c>
      <c r="G139" s="82">
        <v>0.19093851132686079</v>
      </c>
      <c r="H139" s="83">
        <v>5000</v>
      </c>
      <c r="I139" s="83">
        <v>158.00000000000003</v>
      </c>
      <c r="J139" s="83">
        <v>135.5</v>
      </c>
      <c r="K139" s="83">
        <v>115</v>
      </c>
      <c r="L139" s="83">
        <v>158.00000000000003</v>
      </c>
      <c r="M139" s="83">
        <v>135.5</v>
      </c>
      <c r="N139" s="83">
        <v>115</v>
      </c>
      <c r="O139" s="83"/>
      <c r="P139" s="83"/>
      <c r="Q139" s="83"/>
    </row>
    <row r="140" spans="3:17" ht="16">
      <c r="C140" s="1034" t="s">
        <v>2288</v>
      </c>
      <c r="D140" s="1035" t="s">
        <v>2288</v>
      </c>
      <c r="E140" s="80" t="s">
        <v>3395</v>
      </c>
      <c r="F140" s="81">
        <v>4530</v>
      </c>
      <c r="G140" s="82">
        <v>0.40404306147751667</v>
      </c>
      <c r="H140" s="83">
        <v>2699.6849315068494</v>
      </c>
      <c r="I140" s="83">
        <v>85.310043835616455</v>
      </c>
      <c r="J140" s="83">
        <v>73.161461643835608</v>
      </c>
      <c r="K140" s="83">
        <v>62.092753424657531</v>
      </c>
      <c r="L140" s="83">
        <v>85.310043835616455</v>
      </c>
      <c r="M140" s="83">
        <v>73.161461643835608</v>
      </c>
      <c r="N140" s="83">
        <v>62.092753424657531</v>
      </c>
      <c r="O140" s="83"/>
      <c r="P140" s="83"/>
      <c r="Q140" s="83"/>
    </row>
    <row r="141" spans="3:17" ht="16">
      <c r="C141" s="1034" t="s">
        <v>2289</v>
      </c>
      <c r="D141" s="1035" t="s">
        <v>2289</v>
      </c>
      <c r="E141" s="80" t="s">
        <v>2326</v>
      </c>
      <c r="F141" s="81">
        <v>3400.8</v>
      </c>
      <c r="G141" s="82">
        <v>0.52428598589211894</v>
      </c>
      <c r="H141" s="83">
        <v>1617.8082191780823</v>
      </c>
      <c r="I141" s="83">
        <v>51.122739726027405</v>
      </c>
      <c r="J141" s="83">
        <v>43.842602739726026</v>
      </c>
      <c r="K141" s="83">
        <v>37.209589041095889</v>
      </c>
      <c r="L141" s="83">
        <v>51.122739726027405</v>
      </c>
      <c r="M141" s="83">
        <v>43.842602739726026</v>
      </c>
      <c r="N141" s="83">
        <v>37.209589041095889</v>
      </c>
      <c r="O141" s="83"/>
      <c r="P141" s="83"/>
      <c r="Q141" s="83"/>
    </row>
    <row r="142" spans="3:17" ht="16">
      <c r="C142" s="1034" t="s">
        <v>2291</v>
      </c>
      <c r="D142" s="1035" t="s">
        <v>2291</v>
      </c>
      <c r="E142" s="80" t="s">
        <v>3462</v>
      </c>
      <c r="F142" s="81">
        <v>13590</v>
      </c>
      <c r="G142" s="82">
        <v>0.36178293870392209</v>
      </c>
      <c r="H142" s="83">
        <v>8673.3698630136987</v>
      </c>
      <c r="I142" s="83">
        <v>274.07848767123289</v>
      </c>
      <c r="J142" s="83">
        <v>235.04832328767122</v>
      </c>
      <c r="K142" s="83">
        <v>199.48750684931505</v>
      </c>
      <c r="L142" s="83">
        <v>274.07848767123289</v>
      </c>
      <c r="M142" s="83">
        <v>235.04832328767122</v>
      </c>
      <c r="N142" s="83">
        <v>199.48750684931505</v>
      </c>
      <c r="O142" s="83"/>
      <c r="P142" s="83"/>
      <c r="Q142" s="83"/>
    </row>
    <row r="143" spans="3:17" ht="16">
      <c r="C143" s="1034" t="s">
        <v>2290</v>
      </c>
      <c r="D143" s="1035" t="s">
        <v>2290</v>
      </c>
      <c r="E143" s="80" t="s">
        <v>2327</v>
      </c>
      <c r="F143" s="81">
        <v>7482.85</v>
      </c>
      <c r="G143" s="82">
        <v>0.52439189485436155</v>
      </c>
      <c r="H143" s="83">
        <v>3558.9041095890411</v>
      </c>
      <c r="I143" s="83">
        <v>112.46136986301372</v>
      </c>
      <c r="J143" s="83">
        <v>96.446301369863008</v>
      </c>
      <c r="K143" s="83">
        <v>81.854794520547941</v>
      </c>
      <c r="L143" s="83">
        <v>112.46136986301372</v>
      </c>
      <c r="M143" s="83">
        <v>96.446301369863008</v>
      </c>
      <c r="N143" s="83">
        <v>81.854794520547941</v>
      </c>
      <c r="O143" s="83"/>
      <c r="P143" s="83"/>
      <c r="Q143" s="83"/>
    </row>
    <row r="144" spans="3:17" ht="16">
      <c r="C144" s="1034" t="s">
        <v>2292</v>
      </c>
      <c r="D144" s="1035" t="s">
        <v>2292</v>
      </c>
      <c r="E144" s="80" t="s">
        <v>2328</v>
      </c>
      <c r="F144" s="81">
        <v>510</v>
      </c>
      <c r="G144" s="82">
        <v>0</v>
      </c>
      <c r="H144" s="81">
        <v>510</v>
      </c>
      <c r="I144" s="83">
        <v>16.116000000000003</v>
      </c>
      <c r="J144" s="83">
        <v>13.821</v>
      </c>
      <c r="K144" s="83">
        <v>11.73</v>
      </c>
      <c r="L144" s="83">
        <v>16.116000000000003</v>
      </c>
      <c r="M144" s="83">
        <v>13.821</v>
      </c>
      <c r="N144" s="83">
        <v>11.73</v>
      </c>
      <c r="O144" s="83"/>
      <c r="P144" s="83"/>
      <c r="Q144" s="83"/>
    </row>
    <row r="145" spans="3:17" ht="16">
      <c r="C145" s="1034" t="s">
        <v>2293</v>
      </c>
      <c r="D145" s="1035" t="s">
        <v>2293</v>
      </c>
      <c r="E145" s="80" t="s">
        <v>2329</v>
      </c>
      <c r="F145" s="81">
        <v>915</v>
      </c>
      <c r="G145" s="82">
        <v>0</v>
      </c>
      <c r="H145" s="81">
        <v>915</v>
      </c>
      <c r="I145" s="83">
        <v>28.914000000000001</v>
      </c>
      <c r="J145" s="83">
        <v>24.796499999999998</v>
      </c>
      <c r="K145" s="83">
        <v>21.044999999999998</v>
      </c>
      <c r="L145" s="83">
        <v>28.914000000000001</v>
      </c>
      <c r="M145" s="83">
        <v>24.796499999999998</v>
      </c>
      <c r="N145" s="83">
        <v>21.044999999999998</v>
      </c>
      <c r="O145" s="83"/>
      <c r="P145" s="83"/>
      <c r="Q145" s="83"/>
    </row>
    <row r="146" spans="3:17" ht="16">
      <c r="C146" s="1034" t="s">
        <v>2294</v>
      </c>
      <c r="D146" s="1035" t="s">
        <v>2294</v>
      </c>
      <c r="E146" s="80" t="s">
        <v>2330</v>
      </c>
      <c r="F146" s="81">
        <v>1375</v>
      </c>
      <c r="G146" s="82">
        <v>0</v>
      </c>
      <c r="H146" s="81">
        <v>1375</v>
      </c>
      <c r="I146" s="83">
        <v>43.45</v>
      </c>
      <c r="J146" s="83">
        <v>37.262499999999996</v>
      </c>
      <c r="K146" s="83">
        <v>31.625</v>
      </c>
      <c r="L146" s="83">
        <v>43.45</v>
      </c>
      <c r="M146" s="83">
        <v>37.262499999999996</v>
      </c>
      <c r="N146" s="83">
        <v>31.625</v>
      </c>
      <c r="O146" s="83"/>
      <c r="P146" s="83"/>
      <c r="Q146" s="83"/>
    </row>
    <row r="147" spans="3:17" ht="16">
      <c r="C147" s="1034" t="s">
        <v>2295</v>
      </c>
      <c r="D147" s="1035" t="s">
        <v>2295</v>
      </c>
      <c r="E147" s="80" t="s">
        <v>2331</v>
      </c>
      <c r="F147" s="81">
        <v>1835</v>
      </c>
      <c r="G147" s="82">
        <v>0</v>
      </c>
      <c r="H147" s="81">
        <v>1835</v>
      </c>
      <c r="I147" s="83">
        <v>57.986000000000004</v>
      </c>
      <c r="J147" s="83">
        <v>49.728499999999997</v>
      </c>
      <c r="K147" s="83">
        <v>42.204999999999998</v>
      </c>
      <c r="L147" s="83">
        <v>57.986000000000004</v>
      </c>
      <c r="M147" s="83">
        <v>49.728499999999997</v>
      </c>
      <c r="N147" s="83">
        <v>42.204999999999998</v>
      </c>
      <c r="O147" s="83"/>
      <c r="P147" s="83"/>
      <c r="Q147" s="83"/>
    </row>
    <row r="148" spans="3:17" ht="16">
      <c r="C148" s="1034" t="s">
        <v>2296</v>
      </c>
      <c r="D148" s="1035" t="s">
        <v>2296</v>
      </c>
      <c r="E148" s="80" t="s">
        <v>2332</v>
      </c>
      <c r="F148" s="81">
        <v>2290</v>
      </c>
      <c r="G148" s="82">
        <v>0</v>
      </c>
      <c r="H148" s="81">
        <v>2290</v>
      </c>
      <c r="I148" s="83">
        <v>72.364000000000004</v>
      </c>
      <c r="J148" s="83">
        <v>62.058999999999997</v>
      </c>
      <c r="K148" s="83">
        <v>52.67</v>
      </c>
      <c r="L148" s="83">
        <v>72.364000000000004</v>
      </c>
      <c r="M148" s="83">
        <v>62.058999999999997</v>
      </c>
      <c r="N148" s="83">
        <v>52.67</v>
      </c>
      <c r="O148" s="83"/>
      <c r="P148" s="83"/>
      <c r="Q148" s="83"/>
    </row>
    <row r="149" spans="3:17">
      <c r="C149" s="1039" t="s">
        <v>21</v>
      </c>
      <c r="D149" s="1039"/>
      <c r="E149" s="1039"/>
      <c r="F149" s="1039"/>
      <c r="G149" s="1039"/>
      <c r="H149" s="1039"/>
      <c r="I149" s="1039"/>
      <c r="J149" s="1039"/>
      <c r="K149" s="1039"/>
    </row>
    <row r="150" spans="3:17">
      <c r="C150" s="1034"/>
      <c r="D150" s="1035"/>
      <c r="E150" s="86"/>
      <c r="F150" s="83"/>
      <c r="G150" s="83"/>
      <c r="H150" s="83"/>
      <c r="I150" s="83"/>
      <c r="J150" s="83"/>
      <c r="K150" s="83"/>
      <c r="L150" s="83"/>
      <c r="M150" s="83"/>
      <c r="N150" s="83"/>
      <c r="O150" s="83"/>
      <c r="P150" s="83"/>
      <c r="Q150" s="83"/>
    </row>
    <row r="151" spans="3:17">
      <c r="C151" s="1034"/>
      <c r="D151" s="1035"/>
      <c r="E151" s="86"/>
      <c r="F151" s="83"/>
      <c r="G151" s="83"/>
      <c r="H151" s="83"/>
      <c r="I151" s="83"/>
      <c r="J151" s="83"/>
      <c r="K151" s="83"/>
      <c r="L151" s="83"/>
      <c r="M151" s="83"/>
      <c r="N151" s="83"/>
      <c r="O151" s="83"/>
      <c r="P151" s="83"/>
      <c r="Q151" s="83"/>
    </row>
    <row r="152" spans="3:17">
      <c r="C152" s="1034"/>
      <c r="D152" s="1035"/>
      <c r="E152" s="86"/>
      <c r="F152" s="83"/>
      <c r="G152" s="83"/>
      <c r="H152" s="83"/>
      <c r="I152" s="83"/>
      <c r="J152" s="83"/>
      <c r="K152" s="83"/>
      <c r="L152" s="83"/>
      <c r="M152" s="83"/>
      <c r="N152" s="83"/>
      <c r="O152" s="83"/>
      <c r="P152" s="83"/>
      <c r="Q152" s="83"/>
    </row>
    <row r="153" spans="3:17">
      <c r="C153" s="1034"/>
      <c r="D153" s="1035"/>
      <c r="E153" s="86"/>
      <c r="F153" s="83"/>
      <c r="G153" s="83"/>
      <c r="H153" s="83"/>
      <c r="I153" s="83"/>
      <c r="J153" s="83"/>
      <c r="K153" s="83"/>
      <c r="L153" s="83"/>
      <c r="M153" s="83"/>
      <c r="N153" s="83"/>
      <c r="O153" s="83"/>
      <c r="P153" s="83"/>
      <c r="Q153" s="83"/>
    </row>
    <row r="154" spans="3:17">
      <c r="C154" s="1039" t="s">
        <v>23</v>
      </c>
      <c r="D154" s="1039"/>
      <c r="E154" s="1039"/>
      <c r="F154" s="1039"/>
      <c r="G154" s="1039"/>
      <c r="H154" s="1039"/>
      <c r="I154" s="1039"/>
      <c r="J154" s="1039"/>
      <c r="K154" s="1039"/>
    </row>
    <row r="155" spans="3:17">
      <c r="C155" s="1034"/>
      <c r="D155" s="1035"/>
      <c r="E155" s="86"/>
      <c r="F155" s="83"/>
      <c r="G155" s="83"/>
      <c r="H155" s="83"/>
      <c r="I155" s="83"/>
      <c r="J155" s="83"/>
      <c r="K155" s="83"/>
      <c r="L155" s="83"/>
      <c r="M155" s="83"/>
      <c r="N155" s="83"/>
      <c r="O155" s="83"/>
      <c r="P155" s="83"/>
      <c r="Q155" s="83"/>
    </row>
    <row r="156" spans="3:17">
      <c r="C156" s="1034"/>
      <c r="D156" s="1035"/>
      <c r="E156" s="86"/>
      <c r="F156" s="83"/>
      <c r="G156" s="83"/>
      <c r="H156" s="83"/>
      <c r="I156" s="83"/>
      <c r="J156" s="83"/>
      <c r="K156" s="83"/>
      <c r="L156" s="83"/>
      <c r="M156" s="83"/>
      <c r="N156" s="83"/>
      <c r="O156" s="83"/>
      <c r="P156" s="83"/>
      <c r="Q156" s="83"/>
    </row>
    <row r="157" spans="3:17">
      <c r="C157" s="1034"/>
      <c r="D157" s="1035"/>
      <c r="E157" s="86"/>
      <c r="F157" s="83"/>
      <c r="G157" s="83"/>
      <c r="H157" s="83"/>
      <c r="I157" s="83"/>
      <c r="J157" s="83"/>
      <c r="K157" s="83"/>
      <c r="L157" s="83"/>
      <c r="M157" s="83"/>
      <c r="N157" s="83"/>
      <c r="O157" s="83"/>
      <c r="P157" s="83"/>
      <c r="Q157" s="83"/>
    </row>
    <row r="158" spans="3:17">
      <c r="C158" s="1034"/>
      <c r="D158" s="1035"/>
      <c r="E158" s="86"/>
      <c r="F158" s="83"/>
      <c r="G158" s="83"/>
      <c r="H158" s="83"/>
      <c r="I158" s="83"/>
      <c r="J158" s="83"/>
      <c r="K158" s="83"/>
      <c r="L158" s="83"/>
      <c r="M158" s="83"/>
      <c r="N158" s="83"/>
      <c r="O158" s="83"/>
      <c r="P158" s="83"/>
      <c r="Q158" s="83"/>
    </row>
    <row r="159" spans="3:17">
      <c r="C159" s="1034"/>
      <c r="D159" s="1035"/>
      <c r="E159" s="86"/>
      <c r="F159" s="83"/>
      <c r="G159" s="83"/>
      <c r="H159" s="83"/>
      <c r="I159" s="83"/>
      <c r="J159" s="83"/>
      <c r="K159" s="83"/>
      <c r="L159" s="83"/>
      <c r="M159" s="83"/>
      <c r="N159" s="83"/>
      <c r="O159" s="83"/>
      <c r="P159" s="83"/>
      <c r="Q159" s="83"/>
    </row>
    <row r="160" spans="3:17">
      <c r="C160" s="1034"/>
      <c r="D160" s="1035"/>
      <c r="E160" s="86"/>
      <c r="F160" s="83"/>
      <c r="G160" s="83"/>
      <c r="H160" s="83"/>
      <c r="I160" s="83"/>
      <c r="J160" s="83"/>
      <c r="K160" s="83"/>
      <c r="L160" s="83"/>
      <c r="M160" s="83"/>
      <c r="N160" s="83"/>
      <c r="O160" s="83"/>
      <c r="P160" s="83"/>
      <c r="Q160" s="83"/>
    </row>
    <row r="161" spans="3:17" ht="15" customHeight="1">
      <c r="C161" s="1034"/>
      <c r="D161" s="1035"/>
      <c r="E161" s="86"/>
      <c r="F161" s="83"/>
      <c r="G161" s="83"/>
      <c r="H161" s="83"/>
      <c r="I161" s="83"/>
      <c r="J161" s="83"/>
      <c r="K161" s="83"/>
      <c r="L161" s="83"/>
      <c r="M161" s="83"/>
      <c r="N161" s="83"/>
      <c r="O161" s="83"/>
      <c r="P161" s="83"/>
      <c r="Q161" s="83"/>
    </row>
    <row r="162" spans="3:17" ht="15" customHeight="1">
      <c r="C162" s="1039" t="s">
        <v>22</v>
      </c>
      <c r="D162" s="1039"/>
      <c r="E162" s="1039"/>
      <c r="F162" s="1039"/>
      <c r="G162" s="1039"/>
      <c r="H162" s="1039"/>
      <c r="I162" s="1039"/>
      <c r="J162" s="1039"/>
      <c r="K162" s="1039"/>
    </row>
    <row r="163" spans="3:17" ht="15" customHeight="1">
      <c r="C163" s="1034"/>
      <c r="D163" s="1035"/>
      <c r="E163" s="86"/>
      <c r="F163" s="83"/>
      <c r="G163" s="83"/>
      <c r="H163" s="83"/>
      <c r="I163" s="83"/>
      <c r="J163" s="83"/>
      <c r="K163" s="83"/>
      <c r="L163" s="83"/>
      <c r="M163" s="83"/>
      <c r="N163" s="83"/>
      <c r="O163" s="83"/>
      <c r="P163" s="83"/>
      <c r="Q163" s="83"/>
    </row>
    <row r="164" spans="3:17" ht="15" customHeight="1">
      <c r="C164" s="1034"/>
      <c r="D164" s="1035"/>
      <c r="E164" s="86"/>
      <c r="F164" s="83"/>
      <c r="G164" s="83"/>
      <c r="H164" s="83"/>
      <c r="I164" s="83"/>
      <c r="J164" s="83"/>
      <c r="K164" s="83"/>
      <c r="L164" s="83"/>
      <c r="M164" s="83"/>
      <c r="N164" s="83"/>
      <c r="O164" s="83"/>
      <c r="P164" s="83"/>
      <c r="Q164" s="83"/>
    </row>
    <row r="165" spans="3:17" ht="15" customHeight="1">
      <c r="C165" s="1034"/>
      <c r="D165" s="1035"/>
      <c r="E165" s="86"/>
      <c r="F165" s="83"/>
      <c r="G165" s="83"/>
      <c r="H165" s="83"/>
      <c r="I165" s="83"/>
      <c r="J165" s="83"/>
      <c r="K165" s="83"/>
      <c r="L165" s="83"/>
      <c r="M165" s="83"/>
      <c r="N165" s="83"/>
      <c r="O165" s="83"/>
      <c r="P165" s="83"/>
      <c r="Q165" s="83"/>
    </row>
    <row r="166" spans="3:17" ht="15" customHeight="1">
      <c r="C166" s="1034"/>
      <c r="D166" s="1035"/>
      <c r="E166" s="86"/>
      <c r="F166" s="83"/>
      <c r="G166" s="83"/>
      <c r="H166" s="83"/>
      <c r="I166" s="83"/>
      <c r="J166" s="83"/>
      <c r="K166" s="83"/>
      <c r="L166" s="83"/>
      <c r="M166" s="83"/>
      <c r="N166" s="83"/>
      <c r="O166" s="83"/>
      <c r="P166" s="83"/>
      <c r="Q166" s="83"/>
    </row>
    <row r="167" spans="3:17" ht="15" customHeight="1">
      <c r="C167" s="1034"/>
      <c r="D167" s="1035"/>
      <c r="E167" s="86"/>
      <c r="F167" s="83"/>
      <c r="G167" s="83"/>
      <c r="H167" s="83"/>
      <c r="I167" s="83"/>
      <c r="J167" s="83"/>
      <c r="K167" s="83"/>
      <c r="L167" s="83"/>
      <c r="M167" s="83"/>
      <c r="N167" s="83"/>
      <c r="O167" s="83"/>
      <c r="P167" s="83"/>
      <c r="Q167" s="83"/>
    </row>
    <row r="168" spans="3:17" ht="15" customHeight="1">
      <c r="C168" s="1034"/>
      <c r="D168" s="1035"/>
      <c r="E168" s="86"/>
      <c r="F168" s="83"/>
      <c r="G168" s="83"/>
      <c r="H168" s="83"/>
      <c r="I168" s="83"/>
      <c r="J168" s="83"/>
      <c r="K168" s="83"/>
      <c r="L168" s="83"/>
      <c r="M168" s="83"/>
      <c r="N168" s="83"/>
      <c r="O168" s="83"/>
      <c r="P168" s="83"/>
      <c r="Q168" s="83"/>
    </row>
    <row r="169" spans="3:17" ht="15" customHeight="1">
      <c r="C169" s="1039" t="s">
        <v>40</v>
      </c>
      <c r="D169" s="1039"/>
      <c r="E169" s="1039"/>
      <c r="F169" s="1039"/>
      <c r="G169" s="1039"/>
      <c r="H169" s="1039"/>
      <c r="I169" s="1039"/>
      <c r="J169" s="1039"/>
      <c r="K169" s="1038"/>
    </row>
    <row r="170" spans="3:17" ht="15" customHeight="1">
      <c r="C170" s="1034" t="s">
        <v>3804</v>
      </c>
      <c r="D170" s="1035" t="s">
        <v>3804</v>
      </c>
      <c r="E170" s="86" t="s">
        <v>3827</v>
      </c>
      <c r="F170" s="83"/>
      <c r="G170" s="83"/>
      <c r="H170" s="83">
        <v>139</v>
      </c>
      <c r="I170" s="83"/>
      <c r="J170" s="83"/>
      <c r="K170" s="83"/>
      <c r="L170" s="83"/>
      <c r="M170" s="83"/>
      <c r="N170" s="83"/>
      <c r="O170" s="83"/>
      <c r="P170" s="83"/>
      <c r="Q170" s="83"/>
    </row>
    <row r="171" spans="3:17" ht="15" customHeight="1">
      <c r="C171" s="1034" t="s">
        <v>3805</v>
      </c>
      <c r="D171" s="1035" t="s">
        <v>3805</v>
      </c>
      <c r="E171" s="86" t="s">
        <v>3828</v>
      </c>
      <c r="F171" s="83"/>
      <c r="G171" s="83"/>
      <c r="H171" s="83">
        <v>184</v>
      </c>
      <c r="I171" s="83"/>
      <c r="J171" s="83"/>
      <c r="K171" s="83"/>
      <c r="L171" s="83"/>
      <c r="M171" s="83"/>
      <c r="N171" s="83"/>
      <c r="O171" s="83"/>
      <c r="P171" s="83"/>
      <c r="Q171" s="83"/>
    </row>
    <row r="172" spans="3:17" ht="15" customHeight="1">
      <c r="C172" s="1034" t="s">
        <v>3806</v>
      </c>
      <c r="D172" s="1035" t="s">
        <v>3806</v>
      </c>
      <c r="E172" s="86" t="s">
        <v>3829</v>
      </c>
      <c r="F172" s="83"/>
      <c r="G172" s="83"/>
      <c r="H172" s="83">
        <v>184</v>
      </c>
      <c r="I172" s="83"/>
      <c r="J172" s="83"/>
      <c r="K172" s="83"/>
      <c r="L172" s="83"/>
      <c r="M172" s="83"/>
      <c r="N172" s="83"/>
      <c r="O172" s="83"/>
      <c r="P172" s="83"/>
      <c r="Q172" s="83"/>
    </row>
    <row r="173" spans="3:17" ht="15" customHeight="1">
      <c r="C173" s="1034" t="s">
        <v>3807</v>
      </c>
      <c r="D173" s="1035" t="s">
        <v>3807</v>
      </c>
      <c r="E173" s="86" t="s">
        <v>3830</v>
      </c>
      <c r="F173" s="83"/>
      <c r="G173" s="83"/>
      <c r="H173" s="83">
        <v>184</v>
      </c>
      <c r="I173" s="83"/>
      <c r="J173" s="83"/>
      <c r="K173" s="83"/>
      <c r="L173" s="83"/>
      <c r="M173" s="83"/>
      <c r="N173" s="83"/>
      <c r="O173" s="83"/>
      <c r="P173" s="83"/>
      <c r="Q173" s="83"/>
    </row>
    <row r="174" spans="3:17" ht="15" customHeight="1">
      <c r="C174" s="1034" t="s">
        <v>3682</v>
      </c>
      <c r="D174" s="1035" t="s">
        <v>3682</v>
      </c>
      <c r="E174" s="86" t="s">
        <v>3695</v>
      </c>
      <c r="F174" s="83"/>
      <c r="G174" s="83"/>
      <c r="H174" s="83">
        <v>75</v>
      </c>
      <c r="I174" s="83"/>
      <c r="J174" s="83"/>
      <c r="K174" s="83"/>
      <c r="L174" s="83"/>
      <c r="M174" s="83"/>
      <c r="N174" s="83"/>
      <c r="O174" s="83"/>
      <c r="P174" s="83"/>
      <c r="Q174" s="83"/>
    </row>
    <row r="175" spans="3:17" ht="15" customHeight="1">
      <c r="C175" s="1034" t="s">
        <v>3683</v>
      </c>
      <c r="D175" s="1035" t="s">
        <v>3683</v>
      </c>
      <c r="E175" s="86" t="s">
        <v>3696</v>
      </c>
      <c r="F175" s="83"/>
      <c r="G175" s="83"/>
      <c r="H175" s="83">
        <v>100</v>
      </c>
      <c r="I175" s="83"/>
      <c r="J175" s="83"/>
      <c r="K175" s="83"/>
      <c r="L175" s="83"/>
      <c r="M175" s="83"/>
      <c r="N175" s="83"/>
      <c r="O175" s="83"/>
      <c r="P175" s="83"/>
      <c r="Q175" s="83"/>
    </row>
    <row r="176" spans="3:17" ht="15" customHeight="1">
      <c r="C176" s="1034" t="s">
        <v>3684</v>
      </c>
      <c r="D176" s="1035" t="s">
        <v>3684</v>
      </c>
      <c r="E176" s="86" t="s">
        <v>3697</v>
      </c>
      <c r="F176" s="83"/>
      <c r="G176" s="83"/>
      <c r="H176" s="83">
        <v>100</v>
      </c>
      <c r="I176" s="83"/>
      <c r="J176" s="83"/>
      <c r="K176" s="83"/>
      <c r="L176" s="83"/>
      <c r="M176" s="83"/>
      <c r="N176" s="83"/>
      <c r="O176" s="83"/>
      <c r="P176" s="83"/>
      <c r="Q176" s="83"/>
    </row>
    <row r="177" spans="3:17" ht="15" customHeight="1">
      <c r="C177" s="1034" t="s">
        <v>3685</v>
      </c>
      <c r="D177" s="1035" t="s">
        <v>3685</v>
      </c>
      <c r="E177" s="86" t="s">
        <v>3698</v>
      </c>
      <c r="F177" s="83"/>
      <c r="G177" s="83"/>
      <c r="H177" s="83">
        <v>100</v>
      </c>
      <c r="I177" s="83"/>
      <c r="J177" s="83"/>
      <c r="K177" s="83"/>
      <c r="L177" s="83"/>
      <c r="M177" s="83"/>
      <c r="N177" s="83"/>
      <c r="O177" s="83"/>
      <c r="P177" s="83"/>
      <c r="Q177" s="83"/>
    </row>
    <row r="178" spans="3:17" ht="15" customHeight="1">
      <c r="C178" s="1034" t="s">
        <v>3808</v>
      </c>
      <c r="D178" s="1035" t="s">
        <v>3808</v>
      </c>
      <c r="E178" s="86" t="s">
        <v>3831</v>
      </c>
      <c r="F178" s="83"/>
      <c r="G178" s="83"/>
      <c r="H178" s="83">
        <v>117</v>
      </c>
      <c r="I178" s="83"/>
      <c r="J178" s="83"/>
      <c r="K178" s="83"/>
      <c r="L178" s="83"/>
      <c r="M178" s="83"/>
      <c r="N178" s="83"/>
      <c r="O178" s="83"/>
      <c r="P178" s="83"/>
      <c r="Q178" s="83"/>
    </row>
    <row r="179" spans="3:17" ht="15" customHeight="1">
      <c r="C179" s="1034" t="s">
        <v>3809</v>
      </c>
      <c r="D179" s="1035" t="s">
        <v>3809</v>
      </c>
      <c r="E179" s="86" t="s">
        <v>3832</v>
      </c>
      <c r="F179" s="83"/>
      <c r="G179" s="83"/>
      <c r="H179" s="83">
        <v>74</v>
      </c>
      <c r="I179" s="83"/>
      <c r="J179" s="83"/>
      <c r="K179" s="83"/>
      <c r="L179" s="83"/>
      <c r="M179" s="83"/>
      <c r="N179" s="83"/>
      <c r="O179" s="83"/>
      <c r="P179" s="83"/>
      <c r="Q179" s="83"/>
    </row>
    <row r="180" spans="3:17" ht="15" customHeight="1">
      <c r="C180" s="1034" t="s">
        <v>3810</v>
      </c>
      <c r="D180" s="1035" t="s">
        <v>3810</v>
      </c>
      <c r="E180" s="86" t="s">
        <v>3833</v>
      </c>
      <c r="F180" s="83"/>
      <c r="G180" s="83"/>
      <c r="H180" s="83">
        <v>79</v>
      </c>
      <c r="I180" s="83"/>
      <c r="J180" s="83"/>
      <c r="K180" s="83"/>
      <c r="L180" s="83"/>
      <c r="M180" s="83"/>
      <c r="N180" s="83"/>
      <c r="O180" s="83"/>
      <c r="P180" s="83"/>
      <c r="Q180" s="83"/>
    </row>
    <row r="181" spans="3:17" ht="15" customHeight="1">
      <c r="C181" s="1034" t="s">
        <v>3811</v>
      </c>
      <c r="D181" s="1035" t="s">
        <v>3811</v>
      </c>
      <c r="E181" s="86" t="s">
        <v>3834</v>
      </c>
      <c r="F181" s="83"/>
      <c r="G181" s="83"/>
      <c r="H181" s="83">
        <v>74</v>
      </c>
      <c r="I181" s="83"/>
      <c r="J181" s="83"/>
      <c r="K181" s="83"/>
      <c r="L181" s="83"/>
      <c r="M181" s="83"/>
      <c r="N181" s="83"/>
      <c r="O181" s="83"/>
      <c r="P181" s="83"/>
      <c r="Q181" s="83"/>
    </row>
    <row r="182" spans="3:17" ht="15" customHeight="1">
      <c r="C182" s="1034" t="s">
        <v>3812</v>
      </c>
      <c r="D182" s="1035" t="s">
        <v>3812</v>
      </c>
      <c r="E182" s="86" t="s">
        <v>3835</v>
      </c>
      <c r="F182" s="83"/>
      <c r="G182" s="83"/>
      <c r="H182" s="83">
        <v>57</v>
      </c>
      <c r="I182" s="83"/>
      <c r="J182" s="83"/>
      <c r="K182" s="83"/>
      <c r="L182" s="83"/>
      <c r="M182" s="83"/>
      <c r="N182" s="83"/>
      <c r="O182" s="83"/>
      <c r="P182" s="83"/>
      <c r="Q182" s="83"/>
    </row>
    <row r="183" spans="3:17" ht="15" customHeight="1">
      <c r="C183" s="1034" t="s">
        <v>3813</v>
      </c>
      <c r="D183" s="1035" t="s">
        <v>3813</v>
      </c>
      <c r="E183" s="86" t="s">
        <v>3836</v>
      </c>
      <c r="F183" s="83"/>
      <c r="G183" s="83"/>
      <c r="H183" s="83">
        <v>118</v>
      </c>
      <c r="I183" s="83"/>
      <c r="J183" s="83"/>
      <c r="K183" s="83"/>
      <c r="L183" s="83"/>
      <c r="M183" s="83"/>
      <c r="N183" s="83"/>
      <c r="O183" s="83"/>
      <c r="P183" s="83"/>
      <c r="Q183" s="83"/>
    </row>
    <row r="184" spans="3:17" ht="15" customHeight="1">
      <c r="C184" s="1034" t="s">
        <v>3814</v>
      </c>
      <c r="D184" s="1035" t="s">
        <v>3814</v>
      </c>
      <c r="E184" s="86" t="s">
        <v>3837</v>
      </c>
      <c r="F184" s="83"/>
      <c r="G184" s="83"/>
      <c r="H184" s="83">
        <v>74</v>
      </c>
      <c r="I184" s="83"/>
      <c r="J184" s="83"/>
      <c r="K184" s="83"/>
      <c r="L184" s="83"/>
      <c r="M184" s="83"/>
      <c r="N184" s="83"/>
      <c r="O184" s="83"/>
      <c r="P184" s="83"/>
      <c r="Q184" s="83"/>
    </row>
    <row r="185" spans="3:17" ht="15" customHeight="1">
      <c r="C185" s="1034" t="s">
        <v>3815</v>
      </c>
      <c r="D185" s="1035" t="s">
        <v>3815</v>
      </c>
      <c r="E185" s="86" t="s">
        <v>3838</v>
      </c>
      <c r="F185" s="83"/>
      <c r="G185" s="83"/>
      <c r="H185" s="83">
        <v>79</v>
      </c>
      <c r="I185" s="83"/>
      <c r="J185" s="83"/>
      <c r="K185" s="83"/>
      <c r="L185" s="83"/>
      <c r="M185" s="83"/>
      <c r="N185" s="83"/>
      <c r="O185" s="83"/>
      <c r="P185" s="83"/>
      <c r="Q185" s="83"/>
    </row>
    <row r="186" spans="3:17" ht="15" customHeight="1">
      <c r="C186" s="1034" t="s">
        <v>3816</v>
      </c>
      <c r="D186" s="1035" t="s">
        <v>3816</v>
      </c>
      <c r="E186" s="86" t="s">
        <v>3839</v>
      </c>
      <c r="F186" s="83"/>
      <c r="G186" s="83"/>
      <c r="H186" s="83">
        <v>74</v>
      </c>
      <c r="I186" s="83"/>
      <c r="J186" s="83"/>
      <c r="K186" s="83"/>
      <c r="L186" s="83"/>
      <c r="M186" s="83"/>
      <c r="N186" s="83"/>
      <c r="O186" s="83"/>
      <c r="P186" s="83"/>
      <c r="Q186" s="83"/>
    </row>
    <row r="187" spans="3:17" ht="15" customHeight="1">
      <c r="C187" s="1034" t="s">
        <v>3817</v>
      </c>
      <c r="D187" s="1035" t="s">
        <v>3817</v>
      </c>
      <c r="E187" s="86" t="s">
        <v>3840</v>
      </c>
      <c r="F187" s="83"/>
      <c r="G187" s="83"/>
      <c r="H187" s="83">
        <v>57</v>
      </c>
      <c r="I187" s="83"/>
      <c r="J187" s="83"/>
      <c r="K187" s="83"/>
      <c r="L187" s="83"/>
      <c r="M187" s="83"/>
      <c r="N187" s="83"/>
      <c r="O187" s="83"/>
      <c r="P187" s="83"/>
      <c r="Q187" s="83"/>
    </row>
    <row r="188" spans="3:17" ht="15" customHeight="1">
      <c r="C188" s="1034" t="s">
        <v>3818</v>
      </c>
      <c r="D188" s="1035" t="s">
        <v>3818</v>
      </c>
      <c r="E188" s="86" t="s">
        <v>3841</v>
      </c>
      <c r="F188" s="83"/>
      <c r="G188" s="83"/>
      <c r="H188" s="83">
        <v>118</v>
      </c>
      <c r="I188" s="83"/>
      <c r="J188" s="83"/>
      <c r="K188" s="83"/>
      <c r="L188" s="83"/>
      <c r="M188" s="83"/>
      <c r="N188" s="83"/>
      <c r="O188" s="83"/>
      <c r="P188" s="83"/>
      <c r="Q188" s="83"/>
    </row>
    <row r="189" spans="3:17" ht="15" customHeight="1">
      <c r="C189" s="1034" t="s">
        <v>3819</v>
      </c>
      <c r="D189" s="1035" t="s">
        <v>3819</v>
      </c>
      <c r="E189" s="86" t="s">
        <v>3842</v>
      </c>
      <c r="F189" s="83"/>
      <c r="G189" s="83"/>
      <c r="H189" s="83">
        <v>74</v>
      </c>
      <c r="I189" s="83"/>
      <c r="J189" s="83"/>
      <c r="K189" s="83"/>
      <c r="L189" s="83"/>
      <c r="M189" s="83"/>
      <c r="N189" s="83"/>
      <c r="O189" s="83"/>
      <c r="P189" s="83"/>
      <c r="Q189" s="83"/>
    </row>
    <row r="190" spans="3:17" ht="15" customHeight="1">
      <c r="C190" s="1034" t="s">
        <v>3820</v>
      </c>
      <c r="D190" s="1035" t="s">
        <v>3820</v>
      </c>
      <c r="E190" s="86" t="s">
        <v>3843</v>
      </c>
      <c r="F190" s="83"/>
      <c r="G190" s="83"/>
      <c r="H190" s="83">
        <v>79</v>
      </c>
      <c r="I190" s="83"/>
      <c r="J190" s="83"/>
      <c r="K190" s="83"/>
      <c r="L190" s="83"/>
      <c r="M190" s="83"/>
      <c r="N190" s="83"/>
      <c r="O190" s="83"/>
      <c r="P190" s="83"/>
      <c r="Q190" s="83"/>
    </row>
    <row r="191" spans="3:17" ht="15" customHeight="1">
      <c r="C191" s="1034" t="s">
        <v>3821</v>
      </c>
      <c r="D191" s="1035" t="s">
        <v>3821</v>
      </c>
      <c r="E191" s="86" t="s">
        <v>3844</v>
      </c>
      <c r="F191" s="83"/>
      <c r="G191" s="83"/>
      <c r="H191" s="83">
        <v>74</v>
      </c>
      <c r="I191" s="83"/>
      <c r="J191" s="83"/>
      <c r="K191" s="83"/>
      <c r="L191" s="83"/>
      <c r="M191" s="83"/>
      <c r="N191" s="83"/>
      <c r="O191" s="83"/>
      <c r="P191" s="83"/>
      <c r="Q191" s="83"/>
    </row>
    <row r="192" spans="3:17" ht="15" customHeight="1">
      <c r="C192" s="1034" t="s">
        <v>3822</v>
      </c>
      <c r="D192" s="1035" t="s">
        <v>3822</v>
      </c>
      <c r="E192" s="86" t="s">
        <v>3845</v>
      </c>
      <c r="F192" s="83"/>
      <c r="G192" s="83"/>
      <c r="H192" s="83">
        <v>79</v>
      </c>
      <c r="I192" s="83"/>
      <c r="J192" s="83"/>
      <c r="K192" s="83"/>
      <c r="L192" s="83"/>
      <c r="M192" s="83"/>
      <c r="N192" s="83"/>
      <c r="O192" s="83"/>
      <c r="P192" s="83"/>
      <c r="Q192" s="83"/>
    </row>
    <row r="193" spans="3:17" ht="15" customHeight="1">
      <c r="C193" s="1034" t="s">
        <v>3686</v>
      </c>
      <c r="D193" s="1035" t="s">
        <v>3686</v>
      </c>
      <c r="E193" s="86" t="s">
        <v>3699</v>
      </c>
      <c r="F193" s="83"/>
      <c r="G193" s="83"/>
      <c r="H193" s="83">
        <v>129</v>
      </c>
      <c r="I193" s="83"/>
      <c r="J193" s="83"/>
      <c r="K193" s="83"/>
      <c r="L193" s="83"/>
      <c r="M193" s="83"/>
      <c r="N193" s="83"/>
      <c r="O193" s="83"/>
      <c r="P193" s="83"/>
      <c r="Q193" s="83"/>
    </row>
    <row r="194" spans="3:17" ht="15" customHeight="1">
      <c r="C194" s="1034" t="s">
        <v>3823</v>
      </c>
      <c r="D194" s="1035" t="s">
        <v>3823</v>
      </c>
      <c r="E194" s="86" t="s">
        <v>3846</v>
      </c>
      <c r="F194" s="83"/>
      <c r="G194" s="83"/>
      <c r="H194" s="83">
        <v>89</v>
      </c>
      <c r="I194" s="83"/>
      <c r="J194" s="83"/>
      <c r="K194" s="83"/>
      <c r="L194" s="83"/>
      <c r="M194" s="83"/>
      <c r="N194" s="83"/>
      <c r="O194" s="83"/>
      <c r="P194" s="83"/>
      <c r="Q194" s="83"/>
    </row>
    <row r="195" spans="3:17" ht="15" customHeight="1">
      <c r="C195" s="1034" t="s">
        <v>3824</v>
      </c>
      <c r="D195" s="1035" t="s">
        <v>3824</v>
      </c>
      <c r="E195" s="86" t="s">
        <v>3847</v>
      </c>
      <c r="F195" s="83"/>
      <c r="G195" s="83"/>
      <c r="H195" s="83">
        <v>163</v>
      </c>
      <c r="I195" s="83"/>
      <c r="J195" s="83"/>
      <c r="K195" s="83"/>
      <c r="L195" s="83"/>
      <c r="M195" s="83"/>
      <c r="N195" s="83"/>
      <c r="O195" s="83"/>
      <c r="P195" s="83"/>
      <c r="Q195" s="83"/>
    </row>
    <row r="196" spans="3:17" ht="15" customHeight="1">
      <c r="C196" s="1034" t="s">
        <v>3825</v>
      </c>
      <c r="D196" s="1035" t="s">
        <v>3825</v>
      </c>
      <c r="E196" s="86" t="s">
        <v>3848</v>
      </c>
      <c r="F196" s="83"/>
      <c r="G196" s="83"/>
      <c r="H196" s="83">
        <v>112</v>
      </c>
      <c r="I196" s="83"/>
      <c r="J196" s="83"/>
      <c r="K196" s="83"/>
      <c r="L196" s="83"/>
      <c r="M196" s="83"/>
      <c r="N196" s="83"/>
      <c r="O196" s="83"/>
      <c r="P196" s="83"/>
      <c r="Q196" s="83"/>
    </row>
    <row r="197" spans="3:17" ht="15" customHeight="1">
      <c r="C197" s="1034" t="s">
        <v>3826</v>
      </c>
      <c r="D197" s="1035" t="s">
        <v>3826</v>
      </c>
      <c r="E197" s="86" t="s">
        <v>3849</v>
      </c>
      <c r="F197" s="83"/>
      <c r="G197" s="83"/>
      <c r="H197" s="83">
        <v>245</v>
      </c>
      <c r="I197" s="83"/>
      <c r="J197" s="83"/>
      <c r="K197" s="83"/>
      <c r="L197" s="83"/>
      <c r="M197" s="83"/>
      <c r="N197" s="83"/>
      <c r="O197" s="83"/>
      <c r="P197" s="83"/>
      <c r="Q197" s="83"/>
    </row>
    <row r="198" spans="3:17" ht="15" customHeight="1">
      <c r="C198" s="1034" t="s">
        <v>3636</v>
      </c>
      <c r="D198" s="1035" t="s">
        <v>3636</v>
      </c>
      <c r="E198" s="86" t="s">
        <v>3641</v>
      </c>
      <c r="F198" s="83"/>
      <c r="G198" s="83"/>
      <c r="H198" s="83">
        <v>46</v>
      </c>
      <c r="I198" s="83"/>
      <c r="J198" s="83"/>
      <c r="K198" s="83"/>
      <c r="L198" s="83"/>
      <c r="M198" s="83"/>
      <c r="N198" s="83"/>
      <c r="O198" s="83"/>
      <c r="P198" s="83"/>
      <c r="Q198" s="83"/>
    </row>
    <row r="199" spans="3:17" ht="15" customHeight="1">
      <c r="C199" s="1034" t="s">
        <v>3689</v>
      </c>
      <c r="D199" s="1035" t="s">
        <v>3689</v>
      </c>
      <c r="E199" s="86" t="s">
        <v>3702</v>
      </c>
      <c r="F199" s="83"/>
      <c r="G199" s="83"/>
      <c r="H199" s="83">
        <v>52</v>
      </c>
      <c r="I199" s="83"/>
      <c r="J199" s="83"/>
      <c r="K199" s="83"/>
      <c r="L199" s="83"/>
      <c r="M199" s="83"/>
      <c r="N199" s="83"/>
      <c r="O199" s="83"/>
      <c r="P199" s="83"/>
      <c r="Q199" s="83"/>
    </row>
    <row r="200" spans="3:17" ht="15" customHeight="1">
      <c r="C200" s="1034" t="s">
        <v>3670</v>
      </c>
      <c r="D200" s="1035" t="s">
        <v>3670</v>
      </c>
      <c r="E200" s="86" t="s">
        <v>3676</v>
      </c>
      <c r="F200" s="83"/>
      <c r="G200" s="83"/>
      <c r="H200" s="83">
        <v>42</v>
      </c>
      <c r="I200" s="83"/>
      <c r="J200" s="83"/>
      <c r="K200" s="83"/>
      <c r="L200" s="83"/>
      <c r="M200" s="83"/>
      <c r="N200" s="83"/>
      <c r="O200" s="83"/>
      <c r="P200" s="83"/>
      <c r="Q200" s="83"/>
    </row>
    <row r="201" spans="3:17" ht="15" customHeight="1">
      <c r="C201" s="1034" t="s">
        <v>3690</v>
      </c>
      <c r="D201" s="1035" t="s">
        <v>3690</v>
      </c>
      <c r="E201" s="86" t="s">
        <v>3703</v>
      </c>
      <c r="F201" s="83"/>
      <c r="G201" s="83"/>
      <c r="H201" s="83">
        <v>105</v>
      </c>
      <c r="I201" s="83"/>
      <c r="J201" s="83"/>
      <c r="K201" s="83"/>
      <c r="L201" s="83"/>
      <c r="M201" s="83"/>
      <c r="N201" s="83"/>
      <c r="O201" s="83"/>
      <c r="P201" s="83"/>
      <c r="Q201" s="83"/>
    </row>
    <row r="202" spans="3:17" ht="15" customHeight="1">
      <c r="C202" s="1034" t="s">
        <v>3671</v>
      </c>
      <c r="D202" s="1035" t="s">
        <v>3671</v>
      </c>
      <c r="E202" s="86" t="s">
        <v>3677</v>
      </c>
      <c r="F202" s="83"/>
      <c r="G202" s="83"/>
      <c r="H202" s="83">
        <v>70</v>
      </c>
      <c r="I202" s="83"/>
      <c r="J202" s="83"/>
      <c r="K202" s="83"/>
      <c r="L202" s="83"/>
      <c r="M202" s="83"/>
      <c r="N202" s="83"/>
      <c r="O202" s="83"/>
      <c r="P202" s="83"/>
      <c r="Q202" s="83"/>
    </row>
    <row r="203" spans="3:17" ht="15" customHeight="1">
      <c r="C203" s="1034"/>
      <c r="D203" s="1035"/>
      <c r="E203" s="86"/>
      <c r="F203" s="83"/>
      <c r="G203" s="83"/>
      <c r="H203" s="83"/>
      <c r="I203" s="83"/>
      <c r="J203" s="83"/>
      <c r="K203" s="83"/>
      <c r="L203" s="83"/>
      <c r="M203" s="83"/>
      <c r="N203" s="83"/>
      <c r="O203" s="83"/>
      <c r="P203" s="83"/>
      <c r="Q203" s="83"/>
    </row>
    <row r="204" spans="3:17">
      <c r="C204" s="63" t="s">
        <v>16</v>
      </c>
      <c r="F204" s="89"/>
      <c r="G204" s="89"/>
      <c r="H204" s="89"/>
      <c r="I204" s="89"/>
      <c r="J204" s="89"/>
      <c r="K204" s="89"/>
    </row>
    <row r="205" spans="3:17">
      <c r="C205" s="1040" t="s">
        <v>29</v>
      </c>
      <c r="D205" s="1041"/>
      <c r="E205" s="67"/>
      <c r="F205" s="90"/>
      <c r="G205" s="91"/>
      <c r="H205" s="90" t="s">
        <v>105</v>
      </c>
      <c r="I205" s="83"/>
      <c r="J205" s="83"/>
      <c r="K205" s="83"/>
      <c r="L205" s="83"/>
      <c r="M205" s="83"/>
      <c r="N205" s="83"/>
      <c r="O205" s="83"/>
      <c r="P205" s="83"/>
      <c r="Q205" s="83"/>
    </row>
    <row r="206" spans="3:17">
      <c r="C206" s="1040" t="s">
        <v>35</v>
      </c>
      <c r="D206" s="1041"/>
      <c r="E206" s="67"/>
      <c r="F206" s="90"/>
      <c r="G206" s="91"/>
      <c r="H206" s="90">
        <v>150</v>
      </c>
      <c r="I206" s="83">
        <v>4.74</v>
      </c>
      <c r="J206" s="83">
        <v>4.0649999999999995</v>
      </c>
      <c r="K206" s="83">
        <v>3.4499999999999997</v>
      </c>
      <c r="L206" s="83">
        <v>4.74</v>
      </c>
      <c r="M206" s="83">
        <v>4.0649999999999995</v>
      </c>
      <c r="N206" s="83">
        <v>3.4499999999999997</v>
      </c>
      <c r="O206" s="83"/>
      <c r="P206" s="83"/>
      <c r="Q206" s="83"/>
    </row>
    <row r="207" spans="3:17">
      <c r="C207" s="1034"/>
      <c r="D207" s="1035"/>
      <c r="E207" s="67"/>
      <c r="F207" s="90"/>
      <c r="G207" s="91"/>
      <c r="H207" s="91"/>
      <c r="I207" s="83"/>
      <c r="J207" s="83"/>
      <c r="K207" s="83"/>
      <c r="L207" s="83"/>
      <c r="M207" s="83"/>
      <c r="N207" s="83"/>
      <c r="O207" s="83"/>
      <c r="P207" s="83"/>
      <c r="Q207" s="83"/>
    </row>
    <row r="208" spans="3:17">
      <c r="C208" s="1034"/>
      <c r="D208" s="1035"/>
      <c r="E208" s="67"/>
      <c r="F208" s="90"/>
      <c r="G208" s="91"/>
      <c r="H208" s="91"/>
      <c r="I208" s="83"/>
      <c r="J208" s="83"/>
      <c r="K208" s="83"/>
      <c r="L208" s="83"/>
      <c r="M208" s="83"/>
      <c r="N208" s="83"/>
      <c r="O208" s="83"/>
      <c r="P208" s="83"/>
      <c r="Q208" s="83"/>
    </row>
    <row r="209" spans="3:17">
      <c r="C209" s="1034"/>
      <c r="D209" s="1035"/>
      <c r="E209" s="67"/>
      <c r="F209" s="90"/>
      <c r="G209" s="91"/>
      <c r="H209" s="91"/>
      <c r="I209" s="83"/>
      <c r="J209" s="83"/>
      <c r="K209" s="83"/>
      <c r="L209" s="83"/>
      <c r="M209" s="83"/>
      <c r="N209" s="83"/>
      <c r="O209" s="83"/>
      <c r="P209" s="83"/>
      <c r="Q209" s="83"/>
    </row>
    <row r="210" spans="3:17">
      <c r="C210" s="1034"/>
      <c r="D210" s="1035"/>
      <c r="E210" s="67"/>
      <c r="F210" s="90"/>
      <c r="G210" s="91"/>
      <c r="H210" s="91"/>
      <c r="I210" s="83"/>
      <c r="J210" s="83"/>
      <c r="K210" s="83"/>
      <c r="L210" s="83"/>
      <c r="M210" s="83"/>
      <c r="N210" s="83"/>
      <c r="O210" s="83"/>
      <c r="P210" s="83"/>
      <c r="Q210" s="83"/>
    </row>
    <row r="211" spans="3:17" ht="16">
      <c r="C211" s="1037" t="s">
        <v>49</v>
      </c>
      <c r="D211" s="1038"/>
      <c r="E211" s="20" t="s">
        <v>3605</v>
      </c>
      <c r="F211" s="20"/>
      <c r="G211" s="20"/>
      <c r="H211" s="38" t="s">
        <v>3604</v>
      </c>
      <c r="I211" s="94"/>
      <c r="J211" s="94"/>
      <c r="K211" s="94"/>
      <c r="L211" s="94"/>
      <c r="M211" s="94"/>
      <c r="N211" s="94"/>
      <c r="O211" s="92"/>
      <c r="P211" s="92"/>
      <c r="Q211" s="92"/>
    </row>
    <row r="212" spans="3:17" ht="16">
      <c r="C212" s="1037" t="s">
        <v>24</v>
      </c>
      <c r="D212" s="1038"/>
      <c r="E212" s="92"/>
      <c r="F212" s="92"/>
      <c r="G212" s="92"/>
      <c r="H212" s="93" t="s">
        <v>105</v>
      </c>
      <c r="I212" s="94"/>
      <c r="J212" s="94"/>
      <c r="K212" s="94"/>
      <c r="L212" s="94"/>
      <c r="M212" s="94"/>
      <c r="N212" s="94"/>
      <c r="O212" s="92"/>
      <c r="P212" s="92"/>
      <c r="Q212" s="92"/>
    </row>
    <row r="213" spans="3:17" ht="16">
      <c r="C213" s="1037" t="s">
        <v>26</v>
      </c>
      <c r="D213" s="1038"/>
      <c r="E213" s="92"/>
      <c r="F213" s="92"/>
      <c r="G213" s="92"/>
      <c r="H213" s="93" t="s">
        <v>105</v>
      </c>
      <c r="I213" s="94"/>
      <c r="J213" s="94"/>
      <c r="K213" s="94"/>
      <c r="L213" s="94"/>
      <c r="M213" s="94"/>
      <c r="N213" s="94"/>
      <c r="O213" s="92"/>
      <c r="P213" s="92"/>
      <c r="Q213" s="92"/>
    </row>
    <row r="214" spans="3:17" ht="16">
      <c r="C214" s="1036" t="s">
        <v>53</v>
      </c>
      <c r="D214" s="1036"/>
      <c r="E214" s="92"/>
      <c r="F214" s="92"/>
      <c r="G214" s="92"/>
      <c r="H214" s="94" t="s">
        <v>106</v>
      </c>
      <c r="I214" s="94"/>
      <c r="J214" s="94"/>
      <c r="K214" s="94"/>
      <c r="L214" s="94"/>
      <c r="M214" s="94"/>
      <c r="N214" s="94"/>
      <c r="O214" s="92"/>
      <c r="P214" s="92"/>
      <c r="Q214" s="92"/>
    </row>
    <row r="215" spans="3:17" ht="16">
      <c r="C215" s="1036" t="s">
        <v>36</v>
      </c>
      <c r="D215" s="1036"/>
      <c r="E215" s="92"/>
      <c r="F215" s="92"/>
      <c r="G215" s="92"/>
      <c r="H215" s="94" t="s">
        <v>106</v>
      </c>
      <c r="I215" s="94"/>
      <c r="J215" s="94"/>
      <c r="K215" s="94"/>
      <c r="L215" s="94"/>
      <c r="M215" s="94"/>
      <c r="N215" s="94"/>
      <c r="O215" s="92"/>
      <c r="P215" s="92"/>
      <c r="Q215" s="92"/>
    </row>
  </sheetData>
  <mergeCells count="207">
    <mergeCell ref="C201:D201"/>
    <mergeCell ref="C202:D202"/>
    <mergeCell ref="C192:D192"/>
    <mergeCell ref="C193:D193"/>
    <mergeCell ref="C194:D194"/>
    <mergeCell ref="C195:D195"/>
    <mergeCell ref="C196:D196"/>
    <mergeCell ref="C197:D197"/>
    <mergeCell ref="C198:D198"/>
    <mergeCell ref="C199:D199"/>
    <mergeCell ref="C200:D200"/>
    <mergeCell ref="C183:D183"/>
    <mergeCell ref="C184:D184"/>
    <mergeCell ref="C185:D185"/>
    <mergeCell ref="C186:D186"/>
    <mergeCell ref="C187:D187"/>
    <mergeCell ref="C188:D188"/>
    <mergeCell ref="C189:D189"/>
    <mergeCell ref="C190:D190"/>
    <mergeCell ref="C191:D191"/>
    <mergeCell ref="C211:D211"/>
    <mergeCell ref="C212:D212"/>
    <mergeCell ref="C213:D213"/>
    <mergeCell ref="C214:D214"/>
    <mergeCell ref="C215:D215"/>
    <mergeCell ref="C205:D205"/>
    <mergeCell ref="C206:D206"/>
    <mergeCell ref="C207:D207"/>
    <mergeCell ref="C208:D208"/>
    <mergeCell ref="C209:D209"/>
    <mergeCell ref="C210:D210"/>
    <mergeCell ref="C166:D166"/>
    <mergeCell ref="C167:D167"/>
    <mergeCell ref="C168:D168"/>
    <mergeCell ref="C169:K169"/>
    <mergeCell ref="C170:D170"/>
    <mergeCell ref="C203:D203"/>
    <mergeCell ref="C160:D160"/>
    <mergeCell ref="C161:D161"/>
    <mergeCell ref="C162:K162"/>
    <mergeCell ref="C163:D163"/>
    <mergeCell ref="C164:D164"/>
    <mergeCell ref="C165:D165"/>
    <mergeCell ref="C171:D171"/>
    <mergeCell ref="C172:D172"/>
    <mergeCell ref="C173:D173"/>
    <mergeCell ref="C174:D174"/>
    <mergeCell ref="C175:D175"/>
    <mergeCell ref="C176:D176"/>
    <mergeCell ref="C177:D177"/>
    <mergeCell ref="C178:D178"/>
    <mergeCell ref="C179:D179"/>
    <mergeCell ref="C180:D180"/>
    <mergeCell ref="C181:D181"/>
    <mergeCell ref="C182:D182"/>
    <mergeCell ref="C154:K154"/>
    <mergeCell ref="C155:D155"/>
    <mergeCell ref="C156:D156"/>
    <mergeCell ref="C157:D157"/>
    <mergeCell ref="C158:D158"/>
    <mergeCell ref="C159:D159"/>
    <mergeCell ref="C148:D148"/>
    <mergeCell ref="C149:K149"/>
    <mergeCell ref="C150:D150"/>
    <mergeCell ref="C151:D151"/>
    <mergeCell ref="C152:D152"/>
    <mergeCell ref="C153:D153"/>
    <mergeCell ref="C142:D142"/>
    <mergeCell ref="C143:D143"/>
    <mergeCell ref="C144:D144"/>
    <mergeCell ref="C145:D145"/>
    <mergeCell ref="C146:D146"/>
    <mergeCell ref="C147:D147"/>
    <mergeCell ref="C136:D136"/>
    <mergeCell ref="C137:D137"/>
    <mergeCell ref="C138:D138"/>
    <mergeCell ref="C139:D139"/>
    <mergeCell ref="C140:D140"/>
    <mergeCell ref="C141:D141"/>
    <mergeCell ref="C130:D130"/>
    <mergeCell ref="C131:D131"/>
    <mergeCell ref="C132:D132"/>
    <mergeCell ref="C133:D133"/>
    <mergeCell ref="C134:D134"/>
    <mergeCell ref="C135:D135"/>
    <mergeCell ref="C124:D124"/>
    <mergeCell ref="C125:D125"/>
    <mergeCell ref="C126:D126"/>
    <mergeCell ref="C127:D127"/>
    <mergeCell ref="C128:D128"/>
    <mergeCell ref="C129:D129"/>
    <mergeCell ref="C118:D118"/>
    <mergeCell ref="C119:D119"/>
    <mergeCell ref="C120:D120"/>
    <mergeCell ref="C121:D121"/>
    <mergeCell ref="C122:D122"/>
    <mergeCell ref="C123:D123"/>
    <mergeCell ref="C112:D112"/>
    <mergeCell ref="C113:D113"/>
    <mergeCell ref="C114:D114"/>
    <mergeCell ref="C115:D115"/>
    <mergeCell ref="C116:D116"/>
    <mergeCell ref="C117:D117"/>
    <mergeCell ref="C106:D106"/>
    <mergeCell ref="C107:D107"/>
    <mergeCell ref="C108:D108"/>
    <mergeCell ref="C109:D109"/>
    <mergeCell ref="C110:D110"/>
    <mergeCell ref="C111:D111"/>
    <mergeCell ref="C100:D100"/>
    <mergeCell ref="C101:D101"/>
    <mergeCell ref="C102:D102"/>
    <mergeCell ref="C103:D103"/>
    <mergeCell ref="C104:D104"/>
    <mergeCell ref="C105:D105"/>
    <mergeCell ref="C94:D94"/>
    <mergeCell ref="C95:D95"/>
    <mergeCell ref="C96:D96"/>
    <mergeCell ref="C97:D97"/>
    <mergeCell ref="C98:D98"/>
    <mergeCell ref="C99:D99"/>
    <mergeCell ref="C88:D88"/>
    <mergeCell ref="C89:D89"/>
    <mergeCell ref="C90:D90"/>
    <mergeCell ref="C91:D91"/>
    <mergeCell ref="C92:D92"/>
    <mergeCell ref="C93:D93"/>
    <mergeCell ref="C82:D82"/>
    <mergeCell ref="C83:D83"/>
    <mergeCell ref="C84:D84"/>
    <mergeCell ref="C85:D85"/>
    <mergeCell ref="C86:D86"/>
    <mergeCell ref="C87:D87"/>
    <mergeCell ref="C76:D76"/>
    <mergeCell ref="C77:D77"/>
    <mergeCell ref="C78:D78"/>
    <mergeCell ref="C79:D79"/>
    <mergeCell ref="C80:D80"/>
    <mergeCell ref="C81:D81"/>
    <mergeCell ref="C70:D70"/>
    <mergeCell ref="C71:D71"/>
    <mergeCell ref="C72:D72"/>
    <mergeCell ref="C73:D73"/>
    <mergeCell ref="C74:D74"/>
    <mergeCell ref="C75:D75"/>
    <mergeCell ref="C64:D64"/>
    <mergeCell ref="C65:D65"/>
    <mergeCell ref="C66:D66"/>
    <mergeCell ref="C67:D67"/>
    <mergeCell ref="C68:D68"/>
    <mergeCell ref="C69:D69"/>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C40:D40"/>
    <mergeCell ref="C41:D41"/>
    <mergeCell ref="C42:D42"/>
    <mergeCell ref="C43:D43"/>
    <mergeCell ref="C44:D44"/>
    <mergeCell ref="C45:D45"/>
    <mergeCell ref="C34:D34"/>
    <mergeCell ref="C35:D35"/>
    <mergeCell ref="C36:D36"/>
    <mergeCell ref="C37:D37"/>
    <mergeCell ref="C38:D38"/>
    <mergeCell ref="C39:D39"/>
    <mergeCell ref="C28:D28"/>
    <mergeCell ref="C29:D29"/>
    <mergeCell ref="C30:D30"/>
    <mergeCell ref="C31:D31"/>
    <mergeCell ref="C32:D32"/>
    <mergeCell ref="C33:D33"/>
    <mergeCell ref="C23:D23"/>
    <mergeCell ref="C24:D24"/>
    <mergeCell ref="C25:D25"/>
    <mergeCell ref="C26:D26"/>
    <mergeCell ref="C27:D27"/>
    <mergeCell ref="C16:D16"/>
    <mergeCell ref="C17:D17"/>
    <mergeCell ref="C18:K18"/>
    <mergeCell ref="C19:D19"/>
    <mergeCell ref="C20:D20"/>
    <mergeCell ref="C21:D21"/>
    <mergeCell ref="F14:H14"/>
    <mergeCell ref="I14:K14"/>
    <mergeCell ref="L14:N14"/>
    <mergeCell ref="O14:Q14"/>
    <mergeCell ref="F15:H15"/>
    <mergeCell ref="I15:K15"/>
    <mergeCell ref="L15:N15"/>
    <mergeCell ref="O15:Q15"/>
    <mergeCell ref="C22:D22"/>
  </mergeCells>
  <pageMargins left="0.7" right="0.7" top="0.75" bottom="0.75" header="0.3" footer="0.3"/>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B99D59-AD60-2A49-BB5E-DDD66CF34339}">
  <sheetPr>
    <tabColor theme="3" tint="0.59999389629810485"/>
  </sheetPr>
  <dimension ref="A1:Q237"/>
  <sheetViews>
    <sheetView workbookViewId="0">
      <selection sqref="A1:XFD1048576"/>
    </sheetView>
  </sheetViews>
  <sheetFormatPr baseColWidth="10" defaultColWidth="8.83203125" defaultRowHeight="15"/>
  <cols>
    <col min="1" max="1" width="4.5" style="64" customWidth="1"/>
    <col min="2" max="2" width="3.5" style="63" customWidth="1"/>
    <col min="3" max="3" width="44" style="64" customWidth="1"/>
    <col min="4" max="4" width="31" style="64" bestFit="1"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2002</v>
      </c>
    </row>
    <row r="4" spans="1:17">
      <c r="C4" s="66" t="s">
        <v>1</v>
      </c>
      <c r="D4" s="67" t="s">
        <v>2333</v>
      </c>
    </row>
    <row r="5" spans="1:17" ht="16">
      <c r="F5" s="68"/>
    </row>
    <row r="6" spans="1:17">
      <c r="C6" s="66" t="s">
        <v>2</v>
      </c>
      <c r="D6" s="67" t="s">
        <v>2132</v>
      </c>
    </row>
    <row r="7" spans="1:17" ht="16">
      <c r="C7" s="66" t="s">
        <v>5</v>
      </c>
      <c r="D7" s="69" t="s">
        <v>3547</v>
      </c>
    </row>
    <row r="8" spans="1:17" ht="15" customHeight="1">
      <c r="C8" s="66" t="s">
        <v>7</v>
      </c>
      <c r="D8" s="67">
        <v>85</v>
      </c>
    </row>
    <row r="9" spans="1:17">
      <c r="C9" s="66" t="s">
        <v>12</v>
      </c>
      <c r="D9" s="67">
        <v>85</v>
      </c>
    </row>
    <row r="10" spans="1:17">
      <c r="C10" s="66" t="s">
        <v>13</v>
      </c>
      <c r="D10" s="70">
        <v>105000</v>
      </c>
    </row>
    <row r="11" spans="1:17" ht="16">
      <c r="C11" s="71" t="s">
        <v>59</v>
      </c>
      <c r="D11" s="95" t="s">
        <v>3315</v>
      </c>
    </row>
    <row r="12" spans="1:17" ht="15.75" customHeight="1">
      <c r="C12" s="71" t="s">
        <v>58</v>
      </c>
      <c r="D12" s="83" t="s">
        <v>3316</v>
      </c>
    </row>
    <row r="13" spans="1:17">
      <c r="C13" s="74"/>
    </row>
    <row r="14" spans="1:17" s="75" customFormat="1">
      <c r="B14" s="76"/>
      <c r="F14" s="1046" t="s">
        <v>3</v>
      </c>
      <c r="G14" s="1047"/>
      <c r="H14" s="1048"/>
      <c r="I14" s="1049" t="s">
        <v>4</v>
      </c>
      <c r="J14" s="1049"/>
      <c r="K14" s="1049"/>
      <c r="L14" s="1049" t="s">
        <v>2495</v>
      </c>
      <c r="M14" s="1049"/>
      <c r="N14" s="1049"/>
      <c r="O14" s="1049" t="s">
        <v>56</v>
      </c>
      <c r="P14" s="1049"/>
      <c r="Q14" s="1049"/>
    </row>
    <row r="15" spans="1:17" s="75" customFormat="1">
      <c r="B15" s="76"/>
      <c r="F15" s="1046" t="s">
        <v>6</v>
      </c>
      <c r="G15" s="1047"/>
      <c r="H15" s="1048"/>
      <c r="I15" s="1050" t="s">
        <v>27</v>
      </c>
      <c r="J15" s="1050"/>
      <c r="K15" s="1050"/>
      <c r="L15" s="1050" t="s">
        <v>3317</v>
      </c>
      <c r="M15" s="1050"/>
      <c r="N15" s="1050"/>
      <c r="O15" s="1050" t="s">
        <v>27</v>
      </c>
      <c r="P15" s="1050"/>
      <c r="Q15" s="1050"/>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33" customHeight="1">
      <c r="C17" s="1044" t="s">
        <v>3548</v>
      </c>
      <c r="D17" s="1045"/>
      <c r="E17" s="80">
        <v>409151</v>
      </c>
      <c r="F17" s="81">
        <v>129029</v>
      </c>
      <c r="G17" s="82">
        <v>0.6859620705422812</v>
      </c>
      <c r="H17" s="83">
        <v>40520</v>
      </c>
      <c r="I17" s="83">
        <v>1280.432</v>
      </c>
      <c r="J17" s="83">
        <v>1098.0919999999999</v>
      </c>
      <c r="K17" s="83">
        <v>931.96</v>
      </c>
      <c r="L17" s="83">
        <v>1670.432</v>
      </c>
      <c r="M17" s="83">
        <v>1488.0919999999999</v>
      </c>
      <c r="N17" s="83">
        <v>1321.96</v>
      </c>
      <c r="O17" s="83"/>
      <c r="P17" s="83"/>
      <c r="Q17" s="83"/>
    </row>
    <row r="18" spans="3:17">
      <c r="C18" s="1039" t="s">
        <v>20</v>
      </c>
      <c r="D18" s="1039"/>
      <c r="E18" s="1039"/>
      <c r="F18" s="1039"/>
      <c r="G18" s="1039"/>
      <c r="H18" s="1039"/>
      <c r="I18" s="1039"/>
      <c r="J18" s="1039"/>
      <c r="K18" s="1039"/>
    </row>
    <row r="19" spans="3:17" ht="16">
      <c r="C19" s="1034" t="s">
        <v>2187</v>
      </c>
      <c r="D19" s="1035" t="s">
        <v>2187</v>
      </c>
      <c r="E19" s="80" t="s">
        <v>2003</v>
      </c>
      <c r="F19" s="81">
        <v>405</v>
      </c>
      <c r="G19" s="82">
        <v>0.43176052765093864</v>
      </c>
      <c r="H19" s="83">
        <v>230.13698630136986</v>
      </c>
      <c r="I19" s="83">
        <v>7.2723287671232884</v>
      </c>
      <c r="J19" s="83">
        <v>6.2367123287671227</v>
      </c>
      <c r="K19" s="83">
        <v>5.2931506849315069</v>
      </c>
      <c r="L19" s="83">
        <v>7.2723287671232884</v>
      </c>
      <c r="M19" s="83">
        <v>6.2367123287671227</v>
      </c>
      <c r="N19" s="83">
        <v>5.2931506849315069</v>
      </c>
      <c r="O19" s="83"/>
      <c r="P19" s="83"/>
      <c r="Q19" s="83"/>
    </row>
    <row r="20" spans="3:17" ht="16">
      <c r="C20" s="1034" t="s">
        <v>1950</v>
      </c>
      <c r="D20" s="1035" t="s">
        <v>1950</v>
      </c>
      <c r="E20" s="80" t="s">
        <v>1919</v>
      </c>
      <c r="F20" s="81">
        <v>385</v>
      </c>
      <c r="G20" s="82">
        <v>0.64180750756093219</v>
      </c>
      <c r="H20" s="83">
        <v>137.9041095890411</v>
      </c>
      <c r="I20" s="83">
        <v>4.357769863013699</v>
      </c>
      <c r="J20" s="83">
        <v>3.7372013698630138</v>
      </c>
      <c r="K20" s="83">
        <v>3.1717945205479454</v>
      </c>
      <c r="L20" s="83">
        <v>4.357769863013699</v>
      </c>
      <c r="M20" s="83">
        <v>3.7372013698630138</v>
      </c>
      <c r="N20" s="83">
        <v>3.1717945205479454</v>
      </c>
      <c r="O20" s="83"/>
      <c r="P20" s="83"/>
      <c r="Q20" s="83"/>
    </row>
    <row r="21" spans="3:17" ht="16">
      <c r="C21" s="1034" t="s">
        <v>3319</v>
      </c>
      <c r="D21" s="1035" t="s">
        <v>3319</v>
      </c>
      <c r="E21" s="80" t="s">
        <v>3320</v>
      </c>
      <c r="F21" s="81">
        <v>6505</v>
      </c>
      <c r="G21" s="82">
        <v>0.52154822949680435</v>
      </c>
      <c r="H21" s="83">
        <v>3112.3287671232879</v>
      </c>
      <c r="I21" s="83">
        <v>98.349589041095911</v>
      </c>
      <c r="J21" s="83">
        <v>84.344109589041096</v>
      </c>
      <c r="K21" s="83">
        <v>71.583561643835623</v>
      </c>
      <c r="L21" s="83">
        <v>98.349589041095911</v>
      </c>
      <c r="M21" s="83">
        <v>84.344109589041096</v>
      </c>
      <c r="N21" s="83">
        <v>71.583561643835623</v>
      </c>
      <c r="O21" s="83"/>
      <c r="P21" s="83"/>
      <c r="Q21" s="83"/>
    </row>
    <row r="22" spans="3:17" ht="16">
      <c r="C22" s="1034" t="s">
        <v>3321</v>
      </c>
      <c r="D22" s="1035" t="s">
        <v>3321</v>
      </c>
      <c r="E22" s="80" t="s">
        <v>2073</v>
      </c>
      <c r="F22" s="81">
        <v>4725</v>
      </c>
      <c r="G22" s="82">
        <v>0.51728636660143512</v>
      </c>
      <c r="H22" s="83">
        <v>2280.821917808219</v>
      </c>
      <c r="I22" s="83">
        <v>72.07397260273973</v>
      </c>
      <c r="J22" s="83">
        <v>61.810273972602737</v>
      </c>
      <c r="K22" s="83">
        <v>52.458904109589035</v>
      </c>
      <c r="L22" s="83">
        <v>72.07397260273973</v>
      </c>
      <c r="M22" s="83">
        <v>61.810273972602737</v>
      </c>
      <c r="N22" s="83">
        <v>52.458904109589035</v>
      </c>
      <c r="O22" s="83"/>
      <c r="P22" s="83"/>
      <c r="Q22" s="83"/>
    </row>
    <row r="23" spans="3:17" ht="16">
      <c r="C23" s="1034" t="s">
        <v>3322</v>
      </c>
      <c r="D23" s="1035" t="s">
        <v>3322</v>
      </c>
      <c r="E23" s="80" t="s">
        <v>3323</v>
      </c>
      <c r="F23" s="81">
        <v>1839</v>
      </c>
      <c r="G23" s="82">
        <v>0.51730764933294604</v>
      </c>
      <c r="H23" s="83">
        <v>887.67123287671234</v>
      </c>
      <c r="I23" s="83">
        <v>28.050410958904113</v>
      </c>
      <c r="J23" s="83">
        <v>24.055890410958902</v>
      </c>
      <c r="K23" s="83">
        <v>20.416438356164385</v>
      </c>
      <c r="L23" s="83">
        <v>28.050410958904113</v>
      </c>
      <c r="M23" s="83">
        <v>24.055890410958902</v>
      </c>
      <c r="N23" s="83">
        <v>20.416438356164385</v>
      </c>
      <c r="O23" s="83"/>
      <c r="P23" s="83"/>
      <c r="Q23" s="83"/>
    </row>
    <row r="24" spans="3:17" ht="16">
      <c r="C24" s="1034" t="s">
        <v>3324</v>
      </c>
      <c r="D24" s="1035" t="s">
        <v>3324</v>
      </c>
      <c r="E24" s="80" t="s">
        <v>2088</v>
      </c>
      <c r="F24" s="81">
        <v>2639</v>
      </c>
      <c r="G24" s="82">
        <v>0.51777084512086868</v>
      </c>
      <c r="H24" s="83">
        <v>1272.6027397260275</v>
      </c>
      <c r="I24" s="83">
        <v>40.214246575342472</v>
      </c>
      <c r="J24" s="83">
        <v>34.487534246575343</v>
      </c>
      <c r="K24" s="83">
        <v>29.269863013698632</v>
      </c>
      <c r="L24" s="83">
        <v>40.214246575342472</v>
      </c>
      <c r="M24" s="83">
        <v>34.487534246575343</v>
      </c>
      <c r="N24" s="83">
        <v>29.269863013698632</v>
      </c>
      <c r="O24" s="83"/>
      <c r="P24" s="83"/>
      <c r="Q24" s="83"/>
    </row>
    <row r="25" spans="3:17" ht="16">
      <c r="C25" s="1034" t="s">
        <v>3325</v>
      </c>
      <c r="D25" s="1035" t="s">
        <v>3325</v>
      </c>
      <c r="E25" s="80" t="s">
        <v>2089</v>
      </c>
      <c r="F25" s="81">
        <v>4105</v>
      </c>
      <c r="G25" s="82">
        <v>0.5338127575792968</v>
      </c>
      <c r="H25" s="83">
        <v>1913.6986301369864</v>
      </c>
      <c r="I25" s="83">
        <v>60.472876712328777</v>
      </c>
      <c r="J25" s="83">
        <v>51.861232876712329</v>
      </c>
      <c r="K25" s="83">
        <v>44.015068493150686</v>
      </c>
      <c r="L25" s="83">
        <v>60.472876712328777</v>
      </c>
      <c r="M25" s="83">
        <v>51.861232876712329</v>
      </c>
      <c r="N25" s="83">
        <v>44.015068493150686</v>
      </c>
      <c r="O25" s="83"/>
      <c r="P25" s="83"/>
      <c r="Q25" s="83"/>
    </row>
    <row r="26" spans="3:17" ht="16">
      <c r="C26" s="1034" t="s">
        <v>1979</v>
      </c>
      <c r="D26" s="1035" t="s">
        <v>1979</v>
      </c>
      <c r="E26" s="80" t="s">
        <v>1934</v>
      </c>
      <c r="F26" s="81">
        <v>99</v>
      </c>
      <c r="G26" s="82">
        <v>0.524007195240072</v>
      </c>
      <c r="H26" s="83">
        <v>47.123287671232873</v>
      </c>
      <c r="I26" s="83">
        <v>1.489095890410959</v>
      </c>
      <c r="J26" s="83">
        <v>1.2770410958904108</v>
      </c>
      <c r="K26" s="83">
        <v>1.083835616438356</v>
      </c>
      <c r="L26" s="83">
        <v>1.489095890410959</v>
      </c>
      <c r="M26" s="83">
        <v>1.2770410958904108</v>
      </c>
      <c r="N26" s="83">
        <v>1.083835616438356</v>
      </c>
      <c r="O26" s="83"/>
      <c r="P26" s="83"/>
      <c r="Q26" s="83"/>
    </row>
    <row r="27" spans="3:17" ht="16">
      <c r="C27" s="1034" t="s">
        <v>1958</v>
      </c>
      <c r="D27" s="1035" t="s">
        <v>1958</v>
      </c>
      <c r="E27" s="80" t="s">
        <v>3248</v>
      </c>
      <c r="F27" s="81">
        <v>425</v>
      </c>
      <c r="G27" s="82">
        <v>0.54875100725221593</v>
      </c>
      <c r="H27" s="83">
        <v>191.78082191780823</v>
      </c>
      <c r="I27" s="83">
        <v>6.0602739726027401</v>
      </c>
      <c r="J27" s="83">
        <v>5.1972602739726028</v>
      </c>
      <c r="K27" s="83">
        <v>4.4109589041095889</v>
      </c>
      <c r="L27" s="83">
        <v>6.0602739726027401</v>
      </c>
      <c r="M27" s="83">
        <v>5.1972602739726028</v>
      </c>
      <c r="N27" s="83">
        <v>4.4109589041095889</v>
      </c>
      <c r="O27" s="83"/>
      <c r="P27" s="83"/>
      <c r="Q27" s="83"/>
    </row>
    <row r="28" spans="3:17" ht="16">
      <c r="C28" s="1034" t="s">
        <v>2006</v>
      </c>
      <c r="D28" s="1035" t="s">
        <v>2006</v>
      </c>
      <c r="E28" s="80" t="s">
        <v>2007</v>
      </c>
      <c r="F28" s="81">
        <v>13055</v>
      </c>
      <c r="G28" s="82">
        <v>0.49790926690555759</v>
      </c>
      <c r="H28" s="83">
        <v>6554.7945205479455</v>
      </c>
      <c r="I28" s="83">
        <v>207.13150684931509</v>
      </c>
      <c r="J28" s="83">
        <v>177.63493150684931</v>
      </c>
      <c r="K28" s="83">
        <v>150.76027397260273</v>
      </c>
      <c r="L28" s="83">
        <v>207.13150684931509</v>
      </c>
      <c r="M28" s="83">
        <v>177.63493150684931</v>
      </c>
      <c r="N28" s="83">
        <v>150.76027397260273</v>
      </c>
      <c r="O28" s="83"/>
      <c r="P28" s="83"/>
      <c r="Q28" s="83"/>
    </row>
    <row r="29" spans="3:17" ht="16">
      <c r="C29" s="1034" t="s">
        <v>2203</v>
      </c>
      <c r="D29" s="1035" t="s">
        <v>2203</v>
      </c>
      <c r="E29" s="80" t="s">
        <v>2008</v>
      </c>
      <c r="F29" s="81">
        <v>16855</v>
      </c>
      <c r="G29" s="82">
        <v>0.50244429724930195</v>
      </c>
      <c r="H29" s="83">
        <v>8386.3013698630148</v>
      </c>
      <c r="I29" s="83">
        <v>265.00712328767128</v>
      </c>
      <c r="J29" s="83">
        <v>227.26876712328769</v>
      </c>
      <c r="K29" s="83">
        <v>192.88493150684934</v>
      </c>
      <c r="L29" s="83">
        <v>265.00712328767128</v>
      </c>
      <c r="M29" s="83">
        <v>227.26876712328769</v>
      </c>
      <c r="N29" s="83">
        <v>192.88493150684934</v>
      </c>
      <c r="O29" s="83"/>
      <c r="P29" s="83"/>
      <c r="Q29" s="83"/>
    </row>
    <row r="30" spans="3:17" ht="16">
      <c r="C30" s="1034" t="s">
        <v>3326</v>
      </c>
      <c r="D30" s="1035" t="s">
        <v>3326</v>
      </c>
      <c r="E30" s="80" t="s">
        <v>2009</v>
      </c>
      <c r="F30" s="81">
        <v>3919</v>
      </c>
      <c r="G30" s="82">
        <v>0.49770524350984136</v>
      </c>
      <c r="H30" s="83">
        <v>1968.4931506849316</v>
      </c>
      <c r="I30" s="83">
        <v>62.204383561643844</v>
      </c>
      <c r="J30" s="83">
        <v>53.346164383561643</v>
      </c>
      <c r="K30" s="83">
        <v>45.275342465753425</v>
      </c>
      <c r="L30" s="83">
        <v>62.204383561643844</v>
      </c>
      <c r="M30" s="83">
        <v>53.346164383561643</v>
      </c>
      <c r="N30" s="83">
        <v>45.275342465753425</v>
      </c>
      <c r="O30" s="83"/>
      <c r="P30" s="83"/>
      <c r="Q30" s="83"/>
    </row>
    <row r="31" spans="3:17" ht="16">
      <c r="C31" s="1034" t="s">
        <v>2204</v>
      </c>
      <c r="D31" s="1035" t="s">
        <v>2204</v>
      </c>
      <c r="E31" s="80" t="s">
        <v>2010</v>
      </c>
      <c r="F31" s="81">
        <v>2345</v>
      </c>
      <c r="G31" s="82">
        <v>0.49820369775389195</v>
      </c>
      <c r="H31" s="83">
        <v>1176.7123287671234</v>
      </c>
      <c r="I31" s="83">
        <v>37.1841095890411</v>
      </c>
      <c r="J31" s="83">
        <v>31.888904109589042</v>
      </c>
      <c r="K31" s="83">
        <v>27.064383561643837</v>
      </c>
      <c r="L31" s="83">
        <v>37.1841095890411</v>
      </c>
      <c r="M31" s="83">
        <v>31.888904109589042</v>
      </c>
      <c r="N31" s="83">
        <v>27.064383561643837</v>
      </c>
      <c r="O31" s="83"/>
      <c r="P31" s="83"/>
      <c r="Q31" s="83"/>
    </row>
    <row r="32" spans="3:17" ht="16">
      <c r="C32" s="1034" t="s">
        <v>2207</v>
      </c>
      <c r="D32" s="1035" t="s">
        <v>2207</v>
      </c>
      <c r="E32" s="80" t="s">
        <v>2011</v>
      </c>
      <c r="F32" s="81">
        <v>1765</v>
      </c>
      <c r="G32" s="82">
        <v>0.41868136132562372</v>
      </c>
      <c r="H32" s="83">
        <v>1026.027397260274</v>
      </c>
      <c r="I32" s="83">
        <v>32.42246575342466</v>
      </c>
      <c r="J32" s="83">
        <v>27.805342465753426</v>
      </c>
      <c r="K32" s="83">
        <v>23.598630136986301</v>
      </c>
      <c r="L32" s="83">
        <v>32.42246575342466</v>
      </c>
      <c r="M32" s="83">
        <v>27.805342465753426</v>
      </c>
      <c r="N32" s="83">
        <v>23.598630136986301</v>
      </c>
      <c r="O32" s="83"/>
      <c r="P32" s="83"/>
      <c r="Q32" s="83"/>
    </row>
    <row r="33" spans="3:17" ht="16">
      <c r="C33" s="1034" t="s">
        <v>2208</v>
      </c>
      <c r="D33" s="1035" t="s">
        <v>2208</v>
      </c>
      <c r="E33" s="80" t="s">
        <v>2012</v>
      </c>
      <c r="F33" s="81">
        <v>675</v>
      </c>
      <c r="G33" s="82">
        <v>0.51293759512937598</v>
      </c>
      <c r="H33" s="83">
        <v>328.76712328767127</v>
      </c>
      <c r="I33" s="83">
        <v>10.389041095890413</v>
      </c>
      <c r="J33" s="83">
        <v>8.9095890410958916</v>
      </c>
      <c r="K33" s="83">
        <v>7.5616438356164393</v>
      </c>
      <c r="L33" s="83">
        <v>10.389041095890413</v>
      </c>
      <c r="M33" s="83">
        <v>8.9095890410958916</v>
      </c>
      <c r="N33" s="83">
        <v>7.5616438356164393</v>
      </c>
      <c r="O33" s="83"/>
      <c r="P33" s="83"/>
      <c r="Q33" s="83"/>
    </row>
    <row r="34" spans="3:17" ht="16">
      <c r="C34" s="1034" t="s">
        <v>2209</v>
      </c>
      <c r="D34" s="1035" t="s">
        <v>2209</v>
      </c>
      <c r="E34" s="80" t="s">
        <v>2013</v>
      </c>
      <c r="F34" s="81">
        <v>1319</v>
      </c>
      <c r="G34" s="82">
        <v>0.55237986436382891</v>
      </c>
      <c r="H34" s="83">
        <v>590.41095890410963</v>
      </c>
      <c r="I34" s="83">
        <v>18.656986301369866</v>
      </c>
      <c r="J34" s="83">
        <v>16.000136986301371</v>
      </c>
      <c r="K34" s="83">
        <v>13.579452054794521</v>
      </c>
      <c r="L34" s="83">
        <v>18.656986301369866</v>
      </c>
      <c r="M34" s="83">
        <v>16.000136986301371</v>
      </c>
      <c r="N34" s="83">
        <v>13.579452054794521</v>
      </c>
      <c r="O34" s="83"/>
      <c r="P34" s="83"/>
      <c r="Q34" s="83"/>
    </row>
    <row r="35" spans="3:17" ht="16">
      <c r="C35" s="1034" t="s">
        <v>3327</v>
      </c>
      <c r="D35" s="1035" t="s">
        <v>3327</v>
      </c>
      <c r="E35" s="80" t="s">
        <v>2074</v>
      </c>
      <c r="F35" s="81">
        <v>1895</v>
      </c>
      <c r="G35" s="82">
        <v>0.43253695738605558</v>
      </c>
      <c r="H35" s="83">
        <v>1075.3424657534247</v>
      </c>
      <c r="I35" s="83">
        <v>33.980821917808221</v>
      </c>
      <c r="J35" s="83">
        <v>29.141780821917809</v>
      </c>
      <c r="K35" s="83">
        <v>24.732876712328768</v>
      </c>
      <c r="L35" s="83">
        <v>33.980821917808221</v>
      </c>
      <c r="M35" s="83">
        <v>29.141780821917809</v>
      </c>
      <c r="N35" s="83">
        <v>24.732876712328768</v>
      </c>
      <c r="O35" s="83"/>
      <c r="P35" s="83"/>
      <c r="Q35" s="83"/>
    </row>
    <row r="36" spans="3:17" ht="16">
      <c r="C36" s="1034" t="s">
        <v>3328</v>
      </c>
      <c r="D36" s="1035" t="s">
        <v>3328</v>
      </c>
      <c r="E36" s="80" t="s">
        <v>2075</v>
      </c>
      <c r="F36" s="81">
        <v>75</v>
      </c>
      <c r="G36" s="82">
        <v>0.62301369863013689</v>
      </c>
      <c r="H36" s="83">
        <v>28.273972602739729</v>
      </c>
      <c r="I36" s="83">
        <v>0.89345753424657548</v>
      </c>
      <c r="J36" s="83">
        <v>0.76622465753424662</v>
      </c>
      <c r="K36" s="83">
        <v>0.65030136986301379</v>
      </c>
      <c r="L36" s="83">
        <v>0.89345753424657548</v>
      </c>
      <c r="M36" s="83">
        <v>0.76622465753424662</v>
      </c>
      <c r="N36" s="83">
        <v>0.65030136986301379</v>
      </c>
      <c r="O36" s="83"/>
      <c r="P36" s="83"/>
      <c r="Q36" s="83"/>
    </row>
    <row r="37" spans="3:17" ht="16">
      <c r="C37" s="1034" t="s">
        <v>3329</v>
      </c>
      <c r="D37" s="1035" t="s">
        <v>3329</v>
      </c>
      <c r="E37" s="80" t="s">
        <v>2076</v>
      </c>
      <c r="F37" s="81">
        <v>2545</v>
      </c>
      <c r="G37" s="82">
        <v>0.51772209812417569</v>
      </c>
      <c r="H37" s="83">
        <v>1227.3972602739727</v>
      </c>
      <c r="I37" s="83">
        <v>38.785753424657543</v>
      </c>
      <c r="J37" s="83">
        <v>33.262465753424657</v>
      </c>
      <c r="K37" s="83">
        <v>28.230136986301371</v>
      </c>
      <c r="L37" s="83">
        <v>38.785753424657543</v>
      </c>
      <c r="M37" s="83">
        <v>33.262465753424657</v>
      </c>
      <c r="N37" s="83">
        <v>28.230136986301371</v>
      </c>
      <c r="O37" s="83"/>
      <c r="P37" s="83"/>
      <c r="Q37" s="83"/>
    </row>
    <row r="38" spans="3:17" ht="16">
      <c r="C38" s="1034" t="s">
        <v>2214</v>
      </c>
      <c r="D38" s="1035" t="s">
        <v>2214</v>
      </c>
      <c r="E38" s="80" t="s">
        <v>2077</v>
      </c>
      <c r="F38" s="81">
        <v>9615</v>
      </c>
      <c r="G38" s="82">
        <v>0.52257816340050856</v>
      </c>
      <c r="H38" s="83">
        <v>4590.41095890411</v>
      </c>
      <c r="I38" s="83">
        <v>145.0569863013699</v>
      </c>
      <c r="J38" s="83">
        <v>124.40013698630138</v>
      </c>
      <c r="K38" s="83">
        <v>105.57945205479453</v>
      </c>
      <c r="L38" s="83">
        <v>145.0569863013699</v>
      </c>
      <c r="M38" s="83">
        <v>124.40013698630138</v>
      </c>
      <c r="N38" s="83">
        <v>105.57945205479453</v>
      </c>
      <c r="O38" s="83"/>
      <c r="P38" s="83"/>
      <c r="Q38" s="83"/>
    </row>
    <row r="39" spans="3:17" ht="16">
      <c r="C39" s="1034" t="s">
        <v>2211</v>
      </c>
      <c r="D39" s="1035" t="s">
        <v>2211</v>
      </c>
      <c r="E39" s="80" t="s">
        <v>2029</v>
      </c>
      <c r="F39" s="81">
        <v>6785</v>
      </c>
      <c r="G39" s="82">
        <v>0.62608897547975495</v>
      </c>
      <c r="H39" s="83">
        <v>2536.9863013698632</v>
      </c>
      <c r="I39" s="83">
        <v>80.16876712328768</v>
      </c>
      <c r="J39" s="83">
        <v>68.752328767123288</v>
      </c>
      <c r="K39" s="83">
        <v>58.350684931506855</v>
      </c>
      <c r="L39" s="83">
        <v>80.16876712328768</v>
      </c>
      <c r="M39" s="83">
        <v>68.752328767123288</v>
      </c>
      <c r="N39" s="83">
        <v>58.350684931506855</v>
      </c>
      <c r="O39" s="83"/>
      <c r="P39" s="83"/>
      <c r="Q39" s="83"/>
    </row>
    <row r="40" spans="3:17" ht="16">
      <c r="C40" s="1034" t="s">
        <v>2212</v>
      </c>
      <c r="D40" s="1035" t="s">
        <v>2212</v>
      </c>
      <c r="E40" s="80" t="s">
        <v>2030</v>
      </c>
      <c r="F40" s="81">
        <v>315</v>
      </c>
      <c r="G40" s="82">
        <v>0.53903022396173084</v>
      </c>
      <c r="H40" s="83">
        <v>145.20547945205479</v>
      </c>
      <c r="I40" s="83">
        <v>4.5884931506849318</v>
      </c>
      <c r="J40" s="83">
        <v>3.9350684931506845</v>
      </c>
      <c r="K40" s="83">
        <v>3.3397260273972602</v>
      </c>
      <c r="L40" s="83">
        <v>4.5884931506849318</v>
      </c>
      <c r="M40" s="83">
        <v>3.9350684931506845</v>
      </c>
      <c r="N40" s="83">
        <v>3.3397260273972602</v>
      </c>
      <c r="O40" s="83"/>
      <c r="P40" s="83"/>
      <c r="Q40" s="83"/>
    </row>
    <row r="41" spans="3:17" ht="16">
      <c r="C41" s="1034" t="s">
        <v>2062</v>
      </c>
      <c r="D41" s="1035" t="s">
        <v>2062</v>
      </c>
      <c r="E41" s="80" t="s">
        <v>2063</v>
      </c>
      <c r="F41" s="81">
        <v>22542</v>
      </c>
      <c r="G41" s="82">
        <v>1.116090147706017E-2</v>
      </c>
      <c r="H41" s="83">
        <v>22290.410958904111</v>
      </c>
      <c r="I41" s="83">
        <v>704.37698630136993</v>
      </c>
      <c r="J41" s="83">
        <v>604.07013698630135</v>
      </c>
      <c r="K41" s="83">
        <v>512.67945205479452</v>
      </c>
      <c r="L41" s="83">
        <v>704.37698630136993</v>
      </c>
      <c r="M41" s="83">
        <v>604.07013698630135</v>
      </c>
      <c r="N41" s="83">
        <v>512.67945205479452</v>
      </c>
      <c r="O41" s="83"/>
      <c r="P41" s="83"/>
      <c r="Q41" s="83"/>
    </row>
    <row r="42" spans="3:17" ht="16">
      <c r="C42" s="1034" t="s">
        <v>2215</v>
      </c>
      <c r="D42" s="1035" t="s">
        <v>2215</v>
      </c>
      <c r="E42" s="80" t="s">
        <v>2031</v>
      </c>
      <c r="F42" s="81">
        <v>12495</v>
      </c>
      <c r="G42" s="82">
        <v>0.4858217259506542</v>
      </c>
      <c r="H42" s="83">
        <v>6424.6575342465758</v>
      </c>
      <c r="I42" s="83">
        <v>203.01917808219181</v>
      </c>
      <c r="J42" s="83">
        <v>174.10821917808221</v>
      </c>
      <c r="K42" s="83">
        <v>147.76712328767124</v>
      </c>
      <c r="L42" s="83">
        <v>203.01917808219181</v>
      </c>
      <c r="M42" s="83">
        <v>174.10821917808221</v>
      </c>
      <c r="N42" s="83">
        <v>147.76712328767124</v>
      </c>
      <c r="O42" s="83"/>
      <c r="P42" s="83"/>
      <c r="Q42" s="83"/>
    </row>
    <row r="43" spans="3:17" ht="16">
      <c r="C43" s="1034" t="s">
        <v>3330</v>
      </c>
      <c r="D43" s="1035" t="s">
        <v>3330</v>
      </c>
      <c r="E43" s="80" t="s">
        <v>2039</v>
      </c>
      <c r="F43" s="81">
        <v>56439</v>
      </c>
      <c r="G43" s="82">
        <v>0.28840617594896367</v>
      </c>
      <c r="H43" s="83">
        <v>40161.643835616436</v>
      </c>
      <c r="I43" s="83">
        <v>1269.1079452054796</v>
      </c>
      <c r="J43" s="83">
        <v>1088.3805479452053</v>
      </c>
      <c r="K43" s="83">
        <v>923.71780821917798</v>
      </c>
      <c r="L43" s="83">
        <v>1269.1079452054796</v>
      </c>
      <c r="M43" s="83">
        <v>1088.3805479452053</v>
      </c>
      <c r="N43" s="83">
        <v>923.71780821917798</v>
      </c>
      <c r="O43" s="83"/>
      <c r="P43" s="83"/>
      <c r="Q43" s="83"/>
    </row>
    <row r="44" spans="3:17" ht="16">
      <c r="C44" s="1034" t="s">
        <v>3331</v>
      </c>
      <c r="D44" s="1035" t="s">
        <v>3331</v>
      </c>
      <c r="E44" s="80" t="s">
        <v>2040</v>
      </c>
      <c r="F44" s="81">
        <v>3005</v>
      </c>
      <c r="G44" s="82">
        <v>0.28794474961821626</v>
      </c>
      <c r="H44" s="83">
        <v>2139.7260273972602</v>
      </c>
      <c r="I44" s="83">
        <v>67.615342465753429</v>
      </c>
      <c r="J44" s="83">
        <v>57.986575342465748</v>
      </c>
      <c r="K44" s="83">
        <v>49.213698630136982</v>
      </c>
      <c r="L44" s="83">
        <v>67.615342465753429</v>
      </c>
      <c r="M44" s="83">
        <v>57.986575342465748</v>
      </c>
      <c r="N44" s="83">
        <v>49.213698630136982</v>
      </c>
      <c r="O44" s="83"/>
      <c r="P44" s="83"/>
      <c r="Q44" s="83"/>
    </row>
    <row r="45" spans="3:17" ht="16">
      <c r="C45" s="1034" t="s">
        <v>3332</v>
      </c>
      <c r="D45" s="1035" t="s">
        <v>3332</v>
      </c>
      <c r="E45" s="80" t="s">
        <v>2041</v>
      </c>
      <c r="F45" s="81">
        <v>2679</v>
      </c>
      <c r="G45" s="82">
        <v>0.28975747442053101</v>
      </c>
      <c r="H45" s="83">
        <v>1902.7397260273974</v>
      </c>
      <c r="I45" s="83">
        <v>60.126575342465763</v>
      </c>
      <c r="J45" s="83">
        <v>51.564246575342466</v>
      </c>
      <c r="K45" s="83">
        <v>43.763013698630139</v>
      </c>
      <c r="L45" s="83">
        <v>60.126575342465763</v>
      </c>
      <c r="M45" s="83">
        <v>51.564246575342466</v>
      </c>
      <c r="N45" s="83">
        <v>43.763013698630139</v>
      </c>
      <c r="O45" s="83"/>
      <c r="P45" s="83"/>
      <c r="Q45" s="83"/>
    </row>
    <row r="46" spans="3:17" ht="16">
      <c r="C46" s="1034" t="s">
        <v>2223</v>
      </c>
      <c r="D46" s="1035" t="s">
        <v>2223</v>
      </c>
      <c r="E46" s="80" t="s">
        <v>2042</v>
      </c>
      <c r="F46" s="81">
        <v>22369</v>
      </c>
      <c r="G46" s="82">
        <v>0.50236904424359297</v>
      </c>
      <c r="H46" s="83">
        <v>11131.506849315068</v>
      </c>
      <c r="I46" s="83">
        <v>351.75561643835618</v>
      </c>
      <c r="J46" s="83">
        <v>301.66383561643835</v>
      </c>
      <c r="K46" s="83">
        <v>256.02465753424656</v>
      </c>
      <c r="L46" s="83">
        <v>351.75561643835618</v>
      </c>
      <c r="M46" s="83">
        <v>301.66383561643835</v>
      </c>
      <c r="N46" s="83">
        <v>256.02465753424656</v>
      </c>
      <c r="O46" s="83"/>
      <c r="P46" s="83"/>
      <c r="Q46" s="83"/>
    </row>
    <row r="47" spans="3:17" ht="16">
      <c r="C47" s="1034" t="s">
        <v>2224</v>
      </c>
      <c r="D47" s="1035" t="s">
        <v>2224</v>
      </c>
      <c r="E47" s="80" t="s">
        <v>2043</v>
      </c>
      <c r="F47" s="81">
        <v>859</v>
      </c>
      <c r="G47" s="82">
        <v>0.4530116254963561</v>
      </c>
      <c r="H47" s="83">
        <v>469.86301369863014</v>
      </c>
      <c r="I47" s="83">
        <v>14.847671232876714</v>
      </c>
      <c r="J47" s="83">
        <v>12.733287671232876</v>
      </c>
      <c r="K47" s="83">
        <v>10.806849315068494</v>
      </c>
      <c r="L47" s="83">
        <v>14.847671232876714</v>
      </c>
      <c r="M47" s="83">
        <v>12.733287671232876</v>
      </c>
      <c r="N47" s="83">
        <v>10.806849315068494</v>
      </c>
      <c r="O47" s="83"/>
      <c r="P47" s="83"/>
      <c r="Q47" s="83"/>
    </row>
    <row r="48" spans="3:17" ht="16">
      <c r="C48" s="1034" t="s">
        <v>2220</v>
      </c>
      <c r="D48" s="1035" t="s">
        <v>2220</v>
      </c>
      <c r="E48" s="80" t="s">
        <v>2032</v>
      </c>
      <c r="F48" s="81">
        <v>11465</v>
      </c>
      <c r="G48" s="82">
        <v>0.6509925980799216</v>
      </c>
      <c r="H48" s="83">
        <v>4001.3698630136987</v>
      </c>
      <c r="I48" s="83">
        <v>126.44328767123289</v>
      </c>
      <c r="J48" s="83">
        <v>108.43712328767123</v>
      </c>
      <c r="K48" s="83">
        <v>92.031506849315065</v>
      </c>
      <c r="L48" s="83">
        <v>126.44328767123289</v>
      </c>
      <c r="M48" s="83">
        <v>108.43712328767123</v>
      </c>
      <c r="N48" s="83">
        <v>92.031506849315065</v>
      </c>
      <c r="O48" s="83"/>
      <c r="P48" s="83"/>
      <c r="Q48" s="83"/>
    </row>
    <row r="49" spans="3:17" ht="16">
      <c r="C49" s="1034" t="s">
        <v>2221</v>
      </c>
      <c r="D49" s="1035" t="s">
        <v>2221</v>
      </c>
      <c r="E49" s="80" t="s">
        <v>2033</v>
      </c>
      <c r="F49" s="81">
        <v>20405</v>
      </c>
      <c r="G49" s="82">
        <v>0.71266779227492594</v>
      </c>
      <c r="H49" s="83">
        <v>5863.0136986301368</v>
      </c>
      <c r="I49" s="83">
        <v>185.27123287671233</v>
      </c>
      <c r="J49" s="83">
        <v>158.8876712328767</v>
      </c>
      <c r="K49" s="83">
        <v>134.84931506849315</v>
      </c>
      <c r="L49" s="83">
        <v>185.27123287671233</v>
      </c>
      <c r="M49" s="83">
        <v>158.8876712328767</v>
      </c>
      <c r="N49" s="83">
        <v>134.84931506849315</v>
      </c>
      <c r="O49" s="83"/>
      <c r="P49" s="83"/>
      <c r="Q49" s="83"/>
    </row>
    <row r="50" spans="3:17" ht="16">
      <c r="C50" s="1034" t="s">
        <v>2222</v>
      </c>
      <c r="D50" s="1035" t="s">
        <v>2222</v>
      </c>
      <c r="E50" s="80" t="s">
        <v>2034</v>
      </c>
      <c r="F50" s="81">
        <v>1525</v>
      </c>
      <c r="G50" s="82">
        <v>0.51762856501235122</v>
      </c>
      <c r="H50" s="83">
        <v>735.61643835616439</v>
      </c>
      <c r="I50" s="83">
        <v>23.245479452054798</v>
      </c>
      <c r="J50" s="83">
        <v>19.935205479452055</v>
      </c>
      <c r="K50" s="83">
        <v>16.919178082191781</v>
      </c>
      <c r="L50" s="83">
        <v>23.245479452054798</v>
      </c>
      <c r="M50" s="83">
        <v>19.935205479452055</v>
      </c>
      <c r="N50" s="83">
        <v>16.919178082191781</v>
      </c>
      <c r="O50" s="83"/>
      <c r="P50" s="83"/>
      <c r="Q50" s="83"/>
    </row>
    <row r="51" spans="3:17" ht="16">
      <c r="C51" s="1034" t="s">
        <v>2216</v>
      </c>
      <c r="D51" s="1035" t="s">
        <v>2216</v>
      </c>
      <c r="E51" s="80" t="s">
        <v>2035</v>
      </c>
      <c r="F51" s="81">
        <v>18345</v>
      </c>
      <c r="G51" s="82">
        <v>0.52866855587540185</v>
      </c>
      <c r="H51" s="83">
        <v>8646.5753424657541</v>
      </c>
      <c r="I51" s="83">
        <v>273.23178082191788</v>
      </c>
      <c r="J51" s="83">
        <v>234.32219178082192</v>
      </c>
      <c r="K51" s="83">
        <v>198.87123287671236</v>
      </c>
      <c r="L51" s="83">
        <v>273.23178082191788</v>
      </c>
      <c r="M51" s="83">
        <v>234.32219178082192</v>
      </c>
      <c r="N51" s="83">
        <v>198.87123287671236</v>
      </c>
      <c r="O51" s="83"/>
      <c r="P51" s="83"/>
      <c r="Q51" s="83"/>
    </row>
    <row r="52" spans="3:17" ht="16">
      <c r="C52" s="1034" t="s">
        <v>2226</v>
      </c>
      <c r="D52" s="1035" t="s">
        <v>2226</v>
      </c>
      <c r="E52" s="80" t="s">
        <v>2036</v>
      </c>
      <c r="F52" s="81">
        <v>335</v>
      </c>
      <c r="G52" s="82">
        <v>0.53383766101001839</v>
      </c>
      <c r="H52" s="83">
        <v>156.16438356164383</v>
      </c>
      <c r="I52" s="83">
        <v>4.9347945205479453</v>
      </c>
      <c r="J52" s="83">
        <v>4.2320547945205478</v>
      </c>
      <c r="K52" s="83">
        <v>3.591780821917808</v>
      </c>
      <c r="L52" s="83">
        <v>4.9347945205479453</v>
      </c>
      <c r="M52" s="83">
        <v>4.2320547945205478</v>
      </c>
      <c r="N52" s="83">
        <v>3.591780821917808</v>
      </c>
      <c r="O52" s="83"/>
      <c r="P52" s="83"/>
      <c r="Q52" s="83"/>
    </row>
    <row r="53" spans="3:17" ht="16">
      <c r="C53" s="1034" t="s">
        <v>3333</v>
      </c>
      <c r="D53" s="1035" t="s">
        <v>3333</v>
      </c>
      <c r="E53" s="80" t="s">
        <v>2045</v>
      </c>
      <c r="F53" s="81">
        <v>3975</v>
      </c>
      <c r="G53" s="82">
        <v>0.53131730852072023</v>
      </c>
      <c r="H53" s="83">
        <v>1863.013698630137</v>
      </c>
      <c r="I53" s="83">
        <v>58.871232876712334</v>
      </c>
      <c r="J53" s="83">
        <v>50.487671232876714</v>
      </c>
      <c r="K53" s="83">
        <v>42.849315068493148</v>
      </c>
      <c r="L53" s="83">
        <v>58.871232876712334</v>
      </c>
      <c r="M53" s="83">
        <v>50.487671232876714</v>
      </c>
      <c r="N53" s="83">
        <v>42.849315068493148</v>
      </c>
      <c r="O53" s="83"/>
      <c r="P53" s="83"/>
      <c r="Q53" s="83"/>
    </row>
    <row r="54" spans="3:17" ht="16">
      <c r="C54" s="1034" t="s">
        <v>2227</v>
      </c>
      <c r="D54" s="1035" t="s">
        <v>2227</v>
      </c>
      <c r="E54" s="80" t="s">
        <v>2046</v>
      </c>
      <c r="F54" s="81">
        <v>20785</v>
      </c>
      <c r="G54" s="82">
        <v>0.55038703490728624</v>
      </c>
      <c r="H54" s="83">
        <v>9345.2054794520554</v>
      </c>
      <c r="I54" s="83">
        <v>295.30849315068497</v>
      </c>
      <c r="J54" s="83">
        <v>253.2550684931507</v>
      </c>
      <c r="K54" s="83">
        <v>214.93972602739728</v>
      </c>
      <c r="L54" s="83">
        <v>295.30849315068497</v>
      </c>
      <c r="M54" s="83">
        <v>253.2550684931507</v>
      </c>
      <c r="N54" s="83">
        <v>214.93972602739728</v>
      </c>
      <c r="O54" s="83"/>
      <c r="P54" s="83"/>
      <c r="Q54" s="83"/>
    </row>
    <row r="55" spans="3:17" ht="16">
      <c r="C55" s="1034" t="s">
        <v>2235</v>
      </c>
      <c r="D55" s="1035" t="s">
        <v>2235</v>
      </c>
      <c r="E55" s="80" t="s">
        <v>2054</v>
      </c>
      <c r="F55" s="81">
        <v>4015</v>
      </c>
      <c r="G55" s="82">
        <v>0.54281035159248703</v>
      </c>
      <c r="H55" s="83">
        <v>1835.6164383561645</v>
      </c>
      <c r="I55" s="83">
        <v>58.005479452054807</v>
      </c>
      <c r="J55" s="83">
        <v>49.745205479452054</v>
      </c>
      <c r="K55" s="83">
        <v>42.219178082191782</v>
      </c>
      <c r="L55" s="83">
        <v>58.005479452054807</v>
      </c>
      <c r="M55" s="83">
        <v>49.745205479452054</v>
      </c>
      <c r="N55" s="83">
        <v>42.219178082191782</v>
      </c>
      <c r="O55" s="83"/>
      <c r="P55" s="83"/>
      <c r="Q55" s="83"/>
    </row>
    <row r="56" spans="3:17" ht="16">
      <c r="C56" s="1034" t="s">
        <v>2236</v>
      </c>
      <c r="D56" s="1035" t="s">
        <v>2236</v>
      </c>
      <c r="E56" s="80" t="s">
        <v>2055</v>
      </c>
      <c r="F56" s="81">
        <v>2339</v>
      </c>
      <c r="G56" s="82">
        <v>0.5466977457876272</v>
      </c>
      <c r="H56" s="83">
        <v>1060.2739726027398</v>
      </c>
      <c r="I56" s="83">
        <v>33.504657534246583</v>
      </c>
      <c r="J56" s="83">
        <v>28.733424657534247</v>
      </c>
      <c r="K56" s="83">
        <v>24.386301369863016</v>
      </c>
      <c r="L56" s="83">
        <v>33.504657534246583</v>
      </c>
      <c r="M56" s="83">
        <v>28.733424657534247</v>
      </c>
      <c r="N56" s="83">
        <v>24.386301369863016</v>
      </c>
      <c r="O56" s="83"/>
      <c r="P56" s="83"/>
      <c r="Q56" s="83"/>
    </row>
    <row r="57" spans="3:17" ht="16">
      <c r="C57" s="1034" t="s">
        <v>2237</v>
      </c>
      <c r="D57" s="1035" t="s">
        <v>2237</v>
      </c>
      <c r="E57" s="80" t="s">
        <v>2056</v>
      </c>
      <c r="F57" s="81">
        <v>4515</v>
      </c>
      <c r="G57" s="82">
        <v>0.54823343800725133</v>
      </c>
      <c r="H57" s="83">
        <v>2039.7260273972604</v>
      </c>
      <c r="I57" s="83">
        <v>64.455342465753432</v>
      </c>
      <c r="J57" s="83">
        <v>55.276575342465755</v>
      </c>
      <c r="K57" s="83">
        <v>46.913698630136992</v>
      </c>
      <c r="L57" s="83">
        <v>64.455342465753432</v>
      </c>
      <c r="M57" s="83">
        <v>55.276575342465755</v>
      </c>
      <c r="N57" s="83">
        <v>46.913698630136992</v>
      </c>
      <c r="O57" s="83"/>
      <c r="P57" s="83"/>
      <c r="Q57" s="83"/>
    </row>
    <row r="58" spans="3:17" ht="16">
      <c r="C58" s="1034" t="s">
        <v>2238</v>
      </c>
      <c r="D58" s="1035" t="s">
        <v>2238</v>
      </c>
      <c r="E58" s="80" t="s">
        <v>2057</v>
      </c>
      <c r="F58" s="81">
        <v>3269</v>
      </c>
      <c r="G58" s="82">
        <v>0.53360124373001672</v>
      </c>
      <c r="H58" s="83">
        <v>1524.6575342465753</v>
      </c>
      <c r="I58" s="83">
        <v>48.179178082191783</v>
      </c>
      <c r="J58" s="83">
        <v>41.318219178082188</v>
      </c>
      <c r="K58" s="83">
        <v>35.06712328767123</v>
      </c>
      <c r="L58" s="83">
        <v>48.179178082191783</v>
      </c>
      <c r="M58" s="83">
        <v>41.318219178082188</v>
      </c>
      <c r="N58" s="83">
        <v>35.06712328767123</v>
      </c>
      <c r="O58" s="83"/>
      <c r="P58" s="83"/>
      <c r="Q58" s="83"/>
    </row>
    <row r="59" spans="3:17" ht="16">
      <c r="C59" s="1034" t="s">
        <v>2228</v>
      </c>
      <c r="D59" s="1035" t="s">
        <v>2228</v>
      </c>
      <c r="E59" s="80" t="s">
        <v>2047</v>
      </c>
      <c r="F59" s="81">
        <v>1349</v>
      </c>
      <c r="G59" s="82">
        <v>0.53491678259898245</v>
      </c>
      <c r="H59" s="83">
        <v>627.39726027397262</v>
      </c>
      <c r="I59" s="83">
        <v>19.825753424657538</v>
      </c>
      <c r="J59" s="83">
        <v>17.002465753424659</v>
      </c>
      <c r="K59" s="83">
        <v>14.43013698630137</v>
      </c>
      <c r="L59" s="83">
        <v>19.825753424657538</v>
      </c>
      <c r="M59" s="83">
        <v>17.002465753424659</v>
      </c>
      <c r="N59" s="83">
        <v>14.43013698630137</v>
      </c>
      <c r="O59" s="83"/>
      <c r="P59" s="83"/>
      <c r="Q59" s="83"/>
    </row>
    <row r="60" spans="3:17" ht="16">
      <c r="C60" s="1034" t="s">
        <v>2229</v>
      </c>
      <c r="D60" s="1035" t="s">
        <v>2229</v>
      </c>
      <c r="E60" s="80" t="s">
        <v>2048</v>
      </c>
      <c r="F60" s="81">
        <v>1349</v>
      </c>
      <c r="G60" s="82">
        <v>0.53491678259898245</v>
      </c>
      <c r="H60" s="83">
        <v>627.39726027397262</v>
      </c>
      <c r="I60" s="83">
        <v>19.825753424657538</v>
      </c>
      <c r="J60" s="83">
        <v>17.002465753424659</v>
      </c>
      <c r="K60" s="83">
        <v>14.43013698630137</v>
      </c>
      <c r="L60" s="83">
        <v>19.825753424657538</v>
      </c>
      <c r="M60" s="83">
        <v>17.002465753424659</v>
      </c>
      <c r="N60" s="83">
        <v>14.43013698630137</v>
      </c>
      <c r="O60" s="83"/>
      <c r="P60" s="83"/>
      <c r="Q60" s="83"/>
    </row>
    <row r="61" spans="3:17" ht="16">
      <c r="C61" s="1034" t="s">
        <v>2230</v>
      </c>
      <c r="D61" s="1035" t="s">
        <v>2230</v>
      </c>
      <c r="E61" s="80" t="s">
        <v>2049</v>
      </c>
      <c r="F61" s="81">
        <v>1295</v>
      </c>
      <c r="G61" s="82">
        <v>0.53456391812556192</v>
      </c>
      <c r="H61" s="83">
        <v>602.7397260273973</v>
      </c>
      <c r="I61" s="83">
        <v>19.046575342465758</v>
      </c>
      <c r="J61" s="83">
        <v>16.334246575342465</v>
      </c>
      <c r="K61" s="83">
        <v>13.863013698630137</v>
      </c>
      <c r="L61" s="83">
        <v>19.046575342465758</v>
      </c>
      <c r="M61" s="83">
        <v>16.334246575342465</v>
      </c>
      <c r="N61" s="83">
        <v>13.863013698630137</v>
      </c>
      <c r="O61" s="83"/>
      <c r="P61" s="83"/>
      <c r="Q61" s="83"/>
    </row>
    <row r="62" spans="3:17" ht="16">
      <c r="C62" s="1034" t="s">
        <v>2232</v>
      </c>
      <c r="D62" s="1035" t="s">
        <v>2232</v>
      </c>
      <c r="E62" s="80" t="s">
        <v>2051</v>
      </c>
      <c r="F62" s="81">
        <v>1485</v>
      </c>
      <c r="G62" s="82">
        <v>0.53323186199898531</v>
      </c>
      <c r="H62" s="83">
        <v>693.15068493150682</v>
      </c>
      <c r="I62" s="83">
        <v>21.903561643835616</v>
      </c>
      <c r="J62" s="83">
        <v>18.784383561643835</v>
      </c>
      <c r="K62" s="83">
        <v>15.942465753424656</v>
      </c>
      <c r="L62" s="83">
        <v>21.903561643835616</v>
      </c>
      <c r="M62" s="83">
        <v>18.784383561643835</v>
      </c>
      <c r="N62" s="83">
        <v>15.942465753424656</v>
      </c>
      <c r="O62" s="83"/>
      <c r="P62" s="83"/>
      <c r="Q62" s="83"/>
    </row>
    <row r="63" spans="3:17" ht="16">
      <c r="C63" s="1034" t="s">
        <v>2233</v>
      </c>
      <c r="D63" s="1035" t="s">
        <v>2233</v>
      </c>
      <c r="E63" s="80" t="s">
        <v>2052</v>
      </c>
      <c r="F63" s="81">
        <v>1349</v>
      </c>
      <c r="G63" s="82">
        <v>0.53491678259898245</v>
      </c>
      <c r="H63" s="83">
        <v>627.39726027397262</v>
      </c>
      <c r="I63" s="83">
        <v>19.825753424657538</v>
      </c>
      <c r="J63" s="83">
        <v>17.002465753424659</v>
      </c>
      <c r="K63" s="83">
        <v>14.43013698630137</v>
      </c>
      <c r="L63" s="83">
        <v>19.825753424657538</v>
      </c>
      <c r="M63" s="83">
        <v>17.002465753424659</v>
      </c>
      <c r="N63" s="83">
        <v>14.43013698630137</v>
      </c>
      <c r="O63" s="83"/>
      <c r="P63" s="83"/>
      <c r="Q63" s="83"/>
    </row>
    <row r="64" spans="3:17" ht="16">
      <c r="C64" s="1034" t="s">
        <v>2231</v>
      </c>
      <c r="D64" s="1035" t="s">
        <v>2231</v>
      </c>
      <c r="E64" s="80" t="s">
        <v>2050</v>
      </c>
      <c r="F64" s="81">
        <v>1295</v>
      </c>
      <c r="G64" s="82">
        <v>0.53456391812556192</v>
      </c>
      <c r="H64" s="83">
        <v>602.7397260273973</v>
      </c>
      <c r="I64" s="83">
        <v>19.046575342465758</v>
      </c>
      <c r="J64" s="83">
        <v>16.334246575342465</v>
      </c>
      <c r="K64" s="83">
        <v>13.863013698630137</v>
      </c>
      <c r="L64" s="83">
        <v>19.046575342465758</v>
      </c>
      <c r="M64" s="83">
        <v>16.334246575342465</v>
      </c>
      <c r="N64" s="83">
        <v>13.863013698630137</v>
      </c>
      <c r="O64" s="83"/>
      <c r="P64" s="83"/>
      <c r="Q64" s="83"/>
    </row>
    <row r="65" spans="3:17" ht="16">
      <c r="C65" s="1034" t="s">
        <v>2234</v>
      </c>
      <c r="D65" s="1035" t="s">
        <v>2234</v>
      </c>
      <c r="E65" s="80" t="s">
        <v>2053</v>
      </c>
      <c r="F65" s="81">
        <v>1485</v>
      </c>
      <c r="G65" s="82">
        <v>0.53323186199898531</v>
      </c>
      <c r="H65" s="83">
        <v>693.15068493150682</v>
      </c>
      <c r="I65" s="83">
        <v>21.903561643835616</v>
      </c>
      <c r="J65" s="83">
        <v>18.784383561643835</v>
      </c>
      <c r="K65" s="83">
        <v>15.942465753424656</v>
      </c>
      <c r="L65" s="83">
        <v>21.903561643835616</v>
      </c>
      <c r="M65" s="83">
        <v>18.784383561643835</v>
      </c>
      <c r="N65" s="83">
        <v>15.942465753424656</v>
      </c>
      <c r="O65" s="83"/>
      <c r="P65" s="83"/>
      <c r="Q65" s="83"/>
    </row>
    <row r="66" spans="3:17" ht="16">
      <c r="C66" s="1034" t="s">
        <v>2060</v>
      </c>
      <c r="D66" s="1035" t="s">
        <v>2060</v>
      </c>
      <c r="E66" s="80" t="s">
        <v>2061</v>
      </c>
      <c r="F66" s="81">
        <v>41055</v>
      </c>
      <c r="G66" s="82">
        <v>0.3406773072540511</v>
      </c>
      <c r="H66" s="83">
        <v>27068.493150684932</v>
      </c>
      <c r="I66" s="83">
        <v>855.36438356164388</v>
      </c>
      <c r="J66" s="83">
        <v>733.55616438356162</v>
      </c>
      <c r="K66" s="83">
        <v>622.57534246575347</v>
      </c>
      <c r="L66" s="83">
        <v>855.36438356164388</v>
      </c>
      <c r="M66" s="83">
        <v>733.55616438356162</v>
      </c>
      <c r="N66" s="83">
        <v>622.57534246575347</v>
      </c>
      <c r="O66" s="83"/>
      <c r="P66" s="83"/>
      <c r="Q66" s="83"/>
    </row>
    <row r="67" spans="3:17" ht="16">
      <c r="C67" s="1034" t="s">
        <v>2239</v>
      </c>
      <c r="D67" s="1035" t="s">
        <v>2239</v>
      </c>
      <c r="E67" s="80" t="s">
        <v>2058</v>
      </c>
      <c r="F67" s="81">
        <v>905</v>
      </c>
      <c r="G67" s="82">
        <v>0.27798380382956189</v>
      </c>
      <c r="H67" s="83">
        <v>653.42465753424653</v>
      </c>
      <c r="I67" s="83">
        <v>20.648219178082194</v>
      </c>
      <c r="J67" s="83">
        <v>17.70780821917808</v>
      </c>
      <c r="K67" s="83">
        <v>15.02876712328767</v>
      </c>
      <c r="L67" s="83">
        <v>20.648219178082194</v>
      </c>
      <c r="M67" s="83">
        <v>17.70780821917808</v>
      </c>
      <c r="N67" s="83">
        <v>15.02876712328767</v>
      </c>
      <c r="O67" s="83"/>
      <c r="P67" s="83"/>
      <c r="Q67" s="83"/>
    </row>
    <row r="68" spans="3:17" ht="16">
      <c r="C68" s="1034" t="s">
        <v>2240</v>
      </c>
      <c r="D68" s="1035" t="s">
        <v>2240</v>
      </c>
      <c r="E68" s="80" t="s">
        <v>2059</v>
      </c>
      <c r="F68" s="81">
        <v>905</v>
      </c>
      <c r="G68" s="82">
        <v>0.27798380382956189</v>
      </c>
      <c r="H68" s="83">
        <v>653.42465753424653</v>
      </c>
      <c r="I68" s="83">
        <v>20.648219178082194</v>
      </c>
      <c r="J68" s="83">
        <v>17.70780821917808</v>
      </c>
      <c r="K68" s="83">
        <v>15.02876712328767</v>
      </c>
      <c r="L68" s="83">
        <v>20.648219178082194</v>
      </c>
      <c r="M68" s="83">
        <v>17.70780821917808</v>
      </c>
      <c r="N68" s="83">
        <v>15.02876712328767</v>
      </c>
      <c r="O68" s="83"/>
      <c r="P68" s="83"/>
      <c r="Q68" s="83"/>
    </row>
    <row r="69" spans="3:17" ht="16">
      <c r="C69" s="1034" t="s">
        <v>2241</v>
      </c>
      <c r="D69" s="1035" t="s">
        <v>2241</v>
      </c>
      <c r="E69" s="80" t="s">
        <v>2064</v>
      </c>
      <c r="F69" s="81">
        <v>11680</v>
      </c>
      <c r="G69" s="82">
        <v>-1.5410958904109595E-2</v>
      </c>
      <c r="H69" s="83">
        <v>11860</v>
      </c>
      <c r="I69" s="83">
        <v>374.77600000000001</v>
      </c>
      <c r="J69" s="83">
        <v>321.40600000000001</v>
      </c>
      <c r="K69" s="83">
        <v>272.77999999999997</v>
      </c>
      <c r="L69" s="83">
        <v>374.77600000000001</v>
      </c>
      <c r="M69" s="83">
        <v>321.40600000000001</v>
      </c>
      <c r="N69" s="83">
        <v>272.77999999999997</v>
      </c>
      <c r="O69" s="83"/>
      <c r="P69" s="83"/>
      <c r="Q69" s="83"/>
    </row>
    <row r="70" spans="3:17" ht="16">
      <c r="C70" s="1034" t="s">
        <v>2242</v>
      </c>
      <c r="D70" s="1035" t="s">
        <v>2242</v>
      </c>
      <c r="E70" s="80" t="s">
        <v>2065</v>
      </c>
      <c r="F70" s="81">
        <v>8278</v>
      </c>
      <c r="G70" s="82">
        <v>0</v>
      </c>
      <c r="H70" s="83">
        <v>8278</v>
      </c>
      <c r="I70" s="83">
        <v>261.58480000000003</v>
      </c>
      <c r="J70" s="83">
        <v>224.3338</v>
      </c>
      <c r="K70" s="83">
        <v>190.39400000000001</v>
      </c>
      <c r="L70" s="83">
        <v>261.58480000000003</v>
      </c>
      <c r="M70" s="83">
        <v>224.3338</v>
      </c>
      <c r="N70" s="83">
        <v>190.39400000000001</v>
      </c>
      <c r="O70" s="83"/>
      <c r="P70" s="83"/>
      <c r="Q70" s="83"/>
    </row>
    <row r="71" spans="3:17" ht="16">
      <c r="C71" s="1034" t="s">
        <v>2243</v>
      </c>
      <c r="D71" s="1035" t="s">
        <v>2243</v>
      </c>
      <c r="E71" s="80" t="s">
        <v>2066</v>
      </c>
      <c r="F71" s="81">
        <v>7226</v>
      </c>
      <c r="G71" s="82">
        <v>0</v>
      </c>
      <c r="H71" s="83">
        <v>7226</v>
      </c>
      <c r="I71" s="83">
        <v>228.34160000000003</v>
      </c>
      <c r="J71" s="83">
        <v>195.8246</v>
      </c>
      <c r="K71" s="83">
        <v>166.19800000000001</v>
      </c>
      <c r="L71" s="83">
        <v>228.34160000000003</v>
      </c>
      <c r="M71" s="83">
        <v>195.8246</v>
      </c>
      <c r="N71" s="83">
        <v>166.19800000000001</v>
      </c>
      <c r="O71" s="83"/>
      <c r="P71" s="83"/>
      <c r="Q71" s="83"/>
    </row>
    <row r="72" spans="3:17" ht="16">
      <c r="C72" s="1034" t="s">
        <v>2244</v>
      </c>
      <c r="D72" s="1035" t="s">
        <v>2244</v>
      </c>
      <c r="E72" s="80" t="s">
        <v>2067</v>
      </c>
      <c r="F72" s="81">
        <v>6877</v>
      </c>
      <c r="G72" s="82">
        <v>0</v>
      </c>
      <c r="H72" s="83">
        <v>6877</v>
      </c>
      <c r="I72" s="83">
        <v>217.31320000000002</v>
      </c>
      <c r="J72" s="83">
        <v>186.36669999999998</v>
      </c>
      <c r="K72" s="83">
        <v>158.17099999999999</v>
      </c>
      <c r="L72" s="83">
        <v>217.31320000000002</v>
      </c>
      <c r="M72" s="83">
        <v>186.36669999999998</v>
      </c>
      <c r="N72" s="83">
        <v>158.17099999999999</v>
      </c>
      <c r="O72" s="83"/>
      <c r="P72" s="83"/>
      <c r="Q72" s="83"/>
    </row>
    <row r="73" spans="3:17" ht="16">
      <c r="C73" s="1034" t="s">
        <v>2245</v>
      </c>
      <c r="D73" s="1035" t="s">
        <v>2245</v>
      </c>
      <c r="E73" s="80" t="s">
        <v>2068</v>
      </c>
      <c r="F73" s="81">
        <v>3043</v>
      </c>
      <c r="G73" s="82">
        <v>0</v>
      </c>
      <c r="H73" s="83">
        <v>3043</v>
      </c>
      <c r="I73" s="83">
        <v>96.158800000000014</v>
      </c>
      <c r="J73" s="83">
        <v>82.465299999999999</v>
      </c>
      <c r="K73" s="83">
        <v>69.989000000000004</v>
      </c>
      <c r="L73" s="83">
        <v>96.158800000000014</v>
      </c>
      <c r="M73" s="83">
        <v>82.465299999999999</v>
      </c>
      <c r="N73" s="83">
        <v>69.989000000000004</v>
      </c>
      <c r="O73" s="83"/>
      <c r="P73" s="83"/>
      <c r="Q73" s="83"/>
    </row>
    <row r="74" spans="3:17" ht="16">
      <c r="C74" s="1034" t="s">
        <v>2246</v>
      </c>
      <c r="D74" s="1035" t="s">
        <v>2246</v>
      </c>
      <c r="E74" s="80" t="s">
        <v>2069</v>
      </c>
      <c r="F74" s="81">
        <v>22409</v>
      </c>
      <c r="G74" s="82">
        <v>0</v>
      </c>
      <c r="H74" s="83">
        <v>22409</v>
      </c>
      <c r="I74" s="83">
        <v>708.12440000000004</v>
      </c>
      <c r="J74" s="83">
        <v>607.28390000000002</v>
      </c>
      <c r="K74" s="83">
        <v>515.40700000000004</v>
      </c>
      <c r="L74" s="83">
        <v>708.12440000000004</v>
      </c>
      <c r="M74" s="83">
        <v>607.28390000000002</v>
      </c>
      <c r="N74" s="83">
        <v>515.40700000000004</v>
      </c>
      <c r="O74" s="83"/>
      <c r="P74" s="83"/>
      <c r="Q74" s="83"/>
    </row>
    <row r="75" spans="3:17" ht="16">
      <c r="C75" s="1034" t="s">
        <v>2248</v>
      </c>
      <c r="D75" s="1035" t="s">
        <v>2248</v>
      </c>
      <c r="E75" s="80" t="s">
        <v>2070</v>
      </c>
      <c r="F75" s="81">
        <v>3474</v>
      </c>
      <c r="G75" s="82">
        <v>0</v>
      </c>
      <c r="H75" s="83">
        <v>3474</v>
      </c>
      <c r="I75" s="83">
        <v>109.7784</v>
      </c>
      <c r="J75" s="83">
        <v>94.145399999999995</v>
      </c>
      <c r="K75" s="83">
        <v>79.902000000000001</v>
      </c>
      <c r="L75" s="83">
        <v>109.7784</v>
      </c>
      <c r="M75" s="83">
        <v>94.145399999999995</v>
      </c>
      <c r="N75" s="83">
        <v>79.902000000000001</v>
      </c>
      <c r="O75" s="83"/>
      <c r="P75" s="83"/>
      <c r="Q75" s="83"/>
    </row>
    <row r="76" spans="3:17" ht="16">
      <c r="C76" s="1034" t="s">
        <v>2071</v>
      </c>
      <c r="D76" s="1035" t="s">
        <v>2071</v>
      </c>
      <c r="E76" s="80" t="s">
        <v>2072</v>
      </c>
      <c r="F76" s="81">
        <v>7375</v>
      </c>
      <c r="G76" s="82">
        <v>0</v>
      </c>
      <c r="H76" s="83">
        <v>7375</v>
      </c>
      <c r="I76" s="83">
        <v>233.05</v>
      </c>
      <c r="J76" s="83">
        <v>199.86249999999998</v>
      </c>
      <c r="K76" s="83">
        <v>169.625</v>
      </c>
      <c r="L76" s="83">
        <v>233.05</v>
      </c>
      <c r="M76" s="83">
        <v>199.86249999999998</v>
      </c>
      <c r="N76" s="83">
        <v>169.625</v>
      </c>
      <c r="O76" s="83"/>
      <c r="P76" s="83"/>
      <c r="Q76" s="83"/>
    </row>
    <row r="77" spans="3:17" ht="16">
      <c r="C77" s="1034" t="s">
        <v>3334</v>
      </c>
      <c r="D77" s="1035" t="s">
        <v>3334</v>
      </c>
      <c r="E77" s="80" t="s">
        <v>3335</v>
      </c>
      <c r="F77" s="81">
        <v>398</v>
      </c>
      <c r="G77" s="82">
        <v>0</v>
      </c>
      <c r="H77" s="83">
        <v>398</v>
      </c>
      <c r="I77" s="83">
        <v>12.5768</v>
      </c>
      <c r="J77" s="83">
        <v>10.7858</v>
      </c>
      <c r="K77" s="83">
        <v>9.1539999999999999</v>
      </c>
      <c r="L77" s="83">
        <v>12.5768</v>
      </c>
      <c r="M77" s="83">
        <v>10.7858</v>
      </c>
      <c r="N77" s="83">
        <v>9.1539999999999999</v>
      </c>
      <c r="O77" s="83"/>
      <c r="P77" s="83"/>
      <c r="Q77" s="83"/>
    </row>
    <row r="78" spans="3:17" ht="16">
      <c r="C78" s="1034" t="s">
        <v>2249</v>
      </c>
      <c r="D78" s="1035" t="s">
        <v>2249</v>
      </c>
      <c r="E78" s="80" t="s">
        <v>3336</v>
      </c>
      <c r="F78" s="81">
        <v>278</v>
      </c>
      <c r="G78" s="82">
        <v>0</v>
      </c>
      <c r="H78" s="83">
        <v>278</v>
      </c>
      <c r="I78" s="83">
        <v>8.7848000000000006</v>
      </c>
      <c r="J78" s="83">
        <v>7.5337999999999994</v>
      </c>
      <c r="K78" s="83">
        <v>6.3940000000000001</v>
      </c>
      <c r="L78" s="83">
        <v>8.7848000000000006</v>
      </c>
      <c r="M78" s="83">
        <v>7.5337999999999994</v>
      </c>
      <c r="N78" s="83">
        <v>6.3940000000000001</v>
      </c>
      <c r="O78" s="83"/>
      <c r="P78" s="83"/>
      <c r="Q78" s="83"/>
    </row>
    <row r="79" spans="3:17" ht="16">
      <c r="C79" s="1034" t="s">
        <v>2250</v>
      </c>
      <c r="D79" s="1035" t="s">
        <v>2250</v>
      </c>
      <c r="E79" s="80" t="s">
        <v>3337</v>
      </c>
      <c r="F79" s="81">
        <v>16520</v>
      </c>
      <c r="G79" s="82">
        <v>3.0349265315597895E-3</v>
      </c>
      <c r="H79" s="83">
        <v>16469.863013698632</v>
      </c>
      <c r="I79" s="83">
        <v>520.44767123287681</v>
      </c>
      <c r="J79" s="83">
        <v>446.33328767123294</v>
      </c>
      <c r="K79" s="83">
        <v>378.80684931506852</v>
      </c>
      <c r="L79" s="83">
        <v>520.44767123287681</v>
      </c>
      <c r="M79" s="83">
        <v>446.33328767123294</v>
      </c>
      <c r="N79" s="83">
        <v>378.80684931506852</v>
      </c>
      <c r="O79" s="83"/>
      <c r="P79" s="83"/>
      <c r="Q79" s="83"/>
    </row>
    <row r="80" spans="3:17" ht="16">
      <c r="C80" s="1034" t="s">
        <v>3338</v>
      </c>
      <c r="D80" s="1035" t="s">
        <v>3338</v>
      </c>
      <c r="E80" s="80" t="s">
        <v>3339</v>
      </c>
      <c r="F80" s="81">
        <v>23954</v>
      </c>
      <c r="G80" s="82">
        <v>3.0549420636127866E-3</v>
      </c>
      <c r="H80" s="83">
        <v>23880.821917808218</v>
      </c>
      <c r="I80" s="83">
        <v>754.63397260273973</v>
      </c>
      <c r="J80" s="83">
        <v>647.17027397260267</v>
      </c>
      <c r="K80" s="83">
        <v>549.25890410958903</v>
      </c>
      <c r="L80" s="83">
        <v>754.63397260273973</v>
      </c>
      <c r="M80" s="83">
        <v>647.17027397260267</v>
      </c>
      <c r="N80" s="83">
        <v>549.25890410958903</v>
      </c>
      <c r="O80" s="83"/>
      <c r="P80" s="83"/>
      <c r="Q80" s="83"/>
    </row>
    <row r="81" spans="3:17" ht="16">
      <c r="C81" s="1034" t="s">
        <v>3340</v>
      </c>
      <c r="D81" s="1035" t="s">
        <v>3340</v>
      </c>
      <c r="E81" s="80" t="s">
        <v>3341</v>
      </c>
      <c r="F81" s="81">
        <v>33348</v>
      </c>
      <c r="G81" s="82">
        <v>3.0824793255349592E-3</v>
      </c>
      <c r="H81" s="83">
        <v>33245.205479452059</v>
      </c>
      <c r="I81" s="83">
        <v>1050.5484931506851</v>
      </c>
      <c r="J81" s="83">
        <v>900.94506849315076</v>
      </c>
      <c r="K81" s="83">
        <v>764.63972602739739</v>
      </c>
      <c r="L81" s="83">
        <v>1050.5484931506851</v>
      </c>
      <c r="M81" s="83">
        <v>900.94506849315076</v>
      </c>
      <c r="N81" s="83">
        <v>764.63972602739739</v>
      </c>
      <c r="O81" s="83"/>
      <c r="P81" s="83"/>
      <c r="Q81" s="83"/>
    </row>
    <row r="82" spans="3:17" ht="16">
      <c r="C82" s="1034" t="s">
        <v>3342</v>
      </c>
      <c r="D82" s="1035" t="s">
        <v>3342</v>
      </c>
      <c r="E82" s="80" t="s">
        <v>3343</v>
      </c>
      <c r="F82" s="81">
        <v>16934</v>
      </c>
      <c r="G82" s="82">
        <v>3.0594200530341675E-3</v>
      </c>
      <c r="H82" s="83">
        <v>16882.191780821919</v>
      </c>
      <c r="I82" s="83">
        <v>533.47726027397266</v>
      </c>
      <c r="J82" s="83">
        <v>457.50739726027399</v>
      </c>
      <c r="K82" s="83">
        <v>388.29041095890415</v>
      </c>
      <c r="L82" s="83">
        <v>533.47726027397266</v>
      </c>
      <c r="M82" s="83">
        <v>457.50739726027399</v>
      </c>
      <c r="N82" s="83">
        <v>388.29041095890415</v>
      </c>
      <c r="O82" s="83"/>
      <c r="P82" s="83"/>
      <c r="Q82" s="83"/>
    </row>
    <row r="83" spans="3:17" ht="16">
      <c r="C83" s="1034" t="s">
        <v>3344</v>
      </c>
      <c r="D83" s="1035" t="s">
        <v>3344</v>
      </c>
      <c r="E83" s="80" t="s">
        <v>3345</v>
      </c>
      <c r="F83" s="81">
        <v>8129</v>
      </c>
      <c r="G83" s="82">
        <v>3.0619277843404458E-3</v>
      </c>
      <c r="H83" s="83">
        <v>8104.1095890410961</v>
      </c>
      <c r="I83" s="83">
        <v>256.08986301369868</v>
      </c>
      <c r="J83" s="83">
        <v>219.62136986301368</v>
      </c>
      <c r="K83" s="83">
        <v>186.39452054794521</v>
      </c>
      <c r="L83" s="83">
        <v>256.08986301369868</v>
      </c>
      <c r="M83" s="83">
        <v>219.62136986301368</v>
      </c>
      <c r="N83" s="83">
        <v>186.39452054794521</v>
      </c>
      <c r="O83" s="83"/>
      <c r="P83" s="83"/>
      <c r="Q83" s="83"/>
    </row>
    <row r="84" spans="3:17" ht="16">
      <c r="C84" s="1034" t="s">
        <v>3346</v>
      </c>
      <c r="D84" s="1035" t="s">
        <v>3346</v>
      </c>
      <c r="E84" s="80" t="s">
        <v>3347</v>
      </c>
      <c r="F84" s="81">
        <v>22406</v>
      </c>
      <c r="G84" s="82">
        <v>3.0801436503675728E-3</v>
      </c>
      <c r="H84" s="83">
        <v>22336.986301369863</v>
      </c>
      <c r="I84" s="83">
        <v>705.84876712328776</v>
      </c>
      <c r="J84" s="83">
        <v>605.33232876712327</v>
      </c>
      <c r="K84" s="83">
        <v>513.75068493150684</v>
      </c>
      <c r="L84" s="83">
        <v>705.84876712328776</v>
      </c>
      <c r="M84" s="83">
        <v>605.33232876712327</v>
      </c>
      <c r="N84" s="83">
        <v>513.75068493150684</v>
      </c>
      <c r="O84" s="83"/>
      <c r="P84" s="83"/>
      <c r="Q84" s="83"/>
    </row>
    <row r="85" spans="3:17" ht="16">
      <c r="C85" s="1034" t="s">
        <v>3348</v>
      </c>
      <c r="D85" s="1035" t="s">
        <v>3348</v>
      </c>
      <c r="E85" s="80" t="s">
        <v>3349</v>
      </c>
      <c r="F85" s="81">
        <v>5369</v>
      </c>
      <c r="G85" s="82">
        <v>3.1561194783855662E-3</v>
      </c>
      <c r="H85" s="83">
        <v>5352.0547945205481</v>
      </c>
      <c r="I85" s="83">
        <v>169.12493150684932</v>
      </c>
      <c r="J85" s="83">
        <v>145.04068493150686</v>
      </c>
      <c r="K85" s="83">
        <v>123.09726027397261</v>
      </c>
      <c r="L85" s="83">
        <v>169.12493150684932</v>
      </c>
      <c r="M85" s="83">
        <v>145.04068493150686</v>
      </c>
      <c r="N85" s="83">
        <v>123.09726027397261</v>
      </c>
      <c r="O85" s="83"/>
      <c r="P85" s="83"/>
      <c r="Q85" s="83"/>
    </row>
    <row r="86" spans="3:17" ht="16">
      <c r="C86" s="1034" t="s">
        <v>3350</v>
      </c>
      <c r="D86" s="1035" t="s">
        <v>3350</v>
      </c>
      <c r="E86" s="80" t="s">
        <v>3351</v>
      </c>
      <c r="F86" s="81">
        <v>371</v>
      </c>
      <c r="G86" s="82">
        <v>3.0646531034228541E-3</v>
      </c>
      <c r="H86" s="83">
        <v>369.86301369863014</v>
      </c>
      <c r="I86" s="83">
        <v>11.687671232876713</v>
      </c>
      <c r="J86" s="83">
        <v>10.023287671232877</v>
      </c>
      <c r="K86" s="83">
        <v>8.506849315068493</v>
      </c>
      <c r="L86" s="83">
        <v>11.687671232876713</v>
      </c>
      <c r="M86" s="83">
        <v>10.023287671232877</v>
      </c>
      <c r="N86" s="83">
        <v>8.506849315068493</v>
      </c>
      <c r="O86" s="83"/>
      <c r="P86" s="83"/>
      <c r="Q86" s="83"/>
    </row>
    <row r="87" spans="3:17" ht="16">
      <c r="C87" s="1034" t="s">
        <v>3352</v>
      </c>
      <c r="D87" s="1035" t="s">
        <v>3352</v>
      </c>
      <c r="E87" s="80" t="s">
        <v>3353</v>
      </c>
      <c r="F87" s="81">
        <v>228</v>
      </c>
      <c r="G87" s="82">
        <v>-3.3645758231195533E-3</v>
      </c>
      <c r="H87" s="83">
        <v>228.76712328767124</v>
      </c>
      <c r="I87" s="83">
        <v>7.2290410958904117</v>
      </c>
      <c r="J87" s="83">
        <v>6.1995890410958907</v>
      </c>
      <c r="K87" s="83">
        <v>5.2616438356164386</v>
      </c>
      <c r="L87" s="83">
        <v>7.2290410958904117</v>
      </c>
      <c r="M87" s="83">
        <v>6.1995890410958907</v>
      </c>
      <c r="N87" s="83">
        <v>5.2616438356164386</v>
      </c>
      <c r="O87" s="83"/>
      <c r="P87" s="83"/>
      <c r="Q87" s="83"/>
    </row>
    <row r="88" spans="3:17" ht="16">
      <c r="C88" s="1034" t="s">
        <v>3354</v>
      </c>
      <c r="D88" s="1035" t="s">
        <v>3354</v>
      </c>
      <c r="E88" s="80" t="s">
        <v>3355</v>
      </c>
      <c r="F88" s="81">
        <v>7228</v>
      </c>
      <c r="G88" s="82">
        <v>3.1157371257892752E-3</v>
      </c>
      <c r="H88" s="83">
        <v>7205.4794520547948</v>
      </c>
      <c r="I88" s="83">
        <v>227.69315068493154</v>
      </c>
      <c r="J88" s="83">
        <v>195.26849315068495</v>
      </c>
      <c r="K88" s="83">
        <v>165.72602739726028</v>
      </c>
      <c r="L88" s="83">
        <v>227.69315068493154</v>
      </c>
      <c r="M88" s="83">
        <v>195.26849315068495</v>
      </c>
      <c r="N88" s="83">
        <v>165.72602739726028</v>
      </c>
      <c r="O88" s="83"/>
      <c r="P88" s="83"/>
      <c r="Q88" s="83"/>
    </row>
    <row r="89" spans="3:17" ht="16">
      <c r="C89" s="1034" t="s">
        <v>3356</v>
      </c>
      <c r="D89" s="1035" t="s">
        <v>3356</v>
      </c>
      <c r="E89" s="80" t="s">
        <v>3357</v>
      </c>
      <c r="F89" s="81">
        <v>27878</v>
      </c>
      <c r="G89" s="82">
        <v>3.0927318345000954E-3</v>
      </c>
      <c r="H89" s="83">
        <v>27791.780821917808</v>
      </c>
      <c r="I89" s="83">
        <v>878.22027397260285</v>
      </c>
      <c r="J89" s="83">
        <v>753.15726027397261</v>
      </c>
      <c r="K89" s="83">
        <v>639.21095890410959</v>
      </c>
      <c r="L89" s="83">
        <v>878.22027397260285</v>
      </c>
      <c r="M89" s="83">
        <v>753.15726027397261</v>
      </c>
      <c r="N89" s="83">
        <v>639.21095890410959</v>
      </c>
      <c r="O89" s="83"/>
      <c r="P89" s="83"/>
      <c r="Q89" s="83"/>
    </row>
    <row r="90" spans="3:17" ht="16">
      <c r="C90" s="1034" t="s">
        <v>3358</v>
      </c>
      <c r="D90" s="1035" t="s">
        <v>3358</v>
      </c>
      <c r="E90" s="80" t="s">
        <v>3359</v>
      </c>
      <c r="F90" s="81">
        <v>6608</v>
      </c>
      <c r="G90" s="82">
        <v>3.0763872765265932E-3</v>
      </c>
      <c r="H90" s="83">
        <v>6587.6712328767126</v>
      </c>
      <c r="I90" s="83">
        <v>208.17041095890414</v>
      </c>
      <c r="J90" s="83">
        <v>178.52589041095891</v>
      </c>
      <c r="K90" s="83">
        <v>151.5164383561644</v>
      </c>
      <c r="L90" s="83">
        <v>208.17041095890414</v>
      </c>
      <c r="M90" s="83">
        <v>178.52589041095891</v>
      </c>
      <c r="N90" s="83">
        <v>151.5164383561644</v>
      </c>
      <c r="O90" s="83"/>
      <c r="P90" s="83"/>
      <c r="Q90" s="83"/>
    </row>
    <row r="91" spans="3:17" ht="16">
      <c r="C91" s="1034" t="s">
        <v>3360</v>
      </c>
      <c r="D91" s="1035" t="s">
        <v>3360</v>
      </c>
      <c r="E91" s="80" t="s">
        <v>3361</v>
      </c>
      <c r="F91" s="81">
        <v>53300</v>
      </c>
      <c r="G91" s="82">
        <v>0.18309388573337793</v>
      </c>
      <c r="H91" s="83">
        <v>43541.095890410958</v>
      </c>
      <c r="I91" s="83">
        <v>1375.8986301369864</v>
      </c>
      <c r="J91" s="83">
        <v>1179.9636986301368</v>
      </c>
      <c r="K91" s="83">
        <v>1001.4452054794521</v>
      </c>
      <c r="L91" s="83">
        <v>1375.8986301369864</v>
      </c>
      <c r="M91" s="83">
        <v>1179.9636986301368</v>
      </c>
      <c r="N91" s="83">
        <v>1001.4452054794521</v>
      </c>
      <c r="O91" s="83"/>
      <c r="P91" s="83"/>
      <c r="Q91" s="83"/>
    </row>
    <row r="92" spans="3:17" ht="16">
      <c r="C92" s="1034" t="s">
        <v>3362</v>
      </c>
      <c r="D92" s="1035" t="s">
        <v>3362</v>
      </c>
      <c r="E92" s="80" t="s">
        <v>3363</v>
      </c>
      <c r="F92" s="81">
        <v>23516.75</v>
      </c>
      <c r="G92" s="82">
        <v>0.51949142632379042</v>
      </c>
      <c r="H92" s="83">
        <v>11300</v>
      </c>
      <c r="I92" s="83">
        <v>357.08000000000004</v>
      </c>
      <c r="J92" s="83">
        <v>306.22999999999996</v>
      </c>
      <c r="K92" s="83">
        <v>259.89999999999998</v>
      </c>
      <c r="L92" s="83">
        <v>357.08000000000004</v>
      </c>
      <c r="M92" s="83">
        <v>306.22999999999996</v>
      </c>
      <c r="N92" s="83">
        <v>259.89999999999998</v>
      </c>
      <c r="O92" s="83"/>
      <c r="P92" s="83"/>
      <c r="Q92" s="83"/>
    </row>
    <row r="93" spans="3:17" ht="16">
      <c r="C93" s="1034" t="s">
        <v>3364</v>
      </c>
      <c r="D93" s="1035" t="s">
        <v>3364</v>
      </c>
      <c r="E93" s="80" t="s">
        <v>3365</v>
      </c>
      <c r="F93" s="81">
        <v>4676.1000000000004</v>
      </c>
      <c r="G93" s="82">
        <v>0.51926921890476008</v>
      </c>
      <c r="H93" s="83">
        <v>2247.9452054794519</v>
      </c>
      <c r="I93" s="83">
        <v>71.035068493150689</v>
      </c>
      <c r="J93" s="83">
        <v>60.919315068493148</v>
      </c>
      <c r="K93" s="83">
        <v>51.702739726027396</v>
      </c>
      <c r="L93" s="83">
        <v>71.035068493150689</v>
      </c>
      <c r="M93" s="83">
        <v>60.919315068493148</v>
      </c>
      <c r="N93" s="83">
        <v>51.702739726027396</v>
      </c>
      <c r="O93" s="83"/>
      <c r="P93" s="83"/>
      <c r="Q93" s="83"/>
    </row>
    <row r="94" spans="3:17" ht="16">
      <c r="C94" s="1034" t="s">
        <v>3366</v>
      </c>
      <c r="D94" s="1035" t="s">
        <v>3366</v>
      </c>
      <c r="E94" s="80" t="s">
        <v>3367</v>
      </c>
      <c r="F94" s="81">
        <v>56350</v>
      </c>
      <c r="G94" s="82">
        <v>4.1484848853180267E-2</v>
      </c>
      <c r="H94" s="83">
        <v>54012.32876712329</v>
      </c>
      <c r="I94" s="83">
        <v>1706.7895890410962</v>
      </c>
      <c r="J94" s="83">
        <v>1463.7341095890411</v>
      </c>
      <c r="K94" s="83">
        <v>1242.2835616438356</v>
      </c>
      <c r="L94" s="83">
        <v>1706.7895890410962</v>
      </c>
      <c r="M94" s="83">
        <v>1463.7341095890411</v>
      </c>
      <c r="N94" s="83">
        <v>1242.2835616438356</v>
      </c>
      <c r="O94" s="83"/>
      <c r="P94" s="83"/>
      <c r="Q94" s="83"/>
    </row>
    <row r="95" spans="3:17" ht="16">
      <c r="C95" s="1034" t="s">
        <v>3368</v>
      </c>
      <c r="D95" s="1035" t="s">
        <v>3368</v>
      </c>
      <c r="E95" s="80" t="s">
        <v>3369</v>
      </c>
      <c r="F95" s="81">
        <v>77126</v>
      </c>
      <c r="G95" s="82">
        <v>0.12395620900010973</v>
      </c>
      <c r="H95" s="83">
        <v>67565.753424657538</v>
      </c>
      <c r="I95" s="83">
        <v>2135.0778082191782</v>
      </c>
      <c r="J95" s="83">
        <v>1831.0319178082193</v>
      </c>
      <c r="K95" s="83">
        <v>1554.0123287671233</v>
      </c>
      <c r="L95" s="83">
        <v>2135.0778082191782</v>
      </c>
      <c r="M95" s="83">
        <v>1831.0319178082193</v>
      </c>
      <c r="N95" s="83">
        <v>1554.0123287671233</v>
      </c>
      <c r="O95" s="83"/>
      <c r="P95" s="83"/>
      <c r="Q95" s="83"/>
    </row>
    <row r="96" spans="3:17" ht="16">
      <c r="C96" s="1034" t="s">
        <v>3370</v>
      </c>
      <c r="D96" s="1035" t="s">
        <v>3370</v>
      </c>
      <c r="E96" s="80" t="s">
        <v>3371</v>
      </c>
      <c r="F96" s="81">
        <v>52999</v>
      </c>
      <c r="G96" s="82">
        <v>0.49027210903695007</v>
      </c>
      <c r="H96" s="83">
        <v>27015.068493150684</v>
      </c>
      <c r="I96" s="83">
        <v>853.67616438356174</v>
      </c>
      <c r="J96" s="83">
        <v>732.10835616438351</v>
      </c>
      <c r="K96" s="83">
        <v>621.34657534246571</v>
      </c>
      <c r="L96" s="83">
        <v>853.67616438356174</v>
      </c>
      <c r="M96" s="83">
        <v>732.10835616438351</v>
      </c>
      <c r="N96" s="83">
        <v>621.34657534246571</v>
      </c>
      <c r="O96" s="83"/>
      <c r="P96" s="83"/>
      <c r="Q96" s="83"/>
    </row>
    <row r="97" spans="3:17" ht="16">
      <c r="C97" s="1034" t="s">
        <v>3372</v>
      </c>
      <c r="D97" s="1035" t="s">
        <v>3372</v>
      </c>
      <c r="E97" s="80" t="s">
        <v>3373</v>
      </c>
      <c r="F97" s="81">
        <v>29999</v>
      </c>
      <c r="G97" s="82">
        <v>0.49578227950064091</v>
      </c>
      <c r="H97" s="83">
        <v>15126.027397260274</v>
      </c>
      <c r="I97" s="83">
        <v>477.98246575342472</v>
      </c>
      <c r="J97" s="83">
        <v>409.91534246575338</v>
      </c>
      <c r="K97" s="83">
        <v>347.8986301369863</v>
      </c>
      <c r="L97" s="83">
        <v>477.98246575342472</v>
      </c>
      <c r="M97" s="83">
        <v>409.91534246575338</v>
      </c>
      <c r="N97" s="83">
        <v>347.8986301369863</v>
      </c>
      <c r="O97" s="83"/>
      <c r="P97" s="83"/>
      <c r="Q97" s="83"/>
    </row>
    <row r="98" spans="3:17" ht="16">
      <c r="C98" s="1034" t="s">
        <v>3374</v>
      </c>
      <c r="D98" s="1035" t="s">
        <v>3374</v>
      </c>
      <c r="E98" s="80" t="s">
        <v>3375</v>
      </c>
      <c r="F98" s="81">
        <v>67999</v>
      </c>
      <c r="G98" s="82">
        <v>0.490604918243157</v>
      </c>
      <c r="H98" s="83">
        <v>34638.356164383564</v>
      </c>
      <c r="I98" s="83">
        <v>1094.5720547945207</v>
      </c>
      <c r="J98" s="83">
        <v>938.69945205479451</v>
      </c>
      <c r="K98" s="83">
        <v>796.682191780822</v>
      </c>
      <c r="L98" s="83">
        <v>1094.5720547945207</v>
      </c>
      <c r="M98" s="83">
        <v>938.69945205479451</v>
      </c>
      <c r="N98" s="83">
        <v>796.682191780822</v>
      </c>
      <c r="O98" s="83"/>
      <c r="P98" s="83"/>
      <c r="Q98" s="83"/>
    </row>
    <row r="99" spans="3:17" ht="16">
      <c r="C99" s="1034" t="s">
        <v>3376</v>
      </c>
      <c r="D99" s="1035" t="s">
        <v>3376</v>
      </c>
      <c r="E99" s="80" t="s">
        <v>3377</v>
      </c>
      <c r="F99" s="81">
        <v>31999</v>
      </c>
      <c r="G99" s="82">
        <v>0.49035222419193747</v>
      </c>
      <c r="H99" s="83">
        <v>16308.219178082192</v>
      </c>
      <c r="I99" s="83">
        <v>515.33972602739732</v>
      </c>
      <c r="J99" s="83">
        <v>441.9527397260274</v>
      </c>
      <c r="K99" s="83">
        <v>375.08904109589042</v>
      </c>
      <c r="L99" s="83">
        <v>515.33972602739732</v>
      </c>
      <c r="M99" s="83">
        <v>441.9527397260274</v>
      </c>
      <c r="N99" s="83">
        <v>375.08904109589042</v>
      </c>
      <c r="O99" s="83"/>
      <c r="P99" s="83"/>
      <c r="Q99" s="83"/>
    </row>
    <row r="100" spans="3:17" ht="16">
      <c r="C100" s="1034" t="s">
        <v>3378</v>
      </c>
      <c r="D100" s="1035" t="s">
        <v>3378</v>
      </c>
      <c r="E100" s="80" t="s">
        <v>3379</v>
      </c>
      <c r="F100" s="81">
        <v>209</v>
      </c>
      <c r="G100" s="82">
        <v>0.49079111227633221</v>
      </c>
      <c r="H100" s="83">
        <v>106.42465753424658</v>
      </c>
      <c r="I100" s="83">
        <v>3.3630191780821921</v>
      </c>
      <c r="J100" s="83">
        <v>2.8841082191780822</v>
      </c>
      <c r="K100" s="83">
        <v>2.4477671232876714</v>
      </c>
      <c r="L100" s="83">
        <v>3.3630191780821921</v>
      </c>
      <c r="M100" s="83">
        <v>2.8841082191780822</v>
      </c>
      <c r="N100" s="83">
        <v>2.4477671232876714</v>
      </c>
      <c r="O100" s="83"/>
      <c r="P100" s="83"/>
      <c r="Q100" s="83"/>
    </row>
    <row r="101" spans="3:17" ht="16">
      <c r="C101" s="1034" t="s">
        <v>3380</v>
      </c>
      <c r="D101" s="1035" t="s">
        <v>3380</v>
      </c>
      <c r="E101" s="80" t="s">
        <v>3381</v>
      </c>
      <c r="F101" s="81">
        <v>66812</v>
      </c>
      <c r="G101" s="82">
        <v>0.53150078035362358</v>
      </c>
      <c r="H101" s="83">
        <v>31301.369863013701</v>
      </c>
      <c r="I101" s="83">
        <v>989.12328767123302</v>
      </c>
      <c r="J101" s="83">
        <v>848.26712328767121</v>
      </c>
      <c r="K101" s="83">
        <v>719.93150684931516</v>
      </c>
      <c r="L101" s="83">
        <v>989.12328767123302</v>
      </c>
      <c r="M101" s="83">
        <v>848.26712328767121</v>
      </c>
      <c r="N101" s="83">
        <v>719.93150684931516</v>
      </c>
      <c r="O101" s="83"/>
      <c r="P101" s="83"/>
      <c r="Q101" s="83"/>
    </row>
    <row r="102" spans="3:17" ht="16">
      <c r="C102" s="1034" t="s">
        <v>2253</v>
      </c>
      <c r="D102" s="1035" t="s">
        <v>2253</v>
      </c>
      <c r="E102" s="80" t="s">
        <v>2298</v>
      </c>
      <c r="F102" s="81">
        <v>1585.95</v>
      </c>
      <c r="G102" s="82">
        <v>0.51975545533185885</v>
      </c>
      <c r="H102" s="83">
        <v>761.64383561643842</v>
      </c>
      <c r="I102" s="83">
        <v>24.067945205479457</v>
      </c>
      <c r="J102" s="83">
        <v>20.64054794520548</v>
      </c>
      <c r="K102" s="83">
        <v>17.517808219178082</v>
      </c>
      <c r="L102" s="83">
        <v>24.067945205479457</v>
      </c>
      <c r="M102" s="83">
        <v>20.64054794520548</v>
      </c>
      <c r="N102" s="83">
        <v>17.517808219178082</v>
      </c>
      <c r="O102" s="83"/>
      <c r="P102" s="83"/>
      <c r="Q102" s="83"/>
    </row>
    <row r="103" spans="3:17" ht="16">
      <c r="C103" s="1034" t="s">
        <v>3382</v>
      </c>
      <c r="D103" s="1035" t="s">
        <v>3382</v>
      </c>
      <c r="E103" s="80" t="s">
        <v>3383</v>
      </c>
      <c r="F103" s="81">
        <v>27199</v>
      </c>
      <c r="G103" s="82">
        <v>0.53291997540199654</v>
      </c>
      <c r="H103" s="83">
        <v>12704.109589041096</v>
      </c>
      <c r="I103" s="83">
        <v>401.44986301369869</v>
      </c>
      <c r="J103" s="83">
        <v>344.28136986301371</v>
      </c>
      <c r="K103" s="83">
        <v>292.19452054794522</v>
      </c>
      <c r="L103" s="83">
        <v>401.44986301369869</v>
      </c>
      <c r="M103" s="83">
        <v>344.28136986301371</v>
      </c>
      <c r="N103" s="83">
        <v>292.19452054794522</v>
      </c>
      <c r="O103" s="83"/>
      <c r="P103" s="83"/>
      <c r="Q103" s="83"/>
    </row>
    <row r="104" spans="3:17" ht="16">
      <c r="C104" s="1034" t="s">
        <v>3384</v>
      </c>
      <c r="D104" s="1035" t="s">
        <v>3384</v>
      </c>
      <c r="E104" s="80" t="s">
        <v>3385</v>
      </c>
      <c r="F104" s="81">
        <v>1799</v>
      </c>
      <c r="G104" s="82">
        <v>0.53703351176833403</v>
      </c>
      <c r="H104" s="83">
        <v>832.8767123287671</v>
      </c>
      <c r="I104" s="83">
        <v>26.318904109589042</v>
      </c>
      <c r="J104" s="83">
        <v>22.570958904109588</v>
      </c>
      <c r="K104" s="83">
        <v>19.156164383561642</v>
      </c>
      <c r="L104" s="83">
        <v>26.318904109589042</v>
      </c>
      <c r="M104" s="83">
        <v>22.570958904109588</v>
      </c>
      <c r="N104" s="83">
        <v>19.156164383561642</v>
      </c>
      <c r="O104" s="83"/>
      <c r="P104" s="83"/>
      <c r="Q104" s="83"/>
    </row>
    <row r="105" spans="3:17" ht="16">
      <c r="C105" s="1034" t="s">
        <v>3386</v>
      </c>
      <c r="D105" s="1035" t="s">
        <v>3386</v>
      </c>
      <c r="E105" s="80" t="s">
        <v>3387</v>
      </c>
      <c r="F105" s="81">
        <v>1799</v>
      </c>
      <c r="G105" s="82">
        <v>0.53703351176833403</v>
      </c>
      <c r="H105" s="83">
        <v>832.8767123287671</v>
      </c>
      <c r="I105" s="83">
        <v>26.318904109589042</v>
      </c>
      <c r="J105" s="83">
        <v>22.570958904109588</v>
      </c>
      <c r="K105" s="83">
        <v>19.156164383561642</v>
      </c>
      <c r="L105" s="83">
        <v>26.318904109589042</v>
      </c>
      <c r="M105" s="83">
        <v>22.570958904109588</v>
      </c>
      <c r="N105" s="83">
        <v>19.156164383561642</v>
      </c>
      <c r="O105" s="83"/>
      <c r="P105" s="83"/>
      <c r="Q105" s="83"/>
    </row>
    <row r="106" spans="3:17" ht="16">
      <c r="C106" s="1034" t="s">
        <v>3388</v>
      </c>
      <c r="D106" s="1035" t="s">
        <v>3388</v>
      </c>
      <c r="E106" s="80" t="s">
        <v>2090</v>
      </c>
      <c r="F106" s="81">
        <v>15550</v>
      </c>
      <c r="G106" s="82">
        <v>0.8825705853851914</v>
      </c>
      <c r="H106" s="83">
        <v>1826.027397260274</v>
      </c>
      <c r="I106" s="83">
        <v>57.702465753424661</v>
      </c>
      <c r="J106" s="83">
        <v>49.485342465753426</v>
      </c>
      <c r="K106" s="83">
        <v>41.9986301369863</v>
      </c>
      <c r="L106" s="83">
        <v>57.702465753424661</v>
      </c>
      <c r="M106" s="83">
        <v>49.485342465753426</v>
      </c>
      <c r="N106" s="83">
        <v>41.9986301369863</v>
      </c>
      <c r="O106" s="83"/>
      <c r="P106" s="83"/>
      <c r="Q106" s="83"/>
    </row>
    <row r="107" spans="3:17" ht="16">
      <c r="C107" s="1034" t="s">
        <v>3389</v>
      </c>
      <c r="D107" s="1035" t="s">
        <v>3389</v>
      </c>
      <c r="E107" s="80" t="s">
        <v>3390</v>
      </c>
      <c r="F107" s="81">
        <v>7210</v>
      </c>
      <c r="G107" s="82">
        <v>0.34406551023122367</v>
      </c>
      <c r="H107" s="83">
        <v>4729.2876712328771</v>
      </c>
      <c r="I107" s="83">
        <v>149.44549041095894</v>
      </c>
      <c r="J107" s="83">
        <v>128.16369589041096</v>
      </c>
      <c r="K107" s="83">
        <v>108.77361643835617</v>
      </c>
      <c r="L107" s="83">
        <v>149.44549041095894</v>
      </c>
      <c r="M107" s="83">
        <v>128.16369589041096</v>
      </c>
      <c r="N107" s="83">
        <v>108.77361643835617</v>
      </c>
      <c r="O107" s="83"/>
      <c r="P107" s="83"/>
      <c r="Q107" s="83"/>
    </row>
    <row r="108" spans="3:17" ht="16">
      <c r="C108" s="1034" t="s">
        <v>2123</v>
      </c>
      <c r="D108" s="1035" t="s">
        <v>2123</v>
      </c>
      <c r="E108" s="80" t="s">
        <v>2130</v>
      </c>
      <c r="F108" s="81">
        <v>2575</v>
      </c>
      <c r="G108" s="82">
        <v>0.20835217449128873</v>
      </c>
      <c r="H108" s="83">
        <v>2038.4931506849314</v>
      </c>
      <c r="I108" s="83">
        <v>64.41638356164384</v>
      </c>
      <c r="J108" s="83">
        <v>55.243164383561641</v>
      </c>
      <c r="K108" s="83">
        <v>46.885342465753418</v>
      </c>
      <c r="L108" s="83">
        <v>64.41638356164384</v>
      </c>
      <c r="M108" s="83">
        <v>55.243164383561641</v>
      </c>
      <c r="N108" s="83">
        <v>46.885342465753418</v>
      </c>
      <c r="O108" s="83"/>
      <c r="P108" s="83"/>
      <c r="Q108" s="83"/>
    </row>
    <row r="109" spans="3:17" ht="16">
      <c r="C109" s="1034" t="s">
        <v>2124</v>
      </c>
      <c r="D109" s="1035" t="s">
        <v>2124</v>
      </c>
      <c r="E109" s="80" t="s">
        <v>2131</v>
      </c>
      <c r="F109" s="81">
        <v>757.55</v>
      </c>
      <c r="G109" s="82">
        <v>0.52442218651872519</v>
      </c>
      <c r="H109" s="83">
        <v>360.27397260273972</v>
      </c>
      <c r="I109" s="83">
        <v>11.384657534246577</v>
      </c>
      <c r="J109" s="83">
        <v>9.7634246575342463</v>
      </c>
      <c r="K109" s="83">
        <v>8.286301369863013</v>
      </c>
      <c r="L109" s="83">
        <v>11.384657534246577</v>
      </c>
      <c r="M109" s="83">
        <v>9.7634246575342463</v>
      </c>
      <c r="N109" s="83">
        <v>8.286301369863013</v>
      </c>
      <c r="O109" s="83"/>
      <c r="P109" s="83"/>
      <c r="Q109" s="83"/>
    </row>
    <row r="110" spans="3:17" ht="16">
      <c r="C110" s="1034" t="s">
        <v>2118</v>
      </c>
      <c r="D110" s="1035" t="s">
        <v>2118</v>
      </c>
      <c r="E110" s="80" t="s">
        <v>2127</v>
      </c>
      <c r="F110" s="81">
        <v>1417</v>
      </c>
      <c r="G110" s="82">
        <v>0.5243665471138137</v>
      </c>
      <c r="H110" s="83">
        <v>673.97260273972609</v>
      </c>
      <c r="I110" s="83">
        <v>21.297534246575346</v>
      </c>
      <c r="J110" s="83">
        <v>18.264657534246577</v>
      </c>
      <c r="K110" s="83">
        <v>15.5013698630137</v>
      </c>
      <c r="L110" s="83">
        <v>21.297534246575346</v>
      </c>
      <c r="M110" s="83">
        <v>18.264657534246577</v>
      </c>
      <c r="N110" s="83">
        <v>15.5013698630137</v>
      </c>
      <c r="O110" s="83"/>
      <c r="P110" s="83"/>
      <c r="Q110" s="83"/>
    </row>
    <row r="111" spans="3:17" ht="16">
      <c r="C111" s="1034" t="s">
        <v>2119</v>
      </c>
      <c r="D111" s="1035" t="s">
        <v>2119</v>
      </c>
      <c r="E111" s="80" t="s">
        <v>2128</v>
      </c>
      <c r="F111" s="81">
        <v>1135</v>
      </c>
      <c r="G111" s="82">
        <v>0.20975197634421583</v>
      </c>
      <c r="H111" s="83">
        <v>896.93150684931504</v>
      </c>
      <c r="I111" s="83">
        <v>28.343035616438357</v>
      </c>
      <c r="J111" s="83">
        <v>24.306843835616437</v>
      </c>
      <c r="K111" s="83">
        <v>20.629424657534244</v>
      </c>
      <c r="L111" s="83">
        <v>28.343035616438357</v>
      </c>
      <c r="M111" s="83">
        <v>24.306843835616437</v>
      </c>
      <c r="N111" s="83">
        <v>20.629424657534244</v>
      </c>
      <c r="O111" s="83"/>
      <c r="P111" s="83"/>
      <c r="Q111" s="83"/>
    </row>
    <row r="112" spans="3:17" ht="16">
      <c r="C112" s="1034" t="s">
        <v>2279</v>
      </c>
      <c r="D112" s="1035" t="s">
        <v>2279</v>
      </c>
      <c r="E112" s="80" t="s">
        <v>2318</v>
      </c>
      <c r="F112" s="81">
        <v>3090</v>
      </c>
      <c r="G112" s="82">
        <v>0.18196568692645299</v>
      </c>
      <c r="H112" s="83">
        <v>2527.7260273972602</v>
      </c>
      <c r="I112" s="83">
        <v>79.876142465753432</v>
      </c>
      <c r="J112" s="83">
        <v>68.501375342465749</v>
      </c>
      <c r="K112" s="83">
        <v>58.137698630136981</v>
      </c>
      <c r="L112" s="83">
        <v>79.876142465753432</v>
      </c>
      <c r="M112" s="83">
        <v>68.501375342465749</v>
      </c>
      <c r="N112" s="83">
        <v>58.137698630136981</v>
      </c>
      <c r="O112" s="83"/>
      <c r="P112" s="83"/>
      <c r="Q112" s="83"/>
    </row>
    <row r="113" spans="3:17" ht="16">
      <c r="C113" s="1034" t="s">
        <v>2121</v>
      </c>
      <c r="D113" s="1035" t="s">
        <v>2121</v>
      </c>
      <c r="E113" s="80" t="s">
        <v>3257</v>
      </c>
      <c r="F113" s="81">
        <v>3500</v>
      </c>
      <c r="G113" s="82">
        <v>8.1538160469667331E-2</v>
      </c>
      <c r="H113" s="83">
        <v>3214.6164383561645</v>
      </c>
      <c r="I113" s="83">
        <v>101.58187945205481</v>
      </c>
      <c r="J113" s="83">
        <v>87.11610547945206</v>
      </c>
      <c r="K113" s="83">
        <v>73.936178082191788</v>
      </c>
      <c r="L113" s="83">
        <v>101.58187945205481</v>
      </c>
      <c r="M113" s="83">
        <v>87.11610547945206</v>
      </c>
      <c r="N113" s="83">
        <v>73.936178082191788</v>
      </c>
      <c r="O113" s="83"/>
      <c r="P113" s="83"/>
      <c r="Q113" s="83"/>
    </row>
    <row r="114" spans="3:17" ht="16">
      <c r="C114" s="1034" t="s">
        <v>2120</v>
      </c>
      <c r="D114" s="1035" t="s">
        <v>2120</v>
      </c>
      <c r="E114" s="80" t="s">
        <v>2129</v>
      </c>
      <c r="F114" s="81">
        <v>4158.3500000000004</v>
      </c>
      <c r="G114" s="82">
        <v>0.52464022298096036</v>
      </c>
      <c r="H114" s="83">
        <v>1976.7123287671234</v>
      </c>
      <c r="I114" s="83">
        <v>62.464109589041108</v>
      </c>
      <c r="J114" s="83">
        <v>53.568904109589042</v>
      </c>
      <c r="K114" s="83">
        <v>45.464383561643835</v>
      </c>
      <c r="L114" s="83">
        <v>62.464109589041108</v>
      </c>
      <c r="M114" s="83">
        <v>53.568904109589042</v>
      </c>
      <c r="N114" s="83">
        <v>45.464383561643835</v>
      </c>
      <c r="O114" s="83"/>
      <c r="P114" s="83"/>
      <c r="Q114" s="83"/>
    </row>
    <row r="115" spans="3:17" ht="16">
      <c r="C115" s="1034" t="s">
        <v>2280</v>
      </c>
      <c r="D115" s="1035" t="s">
        <v>2280</v>
      </c>
      <c r="E115" s="80" t="s">
        <v>3391</v>
      </c>
      <c r="F115" s="81">
        <v>4325</v>
      </c>
      <c r="G115" s="82">
        <v>3.713674875287043E-2</v>
      </c>
      <c r="H115" s="83">
        <v>4164.3835616438355</v>
      </c>
      <c r="I115" s="83">
        <v>131.59452054794522</v>
      </c>
      <c r="J115" s="83">
        <v>112.85479452054794</v>
      </c>
      <c r="K115" s="83">
        <v>95.780821917808211</v>
      </c>
      <c r="L115" s="83">
        <v>131.59452054794522</v>
      </c>
      <c r="M115" s="83">
        <v>112.85479452054794</v>
      </c>
      <c r="N115" s="83">
        <v>95.780821917808211</v>
      </c>
      <c r="O115" s="83"/>
      <c r="P115" s="83"/>
      <c r="Q115" s="83"/>
    </row>
    <row r="116" spans="3:17" ht="16">
      <c r="C116" s="1034" t="s">
        <v>3392</v>
      </c>
      <c r="D116" s="1035" t="s">
        <v>3392</v>
      </c>
      <c r="E116" s="80" t="s">
        <v>3393</v>
      </c>
      <c r="F116" s="81">
        <v>5150</v>
      </c>
      <c r="G116" s="82">
        <v>0.1363000398989227</v>
      </c>
      <c r="H116" s="83">
        <v>4448.0547945205481</v>
      </c>
      <c r="I116" s="83">
        <v>140.55853150684933</v>
      </c>
      <c r="J116" s="83">
        <v>120.54228493150684</v>
      </c>
      <c r="K116" s="83">
        <v>102.30526027397261</v>
      </c>
      <c r="L116" s="83">
        <v>140.55853150684933</v>
      </c>
      <c r="M116" s="83">
        <v>120.54228493150684</v>
      </c>
      <c r="N116" s="83">
        <v>102.30526027397261</v>
      </c>
      <c r="O116" s="83"/>
      <c r="P116" s="83"/>
      <c r="Q116" s="83"/>
    </row>
    <row r="117" spans="3:17" ht="16">
      <c r="C117" s="1034" t="s">
        <v>2284</v>
      </c>
      <c r="D117" s="1035" t="s">
        <v>2284</v>
      </c>
      <c r="E117" s="80" t="s">
        <v>2322</v>
      </c>
      <c r="F117" s="81">
        <v>825</v>
      </c>
      <c r="G117" s="82">
        <v>0</v>
      </c>
      <c r="H117" s="83">
        <v>825</v>
      </c>
      <c r="I117" s="83">
        <v>26.070000000000004</v>
      </c>
      <c r="J117" s="83">
        <v>22.357499999999998</v>
      </c>
      <c r="K117" s="83">
        <v>18.975000000000001</v>
      </c>
      <c r="L117" s="83">
        <v>26.070000000000004</v>
      </c>
      <c r="M117" s="83">
        <v>22.357499999999998</v>
      </c>
      <c r="N117" s="83">
        <v>18.975000000000001</v>
      </c>
      <c r="O117" s="83"/>
      <c r="P117" s="83"/>
      <c r="Q117" s="83"/>
    </row>
    <row r="118" spans="3:17" ht="16">
      <c r="C118" s="1034" t="s">
        <v>2122</v>
      </c>
      <c r="D118" s="1035" t="s">
        <v>2122</v>
      </c>
      <c r="E118" s="80" t="s">
        <v>3258</v>
      </c>
      <c r="F118" s="81">
        <v>1440</v>
      </c>
      <c r="G118" s="82">
        <v>0.22469558599695583</v>
      </c>
      <c r="H118" s="83">
        <v>1116.4383561643835</v>
      </c>
      <c r="I118" s="83">
        <v>35.279452054794525</v>
      </c>
      <c r="J118" s="83">
        <v>30.255479452054793</v>
      </c>
      <c r="K118" s="83">
        <v>25.67808219178082</v>
      </c>
      <c r="L118" s="83">
        <v>35.279452054794525</v>
      </c>
      <c r="M118" s="83">
        <v>30.255479452054793</v>
      </c>
      <c r="N118" s="83">
        <v>25.67808219178082</v>
      </c>
      <c r="O118" s="83"/>
      <c r="P118" s="83"/>
      <c r="Q118" s="83"/>
    </row>
    <row r="119" spans="3:17" ht="16">
      <c r="C119" s="1034" t="s">
        <v>2273</v>
      </c>
      <c r="D119" s="1035" t="s">
        <v>2273</v>
      </c>
      <c r="E119" s="80" t="s">
        <v>2085</v>
      </c>
      <c r="F119" s="81">
        <v>3915</v>
      </c>
      <c r="G119" s="82">
        <v>2.3775783341206003E-2</v>
      </c>
      <c r="H119" s="83">
        <v>3821.9178082191784</v>
      </c>
      <c r="I119" s="83">
        <v>120.77260273972605</v>
      </c>
      <c r="J119" s="83">
        <v>103.57397260273973</v>
      </c>
      <c r="K119" s="83">
        <v>87.904109589041099</v>
      </c>
      <c r="L119" s="83">
        <v>120.77260273972605</v>
      </c>
      <c r="M119" s="83">
        <v>103.57397260273973</v>
      </c>
      <c r="N119" s="83">
        <v>87.904109589041099</v>
      </c>
      <c r="O119" s="83"/>
      <c r="P119" s="83"/>
      <c r="Q119" s="83"/>
    </row>
    <row r="120" spans="3:17" ht="16">
      <c r="C120" s="1034" t="s">
        <v>2274</v>
      </c>
      <c r="D120" s="1035" t="s">
        <v>2274</v>
      </c>
      <c r="E120" s="80" t="s">
        <v>2086</v>
      </c>
      <c r="F120" s="81">
        <v>2525</v>
      </c>
      <c r="G120" s="82">
        <v>2.1836430218364233E-2</v>
      </c>
      <c r="H120" s="83">
        <v>2469.8630136986303</v>
      </c>
      <c r="I120" s="83">
        <v>78.047671232876723</v>
      </c>
      <c r="J120" s="83">
        <v>66.933287671232875</v>
      </c>
      <c r="K120" s="83">
        <v>56.806849315068497</v>
      </c>
      <c r="L120" s="83">
        <v>78.047671232876723</v>
      </c>
      <c r="M120" s="83">
        <v>66.933287671232875</v>
      </c>
      <c r="N120" s="83">
        <v>56.806849315068497</v>
      </c>
      <c r="O120" s="83"/>
      <c r="P120" s="83"/>
      <c r="Q120" s="83"/>
    </row>
    <row r="121" spans="3:17" ht="16">
      <c r="C121" s="1034" t="s">
        <v>2256</v>
      </c>
      <c r="D121" s="1035" t="s">
        <v>2256</v>
      </c>
      <c r="E121" s="80" t="s">
        <v>2083</v>
      </c>
      <c r="F121" s="81">
        <v>1350</v>
      </c>
      <c r="G121" s="82">
        <v>0.26636225266362246</v>
      </c>
      <c r="H121" s="83">
        <v>990.41095890410963</v>
      </c>
      <c r="I121" s="83">
        <v>31.296986301369866</v>
      </c>
      <c r="J121" s="83">
        <v>26.840136986301371</v>
      </c>
      <c r="K121" s="83">
        <v>22.779452054794522</v>
      </c>
      <c r="L121" s="83">
        <v>31.296986301369866</v>
      </c>
      <c r="M121" s="83">
        <v>26.840136986301371</v>
      </c>
      <c r="N121" s="83">
        <v>22.779452054794522</v>
      </c>
      <c r="O121" s="83"/>
      <c r="P121" s="83"/>
      <c r="Q121" s="83"/>
    </row>
    <row r="122" spans="3:17" ht="16">
      <c r="C122" s="1034" t="s">
        <v>3394</v>
      </c>
      <c r="D122" s="1035" t="s">
        <v>3394</v>
      </c>
      <c r="E122" s="80" t="s">
        <v>2084</v>
      </c>
      <c r="F122" s="81">
        <v>3900</v>
      </c>
      <c r="G122" s="82">
        <v>0.42922374429223742</v>
      </c>
      <c r="H122" s="83">
        <v>2226.027397260274</v>
      </c>
      <c r="I122" s="83">
        <v>70.342465753424662</v>
      </c>
      <c r="J122" s="83">
        <v>60.325342465753423</v>
      </c>
      <c r="K122" s="83">
        <v>51.198630136986303</v>
      </c>
      <c r="L122" s="83">
        <v>70.342465753424662</v>
      </c>
      <c r="M122" s="83">
        <v>60.325342465753423</v>
      </c>
      <c r="N122" s="83">
        <v>51.198630136986303</v>
      </c>
      <c r="O122" s="83"/>
      <c r="P122" s="83"/>
      <c r="Q122" s="83"/>
    </row>
    <row r="123" spans="3:17" ht="16">
      <c r="C123" s="1034" t="s">
        <v>2288</v>
      </c>
      <c r="D123" s="1035" t="s">
        <v>2288</v>
      </c>
      <c r="E123" s="80" t="s">
        <v>3395</v>
      </c>
      <c r="F123" s="81">
        <v>4530</v>
      </c>
      <c r="G123" s="82">
        <v>0.40404306147751667</v>
      </c>
      <c r="H123" s="83">
        <v>2699.6849315068494</v>
      </c>
      <c r="I123" s="83">
        <v>85.310043835616455</v>
      </c>
      <c r="J123" s="83">
        <v>73.161461643835608</v>
      </c>
      <c r="K123" s="83">
        <v>62.092753424657531</v>
      </c>
      <c r="L123" s="83">
        <v>85.310043835616455</v>
      </c>
      <c r="M123" s="83">
        <v>73.161461643835608</v>
      </c>
      <c r="N123" s="83">
        <v>62.092753424657531</v>
      </c>
      <c r="O123" s="83"/>
      <c r="P123" s="83"/>
      <c r="Q123" s="83"/>
    </row>
    <row r="124" spans="3:17" ht="16">
      <c r="C124" s="1034" t="s">
        <v>2289</v>
      </c>
      <c r="D124" s="1035" t="s">
        <v>2289</v>
      </c>
      <c r="E124" s="80" t="s">
        <v>2326</v>
      </c>
      <c r="F124" s="81">
        <v>3400.8</v>
      </c>
      <c r="G124" s="82">
        <v>0.52428598589211894</v>
      </c>
      <c r="H124" s="83">
        <v>1617.8082191780823</v>
      </c>
      <c r="I124" s="83">
        <v>51.122739726027405</v>
      </c>
      <c r="J124" s="83">
        <v>43.842602739726026</v>
      </c>
      <c r="K124" s="83">
        <v>37.209589041095889</v>
      </c>
      <c r="L124" s="83">
        <v>51.122739726027405</v>
      </c>
      <c r="M124" s="83">
        <v>43.842602739726026</v>
      </c>
      <c r="N124" s="83">
        <v>37.209589041095889</v>
      </c>
      <c r="O124" s="83"/>
      <c r="P124" s="83"/>
      <c r="Q124" s="83"/>
    </row>
    <row r="125" spans="3:17" ht="16">
      <c r="C125" s="1034" t="s">
        <v>3396</v>
      </c>
      <c r="D125" s="1035" t="s">
        <v>3396</v>
      </c>
      <c r="E125" s="80" t="s">
        <v>3397</v>
      </c>
      <c r="F125" s="81">
        <v>13800</v>
      </c>
      <c r="G125" s="82">
        <v>0.40762358546754018</v>
      </c>
      <c r="H125" s="83">
        <v>8174.7945205479455</v>
      </c>
      <c r="I125" s="83">
        <v>258.32350684931509</v>
      </c>
      <c r="J125" s="83">
        <v>221.53693150684933</v>
      </c>
      <c r="K125" s="83">
        <v>188.02027397260275</v>
      </c>
      <c r="L125" s="83">
        <v>258.32350684931509</v>
      </c>
      <c r="M125" s="83">
        <v>221.53693150684933</v>
      </c>
      <c r="N125" s="83">
        <v>188.02027397260275</v>
      </c>
      <c r="O125" s="83"/>
      <c r="P125" s="83"/>
      <c r="Q125" s="83"/>
    </row>
    <row r="126" spans="3:17" ht="16">
      <c r="C126" s="1034" t="s">
        <v>2290</v>
      </c>
      <c r="D126" s="1035" t="s">
        <v>2290</v>
      </c>
      <c r="E126" s="80" t="s">
        <v>2327</v>
      </c>
      <c r="F126" s="81">
        <v>7482.85</v>
      </c>
      <c r="G126" s="82">
        <v>0.52439189485436155</v>
      </c>
      <c r="H126" s="83">
        <v>3558.9041095890411</v>
      </c>
      <c r="I126" s="83">
        <v>112.46136986301372</v>
      </c>
      <c r="J126" s="83">
        <v>96.446301369863008</v>
      </c>
      <c r="K126" s="83">
        <v>81.854794520547941</v>
      </c>
      <c r="L126" s="83">
        <v>112.46136986301372</v>
      </c>
      <c r="M126" s="83">
        <v>96.446301369863008</v>
      </c>
      <c r="N126" s="83">
        <v>81.854794520547941</v>
      </c>
      <c r="O126" s="83"/>
      <c r="P126" s="83"/>
      <c r="Q126" s="83"/>
    </row>
    <row r="127" spans="3:17" ht="16">
      <c r="C127" s="1034" t="s">
        <v>2257</v>
      </c>
      <c r="D127" s="1035" t="s">
        <v>2257</v>
      </c>
      <c r="E127" s="80" t="s">
        <v>2024</v>
      </c>
      <c r="F127" s="81">
        <v>5555</v>
      </c>
      <c r="G127" s="82">
        <v>0.31445199314451988</v>
      </c>
      <c r="H127" s="83">
        <v>3808.2191780821918</v>
      </c>
      <c r="I127" s="83">
        <v>120.33972602739728</v>
      </c>
      <c r="J127" s="83">
        <v>103.20273972602739</v>
      </c>
      <c r="K127" s="83">
        <v>87.589041095890408</v>
      </c>
      <c r="L127" s="83">
        <v>120.33972602739728</v>
      </c>
      <c r="M127" s="83">
        <v>103.20273972602739</v>
      </c>
      <c r="N127" s="83">
        <v>87.589041095890408</v>
      </c>
      <c r="O127" s="83"/>
      <c r="P127" s="83"/>
      <c r="Q127" s="83"/>
    </row>
    <row r="128" spans="3:17" ht="16">
      <c r="C128" s="1034" t="s">
        <v>2258</v>
      </c>
      <c r="D128" s="1035" t="s">
        <v>2258</v>
      </c>
      <c r="E128" s="80" t="s">
        <v>2299</v>
      </c>
      <c r="F128" s="81">
        <v>3597</v>
      </c>
      <c r="G128" s="82">
        <v>0.52395641725791275</v>
      </c>
      <c r="H128" s="83">
        <v>1712.3287671232877</v>
      </c>
      <c r="I128" s="83">
        <v>54.109589041095894</v>
      </c>
      <c r="J128" s="83">
        <v>46.404109589041092</v>
      </c>
      <c r="K128" s="83">
        <v>39.383561643835613</v>
      </c>
      <c r="L128" s="83">
        <v>54.109589041095894</v>
      </c>
      <c r="M128" s="83">
        <v>46.404109589041092</v>
      </c>
      <c r="N128" s="83">
        <v>39.383561643835613</v>
      </c>
      <c r="O128" s="83"/>
      <c r="P128" s="83"/>
      <c r="Q128" s="83"/>
    </row>
    <row r="129" spans="3:17" ht="16">
      <c r="C129" s="1034" t="s">
        <v>2285</v>
      </c>
      <c r="D129" s="1035" t="s">
        <v>2285</v>
      </c>
      <c r="E129" s="80" t="s">
        <v>2323</v>
      </c>
      <c r="F129" s="81">
        <v>2834</v>
      </c>
      <c r="G129" s="82">
        <v>0.52388317978364474</v>
      </c>
      <c r="H129" s="83">
        <v>1349.3150684931506</v>
      </c>
      <c r="I129" s="83">
        <v>42.638356164383566</v>
      </c>
      <c r="J129" s="83">
        <v>36.566438356164383</v>
      </c>
      <c r="K129" s="83">
        <v>31.034246575342465</v>
      </c>
      <c r="L129" s="83">
        <v>42.638356164383566</v>
      </c>
      <c r="M129" s="83">
        <v>36.566438356164383</v>
      </c>
      <c r="N129" s="83">
        <v>31.034246575342465</v>
      </c>
      <c r="O129" s="83"/>
      <c r="P129" s="83"/>
      <c r="Q129" s="83"/>
    </row>
    <row r="130" spans="3:17" ht="16">
      <c r="C130" s="1034" t="s">
        <v>2286</v>
      </c>
      <c r="D130" s="1035" t="s">
        <v>2286</v>
      </c>
      <c r="E130" s="80" t="s">
        <v>2324</v>
      </c>
      <c r="F130" s="81">
        <v>4325</v>
      </c>
      <c r="G130" s="82">
        <v>0.19233510174994062</v>
      </c>
      <c r="H130" s="83">
        <v>3493.1506849315069</v>
      </c>
      <c r="I130" s="83">
        <v>110.38356164383563</v>
      </c>
      <c r="J130" s="83">
        <v>94.664383561643831</v>
      </c>
      <c r="K130" s="83">
        <v>80.342465753424662</v>
      </c>
      <c r="L130" s="83">
        <v>110.38356164383563</v>
      </c>
      <c r="M130" s="83">
        <v>94.664383561643831</v>
      </c>
      <c r="N130" s="83">
        <v>80.342465753424662</v>
      </c>
      <c r="O130" s="83"/>
      <c r="P130" s="83"/>
      <c r="Q130" s="83"/>
    </row>
    <row r="131" spans="3:17" ht="16">
      <c r="C131" s="1034" t="s">
        <v>2287</v>
      </c>
      <c r="D131" s="1035" t="s">
        <v>2287</v>
      </c>
      <c r="E131" s="80" t="s">
        <v>2325</v>
      </c>
      <c r="F131" s="81">
        <v>6180</v>
      </c>
      <c r="G131" s="82">
        <v>0.19093851132686079</v>
      </c>
      <c r="H131" s="83">
        <v>5000</v>
      </c>
      <c r="I131" s="83">
        <v>158.00000000000003</v>
      </c>
      <c r="J131" s="83">
        <v>135.5</v>
      </c>
      <c r="K131" s="83">
        <v>115</v>
      </c>
      <c r="L131" s="83">
        <v>158.00000000000003</v>
      </c>
      <c r="M131" s="83">
        <v>135.5</v>
      </c>
      <c r="N131" s="83">
        <v>115</v>
      </c>
      <c r="O131" s="83"/>
      <c r="P131" s="83"/>
      <c r="Q131" s="83"/>
    </row>
    <row r="132" spans="3:17" ht="16">
      <c r="C132" s="1034" t="s">
        <v>2292</v>
      </c>
      <c r="D132" s="1035" t="s">
        <v>2292</v>
      </c>
      <c r="E132" s="80" t="s">
        <v>2328</v>
      </c>
      <c r="F132" s="81">
        <v>510</v>
      </c>
      <c r="G132" s="82">
        <v>0</v>
      </c>
      <c r="H132" s="83">
        <v>510</v>
      </c>
      <c r="I132" s="83">
        <v>16.116000000000003</v>
      </c>
      <c r="J132" s="83">
        <v>13.821</v>
      </c>
      <c r="K132" s="83">
        <v>11.73</v>
      </c>
      <c r="L132" s="83">
        <v>16.116000000000003</v>
      </c>
      <c r="M132" s="83">
        <v>13.821</v>
      </c>
      <c r="N132" s="83">
        <v>11.73</v>
      </c>
      <c r="O132" s="83"/>
      <c r="P132" s="83"/>
      <c r="Q132" s="83"/>
    </row>
    <row r="133" spans="3:17" ht="16">
      <c r="C133" s="1034" t="s">
        <v>2293</v>
      </c>
      <c r="D133" s="1035" t="s">
        <v>2293</v>
      </c>
      <c r="E133" s="80" t="s">
        <v>2329</v>
      </c>
      <c r="F133" s="81">
        <v>915</v>
      </c>
      <c r="G133" s="82">
        <v>0</v>
      </c>
      <c r="H133" s="83">
        <v>915</v>
      </c>
      <c r="I133" s="83">
        <v>28.914000000000001</v>
      </c>
      <c r="J133" s="83">
        <v>24.796499999999998</v>
      </c>
      <c r="K133" s="83">
        <v>21.044999999999998</v>
      </c>
      <c r="L133" s="83">
        <v>28.914000000000001</v>
      </c>
      <c r="M133" s="83">
        <v>24.796499999999998</v>
      </c>
      <c r="N133" s="83">
        <v>21.044999999999998</v>
      </c>
      <c r="O133" s="83"/>
      <c r="P133" s="83"/>
      <c r="Q133" s="83"/>
    </row>
    <row r="134" spans="3:17" ht="16">
      <c r="C134" s="1034" t="s">
        <v>2294</v>
      </c>
      <c r="D134" s="1035" t="s">
        <v>2294</v>
      </c>
      <c r="E134" s="80" t="s">
        <v>2330</v>
      </c>
      <c r="F134" s="81">
        <v>1375</v>
      </c>
      <c r="G134" s="82">
        <v>0</v>
      </c>
      <c r="H134" s="83">
        <v>1375</v>
      </c>
      <c r="I134" s="83">
        <v>43.45</v>
      </c>
      <c r="J134" s="83">
        <v>37.262499999999996</v>
      </c>
      <c r="K134" s="83">
        <v>31.625</v>
      </c>
      <c r="L134" s="83">
        <v>43.45</v>
      </c>
      <c r="M134" s="83">
        <v>37.262499999999996</v>
      </c>
      <c r="N134" s="83">
        <v>31.625</v>
      </c>
      <c r="O134" s="83"/>
      <c r="P134" s="83"/>
      <c r="Q134" s="83"/>
    </row>
    <row r="135" spans="3:17" ht="16">
      <c r="C135" s="1034" t="s">
        <v>2295</v>
      </c>
      <c r="D135" s="1035" t="s">
        <v>2295</v>
      </c>
      <c r="E135" s="80" t="s">
        <v>2331</v>
      </c>
      <c r="F135" s="81">
        <v>1835</v>
      </c>
      <c r="G135" s="82">
        <v>0</v>
      </c>
      <c r="H135" s="83">
        <v>1835</v>
      </c>
      <c r="I135" s="83">
        <v>57.986000000000004</v>
      </c>
      <c r="J135" s="83">
        <v>49.728499999999997</v>
      </c>
      <c r="K135" s="83">
        <v>42.204999999999998</v>
      </c>
      <c r="L135" s="83">
        <v>57.986000000000004</v>
      </c>
      <c r="M135" s="83">
        <v>49.728499999999997</v>
      </c>
      <c r="N135" s="83">
        <v>42.204999999999998</v>
      </c>
      <c r="O135" s="83"/>
      <c r="P135" s="83"/>
      <c r="Q135" s="83"/>
    </row>
    <row r="136" spans="3:17" ht="16">
      <c r="C136" s="1034" t="s">
        <v>2296</v>
      </c>
      <c r="D136" s="1035" t="s">
        <v>2296</v>
      </c>
      <c r="E136" s="80" t="s">
        <v>2332</v>
      </c>
      <c r="F136" s="81">
        <v>2290</v>
      </c>
      <c r="G136" s="82">
        <v>0</v>
      </c>
      <c r="H136" s="83">
        <v>2290</v>
      </c>
      <c r="I136" s="83">
        <v>72.364000000000004</v>
      </c>
      <c r="J136" s="83">
        <v>62.058999999999997</v>
      </c>
      <c r="K136" s="83">
        <v>52.67</v>
      </c>
      <c r="L136" s="83">
        <v>72.364000000000004</v>
      </c>
      <c r="M136" s="83">
        <v>62.058999999999997</v>
      </c>
      <c r="N136" s="83">
        <v>52.67</v>
      </c>
      <c r="O136" s="83"/>
      <c r="P136" s="83"/>
      <c r="Q136" s="83"/>
    </row>
    <row r="137" spans="3:17" ht="16">
      <c r="C137" s="1034" t="s">
        <v>3398</v>
      </c>
      <c r="D137" s="1035" t="s">
        <v>3398</v>
      </c>
      <c r="E137" s="80" t="s">
        <v>3399</v>
      </c>
      <c r="F137" s="81">
        <v>16775</v>
      </c>
      <c r="G137" s="82">
        <v>0.42453504276994047</v>
      </c>
      <c r="H137" s="83">
        <v>9653.4246575342477</v>
      </c>
      <c r="I137" s="83">
        <v>305.04821917808226</v>
      </c>
      <c r="J137" s="83">
        <v>261.60780821917808</v>
      </c>
      <c r="K137" s="83">
        <v>222.02876712328768</v>
      </c>
      <c r="L137" s="83">
        <v>305.04821917808226</v>
      </c>
      <c r="M137" s="83">
        <v>261.60780821917808</v>
      </c>
      <c r="N137" s="83">
        <v>222.02876712328768</v>
      </c>
      <c r="O137" s="83"/>
      <c r="P137" s="83"/>
      <c r="Q137" s="83"/>
    </row>
    <row r="138" spans="3:17" ht="16">
      <c r="C138" s="1034" t="s">
        <v>3400</v>
      </c>
      <c r="D138" s="1035" t="s">
        <v>3400</v>
      </c>
      <c r="E138" s="80" t="s">
        <v>3401</v>
      </c>
      <c r="F138" s="81">
        <v>5395.5</v>
      </c>
      <c r="G138" s="82">
        <v>0.51938639886358873</v>
      </c>
      <c r="H138" s="83">
        <v>2593.1506849315069</v>
      </c>
      <c r="I138" s="83">
        <v>81.943561643835622</v>
      </c>
      <c r="J138" s="83">
        <v>70.27438356164383</v>
      </c>
      <c r="K138" s="83">
        <v>59.642465753424659</v>
      </c>
      <c r="L138" s="83">
        <v>81.943561643835622</v>
      </c>
      <c r="M138" s="83">
        <v>70.27438356164383</v>
      </c>
      <c r="N138" s="83">
        <v>59.642465753424659</v>
      </c>
      <c r="O138" s="83"/>
      <c r="P138" s="83"/>
      <c r="Q138" s="83"/>
    </row>
    <row r="139" spans="3:17" ht="16">
      <c r="C139" s="1034" t="s">
        <v>3402</v>
      </c>
      <c r="D139" s="1035" t="s">
        <v>3402</v>
      </c>
      <c r="E139" s="80" t="s">
        <v>2078</v>
      </c>
      <c r="F139" s="81">
        <v>8288.5</v>
      </c>
      <c r="G139" s="82">
        <v>0.54864017730458359</v>
      </c>
      <c r="H139" s="83">
        <v>3741.0958904109589</v>
      </c>
      <c r="I139" s="83">
        <v>118.21863013698631</v>
      </c>
      <c r="J139" s="83">
        <v>101.38369863013698</v>
      </c>
      <c r="K139" s="83">
        <v>86.045205479452051</v>
      </c>
      <c r="L139" s="83">
        <v>118.21863013698631</v>
      </c>
      <c r="M139" s="83">
        <v>101.38369863013698</v>
      </c>
      <c r="N139" s="83">
        <v>86.045205479452051</v>
      </c>
      <c r="O139" s="83"/>
      <c r="P139" s="83"/>
      <c r="Q139" s="83"/>
    </row>
    <row r="140" spans="3:17" ht="16">
      <c r="C140" s="1034" t="s">
        <v>2081</v>
      </c>
      <c r="D140" s="1035" t="s">
        <v>2081</v>
      </c>
      <c r="E140" s="80" t="s">
        <v>2080</v>
      </c>
      <c r="F140" s="81">
        <v>1318.9</v>
      </c>
      <c r="G140" s="82">
        <v>0.26048793255483771</v>
      </c>
      <c r="H140" s="83">
        <v>975.34246575342468</v>
      </c>
      <c r="I140" s="83">
        <v>30.820821917808225</v>
      </c>
      <c r="J140" s="83">
        <v>26.431780821917808</v>
      </c>
      <c r="K140" s="83">
        <v>22.432876712328767</v>
      </c>
      <c r="L140" s="83">
        <v>30.820821917808225</v>
      </c>
      <c r="M140" s="83">
        <v>26.431780821917808</v>
      </c>
      <c r="N140" s="83">
        <v>22.432876712328767</v>
      </c>
      <c r="O140" s="83"/>
      <c r="P140" s="83"/>
      <c r="Q140" s="83"/>
    </row>
    <row r="141" spans="3:17" ht="16">
      <c r="C141" s="1034" t="s">
        <v>2079</v>
      </c>
      <c r="D141" s="1035" t="s">
        <v>2079</v>
      </c>
      <c r="E141" s="80" t="s">
        <v>2082</v>
      </c>
      <c r="F141" s="81">
        <v>1076.9000000000001</v>
      </c>
      <c r="G141" s="82">
        <v>0.29274414001630755</v>
      </c>
      <c r="H141" s="83">
        <v>761.64383561643842</v>
      </c>
      <c r="I141" s="83">
        <v>24.067945205479457</v>
      </c>
      <c r="J141" s="83">
        <v>20.64054794520548</v>
      </c>
      <c r="K141" s="83">
        <v>17.517808219178082</v>
      </c>
      <c r="L141" s="83">
        <v>24.067945205479457</v>
      </c>
      <c r="M141" s="83">
        <v>20.64054794520548</v>
      </c>
      <c r="N141" s="83">
        <v>17.517808219178082</v>
      </c>
      <c r="O141" s="83"/>
      <c r="P141" s="83"/>
      <c r="Q141" s="83"/>
    </row>
    <row r="142" spans="3:17" ht="16">
      <c r="C142" s="1034" t="s">
        <v>3403</v>
      </c>
      <c r="D142" s="1035" t="s">
        <v>3403</v>
      </c>
      <c r="E142" s="80" t="s">
        <v>3404</v>
      </c>
      <c r="F142" s="81">
        <v>1798.5</v>
      </c>
      <c r="G142" s="82">
        <v>0.51938639886358873</v>
      </c>
      <c r="H142" s="83">
        <v>864.38356164383561</v>
      </c>
      <c r="I142" s="83">
        <v>27.314520547945207</v>
      </c>
      <c r="J142" s="83">
        <v>23.424794520547945</v>
      </c>
      <c r="K142" s="83">
        <v>19.88082191780822</v>
      </c>
      <c r="L142" s="83">
        <v>27.314520547945207</v>
      </c>
      <c r="M142" s="83">
        <v>23.424794520547945</v>
      </c>
      <c r="N142" s="83">
        <v>19.88082191780822</v>
      </c>
      <c r="O142" s="83"/>
      <c r="P142" s="83"/>
      <c r="Q142" s="83"/>
    </row>
    <row r="143" spans="3:17" ht="16">
      <c r="C143" s="1034" t="s">
        <v>3405</v>
      </c>
      <c r="D143" s="1035" t="s">
        <v>3405</v>
      </c>
      <c r="E143" s="80" t="s">
        <v>3406</v>
      </c>
      <c r="F143" s="81">
        <v>3597</v>
      </c>
      <c r="G143" s="82">
        <v>0.51938639886358873</v>
      </c>
      <c r="H143" s="83">
        <v>1728.7671232876712</v>
      </c>
      <c r="I143" s="83">
        <v>54.629041095890415</v>
      </c>
      <c r="J143" s="83">
        <v>46.849589041095889</v>
      </c>
      <c r="K143" s="83">
        <v>39.761643835616439</v>
      </c>
      <c r="L143" s="83">
        <v>54.629041095890415</v>
      </c>
      <c r="M143" s="83">
        <v>46.849589041095889</v>
      </c>
      <c r="N143" s="83">
        <v>39.761643835616439</v>
      </c>
      <c r="O143" s="83"/>
      <c r="P143" s="83"/>
      <c r="Q143" s="83"/>
    </row>
    <row r="144" spans="3:17" ht="16">
      <c r="C144" s="1034" t="s">
        <v>3407</v>
      </c>
      <c r="D144" s="1035" t="s">
        <v>3407</v>
      </c>
      <c r="E144" s="80" t="s">
        <v>3408</v>
      </c>
      <c r="F144" s="81">
        <v>11330.55</v>
      </c>
      <c r="G144" s="82">
        <v>0.5398547616720295</v>
      </c>
      <c r="H144" s="83">
        <v>5213.6986301369861</v>
      </c>
      <c r="I144" s="83">
        <v>164.75287671232877</v>
      </c>
      <c r="J144" s="83">
        <v>141.29123287671231</v>
      </c>
      <c r="K144" s="83">
        <v>119.91506849315068</v>
      </c>
      <c r="L144" s="83">
        <v>164.75287671232877</v>
      </c>
      <c r="M144" s="83">
        <v>141.29123287671231</v>
      </c>
      <c r="N144" s="83">
        <v>119.91506849315068</v>
      </c>
      <c r="O144" s="83"/>
      <c r="P144" s="83"/>
      <c r="Q144" s="83"/>
    </row>
    <row r="145" spans="3:17" ht="16">
      <c r="C145" s="1034" t="s">
        <v>3409</v>
      </c>
      <c r="D145" s="1035" t="s">
        <v>3409</v>
      </c>
      <c r="E145" s="80" t="s">
        <v>3410</v>
      </c>
      <c r="F145" s="81">
        <v>12464.15</v>
      </c>
      <c r="G145" s="82">
        <v>0.53994082425657064</v>
      </c>
      <c r="H145" s="83">
        <v>5734.2465753424658</v>
      </c>
      <c r="I145" s="83">
        <v>181.20219178082195</v>
      </c>
      <c r="J145" s="83">
        <v>155.39808219178082</v>
      </c>
      <c r="K145" s="83">
        <v>131.8876712328767</v>
      </c>
      <c r="L145" s="83">
        <v>181.20219178082195</v>
      </c>
      <c r="M145" s="83">
        <v>155.39808219178082</v>
      </c>
      <c r="N145" s="83">
        <v>131.8876712328767</v>
      </c>
      <c r="O145" s="83"/>
      <c r="P145" s="83"/>
      <c r="Q145" s="83"/>
    </row>
    <row r="146" spans="3:17" ht="16">
      <c r="C146" s="1034" t="s">
        <v>3411</v>
      </c>
      <c r="D146" s="1035" t="s">
        <v>3411</v>
      </c>
      <c r="E146" s="80" t="s">
        <v>3412</v>
      </c>
      <c r="F146" s="81">
        <v>5871</v>
      </c>
      <c r="G146" s="82">
        <v>0.42601549758156532</v>
      </c>
      <c r="H146" s="83">
        <v>3369.8630136986303</v>
      </c>
      <c r="I146" s="83">
        <v>106.48767123287672</v>
      </c>
      <c r="J146" s="83">
        <v>91.323287671232876</v>
      </c>
      <c r="K146" s="83">
        <v>77.506849315068493</v>
      </c>
      <c r="L146" s="83">
        <v>106.48767123287672</v>
      </c>
      <c r="M146" s="83">
        <v>91.323287671232876</v>
      </c>
      <c r="N146" s="83">
        <v>77.506849315068493</v>
      </c>
      <c r="O146" s="83"/>
      <c r="P146" s="83"/>
      <c r="Q146" s="83"/>
    </row>
    <row r="147" spans="3:17" ht="16">
      <c r="C147" s="1034" t="s">
        <v>3413</v>
      </c>
      <c r="D147" s="1035" t="s">
        <v>3413</v>
      </c>
      <c r="E147" s="80" t="s">
        <v>3414</v>
      </c>
      <c r="F147" s="81">
        <v>10791</v>
      </c>
      <c r="G147" s="82">
        <v>0.52421030716870853</v>
      </c>
      <c r="H147" s="83">
        <v>5134.2465753424658</v>
      </c>
      <c r="I147" s="83">
        <v>162.24219178082194</v>
      </c>
      <c r="J147" s="83">
        <v>139.13808219178082</v>
      </c>
      <c r="K147" s="83">
        <v>118.08767123287672</v>
      </c>
      <c r="L147" s="83">
        <v>162.24219178082194</v>
      </c>
      <c r="M147" s="83">
        <v>139.13808219178082</v>
      </c>
      <c r="N147" s="83">
        <v>118.08767123287672</v>
      </c>
      <c r="O147" s="83"/>
      <c r="P147" s="83"/>
      <c r="Q147" s="83"/>
    </row>
    <row r="148" spans="3:17" ht="16">
      <c r="C148" s="1034" t="s">
        <v>3415</v>
      </c>
      <c r="D148" s="1035" t="s">
        <v>3415</v>
      </c>
      <c r="E148" s="80" t="s">
        <v>3416</v>
      </c>
      <c r="F148" s="81">
        <v>10.9</v>
      </c>
      <c r="G148" s="82">
        <v>0.34523061455322357</v>
      </c>
      <c r="H148" s="83">
        <v>7.1369863013698636</v>
      </c>
      <c r="I148" s="83">
        <v>0.2255287671232877</v>
      </c>
      <c r="J148" s="83">
        <v>0.1934123287671233</v>
      </c>
      <c r="K148" s="83">
        <v>0.16415068493150686</v>
      </c>
      <c r="L148" s="83">
        <v>0.2255287671232877</v>
      </c>
      <c r="M148" s="83">
        <v>0.1934123287671233</v>
      </c>
      <c r="N148" s="83">
        <v>0.16415068493150686</v>
      </c>
      <c r="O148" s="83"/>
      <c r="P148" s="83"/>
      <c r="Q148" s="83"/>
    </row>
    <row r="149" spans="3:17" ht="16">
      <c r="C149" s="1034" t="s">
        <v>3417</v>
      </c>
      <c r="D149" s="1035" t="s">
        <v>3417</v>
      </c>
      <c r="E149" s="80" t="s">
        <v>3418</v>
      </c>
      <c r="F149" s="81">
        <v>3021.48</v>
      </c>
      <c r="G149" s="82">
        <v>0.50582142362964277</v>
      </c>
      <c r="H149" s="83">
        <v>1493.1506849315069</v>
      </c>
      <c r="I149" s="83">
        <v>47.183561643835624</v>
      </c>
      <c r="J149" s="83">
        <v>40.464383561643835</v>
      </c>
      <c r="K149" s="83">
        <v>34.342465753424662</v>
      </c>
      <c r="L149" s="83">
        <v>47.183561643835624</v>
      </c>
      <c r="M149" s="83">
        <v>40.464383561643835</v>
      </c>
      <c r="N149" s="83">
        <v>34.342465753424662</v>
      </c>
      <c r="O149" s="83"/>
      <c r="P149" s="83"/>
      <c r="Q149" s="83"/>
    </row>
    <row r="150" spans="3:17" ht="16">
      <c r="C150" s="1034" t="s">
        <v>3419</v>
      </c>
      <c r="D150" s="1035" t="s">
        <v>3419</v>
      </c>
      <c r="E150" s="80" t="s">
        <v>3420</v>
      </c>
      <c r="F150" s="81">
        <v>6042.96</v>
      </c>
      <c r="G150" s="82">
        <v>0.29114843655499678</v>
      </c>
      <c r="H150" s="83">
        <v>4283.5616438356165</v>
      </c>
      <c r="I150" s="83">
        <v>135.3605479452055</v>
      </c>
      <c r="J150" s="83">
        <v>116.0845205479452</v>
      </c>
      <c r="K150" s="83">
        <v>98.521917808219172</v>
      </c>
      <c r="L150" s="83">
        <v>135.3605479452055</v>
      </c>
      <c r="M150" s="83">
        <v>116.0845205479452</v>
      </c>
      <c r="N150" s="83">
        <v>98.521917808219172</v>
      </c>
      <c r="O150" s="83"/>
      <c r="P150" s="83"/>
      <c r="Q150" s="83"/>
    </row>
    <row r="151" spans="3:17" ht="16">
      <c r="C151" s="1034" t="s">
        <v>2252</v>
      </c>
      <c r="D151" s="1035" t="s">
        <v>2252</v>
      </c>
      <c r="E151" s="80" t="s">
        <v>2297</v>
      </c>
      <c r="F151" s="81">
        <v>120</v>
      </c>
      <c r="G151" s="82">
        <v>0</v>
      </c>
      <c r="H151" s="83">
        <v>120</v>
      </c>
      <c r="I151" s="83">
        <v>3.7920000000000003</v>
      </c>
      <c r="J151" s="83">
        <v>3.2519999999999998</v>
      </c>
      <c r="K151" s="83">
        <v>2.76</v>
      </c>
      <c r="L151" s="83">
        <v>3.7920000000000003</v>
      </c>
      <c r="M151" s="83">
        <v>3.2519999999999998</v>
      </c>
      <c r="N151" s="83">
        <v>2.76</v>
      </c>
      <c r="O151" s="83"/>
      <c r="P151" s="83"/>
      <c r="Q151" s="83"/>
    </row>
    <row r="152" spans="3:17">
      <c r="C152" s="1039" t="s">
        <v>21</v>
      </c>
      <c r="D152" s="1039"/>
      <c r="E152" s="1039"/>
      <c r="F152" s="1039"/>
      <c r="G152" s="1039"/>
      <c r="H152" s="1039"/>
      <c r="I152" s="1039"/>
      <c r="J152" s="1039"/>
      <c r="K152" s="1039"/>
    </row>
    <row r="153" spans="3:17">
      <c r="C153" s="1034"/>
      <c r="D153" s="1035"/>
      <c r="E153" s="86"/>
      <c r="F153" s="83"/>
      <c r="G153" s="83"/>
      <c r="H153" s="83"/>
      <c r="I153" s="83"/>
      <c r="J153" s="83"/>
      <c r="K153" s="83"/>
      <c r="L153" s="83"/>
      <c r="M153" s="83"/>
      <c r="N153" s="83"/>
      <c r="O153" s="83"/>
      <c r="P153" s="83"/>
      <c r="Q153" s="83"/>
    </row>
    <row r="154" spans="3:17">
      <c r="C154" s="1034"/>
      <c r="D154" s="1035"/>
      <c r="E154" s="86"/>
      <c r="F154" s="83"/>
      <c r="G154" s="83"/>
      <c r="H154" s="83"/>
      <c r="I154" s="83"/>
      <c r="J154" s="83"/>
      <c r="K154" s="83"/>
      <c r="L154" s="83"/>
      <c r="M154" s="83"/>
      <c r="N154" s="83"/>
      <c r="O154" s="83"/>
      <c r="P154" s="83"/>
      <c r="Q154" s="83"/>
    </row>
    <row r="155" spans="3:17">
      <c r="C155" s="1034"/>
      <c r="D155" s="1035"/>
      <c r="E155" s="86"/>
      <c r="F155" s="83"/>
      <c r="G155" s="83"/>
      <c r="H155" s="83"/>
      <c r="I155" s="83"/>
      <c r="J155" s="83"/>
      <c r="K155" s="83"/>
      <c r="L155" s="83"/>
      <c r="M155" s="83"/>
      <c r="N155" s="83"/>
      <c r="O155" s="83"/>
      <c r="P155" s="83"/>
      <c r="Q155" s="83"/>
    </row>
    <row r="156" spans="3:17">
      <c r="C156" s="1034"/>
      <c r="D156" s="1035"/>
      <c r="E156" s="86"/>
      <c r="F156" s="83"/>
      <c r="G156" s="83"/>
      <c r="H156" s="83"/>
      <c r="I156" s="83"/>
      <c r="J156" s="83"/>
      <c r="K156" s="83"/>
      <c r="L156" s="83"/>
      <c r="M156" s="83"/>
      <c r="N156" s="83"/>
      <c r="O156" s="83"/>
      <c r="P156" s="83"/>
      <c r="Q156" s="83"/>
    </row>
    <row r="157" spans="3:17">
      <c r="C157" s="1039" t="s">
        <v>23</v>
      </c>
      <c r="D157" s="1039"/>
      <c r="E157" s="1039"/>
      <c r="F157" s="1039"/>
      <c r="G157" s="1039"/>
      <c r="H157" s="1039"/>
      <c r="I157" s="1039"/>
      <c r="J157" s="1039"/>
      <c r="K157" s="1039"/>
    </row>
    <row r="158" spans="3:17" ht="16" customHeight="1">
      <c r="C158" s="1034"/>
      <c r="D158" s="1035"/>
      <c r="E158" s="86"/>
      <c r="F158" s="83"/>
      <c r="G158" s="83"/>
      <c r="H158" s="83"/>
      <c r="I158" s="83"/>
      <c r="J158" s="83"/>
      <c r="K158" s="83"/>
      <c r="L158" s="83"/>
      <c r="M158" s="83"/>
      <c r="N158" s="83"/>
      <c r="O158" s="83"/>
      <c r="P158" s="83"/>
      <c r="Q158" s="83"/>
    </row>
    <row r="159" spans="3:17">
      <c r="C159" s="1034"/>
      <c r="D159" s="1035"/>
      <c r="E159" s="86"/>
      <c r="F159" s="83"/>
      <c r="G159" s="83"/>
      <c r="H159" s="83"/>
      <c r="I159" s="83"/>
      <c r="J159" s="83"/>
      <c r="K159" s="83"/>
      <c r="L159" s="83"/>
      <c r="M159" s="83"/>
      <c r="N159" s="83"/>
      <c r="O159" s="83"/>
      <c r="P159" s="83"/>
      <c r="Q159" s="83"/>
    </row>
    <row r="160" spans="3:17">
      <c r="C160" s="1034"/>
      <c r="D160" s="1035"/>
      <c r="E160" s="86"/>
      <c r="F160" s="83"/>
      <c r="G160" s="83"/>
      <c r="H160" s="83"/>
      <c r="I160" s="83"/>
      <c r="J160" s="83"/>
      <c r="K160" s="83"/>
      <c r="L160" s="83"/>
      <c r="M160" s="83"/>
      <c r="N160" s="83"/>
      <c r="O160" s="83"/>
      <c r="P160" s="83"/>
      <c r="Q160" s="83"/>
    </row>
    <row r="161" spans="3:17">
      <c r="C161" s="1034"/>
      <c r="D161" s="1035"/>
      <c r="E161" s="86"/>
      <c r="F161" s="83"/>
      <c r="G161" s="83"/>
      <c r="H161" s="83"/>
      <c r="I161" s="83"/>
      <c r="J161" s="83"/>
      <c r="K161" s="83"/>
      <c r="L161" s="83"/>
      <c r="M161" s="83"/>
      <c r="N161" s="83"/>
      <c r="O161" s="83"/>
      <c r="P161" s="83"/>
      <c r="Q161" s="83"/>
    </row>
    <row r="162" spans="3:17">
      <c r="C162" s="1034"/>
      <c r="D162" s="1035"/>
      <c r="E162" s="86"/>
      <c r="F162" s="83"/>
      <c r="G162" s="83"/>
      <c r="H162" s="83"/>
      <c r="I162" s="83"/>
      <c r="J162" s="83"/>
      <c r="K162" s="83"/>
      <c r="L162" s="83"/>
      <c r="M162" s="83"/>
      <c r="N162" s="83"/>
      <c r="O162" s="83"/>
      <c r="P162" s="83"/>
      <c r="Q162" s="83"/>
    </row>
    <row r="163" spans="3:17">
      <c r="C163" s="1034"/>
      <c r="D163" s="1035"/>
      <c r="E163" s="86"/>
      <c r="F163" s="83"/>
      <c r="G163" s="83"/>
      <c r="H163" s="83"/>
      <c r="I163" s="83"/>
      <c r="J163" s="83"/>
      <c r="K163" s="83"/>
      <c r="L163" s="83"/>
      <c r="M163" s="83"/>
      <c r="N163" s="83"/>
      <c r="O163" s="83"/>
      <c r="P163" s="83"/>
      <c r="Q163" s="83"/>
    </row>
    <row r="164" spans="3:17" ht="15" customHeight="1">
      <c r="C164" s="1034"/>
      <c r="D164" s="1035"/>
      <c r="E164" s="86"/>
      <c r="F164" s="83"/>
      <c r="G164" s="83"/>
      <c r="H164" s="83"/>
      <c r="I164" s="83"/>
      <c r="J164" s="83"/>
      <c r="K164" s="83"/>
      <c r="L164" s="83"/>
      <c r="M164" s="83"/>
      <c r="N164" s="83"/>
      <c r="O164" s="83"/>
      <c r="P164" s="83"/>
      <c r="Q164" s="83"/>
    </row>
    <row r="165" spans="3:17" ht="15" customHeight="1">
      <c r="C165" s="1039" t="s">
        <v>22</v>
      </c>
      <c r="D165" s="1039"/>
      <c r="E165" s="1039"/>
      <c r="F165" s="1039"/>
      <c r="G165" s="1039"/>
      <c r="H165" s="1039"/>
      <c r="I165" s="1039"/>
      <c r="J165" s="1039"/>
      <c r="K165" s="1039"/>
    </row>
    <row r="166" spans="3:17" ht="15" customHeight="1">
      <c r="C166" s="1034"/>
      <c r="D166" s="1035"/>
      <c r="E166" s="86"/>
      <c r="F166" s="83"/>
      <c r="G166" s="83"/>
      <c r="H166" s="83"/>
      <c r="I166" s="83"/>
      <c r="J166" s="83"/>
      <c r="K166" s="83"/>
      <c r="L166" s="83"/>
      <c r="M166" s="83"/>
      <c r="N166" s="83"/>
      <c r="O166" s="83"/>
      <c r="P166" s="83"/>
      <c r="Q166" s="83"/>
    </row>
    <row r="167" spans="3:17" ht="15" customHeight="1">
      <c r="C167" s="1034"/>
      <c r="D167" s="1035"/>
      <c r="E167" s="86"/>
      <c r="F167" s="83"/>
      <c r="G167" s="83"/>
      <c r="H167" s="83"/>
      <c r="I167" s="83"/>
      <c r="J167" s="83"/>
      <c r="K167" s="83"/>
      <c r="L167" s="83"/>
      <c r="M167" s="83"/>
      <c r="N167" s="83"/>
      <c r="O167" s="83"/>
      <c r="P167" s="83"/>
      <c r="Q167" s="83"/>
    </row>
    <row r="168" spans="3:17" ht="15" customHeight="1">
      <c r="C168" s="1034"/>
      <c r="D168" s="1035"/>
      <c r="E168" s="86"/>
      <c r="F168" s="83"/>
      <c r="G168" s="83"/>
      <c r="H168" s="83"/>
      <c r="I168" s="83"/>
      <c r="J168" s="83"/>
      <c r="K168" s="83"/>
      <c r="L168" s="83"/>
      <c r="M168" s="83"/>
      <c r="N168" s="83"/>
      <c r="O168" s="83"/>
      <c r="P168" s="83"/>
      <c r="Q168" s="83"/>
    </row>
    <row r="169" spans="3:17" ht="15" customHeight="1">
      <c r="C169" s="1034"/>
      <c r="D169" s="1035"/>
      <c r="E169" s="86"/>
      <c r="F169" s="83"/>
      <c r="G169" s="83"/>
      <c r="H169" s="83"/>
      <c r="I169" s="83"/>
      <c r="J169" s="83"/>
      <c r="K169" s="83"/>
      <c r="L169" s="83"/>
      <c r="M169" s="83"/>
      <c r="N169" s="83"/>
      <c r="O169" s="83"/>
      <c r="P169" s="83"/>
      <c r="Q169" s="83"/>
    </row>
    <row r="170" spans="3:17" ht="15" customHeight="1">
      <c r="C170" s="1034"/>
      <c r="D170" s="1035"/>
      <c r="E170" s="86"/>
      <c r="F170" s="83"/>
      <c r="G170" s="83"/>
      <c r="H170" s="83"/>
      <c r="I170" s="83"/>
      <c r="J170" s="83"/>
      <c r="K170" s="83"/>
      <c r="L170" s="83"/>
      <c r="M170" s="83"/>
      <c r="N170" s="83"/>
      <c r="O170" s="83"/>
      <c r="P170" s="83"/>
      <c r="Q170" s="83"/>
    </row>
    <row r="171" spans="3:17" ht="15" customHeight="1">
      <c r="C171" s="1034"/>
      <c r="D171" s="1035"/>
      <c r="E171" s="86"/>
      <c r="F171" s="83"/>
      <c r="G171" s="83"/>
      <c r="H171" s="83"/>
      <c r="I171" s="83"/>
      <c r="J171" s="83"/>
      <c r="K171" s="83"/>
      <c r="L171" s="83"/>
      <c r="M171" s="83"/>
      <c r="N171" s="83"/>
      <c r="O171" s="83"/>
      <c r="P171" s="83"/>
      <c r="Q171" s="83"/>
    </row>
    <row r="172" spans="3:17" ht="15" customHeight="1">
      <c r="C172" s="1039" t="s">
        <v>40</v>
      </c>
      <c r="D172" s="1039"/>
      <c r="E172" s="1039"/>
      <c r="F172" s="1039"/>
      <c r="G172" s="1039"/>
      <c r="H172" s="1039"/>
      <c r="I172" s="1039"/>
      <c r="J172" s="1039"/>
      <c r="K172" s="1038"/>
    </row>
    <row r="173" spans="3:17" ht="15" customHeight="1">
      <c r="C173" s="1034" t="s">
        <v>3850</v>
      </c>
      <c r="D173" s="1035" t="s">
        <v>3850</v>
      </c>
      <c r="E173" s="86" t="s">
        <v>3880</v>
      </c>
      <c r="F173" s="83"/>
      <c r="G173" s="83"/>
      <c r="H173" s="83">
        <v>512.5</v>
      </c>
      <c r="I173" s="83"/>
      <c r="J173" s="83"/>
      <c r="K173" s="83"/>
      <c r="L173" s="83"/>
      <c r="M173" s="83"/>
      <c r="N173" s="83"/>
      <c r="O173" s="83"/>
      <c r="P173" s="83"/>
      <c r="Q173" s="83"/>
    </row>
    <row r="174" spans="3:17" ht="15" customHeight="1">
      <c r="C174" s="1034" t="s">
        <v>3851</v>
      </c>
      <c r="D174" s="1035" t="s">
        <v>3851</v>
      </c>
      <c r="E174" s="86" t="s">
        <v>3881</v>
      </c>
      <c r="F174" s="83"/>
      <c r="G174" s="83"/>
      <c r="H174" s="83">
        <v>512.5</v>
      </c>
      <c r="I174" s="83"/>
      <c r="J174" s="83"/>
      <c r="K174" s="83"/>
      <c r="L174" s="83"/>
      <c r="M174" s="83"/>
      <c r="N174" s="83"/>
      <c r="O174" s="83"/>
      <c r="P174" s="83"/>
      <c r="Q174" s="83"/>
    </row>
    <row r="175" spans="3:17" ht="15" customHeight="1">
      <c r="C175" s="1034" t="s">
        <v>3852</v>
      </c>
      <c r="D175" s="1035" t="s">
        <v>3852</v>
      </c>
      <c r="E175" s="86" t="s">
        <v>3882</v>
      </c>
      <c r="F175" s="83"/>
      <c r="G175" s="83"/>
      <c r="H175" s="83">
        <v>512.5</v>
      </c>
      <c r="I175" s="83"/>
      <c r="J175" s="83"/>
      <c r="K175" s="83"/>
      <c r="L175" s="83"/>
      <c r="M175" s="83"/>
      <c r="N175" s="83"/>
      <c r="O175" s="83"/>
      <c r="P175" s="83"/>
      <c r="Q175" s="83"/>
    </row>
    <row r="176" spans="3:17" ht="15" customHeight="1">
      <c r="C176" s="1034" t="s">
        <v>3853</v>
      </c>
      <c r="D176" s="1035" t="s">
        <v>3853</v>
      </c>
      <c r="E176" s="86" t="s">
        <v>3883</v>
      </c>
      <c r="F176" s="83"/>
      <c r="G176" s="83"/>
      <c r="H176" s="83">
        <v>512.5</v>
      </c>
      <c r="I176" s="83"/>
      <c r="J176" s="83"/>
      <c r="K176" s="83"/>
      <c r="L176" s="83"/>
      <c r="M176" s="83"/>
      <c r="N176" s="83"/>
      <c r="O176" s="83"/>
      <c r="P176" s="83"/>
      <c r="Q176" s="83"/>
    </row>
    <row r="177" spans="3:17" ht="15" customHeight="1">
      <c r="C177" s="1034" t="s">
        <v>3854</v>
      </c>
      <c r="D177" s="1035" t="s">
        <v>3854</v>
      </c>
      <c r="E177" s="86" t="s">
        <v>3884</v>
      </c>
      <c r="F177" s="83"/>
      <c r="G177" s="83"/>
      <c r="H177" s="83">
        <v>138.38</v>
      </c>
      <c r="I177" s="83"/>
      <c r="J177" s="83"/>
      <c r="K177" s="83"/>
      <c r="L177" s="83"/>
      <c r="M177" s="83"/>
      <c r="N177" s="83"/>
      <c r="O177" s="83"/>
      <c r="P177" s="83"/>
      <c r="Q177" s="83"/>
    </row>
    <row r="178" spans="3:17" ht="15" customHeight="1">
      <c r="C178" s="1034" t="s">
        <v>3855</v>
      </c>
      <c r="D178" s="1035" t="s">
        <v>3855</v>
      </c>
      <c r="E178" s="86" t="s">
        <v>3885</v>
      </c>
      <c r="F178" s="83"/>
      <c r="G178" s="83"/>
      <c r="H178" s="83">
        <v>210.13</v>
      </c>
      <c r="I178" s="83"/>
      <c r="J178" s="83"/>
      <c r="K178" s="83"/>
      <c r="L178" s="83"/>
      <c r="M178" s="83"/>
      <c r="N178" s="83"/>
      <c r="O178" s="83"/>
      <c r="P178" s="83"/>
      <c r="Q178" s="83"/>
    </row>
    <row r="179" spans="3:17" ht="15" customHeight="1">
      <c r="C179" s="1034" t="s">
        <v>3856</v>
      </c>
      <c r="D179" s="1035" t="s">
        <v>3856</v>
      </c>
      <c r="E179" s="86" t="s">
        <v>3886</v>
      </c>
      <c r="F179" s="83"/>
      <c r="G179" s="83"/>
      <c r="H179" s="83">
        <v>210.13</v>
      </c>
      <c r="I179" s="83"/>
      <c r="J179" s="83"/>
      <c r="K179" s="83"/>
      <c r="L179" s="83"/>
      <c r="M179" s="83"/>
      <c r="N179" s="83"/>
      <c r="O179" s="83"/>
      <c r="P179" s="83"/>
      <c r="Q179" s="83"/>
    </row>
    <row r="180" spans="3:17" ht="15" customHeight="1">
      <c r="C180" s="1034" t="s">
        <v>3857</v>
      </c>
      <c r="D180" s="1035" t="s">
        <v>3857</v>
      </c>
      <c r="E180" s="86" t="s">
        <v>3887</v>
      </c>
      <c r="F180" s="83"/>
      <c r="G180" s="83"/>
      <c r="H180" s="83">
        <v>210.13</v>
      </c>
      <c r="I180" s="83"/>
      <c r="J180" s="83"/>
      <c r="K180" s="83"/>
      <c r="L180" s="83"/>
      <c r="M180" s="83"/>
      <c r="N180" s="83"/>
      <c r="O180" s="83"/>
      <c r="P180" s="83"/>
      <c r="Q180" s="83"/>
    </row>
    <row r="181" spans="3:17" ht="15" customHeight="1">
      <c r="C181" s="1034" t="s">
        <v>3858</v>
      </c>
      <c r="D181" s="1035" t="s">
        <v>3858</v>
      </c>
      <c r="E181" s="86" t="s">
        <v>3888</v>
      </c>
      <c r="F181" s="83"/>
      <c r="G181" s="83"/>
      <c r="H181" s="83">
        <v>768.75</v>
      </c>
      <c r="I181" s="83"/>
      <c r="J181" s="83"/>
      <c r="K181" s="83"/>
      <c r="L181" s="83"/>
      <c r="M181" s="83"/>
      <c r="N181" s="83"/>
      <c r="O181" s="83"/>
      <c r="P181" s="83"/>
      <c r="Q181" s="83"/>
    </row>
    <row r="182" spans="3:17" ht="15" customHeight="1">
      <c r="C182" s="1034" t="s">
        <v>3859</v>
      </c>
      <c r="D182" s="1035" t="s">
        <v>3859</v>
      </c>
      <c r="E182" s="86" t="s">
        <v>3889</v>
      </c>
      <c r="F182" s="83"/>
      <c r="G182" s="83"/>
      <c r="H182" s="83">
        <v>1474.98</v>
      </c>
      <c r="I182" s="83"/>
      <c r="J182" s="83"/>
      <c r="K182" s="83"/>
      <c r="L182" s="83"/>
      <c r="M182" s="83"/>
      <c r="N182" s="83"/>
      <c r="O182" s="83"/>
      <c r="P182" s="83"/>
      <c r="Q182" s="83"/>
    </row>
    <row r="183" spans="3:17" ht="15" customHeight="1">
      <c r="C183" s="1034" t="s">
        <v>3860</v>
      </c>
      <c r="D183" s="1035" t="s">
        <v>3860</v>
      </c>
      <c r="E183" s="86" t="s">
        <v>3890</v>
      </c>
      <c r="F183" s="83"/>
      <c r="G183" s="83"/>
      <c r="H183" s="83">
        <v>1474.98</v>
      </c>
      <c r="I183" s="83"/>
      <c r="J183" s="83"/>
      <c r="K183" s="83"/>
      <c r="L183" s="83"/>
      <c r="M183" s="83"/>
      <c r="N183" s="83"/>
      <c r="O183" s="83"/>
      <c r="P183" s="83"/>
      <c r="Q183" s="83"/>
    </row>
    <row r="184" spans="3:17" ht="15" customHeight="1">
      <c r="C184" s="1034" t="s">
        <v>3861</v>
      </c>
      <c r="D184" s="1035" t="s">
        <v>3861</v>
      </c>
      <c r="E184" s="86" t="s">
        <v>3891</v>
      </c>
      <c r="F184" s="83"/>
      <c r="G184" s="83"/>
      <c r="H184" s="83">
        <v>75</v>
      </c>
      <c r="I184" s="83"/>
      <c r="J184" s="83"/>
      <c r="K184" s="83"/>
      <c r="L184" s="83"/>
      <c r="M184" s="83"/>
      <c r="N184" s="83"/>
      <c r="O184" s="83"/>
      <c r="P184" s="83"/>
      <c r="Q184" s="83"/>
    </row>
    <row r="185" spans="3:17" ht="15" customHeight="1">
      <c r="C185" s="1034" t="s">
        <v>3862</v>
      </c>
      <c r="D185" s="1035" t="s">
        <v>3862</v>
      </c>
      <c r="E185" s="86" t="s">
        <v>3892</v>
      </c>
      <c r="F185" s="83"/>
      <c r="G185" s="83"/>
      <c r="H185" s="83">
        <v>100</v>
      </c>
      <c r="I185" s="83"/>
      <c r="J185" s="83"/>
      <c r="K185" s="83"/>
      <c r="L185" s="83"/>
      <c r="M185" s="83"/>
      <c r="N185" s="83"/>
      <c r="O185" s="83"/>
      <c r="P185" s="83"/>
      <c r="Q185" s="83"/>
    </row>
    <row r="186" spans="3:17" ht="15" customHeight="1">
      <c r="C186" s="1034" t="s">
        <v>3863</v>
      </c>
      <c r="D186" s="1035" t="s">
        <v>3863</v>
      </c>
      <c r="E186" s="86" t="s">
        <v>3893</v>
      </c>
      <c r="F186" s="83"/>
      <c r="G186" s="83"/>
      <c r="H186" s="83">
        <v>100</v>
      </c>
      <c r="I186" s="83"/>
      <c r="J186" s="83"/>
      <c r="K186" s="83"/>
      <c r="L186" s="83"/>
      <c r="M186" s="83"/>
      <c r="N186" s="83"/>
      <c r="O186" s="83"/>
      <c r="P186" s="83"/>
      <c r="Q186" s="83"/>
    </row>
    <row r="187" spans="3:17" ht="15" customHeight="1">
      <c r="C187" s="1034" t="s">
        <v>3864</v>
      </c>
      <c r="D187" s="1035" t="s">
        <v>3864</v>
      </c>
      <c r="E187" s="86" t="s">
        <v>3894</v>
      </c>
      <c r="F187" s="83"/>
      <c r="G187" s="83"/>
      <c r="H187" s="83">
        <v>100</v>
      </c>
      <c r="I187" s="83"/>
      <c r="J187" s="83"/>
      <c r="K187" s="83"/>
      <c r="L187" s="83"/>
      <c r="M187" s="83"/>
      <c r="N187" s="83"/>
      <c r="O187" s="83"/>
      <c r="P187" s="83"/>
      <c r="Q187" s="83"/>
    </row>
    <row r="188" spans="3:17" ht="15" customHeight="1">
      <c r="C188" s="1034" t="s">
        <v>3865</v>
      </c>
      <c r="D188" s="1035" t="s">
        <v>3865</v>
      </c>
      <c r="E188" s="86" t="s">
        <v>3895</v>
      </c>
      <c r="F188" s="83"/>
      <c r="G188" s="83"/>
      <c r="H188" s="83">
        <v>100</v>
      </c>
      <c r="I188" s="83"/>
      <c r="J188" s="83"/>
      <c r="K188" s="83"/>
      <c r="L188" s="83"/>
      <c r="M188" s="83"/>
      <c r="N188" s="83"/>
      <c r="O188" s="83"/>
      <c r="P188" s="83"/>
      <c r="Q188" s="83"/>
    </row>
    <row r="189" spans="3:17" ht="15" customHeight="1">
      <c r="C189" s="1034" t="s">
        <v>3866</v>
      </c>
      <c r="D189" s="1035" t="s">
        <v>3866</v>
      </c>
      <c r="E189" s="86" t="s">
        <v>3896</v>
      </c>
      <c r="F189" s="83"/>
      <c r="G189" s="83"/>
      <c r="H189" s="83">
        <v>100</v>
      </c>
      <c r="I189" s="83"/>
      <c r="J189" s="83"/>
      <c r="K189" s="83"/>
      <c r="L189" s="83"/>
      <c r="M189" s="83"/>
      <c r="N189" s="83"/>
      <c r="O189" s="83"/>
      <c r="P189" s="83"/>
      <c r="Q189" s="83"/>
    </row>
    <row r="190" spans="3:17" ht="15" customHeight="1">
      <c r="C190" s="1034" t="s">
        <v>3867</v>
      </c>
      <c r="D190" s="1035" t="s">
        <v>3867</v>
      </c>
      <c r="E190" s="86" t="s">
        <v>3897</v>
      </c>
      <c r="F190" s="83"/>
      <c r="G190" s="83"/>
      <c r="H190" s="83">
        <v>100</v>
      </c>
      <c r="I190" s="83"/>
      <c r="J190" s="83"/>
      <c r="K190" s="83"/>
      <c r="L190" s="83"/>
      <c r="M190" s="83"/>
      <c r="N190" s="83"/>
      <c r="O190" s="83"/>
      <c r="P190" s="83"/>
      <c r="Q190" s="83"/>
    </row>
    <row r="191" spans="3:17" ht="15" customHeight="1">
      <c r="C191" s="1034" t="s">
        <v>3868</v>
      </c>
      <c r="D191" s="1035" t="s">
        <v>3868</v>
      </c>
      <c r="E191" s="86" t="s">
        <v>3898</v>
      </c>
      <c r="F191" s="83"/>
      <c r="G191" s="83"/>
      <c r="H191" s="83">
        <v>100</v>
      </c>
      <c r="I191" s="83"/>
      <c r="J191" s="83"/>
      <c r="K191" s="83"/>
      <c r="L191" s="83"/>
      <c r="M191" s="83"/>
      <c r="N191" s="83"/>
      <c r="O191" s="83"/>
      <c r="P191" s="83"/>
      <c r="Q191" s="83"/>
    </row>
    <row r="192" spans="3:17" ht="15" customHeight="1">
      <c r="C192" s="1034" t="s">
        <v>3869</v>
      </c>
      <c r="D192" s="1035" t="s">
        <v>3869</v>
      </c>
      <c r="E192" s="86" t="s">
        <v>3899</v>
      </c>
      <c r="F192" s="83"/>
      <c r="G192" s="83"/>
      <c r="H192" s="83">
        <v>100</v>
      </c>
      <c r="I192" s="83"/>
      <c r="J192" s="83"/>
      <c r="K192" s="83"/>
      <c r="L192" s="83"/>
      <c r="M192" s="83"/>
      <c r="N192" s="83"/>
      <c r="O192" s="83"/>
      <c r="P192" s="83"/>
      <c r="Q192" s="83"/>
    </row>
    <row r="193" spans="3:17" ht="15" customHeight="1">
      <c r="C193" s="1034" t="s">
        <v>3870</v>
      </c>
      <c r="D193" s="1035" t="s">
        <v>3870</v>
      </c>
      <c r="E193" s="86" t="s">
        <v>3900</v>
      </c>
      <c r="F193" s="83"/>
      <c r="G193" s="83"/>
      <c r="H193" s="83">
        <v>100</v>
      </c>
      <c r="I193" s="83"/>
      <c r="J193" s="83"/>
      <c r="K193" s="83"/>
      <c r="L193" s="83"/>
      <c r="M193" s="83"/>
      <c r="N193" s="83"/>
      <c r="O193" s="83"/>
      <c r="P193" s="83"/>
      <c r="Q193" s="83"/>
    </row>
    <row r="194" spans="3:17" ht="15" customHeight="1">
      <c r="C194" s="1034" t="s">
        <v>3871</v>
      </c>
      <c r="D194" s="1035" t="s">
        <v>3871</v>
      </c>
      <c r="E194" s="86" t="s">
        <v>3901</v>
      </c>
      <c r="F194" s="83"/>
      <c r="G194" s="83"/>
      <c r="H194" s="83">
        <v>100</v>
      </c>
      <c r="I194" s="83"/>
      <c r="J194" s="83"/>
      <c r="K194" s="83"/>
      <c r="L194" s="83"/>
      <c r="M194" s="83"/>
      <c r="N194" s="83"/>
      <c r="O194" s="83"/>
      <c r="P194" s="83"/>
      <c r="Q194" s="83"/>
    </row>
    <row r="195" spans="3:17" ht="15" customHeight="1">
      <c r="C195" s="1034" t="s">
        <v>3872</v>
      </c>
      <c r="D195" s="1035" t="s">
        <v>3872</v>
      </c>
      <c r="E195" s="86" t="s">
        <v>3902</v>
      </c>
      <c r="F195" s="83"/>
      <c r="G195" s="83"/>
      <c r="H195" s="83">
        <v>197</v>
      </c>
      <c r="I195" s="83"/>
      <c r="J195" s="83"/>
      <c r="K195" s="83"/>
      <c r="L195" s="83"/>
      <c r="M195" s="83"/>
      <c r="N195" s="83"/>
      <c r="O195" s="83"/>
      <c r="P195" s="83"/>
      <c r="Q195" s="83"/>
    </row>
    <row r="196" spans="3:17" ht="15" customHeight="1">
      <c r="C196" s="1034" t="s">
        <v>3873</v>
      </c>
      <c r="D196" s="1035" t="s">
        <v>3873</v>
      </c>
      <c r="E196" s="86" t="s">
        <v>3903</v>
      </c>
      <c r="F196" s="83"/>
      <c r="G196" s="83"/>
      <c r="H196" s="83">
        <v>319.89</v>
      </c>
      <c r="I196" s="83"/>
      <c r="J196" s="83"/>
      <c r="K196" s="83"/>
      <c r="L196" s="83"/>
      <c r="M196" s="83"/>
      <c r="N196" s="83"/>
      <c r="O196" s="83"/>
      <c r="P196" s="83"/>
      <c r="Q196" s="83"/>
    </row>
    <row r="197" spans="3:17" ht="15" customHeight="1">
      <c r="C197" s="1034" t="s">
        <v>3874</v>
      </c>
      <c r="D197" s="1035" t="s">
        <v>3874</v>
      </c>
      <c r="E197" s="86" t="s">
        <v>3904</v>
      </c>
      <c r="F197" s="83"/>
      <c r="G197" s="83"/>
      <c r="H197" s="83">
        <v>92.6</v>
      </c>
      <c r="I197" s="83"/>
      <c r="J197" s="83"/>
      <c r="K197" s="83"/>
      <c r="L197" s="83"/>
      <c r="M197" s="83"/>
      <c r="N197" s="83"/>
      <c r="O197" s="83"/>
      <c r="P197" s="83"/>
      <c r="Q197" s="83"/>
    </row>
    <row r="198" spans="3:17" ht="15" customHeight="1">
      <c r="C198" s="1034" t="s">
        <v>3874</v>
      </c>
      <c r="D198" s="1035" t="s">
        <v>3874</v>
      </c>
      <c r="E198" s="86" t="s">
        <v>3904</v>
      </c>
      <c r="F198" s="83"/>
      <c r="G198" s="83"/>
      <c r="H198" s="83">
        <v>92.6</v>
      </c>
      <c r="I198" s="83"/>
      <c r="J198" s="83"/>
      <c r="K198" s="83"/>
      <c r="L198" s="83"/>
      <c r="M198" s="83"/>
      <c r="N198" s="83"/>
      <c r="O198" s="83"/>
      <c r="P198" s="83"/>
      <c r="Q198" s="83"/>
    </row>
    <row r="199" spans="3:17" ht="15" customHeight="1">
      <c r="C199" s="1034" t="s">
        <v>3875</v>
      </c>
      <c r="D199" s="1035" t="s">
        <v>3875</v>
      </c>
      <c r="E199" s="86" t="s">
        <v>3905</v>
      </c>
      <c r="F199" s="83"/>
      <c r="G199" s="83"/>
      <c r="H199" s="83">
        <v>244.98</v>
      </c>
      <c r="I199" s="83"/>
      <c r="J199" s="83"/>
      <c r="K199" s="83"/>
      <c r="L199" s="83"/>
      <c r="M199" s="83"/>
      <c r="N199" s="83"/>
      <c r="O199" s="83"/>
      <c r="P199" s="83"/>
      <c r="Q199" s="83"/>
    </row>
    <row r="200" spans="3:17" ht="15" customHeight="1">
      <c r="C200" s="1034" t="s">
        <v>3876</v>
      </c>
      <c r="D200" s="1035" t="s">
        <v>3876</v>
      </c>
      <c r="E200" s="86" t="s">
        <v>3906</v>
      </c>
      <c r="F200" s="83"/>
      <c r="G200" s="83"/>
      <c r="H200" s="83">
        <v>244.98</v>
      </c>
      <c r="I200" s="83"/>
      <c r="J200" s="83"/>
      <c r="K200" s="83"/>
      <c r="L200" s="83"/>
      <c r="M200" s="83"/>
      <c r="N200" s="83"/>
      <c r="O200" s="83"/>
      <c r="P200" s="83"/>
      <c r="Q200" s="83"/>
    </row>
    <row r="201" spans="3:17" ht="15" customHeight="1">
      <c r="C201" s="1034" t="s">
        <v>3877</v>
      </c>
      <c r="D201" s="1035" t="s">
        <v>3877</v>
      </c>
      <c r="E201" s="86" t="s">
        <v>3907</v>
      </c>
      <c r="F201" s="83"/>
      <c r="G201" s="83"/>
      <c r="H201" s="83">
        <v>271.63</v>
      </c>
      <c r="I201" s="83"/>
      <c r="J201" s="83"/>
      <c r="K201" s="83"/>
      <c r="L201" s="83"/>
      <c r="M201" s="83"/>
      <c r="N201" s="83"/>
      <c r="O201" s="83"/>
      <c r="P201" s="83"/>
      <c r="Q201" s="83"/>
    </row>
    <row r="202" spans="3:17" ht="15" customHeight="1">
      <c r="C202" s="1034" t="s">
        <v>3878</v>
      </c>
      <c r="D202" s="1035" t="s">
        <v>3878</v>
      </c>
      <c r="E202" s="86" t="s">
        <v>3908</v>
      </c>
      <c r="F202" s="83"/>
      <c r="G202" s="83"/>
      <c r="H202" s="83">
        <v>271.63</v>
      </c>
      <c r="I202" s="83"/>
      <c r="J202" s="83"/>
      <c r="K202" s="83"/>
      <c r="L202" s="83"/>
      <c r="M202" s="83"/>
      <c r="N202" s="83"/>
      <c r="O202" s="83"/>
      <c r="P202" s="83"/>
      <c r="Q202" s="83"/>
    </row>
    <row r="203" spans="3:17" ht="15" customHeight="1">
      <c r="C203" s="1034" t="s">
        <v>3808</v>
      </c>
      <c r="D203" s="1035" t="s">
        <v>3808</v>
      </c>
      <c r="E203" s="86" t="s">
        <v>3831</v>
      </c>
      <c r="F203" s="83"/>
      <c r="G203" s="83"/>
      <c r="H203" s="83">
        <v>116.85</v>
      </c>
      <c r="I203" s="83"/>
      <c r="J203" s="83"/>
      <c r="K203" s="83"/>
      <c r="L203" s="83"/>
      <c r="M203" s="83"/>
      <c r="N203" s="83"/>
      <c r="O203" s="83"/>
      <c r="P203" s="83"/>
      <c r="Q203" s="83"/>
    </row>
    <row r="204" spans="3:17" ht="15" customHeight="1">
      <c r="C204" s="1034" t="s">
        <v>3809</v>
      </c>
      <c r="D204" s="1035" t="s">
        <v>3809</v>
      </c>
      <c r="E204" s="86" t="s">
        <v>3832</v>
      </c>
      <c r="F204" s="83"/>
      <c r="G204" s="83"/>
      <c r="H204" s="83">
        <v>73.290000000000006</v>
      </c>
      <c r="I204" s="83"/>
      <c r="J204" s="83"/>
      <c r="K204" s="83"/>
      <c r="L204" s="83"/>
      <c r="M204" s="83"/>
      <c r="N204" s="83"/>
      <c r="O204" s="83"/>
      <c r="P204" s="83"/>
      <c r="Q204" s="83"/>
    </row>
    <row r="205" spans="3:17" ht="15" customHeight="1">
      <c r="C205" s="1034" t="s">
        <v>3810</v>
      </c>
      <c r="D205" s="1035" t="s">
        <v>3810</v>
      </c>
      <c r="E205" s="86" t="s">
        <v>3833</v>
      </c>
      <c r="F205" s="83"/>
      <c r="G205" s="83"/>
      <c r="H205" s="83">
        <v>78.930000000000007</v>
      </c>
      <c r="I205" s="83"/>
      <c r="J205" s="83"/>
      <c r="K205" s="83"/>
      <c r="L205" s="83"/>
      <c r="M205" s="83"/>
      <c r="N205" s="83"/>
      <c r="O205" s="83"/>
      <c r="P205" s="83"/>
      <c r="Q205" s="83"/>
    </row>
    <row r="206" spans="3:17" ht="15" customHeight="1">
      <c r="C206" s="1034" t="s">
        <v>3811</v>
      </c>
      <c r="D206" s="1035" t="s">
        <v>3811</v>
      </c>
      <c r="E206" s="86" t="s">
        <v>3834</v>
      </c>
      <c r="F206" s="83"/>
      <c r="G206" s="83"/>
      <c r="H206" s="83">
        <v>73.8</v>
      </c>
      <c r="I206" s="83"/>
      <c r="J206" s="83"/>
      <c r="K206" s="83"/>
      <c r="L206" s="83"/>
      <c r="M206" s="83"/>
      <c r="N206" s="83"/>
      <c r="O206" s="83"/>
      <c r="P206" s="83"/>
      <c r="Q206" s="83"/>
    </row>
    <row r="207" spans="3:17" ht="15" customHeight="1">
      <c r="C207" s="1034" t="s">
        <v>3812</v>
      </c>
      <c r="D207" s="1035" t="s">
        <v>3812</v>
      </c>
      <c r="E207" s="86" t="s">
        <v>3835</v>
      </c>
      <c r="F207" s="83"/>
      <c r="G207" s="83"/>
      <c r="H207" s="83">
        <v>56.38</v>
      </c>
      <c r="I207" s="83"/>
      <c r="J207" s="83"/>
      <c r="K207" s="83"/>
      <c r="L207" s="83"/>
      <c r="M207" s="83"/>
      <c r="N207" s="83"/>
      <c r="O207" s="83"/>
      <c r="P207" s="83"/>
      <c r="Q207" s="83"/>
    </row>
    <row r="208" spans="3:17" ht="15" customHeight="1">
      <c r="C208" s="1034" t="s">
        <v>3813</v>
      </c>
      <c r="D208" s="1035" t="s">
        <v>3813</v>
      </c>
      <c r="E208" s="86" t="s">
        <v>3836</v>
      </c>
      <c r="F208" s="83"/>
      <c r="G208" s="83"/>
      <c r="H208" s="83">
        <v>117.36</v>
      </c>
      <c r="I208" s="83"/>
      <c r="J208" s="83"/>
      <c r="K208" s="83"/>
      <c r="L208" s="83"/>
      <c r="M208" s="83"/>
      <c r="N208" s="83"/>
      <c r="O208" s="83"/>
      <c r="P208" s="83"/>
      <c r="Q208" s="83"/>
    </row>
    <row r="209" spans="3:17" ht="15" customHeight="1">
      <c r="C209" s="1034" t="s">
        <v>3814</v>
      </c>
      <c r="D209" s="1035" t="s">
        <v>3814</v>
      </c>
      <c r="E209" s="86" t="s">
        <v>3837</v>
      </c>
      <c r="F209" s="83"/>
      <c r="G209" s="83"/>
      <c r="H209" s="83">
        <v>73.290000000000006</v>
      </c>
      <c r="I209" s="83"/>
      <c r="J209" s="83"/>
      <c r="K209" s="83"/>
      <c r="L209" s="83"/>
      <c r="M209" s="83"/>
      <c r="N209" s="83"/>
      <c r="O209" s="83"/>
      <c r="P209" s="83"/>
      <c r="Q209" s="83"/>
    </row>
    <row r="210" spans="3:17" ht="15" customHeight="1">
      <c r="C210" s="1034" t="s">
        <v>3815</v>
      </c>
      <c r="D210" s="1035" t="s">
        <v>3815</v>
      </c>
      <c r="E210" s="86" t="s">
        <v>3838</v>
      </c>
      <c r="F210" s="83"/>
      <c r="G210" s="83"/>
      <c r="H210" s="83">
        <v>78.930000000000007</v>
      </c>
      <c r="I210" s="83"/>
      <c r="J210" s="83"/>
      <c r="K210" s="83"/>
      <c r="L210" s="83"/>
      <c r="M210" s="83"/>
      <c r="N210" s="83"/>
      <c r="O210" s="83"/>
      <c r="P210" s="83"/>
      <c r="Q210" s="83"/>
    </row>
    <row r="211" spans="3:17" ht="15" customHeight="1">
      <c r="C211" s="1034" t="s">
        <v>3816</v>
      </c>
      <c r="D211" s="1035" t="s">
        <v>3816</v>
      </c>
      <c r="E211" s="86" t="s">
        <v>3839</v>
      </c>
      <c r="F211" s="83"/>
      <c r="G211" s="83"/>
      <c r="H211" s="83">
        <v>73.8</v>
      </c>
      <c r="I211" s="83"/>
      <c r="J211" s="83"/>
      <c r="K211" s="83"/>
      <c r="L211" s="83"/>
      <c r="M211" s="83"/>
      <c r="N211" s="83"/>
      <c r="O211" s="83"/>
      <c r="P211" s="83"/>
      <c r="Q211" s="83"/>
    </row>
    <row r="212" spans="3:17" ht="15" customHeight="1">
      <c r="C212" s="1034" t="s">
        <v>3817</v>
      </c>
      <c r="D212" s="1035" t="s">
        <v>3817</v>
      </c>
      <c r="E212" s="86" t="s">
        <v>3840</v>
      </c>
      <c r="F212" s="83"/>
      <c r="G212" s="83"/>
      <c r="H212" s="83">
        <v>56.38</v>
      </c>
      <c r="I212" s="83"/>
      <c r="J212" s="83"/>
      <c r="K212" s="83"/>
      <c r="L212" s="83"/>
      <c r="M212" s="83"/>
      <c r="N212" s="83"/>
      <c r="O212" s="83"/>
      <c r="P212" s="83"/>
      <c r="Q212" s="83"/>
    </row>
    <row r="213" spans="3:17" ht="15" customHeight="1">
      <c r="C213" s="1034" t="s">
        <v>3818</v>
      </c>
      <c r="D213" s="1035" t="s">
        <v>3818</v>
      </c>
      <c r="E213" s="86" t="s">
        <v>3841</v>
      </c>
      <c r="F213" s="83"/>
      <c r="G213" s="83"/>
      <c r="H213" s="83">
        <v>117.36</v>
      </c>
      <c r="I213" s="83"/>
      <c r="J213" s="83"/>
      <c r="K213" s="83"/>
      <c r="L213" s="83"/>
      <c r="M213" s="83"/>
      <c r="N213" s="83"/>
      <c r="O213" s="83"/>
      <c r="P213" s="83"/>
      <c r="Q213" s="83"/>
    </row>
    <row r="214" spans="3:17" ht="15" customHeight="1">
      <c r="C214" s="1034" t="s">
        <v>3819</v>
      </c>
      <c r="D214" s="1035" t="s">
        <v>3819</v>
      </c>
      <c r="E214" s="86" t="s">
        <v>3842</v>
      </c>
      <c r="F214" s="83"/>
      <c r="G214" s="83"/>
      <c r="H214" s="83">
        <v>73.290000000000006</v>
      </c>
      <c r="I214" s="83"/>
      <c r="J214" s="83"/>
      <c r="K214" s="83"/>
      <c r="L214" s="83"/>
      <c r="M214" s="83"/>
      <c r="N214" s="83"/>
      <c r="O214" s="83"/>
      <c r="P214" s="83"/>
      <c r="Q214" s="83"/>
    </row>
    <row r="215" spans="3:17" ht="15" customHeight="1">
      <c r="C215" s="1034" t="s">
        <v>3820</v>
      </c>
      <c r="D215" s="1035" t="s">
        <v>3820</v>
      </c>
      <c r="E215" s="86" t="s">
        <v>3843</v>
      </c>
      <c r="F215" s="83"/>
      <c r="G215" s="83"/>
      <c r="H215" s="83">
        <v>78.930000000000007</v>
      </c>
      <c r="I215" s="83"/>
      <c r="J215" s="83"/>
      <c r="K215" s="83"/>
      <c r="L215" s="83"/>
      <c r="M215" s="83"/>
      <c r="N215" s="83"/>
      <c r="O215" s="83"/>
      <c r="P215" s="83"/>
      <c r="Q215" s="83"/>
    </row>
    <row r="216" spans="3:17" ht="15" customHeight="1">
      <c r="C216" s="1034" t="s">
        <v>3821</v>
      </c>
      <c r="D216" s="1035" t="s">
        <v>3821</v>
      </c>
      <c r="E216" s="86" t="s">
        <v>3844</v>
      </c>
      <c r="F216" s="83"/>
      <c r="G216" s="83"/>
      <c r="H216" s="83">
        <v>73.8</v>
      </c>
      <c r="I216" s="83"/>
      <c r="J216" s="83"/>
      <c r="K216" s="83"/>
      <c r="L216" s="83"/>
      <c r="M216" s="83"/>
      <c r="N216" s="83"/>
      <c r="O216" s="83"/>
      <c r="P216" s="83"/>
      <c r="Q216" s="83"/>
    </row>
    <row r="217" spans="3:17" ht="15" customHeight="1">
      <c r="C217" s="1034" t="s">
        <v>3822</v>
      </c>
      <c r="D217" s="1035" t="s">
        <v>3822</v>
      </c>
      <c r="E217" s="86" t="s">
        <v>3845</v>
      </c>
      <c r="F217" s="83"/>
      <c r="G217" s="83"/>
      <c r="H217" s="83">
        <v>78.930000000000007</v>
      </c>
      <c r="I217" s="83"/>
      <c r="J217" s="83"/>
      <c r="K217" s="83"/>
      <c r="L217" s="83"/>
      <c r="M217" s="83"/>
      <c r="N217" s="83"/>
      <c r="O217" s="83"/>
      <c r="P217" s="83"/>
      <c r="Q217" s="83"/>
    </row>
    <row r="218" spans="3:17" ht="15" customHeight="1">
      <c r="C218" s="1034" t="s">
        <v>3823</v>
      </c>
      <c r="D218" s="1035" t="s">
        <v>3823</v>
      </c>
      <c r="E218" s="86" t="s">
        <v>3846</v>
      </c>
      <c r="F218" s="83"/>
      <c r="G218" s="83"/>
      <c r="H218" s="83">
        <v>88.68</v>
      </c>
      <c r="I218" s="83"/>
      <c r="J218" s="83"/>
      <c r="K218" s="83"/>
      <c r="L218" s="83"/>
      <c r="M218" s="83"/>
      <c r="N218" s="83"/>
      <c r="O218" s="83"/>
      <c r="P218" s="83"/>
      <c r="Q218" s="83"/>
    </row>
    <row r="219" spans="3:17" ht="15" customHeight="1">
      <c r="C219" s="1034" t="s">
        <v>3824</v>
      </c>
      <c r="D219" s="1035" t="s">
        <v>3824</v>
      </c>
      <c r="E219" s="86" t="s">
        <v>3847</v>
      </c>
      <c r="F219" s="83"/>
      <c r="G219" s="83"/>
      <c r="H219" s="83">
        <v>162.86000000000001</v>
      </c>
      <c r="I219" s="83"/>
      <c r="J219" s="83"/>
      <c r="K219" s="83"/>
      <c r="L219" s="83"/>
      <c r="M219" s="83"/>
      <c r="N219" s="83"/>
      <c r="O219" s="83"/>
      <c r="P219" s="83"/>
      <c r="Q219" s="83"/>
    </row>
    <row r="220" spans="3:17" ht="15" customHeight="1">
      <c r="C220" s="1034" t="s">
        <v>3825</v>
      </c>
      <c r="D220" s="1035" t="s">
        <v>3825</v>
      </c>
      <c r="E220" s="86" t="s">
        <v>3848</v>
      </c>
      <c r="F220" s="83"/>
      <c r="G220" s="83"/>
      <c r="H220" s="83">
        <v>111.73</v>
      </c>
      <c r="I220" s="83"/>
      <c r="J220" s="83"/>
      <c r="K220" s="83"/>
      <c r="L220" s="83"/>
      <c r="M220" s="83"/>
      <c r="N220" s="83"/>
      <c r="O220" s="83"/>
      <c r="P220" s="83"/>
      <c r="Q220" s="83"/>
    </row>
    <row r="221" spans="3:17" ht="15" customHeight="1">
      <c r="C221" s="1034" t="s">
        <v>3826</v>
      </c>
      <c r="D221" s="1035" t="s">
        <v>3826</v>
      </c>
      <c r="E221" s="86" t="s">
        <v>3849</v>
      </c>
      <c r="F221" s="83"/>
      <c r="G221" s="83"/>
      <c r="H221" s="83">
        <v>244.98</v>
      </c>
      <c r="I221" s="83"/>
      <c r="J221" s="83"/>
      <c r="K221" s="83"/>
      <c r="L221" s="83"/>
      <c r="M221" s="83"/>
      <c r="N221" s="83"/>
      <c r="O221" s="83"/>
      <c r="P221" s="83"/>
      <c r="Q221" s="83"/>
    </row>
    <row r="222" spans="3:17" ht="15" customHeight="1">
      <c r="C222" s="1034" t="s">
        <v>3879</v>
      </c>
      <c r="D222" s="1035" t="s">
        <v>3879</v>
      </c>
      <c r="E222" s="86" t="s">
        <v>3909</v>
      </c>
      <c r="F222" s="83"/>
      <c r="G222" s="83"/>
      <c r="H222" s="83">
        <v>162.97999999999999</v>
      </c>
      <c r="I222" s="83"/>
      <c r="J222" s="83"/>
      <c r="K222" s="83"/>
      <c r="L222" s="83"/>
      <c r="M222" s="83"/>
      <c r="N222" s="83"/>
      <c r="O222" s="83"/>
      <c r="P222" s="83"/>
      <c r="Q222" s="83"/>
    </row>
    <row r="223" spans="3:17" ht="15" customHeight="1">
      <c r="C223" s="1034" t="s">
        <v>3687</v>
      </c>
      <c r="D223" s="1035" t="s">
        <v>3687</v>
      </c>
      <c r="E223" s="86" t="s">
        <v>3700</v>
      </c>
      <c r="F223" s="83"/>
      <c r="G223" s="83"/>
      <c r="H223" s="83">
        <v>101.35</v>
      </c>
      <c r="I223" s="97"/>
      <c r="J223" s="97"/>
      <c r="K223" s="97"/>
      <c r="L223" s="97"/>
      <c r="M223" s="97"/>
      <c r="N223" s="97"/>
      <c r="O223" s="97"/>
      <c r="P223" s="97"/>
      <c r="Q223" s="97"/>
    </row>
    <row r="224" spans="3:17" ht="15" customHeight="1">
      <c r="C224" s="1034" t="s">
        <v>3688</v>
      </c>
      <c r="D224" s="1035" t="s">
        <v>3688</v>
      </c>
      <c r="E224" s="86" t="s">
        <v>3701</v>
      </c>
      <c r="F224" s="83"/>
      <c r="G224" s="83"/>
      <c r="H224" s="83">
        <v>221.71</v>
      </c>
      <c r="I224" s="97"/>
      <c r="J224" s="97"/>
      <c r="K224" s="97"/>
      <c r="L224" s="97"/>
      <c r="M224" s="97"/>
      <c r="N224" s="97"/>
      <c r="O224" s="97"/>
      <c r="P224" s="97"/>
      <c r="Q224" s="97"/>
    </row>
    <row r="225" spans="3:17" ht="15" customHeight="1">
      <c r="C225" s="1034" t="s">
        <v>3636</v>
      </c>
      <c r="D225" s="1035" t="s">
        <v>3636</v>
      </c>
      <c r="E225" s="86" t="s">
        <v>3641</v>
      </c>
      <c r="F225" s="83"/>
      <c r="G225" s="83"/>
      <c r="H225" s="83">
        <v>45.93</v>
      </c>
      <c r="I225" s="97"/>
      <c r="J225" s="97"/>
      <c r="K225" s="97"/>
      <c r="L225" s="97"/>
      <c r="M225" s="97"/>
      <c r="N225" s="97"/>
      <c r="O225" s="97"/>
      <c r="P225" s="97"/>
      <c r="Q225" s="97"/>
    </row>
    <row r="226" spans="3:17">
      <c r="C226" s="63" t="s">
        <v>16</v>
      </c>
      <c r="F226" s="89"/>
      <c r="G226" s="89"/>
      <c r="H226" s="89"/>
      <c r="I226" s="89"/>
      <c r="J226" s="89"/>
      <c r="K226" s="89"/>
    </row>
    <row r="227" spans="3:17" ht="15" customHeight="1">
      <c r="C227" s="1040" t="s">
        <v>29</v>
      </c>
      <c r="D227" s="1041"/>
      <c r="E227" s="67"/>
      <c r="F227" s="90"/>
      <c r="G227" s="91"/>
      <c r="H227" s="90" t="s">
        <v>105</v>
      </c>
      <c r="I227" s="83"/>
      <c r="J227" s="83"/>
      <c r="K227" s="83"/>
      <c r="L227" s="83"/>
      <c r="M227" s="83"/>
      <c r="N227" s="83"/>
      <c r="O227" s="83"/>
      <c r="P227" s="83"/>
      <c r="Q227" s="83"/>
    </row>
    <row r="228" spans="3:17" ht="15" customHeight="1">
      <c r="C228" s="1040" t="s">
        <v>35</v>
      </c>
      <c r="D228" s="1041"/>
      <c r="E228" s="67"/>
      <c r="F228" s="90"/>
      <c r="G228" s="91"/>
      <c r="H228" s="90">
        <v>150</v>
      </c>
      <c r="I228" s="83">
        <v>4.74</v>
      </c>
      <c r="J228" s="83">
        <v>4.0649999999999995</v>
      </c>
      <c r="K228" s="83">
        <v>3.4499999999999997</v>
      </c>
      <c r="L228" s="83">
        <v>4.74</v>
      </c>
      <c r="M228" s="83">
        <v>4.0649999999999995</v>
      </c>
      <c r="N228" s="83">
        <v>3.4499999999999997</v>
      </c>
      <c r="O228" s="83"/>
      <c r="P228" s="83"/>
      <c r="Q228" s="83"/>
    </row>
    <row r="229" spans="3:17">
      <c r="C229" s="1034"/>
      <c r="D229" s="1035"/>
      <c r="E229" s="67"/>
      <c r="F229" s="90"/>
      <c r="G229" s="91"/>
      <c r="H229" s="91"/>
      <c r="I229" s="83"/>
      <c r="J229" s="83"/>
      <c r="K229" s="83"/>
      <c r="L229" s="83"/>
      <c r="M229" s="83"/>
      <c r="N229" s="83"/>
      <c r="O229" s="83"/>
      <c r="P229" s="83"/>
      <c r="Q229" s="83"/>
    </row>
    <row r="230" spans="3:17">
      <c r="C230" s="1034"/>
      <c r="D230" s="1035"/>
      <c r="E230" s="67"/>
      <c r="F230" s="90"/>
      <c r="G230" s="91"/>
      <c r="H230" s="91"/>
      <c r="I230" s="83"/>
      <c r="J230" s="83"/>
      <c r="K230" s="83"/>
      <c r="L230" s="83"/>
      <c r="M230" s="83"/>
      <c r="N230" s="83"/>
      <c r="O230" s="83"/>
      <c r="P230" s="83"/>
      <c r="Q230" s="83"/>
    </row>
    <row r="231" spans="3:17">
      <c r="C231" s="1034"/>
      <c r="D231" s="1035"/>
      <c r="E231" s="67"/>
      <c r="F231" s="90"/>
      <c r="G231" s="91"/>
      <c r="H231" s="91"/>
      <c r="I231" s="83"/>
      <c r="J231" s="83"/>
      <c r="K231" s="83"/>
      <c r="L231" s="83"/>
      <c r="M231" s="83"/>
      <c r="N231" s="83"/>
      <c r="O231" s="83"/>
      <c r="P231" s="83"/>
      <c r="Q231" s="83"/>
    </row>
    <row r="232" spans="3:17">
      <c r="C232" s="1034"/>
      <c r="D232" s="1035"/>
      <c r="E232" s="67"/>
      <c r="F232" s="90"/>
      <c r="G232" s="91"/>
      <c r="H232" s="91"/>
      <c r="I232" s="83"/>
      <c r="J232" s="83"/>
      <c r="K232" s="83"/>
      <c r="L232" s="83"/>
      <c r="M232" s="83"/>
      <c r="N232" s="83"/>
      <c r="O232" s="83"/>
      <c r="P232" s="83"/>
      <c r="Q232" s="83"/>
    </row>
    <row r="233" spans="3:17" ht="16">
      <c r="C233" s="1037" t="s">
        <v>49</v>
      </c>
      <c r="D233" s="1038"/>
      <c r="E233" s="20" t="s">
        <v>3605</v>
      </c>
      <c r="F233" s="20"/>
      <c r="G233" s="20"/>
      <c r="H233" s="38" t="s">
        <v>3604</v>
      </c>
      <c r="I233" s="94"/>
      <c r="J233" s="94"/>
      <c r="K233" s="94"/>
      <c r="L233" s="94"/>
      <c r="M233" s="94"/>
      <c r="N233" s="94"/>
      <c r="O233" s="92"/>
      <c r="P233" s="92"/>
      <c r="Q233" s="92"/>
    </row>
    <row r="234" spans="3:17" ht="16">
      <c r="C234" s="1037" t="s">
        <v>24</v>
      </c>
      <c r="D234" s="1038"/>
      <c r="E234" s="92"/>
      <c r="F234" s="92"/>
      <c r="G234" s="92"/>
      <c r="H234" s="93" t="s">
        <v>105</v>
      </c>
      <c r="I234" s="94"/>
      <c r="J234" s="94"/>
      <c r="K234" s="94"/>
      <c r="L234" s="94"/>
      <c r="M234" s="94"/>
      <c r="N234" s="94"/>
      <c r="O234" s="92"/>
      <c r="P234" s="92"/>
      <c r="Q234" s="92"/>
    </row>
    <row r="235" spans="3:17" ht="16">
      <c r="C235" s="1037" t="s">
        <v>26</v>
      </c>
      <c r="D235" s="1038"/>
      <c r="E235" s="92"/>
      <c r="F235" s="92"/>
      <c r="G235" s="92"/>
      <c r="H235" s="93" t="s">
        <v>105</v>
      </c>
      <c r="I235" s="94"/>
      <c r="J235" s="94"/>
      <c r="K235" s="94"/>
      <c r="L235" s="94"/>
      <c r="M235" s="94"/>
      <c r="N235" s="94"/>
      <c r="O235" s="92"/>
      <c r="P235" s="92"/>
      <c r="Q235" s="92"/>
    </row>
    <row r="236" spans="3:17" ht="16">
      <c r="C236" s="1036" t="s">
        <v>53</v>
      </c>
      <c r="D236" s="1036"/>
      <c r="E236" s="92"/>
      <c r="F236" s="92"/>
      <c r="G236" s="92"/>
      <c r="H236" s="94" t="s">
        <v>106</v>
      </c>
      <c r="I236" s="94"/>
      <c r="J236" s="94"/>
      <c r="K236" s="94"/>
      <c r="L236" s="94"/>
      <c r="M236" s="94"/>
      <c r="N236" s="94"/>
      <c r="O236" s="92"/>
      <c r="P236" s="92"/>
      <c r="Q236" s="92"/>
    </row>
    <row r="237" spans="3:17" ht="16">
      <c r="C237" s="1036" t="s">
        <v>36</v>
      </c>
      <c r="D237" s="1036"/>
      <c r="E237" s="92"/>
      <c r="F237" s="92"/>
      <c r="G237" s="92"/>
      <c r="H237" s="94" t="s">
        <v>106</v>
      </c>
      <c r="I237" s="94"/>
      <c r="J237" s="94"/>
      <c r="K237" s="94"/>
      <c r="L237" s="94"/>
      <c r="M237" s="94"/>
      <c r="N237" s="94"/>
      <c r="O237" s="92"/>
      <c r="P237" s="92"/>
      <c r="Q237" s="92"/>
    </row>
  </sheetData>
  <mergeCells count="229">
    <mergeCell ref="C214:D214"/>
    <mergeCell ref="C215:D215"/>
    <mergeCell ref="C216:D216"/>
    <mergeCell ref="C184:D184"/>
    <mergeCell ref="C185:D185"/>
    <mergeCell ref="C197:D197"/>
    <mergeCell ref="C217:D217"/>
    <mergeCell ref="C218:D218"/>
    <mergeCell ref="C219:D219"/>
    <mergeCell ref="C203:D203"/>
    <mergeCell ref="C204:D204"/>
    <mergeCell ref="C186:D186"/>
    <mergeCell ref="C187:D187"/>
    <mergeCell ref="C188:D188"/>
    <mergeCell ref="C189:D189"/>
    <mergeCell ref="C190:D190"/>
    <mergeCell ref="C191:D191"/>
    <mergeCell ref="C192:D192"/>
    <mergeCell ref="C193:D193"/>
    <mergeCell ref="C194:D194"/>
    <mergeCell ref="C159:D159"/>
    <mergeCell ref="C161:D161"/>
    <mergeCell ref="C160:D160"/>
    <mergeCell ref="C213:D213"/>
    <mergeCell ref="C220:D220"/>
    <mergeCell ref="C221:D221"/>
    <mergeCell ref="C223:D223"/>
    <mergeCell ref="C224:D224"/>
    <mergeCell ref="C225:D225"/>
    <mergeCell ref="C205:D205"/>
    <mergeCell ref="C206:D206"/>
    <mergeCell ref="C207:D207"/>
    <mergeCell ref="C208:D208"/>
    <mergeCell ref="C209:D209"/>
    <mergeCell ref="C210:D210"/>
    <mergeCell ref="C211:D211"/>
    <mergeCell ref="C212:D212"/>
    <mergeCell ref="C195:D195"/>
    <mergeCell ref="C196:D196"/>
    <mergeCell ref="C198:D198"/>
    <mergeCell ref="C199:D199"/>
    <mergeCell ref="C200:D200"/>
    <mergeCell ref="C201:D201"/>
    <mergeCell ref="C202:D202"/>
    <mergeCell ref="C236:D236"/>
    <mergeCell ref="C237:D237"/>
    <mergeCell ref="C230:D230"/>
    <mergeCell ref="C231:D231"/>
    <mergeCell ref="C232:D232"/>
    <mergeCell ref="C233:D233"/>
    <mergeCell ref="C234:D234"/>
    <mergeCell ref="C235:D235"/>
    <mergeCell ref="C172:K172"/>
    <mergeCell ref="C173:D173"/>
    <mergeCell ref="C222:D222"/>
    <mergeCell ref="C227:D227"/>
    <mergeCell ref="C228:D228"/>
    <mergeCell ref="C229:D229"/>
    <mergeCell ref="C174:D174"/>
    <mergeCell ref="C175:D175"/>
    <mergeCell ref="C176:D176"/>
    <mergeCell ref="C177:D177"/>
    <mergeCell ref="C178:D178"/>
    <mergeCell ref="C179:D179"/>
    <mergeCell ref="C180:D180"/>
    <mergeCell ref="C181:D181"/>
    <mergeCell ref="C182:D182"/>
    <mergeCell ref="C183:D183"/>
    <mergeCell ref="C166:D166"/>
    <mergeCell ref="C167:D167"/>
    <mergeCell ref="C168:D168"/>
    <mergeCell ref="C169:D169"/>
    <mergeCell ref="C170:D170"/>
    <mergeCell ref="C171:D171"/>
    <mergeCell ref="C162:D162"/>
    <mergeCell ref="C163:D163"/>
    <mergeCell ref="C164:D164"/>
    <mergeCell ref="C165:K165"/>
    <mergeCell ref="C154:D154"/>
    <mergeCell ref="C155:D155"/>
    <mergeCell ref="C156:D156"/>
    <mergeCell ref="C157:K157"/>
    <mergeCell ref="C158:D158"/>
    <mergeCell ref="C148:D148"/>
    <mergeCell ref="C149:D149"/>
    <mergeCell ref="C150:D150"/>
    <mergeCell ref="C151:D151"/>
    <mergeCell ref="C152:K152"/>
    <mergeCell ref="C153:D153"/>
    <mergeCell ref="C142:D142"/>
    <mergeCell ref="C143:D143"/>
    <mergeCell ref="C144:D144"/>
    <mergeCell ref="C145:D145"/>
    <mergeCell ref="C146:D146"/>
    <mergeCell ref="C147:D147"/>
    <mergeCell ref="C136:D136"/>
    <mergeCell ref="C137:D137"/>
    <mergeCell ref="C138:D138"/>
    <mergeCell ref="C139:D139"/>
    <mergeCell ref="C140:D140"/>
    <mergeCell ref="C141:D141"/>
    <mergeCell ref="C130:D130"/>
    <mergeCell ref="C131:D131"/>
    <mergeCell ref="C132:D132"/>
    <mergeCell ref="C133:D133"/>
    <mergeCell ref="C134:D134"/>
    <mergeCell ref="C135:D135"/>
    <mergeCell ref="C124:D124"/>
    <mergeCell ref="C125:D125"/>
    <mergeCell ref="C126:D126"/>
    <mergeCell ref="C127:D127"/>
    <mergeCell ref="C128:D128"/>
    <mergeCell ref="C129:D129"/>
    <mergeCell ref="C118:D118"/>
    <mergeCell ref="C119:D119"/>
    <mergeCell ref="C120:D120"/>
    <mergeCell ref="C121:D121"/>
    <mergeCell ref="C122:D122"/>
    <mergeCell ref="C123:D123"/>
    <mergeCell ref="C112:D112"/>
    <mergeCell ref="C113:D113"/>
    <mergeCell ref="C114:D114"/>
    <mergeCell ref="C115:D115"/>
    <mergeCell ref="C116:D116"/>
    <mergeCell ref="C117:D117"/>
    <mergeCell ref="C106:D106"/>
    <mergeCell ref="C107:D107"/>
    <mergeCell ref="C108:D108"/>
    <mergeCell ref="C109:D109"/>
    <mergeCell ref="C110:D110"/>
    <mergeCell ref="C111:D111"/>
    <mergeCell ref="C100:D100"/>
    <mergeCell ref="C101:D101"/>
    <mergeCell ref="C102:D102"/>
    <mergeCell ref="C103:D103"/>
    <mergeCell ref="C104:D104"/>
    <mergeCell ref="C105:D105"/>
    <mergeCell ref="C94:D94"/>
    <mergeCell ref="C95:D95"/>
    <mergeCell ref="C96:D96"/>
    <mergeCell ref="C97:D97"/>
    <mergeCell ref="C98:D98"/>
    <mergeCell ref="C99:D99"/>
    <mergeCell ref="C88:D88"/>
    <mergeCell ref="C89:D89"/>
    <mergeCell ref="C90:D90"/>
    <mergeCell ref="C91:D91"/>
    <mergeCell ref="C92:D92"/>
    <mergeCell ref="C93:D93"/>
    <mergeCell ref="C82:D82"/>
    <mergeCell ref="C83:D83"/>
    <mergeCell ref="C84:D84"/>
    <mergeCell ref="C85:D85"/>
    <mergeCell ref="C86:D86"/>
    <mergeCell ref="C87:D87"/>
    <mergeCell ref="C76:D76"/>
    <mergeCell ref="C77:D77"/>
    <mergeCell ref="C78:D78"/>
    <mergeCell ref="C79:D79"/>
    <mergeCell ref="C80:D80"/>
    <mergeCell ref="C81:D81"/>
    <mergeCell ref="C70:D70"/>
    <mergeCell ref="C71:D71"/>
    <mergeCell ref="C72:D72"/>
    <mergeCell ref="C73:D73"/>
    <mergeCell ref="C74:D74"/>
    <mergeCell ref="C75:D75"/>
    <mergeCell ref="C64:D64"/>
    <mergeCell ref="C65:D65"/>
    <mergeCell ref="C66:D66"/>
    <mergeCell ref="C67:D67"/>
    <mergeCell ref="C68:D68"/>
    <mergeCell ref="C69:D69"/>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C40:D40"/>
    <mergeCell ref="C41:D41"/>
    <mergeCell ref="C42:D42"/>
    <mergeCell ref="C43:D43"/>
    <mergeCell ref="C44:D44"/>
    <mergeCell ref="C45:D45"/>
    <mergeCell ref="C34:D34"/>
    <mergeCell ref="C35:D35"/>
    <mergeCell ref="C36:D36"/>
    <mergeCell ref="C37:D37"/>
    <mergeCell ref="C38:D38"/>
    <mergeCell ref="C39:D39"/>
    <mergeCell ref="C28:D28"/>
    <mergeCell ref="C29:D29"/>
    <mergeCell ref="C30:D30"/>
    <mergeCell ref="C31:D31"/>
    <mergeCell ref="C32:D32"/>
    <mergeCell ref="C33:D33"/>
    <mergeCell ref="C23:D23"/>
    <mergeCell ref="C24:D24"/>
    <mergeCell ref="C25:D25"/>
    <mergeCell ref="C26:D26"/>
    <mergeCell ref="C27:D27"/>
    <mergeCell ref="C16:D16"/>
    <mergeCell ref="C17:D17"/>
    <mergeCell ref="C18:K18"/>
    <mergeCell ref="C19:D19"/>
    <mergeCell ref="C20:D20"/>
    <mergeCell ref="C21:D21"/>
    <mergeCell ref="F14:H14"/>
    <mergeCell ref="I14:K14"/>
    <mergeCell ref="L14:N14"/>
    <mergeCell ref="O14:Q14"/>
    <mergeCell ref="F15:H15"/>
    <mergeCell ref="I15:K15"/>
    <mergeCell ref="L15:N15"/>
    <mergeCell ref="O15:Q15"/>
    <mergeCell ref="C22:D22"/>
  </mergeCells>
  <pageMargins left="0.7" right="0.7" top="0.75" bottom="0.75" header="0.3" footer="0.3"/>
</worksheet>
</file>

<file path=xl/worksheets/sheet1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672274-369E-9B4B-A6AC-58F2E5A5CB28}">
  <sheetPr>
    <tabColor theme="4" tint="0.39997558519241921"/>
  </sheetPr>
  <dimension ref="A1:Q241"/>
  <sheetViews>
    <sheetView tabSelected="1" topLeftCell="A62" zoomScale="112" workbookViewId="0">
      <selection activeCell="L108" sqref="L108:N108"/>
    </sheetView>
  </sheetViews>
  <sheetFormatPr baseColWidth="10" defaultColWidth="8.83203125" defaultRowHeight="15"/>
  <cols>
    <col min="1" max="1" width="4.5" style="64" customWidth="1"/>
    <col min="2" max="2" width="3.5" style="63" customWidth="1"/>
    <col min="3" max="3" width="44" style="64" customWidth="1"/>
    <col min="4" max="4" width="31" style="64" bestFit="1"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2002</v>
      </c>
    </row>
    <row r="4" spans="1:17">
      <c r="C4" s="66" t="s">
        <v>1</v>
      </c>
      <c r="D4" s="67" t="s">
        <v>2333</v>
      </c>
    </row>
    <row r="5" spans="1:17" ht="16">
      <c r="F5" s="68"/>
    </row>
    <row r="6" spans="1:17">
      <c r="C6" s="66" t="s">
        <v>2</v>
      </c>
      <c r="D6" s="67" t="s">
        <v>2132</v>
      </c>
    </row>
    <row r="7" spans="1:17" ht="16">
      <c r="C7" s="66" t="s">
        <v>5</v>
      </c>
      <c r="D7" s="69" t="s">
        <v>3314</v>
      </c>
    </row>
    <row r="8" spans="1:17" ht="15" customHeight="1">
      <c r="C8" s="66" t="s">
        <v>7</v>
      </c>
      <c r="D8" s="67">
        <v>95</v>
      </c>
    </row>
    <row r="9" spans="1:17">
      <c r="C9" s="66" t="s">
        <v>12</v>
      </c>
      <c r="D9" s="67">
        <v>95</v>
      </c>
    </row>
    <row r="10" spans="1:17">
      <c r="C10" s="66" t="s">
        <v>13</v>
      </c>
      <c r="D10" s="70">
        <v>150000</v>
      </c>
    </row>
    <row r="11" spans="1:17" ht="16">
      <c r="C11" s="71" t="s">
        <v>59</v>
      </c>
      <c r="D11" s="95" t="s">
        <v>3599</v>
      </c>
      <c r="E11" s="64" t="s">
        <v>3600</v>
      </c>
    </row>
    <row r="12" spans="1:17" ht="15.75" customHeight="1">
      <c r="C12" s="71" t="s">
        <v>58</v>
      </c>
      <c r="D12" s="83" t="s">
        <v>3598</v>
      </c>
    </row>
    <row r="13" spans="1:17">
      <c r="C13" s="74"/>
    </row>
    <row r="14" spans="1:17" s="75" customFormat="1">
      <c r="B14" s="76"/>
      <c r="F14" s="1046" t="s">
        <v>3</v>
      </c>
      <c r="G14" s="1047"/>
      <c r="H14" s="1048"/>
      <c r="I14" s="1049" t="s">
        <v>4</v>
      </c>
      <c r="J14" s="1049"/>
      <c r="K14" s="1049"/>
      <c r="L14" s="1049" t="s">
        <v>2495</v>
      </c>
      <c r="M14" s="1049"/>
      <c r="N14" s="1049"/>
      <c r="O14" s="1049" t="s">
        <v>56</v>
      </c>
      <c r="P14" s="1049"/>
      <c r="Q14" s="1049"/>
    </row>
    <row r="15" spans="1:17" s="75" customFormat="1">
      <c r="B15" s="76"/>
      <c r="F15" s="1046" t="s">
        <v>6</v>
      </c>
      <c r="G15" s="1047"/>
      <c r="H15" s="1048"/>
      <c r="I15" s="1050" t="s">
        <v>27</v>
      </c>
      <c r="J15" s="1050"/>
      <c r="K15" s="1050"/>
      <c r="L15" s="1050" t="s">
        <v>3317</v>
      </c>
      <c r="M15" s="1050"/>
      <c r="N15" s="1050"/>
      <c r="O15" s="1050" t="s">
        <v>27</v>
      </c>
      <c r="P15" s="1050"/>
      <c r="Q15" s="1050"/>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33" customHeight="1">
      <c r="C17" s="1044" t="s">
        <v>3318</v>
      </c>
      <c r="D17" s="1045"/>
      <c r="E17" s="80">
        <v>409151</v>
      </c>
      <c r="F17" s="81">
        <v>129029</v>
      </c>
      <c r="G17" s="82">
        <v>0.6859620705422812</v>
      </c>
      <c r="H17" s="83">
        <v>40520</v>
      </c>
      <c r="I17" s="83">
        <v>1280.432</v>
      </c>
      <c r="J17" s="83">
        <v>1098.0919999999999</v>
      </c>
      <c r="K17" s="83">
        <v>931.96</v>
      </c>
      <c r="L17" s="83">
        <v>1666.8320000000001</v>
      </c>
      <c r="M17" s="83">
        <v>1484.492</v>
      </c>
      <c r="N17" s="83">
        <v>1318.3600000000001</v>
      </c>
      <c r="O17" s="83"/>
      <c r="P17" s="83"/>
      <c r="Q17" s="83"/>
    </row>
    <row r="18" spans="3:17">
      <c r="C18" s="1039" t="s">
        <v>20</v>
      </c>
      <c r="D18" s="1039"/>
      <c r="E18" s="1039"/>
      <c r="F18" s="1039"/>
      <c r="G18" s="1039"/>
      <c r="H18" s="1039"/>
      <c r="I18" s="1039"/>
      <c r="J18" s="1039"/>
      <c r="K18" s="1039"/>
    </row>
    <row r="19" spans="3:17" ht="16" customHeight="1">
      <c r="C19" s="1054" t="s">
        <v>3549</v>
      </c>
      <c r="D19" s="1055"/>
      <c r="E19" s="80">
        <v>409155</v>
      </c>
      <c r="F19" s="81">
        <v>117389</v>
      </c>
      <c r="G19" s="82">
        <v>0.63643101142355762</v>
      </c>
      <c r="H19" s="83">
        <v>42679</v>
      </c>
      <c r="I19" s="83">
        <v>1348.6564000000001</v>
      </c>
      <c r="J19" s="83">
        <v>1156.6008999999999</v>
      </c>
      <c r="K19" s="83">
        <v>981.61699999999996</v>
      </c>
      <c r="L19" s="83">
        <v>1738.6564000000001</v>
      </c>
      <c r="M19" s="83">
        <v>1546.6008999999999</v>
      </c>
      <c r="N19" s="83">
        <v>1371.617</v>
      </c>
      <c r="O19" s="83"/>
      <c r="P19" s="83"/>
      <c r="Q19" s="83"/>
    </row>
    <row r="20" spans="3:17" ht="16" customHeight="1">
      <c r="C20" s="1054" t="s">
        <v>3554</v>
      </c>
      <c r="D20" s="1055"/>
      <c r="E20" s="80">
        <v>409549</v>
      </c>
      <c r="F20" s="81">
        <v>129029</v>
      </c>
      <c r="G20" s="82">
        <v>0.68946515899526462</v>
      </c>
      <c r="H20" s="83">
        <v>40068</v>
      </c>
      <c r="I20" s="83">
        <v>1266.1488000000002</v>
      </c>
      <c r="J20" s="83">
        <v>1085.8427999999999</v>
      </c>
      <c r="K20" s="83">
        <v>921.56399999999996</v>
      </c>
      <c r="L20" s="83">
        <v>1656.1488000000002</v>
      </c>
      <c r="M20" s="83">
        <v>1475.8427999999999</v>
      </c>
      <c r="N20" s="83">
        <v>1311.5639999999999</v>
      </c>
      <c r="O20" s="83"/>
      <c r="P20" s="83"/>
      <c r="Q20" s="83"/>
    </row>
    <row r="21" spans="3:17" ht="16">
      <c r="C21" s="1034" t="s">
        <v>2187</v>
      </c>
      <c r="D21" s="1035" t="s">
        <v>2187</v>
      </c>
      <c r="E21" s="80" t="s">
        <v>2003</v>
      </c>
      <c r="F21" s="81">
        <v>405</v>
      </c>
      <c r="G21" s="82">
        <v>0.43176052765093864</v>
      </c>
      <c r="H21" s="83">
        <v>230.13698630136986</v>
      </c>
      <c r="I21" s="83">
        <v>7.2723287671232884</v>
      </c>
      <c r="J21" s="83">
        <v>6.2367123287671227</v>
      </c>
      <c r="K21" s="83">
        <v>5.2931506849315069</v>
      </c>
      <c r="L21" s="83">
        <v>7.2723287671232884</v>
      </c>
      <c r="M21" s="83">
        <v>6.2367123287671227</v>
      </c>
      <c r="N21" s="83">
        <v>5.2931506849315069</v>
      </c>
      <c r="O21" s="83"/>
      <c r="P21" s="83"/>
      <c r="Q21" s="83"/>
    </row>
    <row r="22" spans="3:17" ht="16">
      <c r="C22" s="1034" t="s">
        <v>1950</v>
      </c>
      <c r="D22" s="1035" t="s">
        <v>1950</v>
      </c>
      <c r="E22" s="80" t="s">
        <v>1919</v>
      </c>
      <c r="F22" s="81">
        <v>385</v>
      </c>
      <c r="G22" s="82">
        <v>0.64180750756093219</v>
      </c>
      <c r="H22" s="83">
        <v>137.9041095890411</v>
      </c>
      <c r="I22" s="83">
        <v>4.357769863013699</v>
      </c>
      <c r="J22" s="83">
        <v>3.7372013698630138</v>
      </c>
      <c r="K22" s="83">
        <v>3.1717945205479454</v>
      </c>
      <c r="L22" s="83">
        <v>4.357769863013699</v>
      </c>
      <c r="M22" s="83">
        <v>3.7372013698630138</v>
      </c>
      <c r="N22" s="83">
        <v>3.1717945205479454</v>
      </c>
      <c r="O22" s="83"/>
      <c r="P22" s="83"/>
      <c r="Q22" s="83"/>
    </row>
    <row r="23" spans="3:17" ht="16">
      <c r="C23" s="1034" t="s">
        <v>3319</v>
      </c>
      <c r="D23" s="1035" t="s">
        <v>3319</v>
      </c>
      <c r="E23" s="80" t="s">
        <v>3320</v>
      </c>
      <c r="F23" s="81">
        <v>6505</v>
      </c>
      <c r="G23" s="82">
        <v>0.52154822949680435</v>
      </c>
      <c r="H23" s="83">
        <v>3112.3287671232879</v>
      </c>
      <c r="I23" s="83">
        <v>98.349589041095911</v>
      </c>
      <c r="J23" s="83">
        <v>84.344109589041096</v>
      </c>
      <c r="K23" s="83">
        <v>71.583561643835623</v>
      </c>
      <c r="L23" s="83">
        <v>98.349589041095911</v>
      </c>
      <c r="M23" s="83">
        <v>84.344109589041096</v>
      </c>
      <c r="N23" s="83">
        <v>71.583561643835623</v>
      </c>
      <c r="O23" s="83"/>
      <c r="P23" s="83"/>
      <c r="Q23" s="83"/>
    </row>
    <row r="24" spans="3:17" ht="16">
      <c r="C24" s="1034" t="s">
        <v>3321</v>
      </c>
      <c r="D24" s="1035" t="s">
        <v>3321</v>
      </c>
      <c r="E24" s="80" t="s">
        <v>2073</v>
      </c>
      <c r="F24" s="81">
        <v>4725</v>
      </c>
      <c r="G24" s="82">
        <v>0.51728636660143512</v>
      </c>
      <c r="H24" s="83">
        <v>2280.821917808219</v>
      </c>
      <c r="I24" s="83">
        <v>72.07397260273973</v>
      </c>
      <c r="J24" s="83">
        <v>61.810273972602737</v>
      </c>
      <c r="K24" s="83">
        <v>52.458904109589035</v>
      </c>
      <c r="L24" s="83">
        <v>72.07397260273973</v>
      </c>
      <c r="M24" s="83">
        <v>61.810273972602737</v>
      </c>
      <c r="N24" s="83">
        <v>52.458904109589035</v>
      </c>
      <c r="O24" s="83"/>
      <c r="P24" s="83"/>
      <c r="Q24" s="83"/>
    </row>
    <row r="25" spans="3:17" ht="16">
      <c r="C25" s="1034" t="s">
        <v>3322</v>
      </c>
      <c r="D25" s="1035" t="s">
        <v>3322</v>
      </c>
      <c r="E25" s="80" t="s">
        <v>3323</v>
      </c>
      <c r="F25" s="81">
        <v>1839</v>
      </c>
      <c r="G25" s="82">
        <v>0.51730764933294604</v>
      </c>
      <c r="H25" s="83">
        <v>887.67123287671234</v>
      </c>
      <c r="I25" s="83">
        <v>28.050410958904113</v>
      </c>
      <c r="J25" s="83">
        <v>24.055890410958902</v>
      </c>
      <c r="K25" s="83">
        <v>20.416438356164385</v>
      </c>
      <c r="L25" s="83">
        <v>28.050410958904113</v>
      </c>
      <c r="M25" s="83">
        <v>24.055890410958902</v>
      </c>
      <c r="N25" s="83">
        <v>20.416438356164385</v>
      </c>
      <c r="O25" s="83"/>
      <c r="P25" s="83"/>
      <c r="Q25" s="83"/>
    </row>
    <row r="26" spans="3:17" ht="16">
      <c r="C26" s="1034" t="s">
        <v>3324</v>
      </c>
      <c r="D26" s="1035" t="s">
        <v>3324</v>
      </c>
      <c r="E26" s="80" t="s">
        <v>2088</v>
      </c>
      <c r="F26" s="81">
        <v>2639</v>
      </c>
      <c r="G26" s="82">
        <v>0.51777084512086868</v>
      </c>
      <c r="H26" s="83">
        <v>1272.6027397260275</v>
      </c>
      <c r="I26" s="83">
        <v>40.214246575342472</v>
      </c>
      <c r="J26" s="83">
        <v>34.487534246575343</v>
      </c>
      <c r="K26" s="83">
        <v>29.269863013698632</v>
      </c>
      <c r="L26" s="83">
        <v>40.214246575342472</v>
      </c>
      <c r="M26" s="83">
        <v>34.487534246575343</v>
      </c>
      <c r="N26" s="83">
        <v>29.269863013698632</v>
      </c>
      <c r="O26" s="83"/>
      <c r="P26" s="83"/>
      <c r="Q26" s="83"/>
    </row>
    <row r="27" spans="3:17" ht="16">
      <c r="C27" s="1034" t="s">
        <v>3325</v>
      </c>
      <c r="D27" s="1035" t="s">
        <v>3325</v>
      </c>
      <c r="E27" s="80" t="s">
        <v>2089</v>
      </c>
      <c r="F27" s="81">
        <v>4105</v>
      </c>
      <c r="G27" s="82">
        <v>0.5338127575792968</v>
      </c>
      <c r="H27" s="83">
        <v>1913.6986301369864</v>
      </c>
      <c r="I27" s="83">
        <v>60.472876712328777</v>
      </c>
      <c r="J27" s="83">
        <v>51.861232876712329</v>
      </c>
      <c r="K27" s="83">
        <v>44.015068493150686</v>
      </c>
      <c r="L27" s="83">
        <v>60.472876712328777</v>
      </c>
      <c r="M27" s="83">
        <v>51.861232876712329</v>
      </c>
      <c r="N27" s="83">
        <v>44.015068493150686</v>
      </c>
      <c r="O27" s="83"/>
      <c r="P27" s="83"/>
      <c r="Q27" s="83"/>
    </row>
    <row r="28" spans="3:17" ht="16">
      <c r="C28" s="1034" t="s">
        <v>1979</v>
      </c>
      <c r="D28" s="1035" t="s">
        <v>1979</v>
      </c>
      <c r="E28" s="80" t="s">
        <v>1934</v>
      </c>
      <c r="F28" s="81">
        <v>99</v>
      </c>
      <c r="G28" s="82">
        <v>0.524007195240072</v>
      </c>
      <c r="H28" s="83">
        <v>47.123287671232873</v>
      </c>
      <c r="I28" s="83">
        <v>1.489095890410959</v>
      </c>
      <c r="J28" s="83">
        <v>1.2770410958904108</v>
      </c>
      <c r="K28" s="83">
        <v>1.083835616438356</v>
      </c>
      <c r="L28" s="83">
        <v>1.489095890410959</v>
      </c>
      <c r="M28" s="83">
        <v>1.2770410958904108</v>
      </c>
      <c r="N28" s="83">
        <v>1.083835616438356</v>
      </c>
      <c r="O28" s="83"/>
      <c r="P28" s="83"/>
      <c r="Q28" s="83"/>
    </row>
    <row r="29" spans="3:17" ht="16">
      <c r="C29" s="1034" t="s">
        <v>1958</v>
      </c>
      <c r="D29" s="1035" t="s">
        <v>1958</v>
      </c>
      <c r="E29" s="80" t="s">
        <v>3248</v>
      </c>
      <c r="F29" s="81">
        <v>425</v>
      </c>
      <c r="G29" s="82">
        <v>0.54875100725221593</v>
      </c>
      <c r="H29" s="83">
        <v>191.78082191780823</v>
      </c>
      <c r="I29" s="83">
        <v>6.0602739726027401</v>
      </c>
      <c r="J29" s="83">
        <v>5.1972602739726028</v>
      </c>
      <c r="K29" s="83">
        <v>4.4109589041095889</v>
      </c>
      <c r="L29" s="83">
        <v>6.0602739726027401</v>
      </c>
      <c r="M29" s="83">
        <v>5.1972602739726028</v>
      </c>
      <c r="N29" s="83">
        <v>4.4109589041095889</v>
      </c>
      <c r="O29" s="83"/>
      <c r="P29" s="83"/>
      <c r="Q29" s="83"/>
    </row>
    <row r="30" spans="3:17" ht="16">
      <c r="C30" s="1034" t="s">
        <v>2006</v>
      </c>
      <c r="D30" s="1035" t="s">
        <v>2006</v>
      </c>
      <c r="E30" s="80" t="s">
        <v>2007</v>
      </c>
      <c r="F30" s="81">
        <v>13055</v>
      </c>
      <c r="G30" s="82">
        <v>0.49790926690555759</v>
      </c>
      <c r="H30" s="83">
        <v>6554.7945205479455</v>
      </c>
      <c r="I30" s="83">
        <v>207.13150684931509</v>
      </c>
      <c r="J30" s="83">
        <v>177.63493150684931</v>
      </c>
      <c r="K30" s="83">
        <v>150.76027397260273</v>
      </c>
      <c r="L30" s="83">
        <v>207.13150684931509</v>
      </c>
      <c r="M30" s="83">
        <v>177.63493150684931</v>
      </c>
      <c r="N30" s="83">
        <v>150.76027397260273</v>
      </c>
      <c r="O30" s="83"/>
      <c r="P30" s="83"/>
      <c r="Q30" s="83"/>
    </row>
    <row r="31" spans="3:17" ht="16">
      <c r="C31" s="1034" t="s">
        <v>2203</v>
      </c>
      <c r="D31" s="1035" t="s">
        <v>2203</v>
      </c>
      <c r="E31" s="80" t="s">
        <v>2008</v>
      </c>
      <c r="F31" s="81">
        <v>16855</v>
      </c>
      <c r="G31" s="82">
        <v>0.50244429724930195</v>
      </c>
      <c r="H31" s="83">
        <v>8386.3013698630148</v>
      </c>
      <c r="I31" s="83">
        <v>265.00712328767128</v>
      </c>
      <c r="J31" s="83">
        <v>227.26876712328769</v>
      </c>
      <c r="K31" s="83">
        <v>192.88493150684934</v>
      </c>
      <c r="L31" s="83">
        <v>265.00712328767128</v>
      </c>
      <c r="M31" s="83">
        <v>227.26876712328769</v>
      </c>
      <c r="N31" s="83">
        <v>192.88493150684934</v>
      </c>
      <c r="O31" s="83"/>
      <c r="P31" s="83"/>
      <c r="Q31" s="83"/>
    </row>
    <row r="32" spans="3:17" ht="16">
      <c r="C32" s="1034" t="s">
        <v>3326</v>
      </c>
      <c r="D32" s="1035" t="s">
        <v>3326</v>
      </c>
      <c r="E32" s="80" t="s">
        <v>2009</v>
      </c>
      <c r="F32" s="81">
        <v>3919</v>
      </c>
      <c r="G32" s="82">
        <v>0.49770524350984136</v>
      </c>
      <c r="H32" s="83">
        <v>1968.4931506849316</v>
      </c>
      <c r="I32" s="83">
        <v>62.204383561643844</v>
      </c>
      <c r="J32" s="83">
        <v>53.346164383561643</v>
      </c>
      <c r="K32" s="83">
        <v>45.275342465753425</v>
      </c>
      <c r="L32" s="83">
        <v>62.204383561643844</v>
      </c>
      <c r="M32" s="83">
        <v>53.346164383561643</v>
      </c>
      <c r="N32" s="83">
        <v>45.275342465753425</v>
      </c>
      <c r="O32" s="83"/>
      <c r="P32" s="83"/>
      <c r="Q32" s="83"/>
    </row>
    <row r="33" spans="3:17" ht="16">
      <c r="C33" s="1034" t="s">
        <v>2204</v>
      </c>
      <c r="D33" s="1035" t="s">
        <v>2204</v>
      </c>
      <c r="E33" s="80" t="s">
        <v>2010</v>
      </c>
      <c r="F33" s="81">
        <v>2345</v>
      </c>
      <c r="G33" s="82">
        <v>0.49820369775389195</v>
      </c>
      <c r="H33" s="83">
        <v>1176.7123287671234</v>
      </c>
      <c r="I33" s="83">
        <v>37.1841095890411</v>
      </c>
      <c r="J33" s="83">
        <v>31.888904109589042</v>
      </c>
      <c r="K33" s="83">
        <v>27.064383561643837</v>
      </c>
      <c r="L33" s="83">
        <v>37.1841095890411</v>
      </c>
      <c r="M33" s="83">
        <v>31.888904109589042</v>
      </c>
      <c r="N33" s="83">
        <v>27.064383561643837</v>
      </c>
      <c r="O33" s="83"/>
      <c r="P33" s="83"/>
      <c r="Q33" s="83"/>
    </row>
    <row r="34" spans="3:17" ht="16">
      <c r="C34" s="1034" t="s">
        <v>2207</v>
      </c>
      <c r="D34" s="1035" t="s">
        <v>2207</v>
      </c>
      <c r="E34" s="80" t="s">
        <v>2011</v>
      </c>
      <c r="F34" s="81">
        <v>1765</v>
      </c>
      <c r="G34" s="82">
        <v>0.41868136132562372</v>
      </c>
      <c r="H34" s="83">
        <v>1026.027397260274</v>
      </c>
      <c r="I34" s="83">
        <v>32.42246575342466</v>
      </c>
      <c r="J34" s="83">
        <v>27.805342465753426</v>
      </c>
      <c r="K34" s="83">
        <v>23.598630136986301</v>
      </c>
      <c r="L34" s="83">
        <v>32.42246575342466</v>
      </c>
      <c r="M34" s="83">
        <v>27.805342465753426</v>
      </c>
      <c r="N34" s="83">
        <v>23.598630136986301</v>
      </c>
      <c r="O34" s="83"/>
      <c r="P34" s="83"/>
      <c r="Q34" s="83"/>
    </row>
    <row r="35" spans="3:17" ht="16">
      <c r="C35" s="1034" t="s">
        <v>2208</v>
      </c>
      <c r="D35" s="1035" t="s">
        <v>2208</v>
      </c>
      <c r="E35" s="80" t="s">
        <v>2012</v>
      </c>
      <c r="F35" s="81">
        <v>675</v>
      </c>
      <c r="G35" s="82">
        <v>0.51293759512937598</v>
      </c>
      <c r="H35" s="83">
        <v>328.76712328767127</v>
      </c>
      <c r="I35" s="83">
        <v>10.389041095890413</v>
      </c>
      <c r="J35" s="83">
        <v>8.9095890410958916</v>
      </c>
      <c r="K35" s="83">
        <v>7.5616438356164393</v>
      </c>
      <c r="L35" s="83">
        <v>10.389041095890413</v>
      </c>
      <c r="M35" s="83">
        <v>8.9095890410958916</v>
      </c>
      <c r="N35" s="83">
        <v>7.5616438356164393</v>
      </c>
      <c r="O35" s="83"/>
      <c r="P35" s="83"/>
      <c r="Q35" s="83"/>
    </row>
    <row r="36" spans="3:17" ht="16">
      <c r="C36" s="1034" t="s">
        <v>2209</v>
      </c>
      <c r="D36" s="1035" t="s">
        <v>2209</v>
      </c>
      <c r="E36" s="80" t="s">
        <v>2013</v>
      </c>
      <c r="F36" s="81">
        <v>1319</v>
      </c>
      <c r="G36" s="82">
        <v>0.55237986436382891</v>
      </c>
      <c r="H36" s="83">
        <v>590.41095890410963</v>
      </c>
      <c r="I36" s="83">
        <v>18.656986301369866</v>
      </c>
      <c r="J36" s="83">
        <v>16.000136986301371</v>
      </c>
      <c r="K36" s="83">
        <v>13.579452054794521</v>
      </c>
      <c r="L36" s="83">
        <v>18.656986301369866</v>
      </c>
      <c r="M36" s="83">
        <v>16.000136986301371</v>
      </c>
      <c r="N36" s="83">
        <v>13.579452054794521</v>
      </c>
      <c r="O36" s="83"/>
      <c r="P36" s="83"/>
      <c r="Q36" s="83"/>
    </row>
    <row r="37" spans="3:17" ht="16">
      <c r="C37" s="1034" t="s">
        <v>3327</v>
      </c>
      <c r="D37" s="1035" t="s">
        <v>3327</v>
      </c>
      <c r="E37" s="80" t="s">
        <v>2074</v>
      </c>
      <c r="F37" s="81">
        <v>1895</v>
      </c>
      <c r="G37" s="82">
        <v>0.43253695738605558</v>
      </c>
      <c r="H37" s="83">
        <v>1075.3424657534247</v>
      </c>
      <c r="I37" s="83">
        <v>33.980821917808221</v>
      </c>
      <c r="J37" s="83">
        <v>29.141780821917809</v>
      </c>
      <c r="K37" s="83">
        <v>24.732876712328768</v>
      </c>
      <c r="L37" s="83">
        <v>33.980821917808221</v>
      </c>
      <c r="M37" s="83">
        <v>29.141780821917809</v>
      </c>
      <c r="N37" s="83">
        <v>24.732876712328768</v>
      </c>
      <c r="O37" s="83"/>
      <c r="P37" s="83"/>
      <c r="Q37" s="83"/>
    </row>
    <row r="38" spans="3:17" ht="16">
      <c r="C38" s="1034" t="s">
        <v>3328</v>
      </c>
      <c r="D38" s="1035" t="s">
        <v>3328</v>
      </c>
      <c r="E38" s="80" t="s">
        <v>2075</v>
      </c>
      <c r="F38" s="81">
        <v>75</v>
      </c>
      <c r="G38" s="82">
        <v>0.62301369863013689</v>
      </c>
      <c r="H38" s="83">
        <v>28.273972602739729</v>
      </c>
      <c r="I38" s="83">
        <v>0.89345753424657548</v>
      </c>
      <c r="J38" s="83">
        <v>0.76622465753424662</v>
      </c>
      <c r="K38" s="83">
        <v>0.65030136986301379</v>
      </c>
      <c r="L38" s="83">
        <v>0.89345753424657548</v>
      </c>
      <c r="M38" s="83">
        <v>0.76622465753424662</v>
      </c>
      <c r="N38" s="83">
        <v>0.65030136986301379</v>
      </c>
      <c r="O38" s="83"/>
      <c r="P38" s="83"/>
      <c r="Q38" s="83"/>
    </row>
    <row r="39" spans="3:17" ht="16">
      <c r="C39" s="1034" t="s">
        <v>3329</v>
      </c>
      <c r="D39" s="1035" t="s">
        <v>3329</v>
      </c>
      <c r="E39" s="80" t="s">
        <v>2076</v>
      </c>
      <c r="F39" s="81">
        <v>2545</v>
      </c>
      <c r="G39" s="82">
        <v>0.51772209812417569</v>
      </c>
      <c r="H39" s="83">
        <v>1227.3972602739727</v>
      </c>
      <c r="I39" s="83">
        <v>38.785753424657543</v>
      </c>
      <c r="J39" s="83">
        <v>33.262465753424657</v>
      </c>
      <c r="K39" s="83">
        <v>28.230136986301371</v>
      </c>
      <c r="L39" s="83">
        <v>38.785753424657543</v>
      </c>
      <c r="M39" s="83">
        <v>33.262465753424657</v>
      </c>
      <c r="N39" s="83">
        <v>28.230136986301371</v>
      </c>
      <c r="O39" s="83"/>
      <c r="P39" s="83"/>
      <c r="Q39" s="83"/>
    </row>
    <row r="40" spans="3:17" ht="16">
      <c r="C40" s="1034" t="s">
        <v>2214</v>
      </c>
      <c r="D40" s="1035" t="s">
        <v>2214</v>
      </c>
      <c r="E40" s="80" t="s">
        <v>2077</v>
      </c>
      <c r="F40" s="81">
        <v>9615</v>
      </c>
      <c r="G40" s="82">
        <v>0.52257816340050856</v>
      </c>
      <c r="H40" s="83">
        <v>4590.41095890411</v>
      </c>
      <c r="I40" s="83">
        <v>145.0569863013699</v>
      </c>
      <c r="J40" s="83">
        <v>124.40013698630138</v>
      </c>
      <c r="K40" s="83">
        <v>105.57945205479453</v>
      </c>
      <c r="L40" s="83">
        <v>145.0569863013699</v>
      </c>
      <c r="M40" s="83">
        <v>124.40013698630138</v>
      </c>
      <c r="N40" s="83">
        <v>105.57945205479453</v>
      </c>
      <c r="O40" s="83"/>
      <c r="P40" s="83"/>
      <c r="Q40" s="83"/>
    </row>
    <row r="41" spans="3:17" ht="16">
      <c r="C41" s="1034" t="s">
        <v>2211</v>
      </c>
      <c r="D41" s="1035" t="s">
        <v>2211</v>
      </c>
      <c r="E41" s="80" t="s">
        <v>2029</v>
      </c>
      <c r="F41" s="81">
        <v>6785</v>
      </c>
      <c r="G41" s="82">
        <v>0.62608897547975495</v>
      </c>
      <c r="H41" s="83">
        <v>2536.9863013698632</v>
      </c>
      <c r="I41" s="83">
        <v>80.16876712328768</v>
      </c>
      <c r="J41" s="83">
        <v>68.752328767123288</v>
      </c>
      <c r="K41" s="83">
        <v>58.350684931506855</v>
      </c>
      <c r="L41" s="83">
        <v>80.16876712328768</v>
      </c>
      <c r="M41" s="83">
        <v>68.752328767123288</v>
      </c>
      <c r="N41" s="83">
        <v>58.350684931506855</v>
      </c>
      <c r="O41" s="83"/>
      <c r="P41" s="83"/>
      <c r="Q41" s="83"/>
    </row>
    <row r="42" spans="3:17" ht="16">
      <c r="C42" s="1034" t="s">
        <v>2212</v>
      </c>
      <c r="D42" s="1035" t="s">
        <v>2212</v>
      </c>
      <c r="E42" s="80" t="s">
        <v>2030</v>
      </c>
      <c r="F42" s="81">
        <v>315</v>
      </c>
      <c r="G42" s="82">
        <v>0.53903022396173084</v>
      </c>
      <c r="H42" s="83">
        <v>145.20547945205479</v>
      </c>
      <c r="I42" s="83">
        <v>4.5884931506849318</v>
      </c>
      <c r="J42" s="83">
        <v>3.9350684931506845</v>
      </c>
      <c r="K42" s="83">
        <v>3.3397260273972602</v>
      </c>
      <c r="L42" s="83">
        <v>4.5884931506849318</v>
      </c>
      <c r="M42" s="83">
        <v>3.9350684931506845</v>
      </c>
      <c r="N42" s="83">
        <v>3.3397260273972602</v>
      </c>
      <c r="O42" s="83"/>
      <c r="P42" s="83"/>
      <c r="Q42" s="83"/>
    </row>
    <row r="43" spans="3:17" ht="16">
      <c r="C43" s="1034" t="s">
        <v>2062</v>
      </c>
      <c r="D43" s="1035" t="s">
        <v>2062</v>
      </c>
      <c r="E43" s="80" t="s">
        <v>2063</v>
      </c>
      <c r="F43" s="81">
        <v>22542</v>
      </c>
      <c r="G43" s="82">
        <v>1.116090147706017E-2</v>
      </c>
      <c r="H43" s="83">
        <v>22290.410958904111</v>
      </c>
      <c r="I43" s="83">
        <v>704.37698630136993</v>
      </c>
      <c r="J43" s="83">
        <v>604.07013698630135</v>
      </c>
      <c r="K43" s="83">
        <v>512.67945205479452</v>
      </c>
      <c r="L43" s="83">
        <v>704.37698630136993</v>
      </c>
      <c r="M43" s="83">
        <v>604.07013698630135</v>
      </c>
      <c r="N43" s="83">
        <v>512.67945205479452</v>
      </c>
      <c r="O43" s="83"/>
      <c r="P43" s="83"/>
      <c r="Q43" s="83"/>
    </row>
    <row r="44" spans="3:17" ht="16">
      <c r="C44" s="1034" t="s">
        <v>2215</v>
      </c>
      <c r="D44" s="1035" t="s">
        <v>2215</v>
      </c>
      <c r="E44" s="80" t="s">
        <v>2031</v>
      </c>
      <c r="F44" s="81">
        <v>12495</v>
      </c>
      <c r="G44" s="82">
        <v>0.4858217259506542</v>
      </c>
      <c r="H44" s="83">
        <v>6424.6575342465758</v>
      </c>
      <c r="I44" s="83">
        <v>203.01917808219181</v>
      </c>
      <c r="J44" s="83">
        <v>174.10821917808221</v>
      </c>
      <c r="K44" s="83">
        <v>147.76712328767124</v>
      </c>
      <c r="L44" s="83">
        <v>203.01917808219181</v>
      </c>
      <c r="M44" s="83">
        <v>174.10821917808221</v>
      </c>
      <c r="N44" s="83">
        <v>147.76712328767124</v>
      </c>
      <c r="O44" s="83"/>
      <c r="P44" s="83"/>
      <c r="Q44" s="83"/>
    </row>
    <row r="45" spans="3:17" ht="16">
      <c r="C45" s="1034" t="s">
        <v>3330</v>
      </c>
      <c r="D45" s="1035" t="s">
        <v>3330</v>
      </c>
      <c r="E45" s="80" t="s">
        <v>2039</v>
      </c>
      <c r="F45" s="81">
        <v>56439</v>
      </c>
      <c r="G45" s="82">
        <v>0.28840617594896367</v>
      </c>
      <c r="H45" s="83">
        <v>40161.643835616436</v>
      </c>
      <c r="I45" s="83">
        <v>1269.1079452054796</v>
      </c>
      <c r="J45" s="83">
        <v>1088.3805479452053</v>
      </c>
      <c r="K45" s="83">
        <v>923.71780821917798</v>
      </c>
      <c r="L45" s="83">
        <v>1269.1079452054796</v>
      </c>
      <c r="M45" s="83">
        <v>1088.3805479452053</v>
      </c>
      <c r="N45" s="83">
        <v>923.71780821917798</v>
      </c>
      <c r="O45" s="83"/>
      <c r="P45" s="83"/>
      <c r="Q45" s="83"/>
    </row>
    <row r="46" spans="3:17" ht="16">
      <c r="C46" s="1034" t="s">
        <v>3331</v>
      </c>
      <c r="D46" s="1035" t="s">
        <v>3331</v>
      </c>
      <c r="E46" s="80" t="s">
        <v>2040</v>
      </c>
      <c r="F46" s="81">
        <v>3005</v>
      </c>
      <c r="G46" s="82">
        <v>0.28794474961821626</v>
      </c>
      <c r="H46" s="83">
        <v>2139.7260273972602</v>
      </c>
      <c r="I46" s="83">
        <v>67.615342465753429</v>
      </c>
      <c r="J46" s="83">
        <v>57.986575342465748</v>
      </c>
      <c r="K46" s="83">
        <v>49.213698630136982</v>
      </c>
      <c r="L46" s="83">
        <v>67.615342465753429</v>
      </c>
      <c r="M46" s="83">
        <v>57.986575342465748</v>
      </c>
      <c r="N46" s="83">
        <v>49.213698630136982</v>
      </c>
      <c r="O46" s="83"/>
      <c r="P46" s="83"/>
      <c r="Q46" s="83"/>
    </row>
    <row r="47" spans="3:17" ht="16">
      <c r="C47" s="1034" t="s">
        <v>3332</v>
      </c>
      <c r="D47" s="1035" t="s">
        <v>3332</v>
      </c>
      <c r="E47" s="80" t="s">
        <v>2041</v>
      </c>
      <c r="F47" s="81">
        <v>2679</v>
      </c>
      <c r="G47" s="82">
        <v>0.28975747442053101</v>
      </c>
      <c r="H47" s="83">
        <v>1902.7397260273974</v>
      </c>
      <c r="I47" s="83">
        <v>60.126575342465763</v>
      </c>
      <c r="J47" s="83">
        <v>51.564246575342466</v>
      </c>
      <c r="K47" s="83">
        <v>43.763013698630139</v>
      </c>
      <c r="L47" s="83">
        <v>60.126575342465763</v>
      </c>
      <c r="M47" s="83">
        <v>51.564246575342466</v>
      </c>
      <c r="N47" s="83">
        <v>43.763013698630139</v>
      </c>
      <c r="O47" s="83"/>
      <c r="P47" s="83"/>
      <c r="Q47" s="83"/>
    </row>
    <row r="48" spans="3:17" ht="16">
      <c r="C48" s="1034" t="s">
        <v>2223</v>
      </c>
      <c r="D48" s="1035" t="s">
        <v>2223</v>
      </c>
      <c r="E48" s="80" t="s">
        <v>2042</v>
      </c>
      <c r="F48" s="81">
        <v>22369</v>
      </c>
      <c r="G48" s="82">
        <v>0.50236904424359297</v>
      </c>
      <c r="H48" s="83">
        <v>11131.506849315068</v>
      </c>
      <c r="I48" s="83">
        <v>351.75561643835618</v>
      </c>
      <c r="J48" s="83">
        <v>301.66383561643835</v>
      </c>
      <c r="K48" s="83">
        <v>256.02465753424656</v>
      </c>
      <c r="L48" s="83">
        <v>351.75561643835618</v>
      </c>
      <c r="M48" s="83">
        <v>301.66383561643835</v>
      </c>
      <c r="N48" s="83">
        <v>256.02465753424656</v>
      </c>
      <c r="O48" s="83"/>
      <c r="P48" s="83"/>
      <c r="Q48" s="83"/>
    </row>
    <row r="49" spans="3:17" ht="16">
      <c r="C49" s="1034" t="s">
        <v>2224</v>
      </c>
      <c r="D49" s="1035" t="s">
        <v>2224</v>
      </c>
      <c r="E49" s="80" t="s">
        <v>2043</v>
      </c>
      <c r="F49" s="81">
        <v>859</v>
      </c>
      <c r="G49" s="82">
        <v>0.4530116254963561</v>
      </c>
      <c r="H49" s="83">
        <v>469.86301369863014</v>
      </c>
      <c r="I49" s="83">
        <v>14.847671232876714</v>
      </c>
      <c r="J49" s="83">
        <v>12.733287671232876</v>
      </c>
      <c r="K49" s="83">
        <v>10.806849315068494</v>
      </c>
      <c r="L49" s="83">
        <v>14.847671232876714</v>
      </c>
      <c r="M49" s="83">
        <v>12.733287671232876</v>
      </c>
      <c r="N49" s="83">
        <v>10.806849315068494</v>
      </c>
      <c r="O49" s="83"/>
      <c r="P49" s="83"/>
      <c r="Q49" s="83"/>
    </row>
    <row r="50" spans="3:17" ht="16">
      <c r="C50" s="1034" t="s">
        <v>2220</v>
      </c>
      <c r="D50" s="1035" t="s">
        <v>2220</v>
      </c>
      <c r="E50" s="80" t="s">
        <v>2032</v>
      </c>
      <c r="F50" s="81">
        <v>11465</v>
      </c>
      <c r="G50" s="82">
        <v>0.6509925980799216</v>
      </c>
      <c r="H50" s="83">
        <v>4001.3698630136987</v>
      </c>
      <c r="I50" s="83">
        <v>126.44328767123289</v>
      </c>
      <c r="J50" s="83">
        <v>108.43712328767123</v>
      </c>
      <c r="K50" s="83">
        <v>92.031506849315065</v>
      </c>
      <c r="L50" s="83">
        <v>126.44328767123289</v>
      </c>
      <c r="M50" s="83">
        <v>108.43712328767123</v>
      </c>
      <c r="N50" s="83">
        <v>92.031506849315065</v>
      </c>
      <c r="O50" s="83"/>
      <c r="P50" s="83"/>
      <c r="Q50" s="83"/>
    </row>
    <row r="51" spans="3:17" ht="16">
      <c r="C51" s="1034" t="s">
        <v>2221</v>
      </c>
      <c r="D51" s="1035" t="s">
        <v>2221</v>
      </c>
      <c r="E51" s="80" t="s">
        <v>2033</v>
      </c>
      <c r="F51" s="81">
        <v>20405</v>
      </c>
      <c r="G51" s="82">
        <v>0.71266779227492594</v>
      </c>
      <c r="H51" s="83">
        <v>5863.0136986301368</v>
      </c>
      <c r="I51" s="83">
        <v>185.27123287671233</v>
      </c>
      <c r="J51" s="83">
        <v>158.8876712328767</v>
      </c>
      <c r="K51" s="83">
        <v>134.84931506849315</v>
      </c>
      <c r="L51" s="83">
        <v>185.27123287671233</v>
      </c>
      <c r="M51" s="83">
        <v>158.8876712328767</v>
      </c>
      <c r="N51" s="83">
        <v>134.84931506849315</v>
      </c>
      <c r="O51" s="83"/>
      <c r="P51" s="83"/>
      <c r="Q51" s="83"/>
    </row>
    <row r="52" spans="3:17" ht="16">
      <c r="C52" s="1034" t="s">
        <v>2222</v>
      </c>
      <c r="D52" s="1035" t="s">
        <v>2222</v>
      </c>
      <c r="E52" s="80" t="s">
        <v>2034</v>
      </c>
      <c r="F52" s="81">
        <v>1525</v>
      </c>
      <c r="G52" s="82">
        <v>0.51762856501235122</v>
      </c>
      <c r="H52" s="83">
        <v>735.61643835616439</v>
      </c>
      <c r="I52" s="83">
        <v>23.245479452054798</v>
      </c>
      <c r="J52" s="83">
        <v>19.935205479452055</v>
      </c>
      <c r="K52" s="83">
        <v>16.919178082191781</v>
      </c>
      <c r="L52" s="83">
        <v>23.245479452054798</v>
      </c>
      <c r="M52" s="83">
        <v>19.935205479452055</v>
      </c>
      <c r="N52" s="83">
        <v>16.919178082191781</v>
      </c>
      <c r="O52" s="83"/>
      <c r="P52" s="83"/>
      <c r="Q52" s="83"/>
    </row>
    <row r="53" spans="3:17" ht="16">
      <c r="C53" s="1034" t="s">
        <v>2216</v>
      </c>
      <c r="D53" s="1035" t="s">
        <v>2216</v>
      </c>
      <c r="E53" s="80" t="s">
        <v>2035</v>
      </c>
      <c r="F53" s="81">
        <v>18345</v>
      </c>
      <c r="G53" s="82">
        <v>0.52866855587540185</v>
      </c>
      <c r="H53" s="83">
        <v>8646.5753424657541</v>
      </c>
      <c r="I53" s="83">
        <v>273.23178082191788</v>
      </c>
      <c r="J53" s="83">
        <v>234.32219178082192</v>
      </c>
      <c r="K53" s="83">
        <v>198.87123287671236</v>
      </c>
      <c r="L53" s="83">
        <v>273.23178082191788</v>
      </c>
      <c r="M53" s="83">
        <v>234.32219178082192</v>
      </c>
      <c r="N53" s="83">
        <v>198.87123287671236</v>
      </c>
      <c r="O53" s="83"/>
      <c r="P53" s="83"/>
      <c r="Q53" s="83"/>
    </row>
    <row r="54" spans="3:17" ht="16">
      <c r="C54" s="1034" t="s">
        <v>2226</v>
      </c>
      <c r="D54" s="1035" t="s">
        <v>2226</v>
      </c>
      <c r="E54" s="80" t="s">
        <v>2036</v>
      </c>
      <c r="F54" s="81">
        <v>335</v>
      </c>
      <c r="G54" s="82">
        <v>0.53383766101001839</v>
      </c>
      <c r="H54" s="83">
        <v>156.16438356164383</v>
      </c>
      <c r="I54" s="83">
        <v>4.9347945205479453</v>
      </c>
      <c r="J54" s="83">
        <v>4.2320547945205478</v>
      </c>
      <c r="K54" s="83">
        <v>3.591780821917808</v>
      </c>
      <c r="L54" s="83">
        <v>4.9347945205479453</v>
      </c>
      <c r="M54" s="83">
        <v>4.2320547945205478</v>
      </c>
      <c r="N54" s="83">
        <v>3.591780821917808</v>
      </c>
      <c r="O54" s="83"/>
      <c r="P54" s="83"/>
      <c r="Q54" s="83"/>
    </row>
    <row r="55" spans="3:17" ht="16">
      <c r="C55" s="1034" t="s">
        <v>3333</v>
      </c>
      <c r="D55" s="1035" t="s">
        <v>3333</v>
      </c>
      <c r="E55" s="80" t="s">
        <v>2045</v>
      </c>
      <c r="F55" s="81">
        <v>3975</v>
      </c>
      <c r="G55" s="82">
        <v>0.53131730852072023</v>
      </c>
      <c r="H55" s="83">
        <v>1863.013698630137</v>
      </c>
      <c r="I55" s="83">
        <v>58.871232876712334</v>
      </c>
      <c r="J55" s="83">
        <v>50.487671232876714</v>
      </c>
      <c r="K55" s="83">
        <v>42.849315068493148</v>
      </c>
      <c r="L55" s="83">
        <v>58.871232876712334</v>
      </c>
      <c r="M55" s="83">
        <v>50.487671232876714</v>
      </c>
      <c r="N55" s="83">
        <v>42.849315068493148</v>
      </c>
      <c r="O55" s="83"/>
      <c r="P55" s="83"/>
      <c r="Q55" s="83"/>
    </row>
    <row r="56" spans="3:17" ht="16">
      <c r="C56" s="1034" t="s">
        <v>2227</v>
      </c>
      <c r="D56" s="1035" t="s">
        <v>2227</v>
      </c>
      <c r="E56" s="80" t="s">
        <v>2046</v>
      </c>
      <c r="F56" s="81">
        <v>20785</v>
      </c>
      <c r="G56" s="82">
        <v>0.55038703490728624</v>
      </c>
      <c r="H56" s="83">
        <v>9345.2054794520554</v>
      </c>
      <c r="I56" s="83">
        <v>295.30849315068497</v>
      </c>
      <c r="J56" s="83">
        <v>253.2550684931507</v>
      </c>
      <c r="K56" s="83">
        <v>214.93972602739728</v>
      </c>
      <c r="L56" s="83">
        <v>295.30849315068497</v>
      </c>
      <c r="M56" s="83">
        <v>253.2550684931507</v>
      </c>
      <c r="N56" s="83">
        <v>214.93972602739728</v>
      </c>
      <c r="O56" s="83"/>
      <c r="P56" s="83"/>
      <c r="Q56" s="83"/>
    </row>
    <row r="57" spans="3:17" ht="16">
      <c r="C57" s="1034" t="s">
        <v>2235</v>
      </c>
      <c r="D57" s="1035" t="s">
        <v>2235</v>
      </c>
      <c r="E57" s="80" t="s">
        <v>2054</v>
      </c>
      <c r="F57" s="81">
        <v>4015</v>
      </c>
      <c r="G57" s="82">
        <v>0.54281035159248703</v>
      </c>
      <c r="H57" s="83">
        <v>1835.6164383561645</v>
      </c>
      <c r="I57" s="83">
        <v>58.005479452054807</v>
      </c>
      <c r="J57" s="83">
        <v>49.745205479452054</v>
      </c>
      <c r="K57" s="83">
        <v>42.219178082191782</v>
      </c>
      <c r="L57" s="83">
        <v>58.005479452054807</v>
      </c>
      <c r="M57" s="83">
        <v>49.745205479452054</v>
      </c>
      <c r="N57" s="83">
        <v>42.219178082191782</v>
      </c>
      <c r="O57" s="83"/>
      <c r="P57" s="83"/>
      <c r="Q57" s="83"/>
    </row>
    <row r="58" spans="3:17" ht="16">
      <c r="C58" s="1034" t="s">
        <v>2236</v>
      </c>
      <c r="D58" s="1035" t="s">
        <v>2236</v>
      </c>
      <c r="E58" s="80" t="s">
        <v>2055</v>
      </c>
      <c r="F58" s="81">
        <v>2339</v>
      </c>
      <c r="G58" s="82">
        <v>0.5466977457876272</v>
      </c>
      <c r="H58" s="83">
        <v>1060.2739726027398</v>
      </c>
      <c r="I58" s="83">
        <v>33.504657534246583</v>
      </c>
      <c r="J58" s="83">
        <v>28.733424657534247</v>
      </c>
      <c r="K58" s="83">
        <v>24.386301369863016</v>
      </c>
      <c r="L58" s="83">
        <v>33.504657534246583</v>
      </c>
      <c r="M58" s="83">
        <v>28.733424657534247</v>
      </c>
      <c r="N58" s="83">
        <v>24.386301369863016</v>
      </c>
      <c r="O58" s="83"/>
      <c r="P58" s="83"/>
      <c r="Q58" s="83"/>
    </row>
    <row r="59" spans="3:17" ht="16">
      <c r="C59" s="1034" t="s">
        <v>2237</v>
      </c>
      <c r="D59" s="1035" t="s">
        <v>2237</v>
      </c>
      <c r="E59" s="80" t="s">
        <v>2056</v>
      </c>
      <c r="F59" s="81">
        <v>4515</v>
      </c>
      <c r="G59" s="82">
        <v>0.54823343800725133</v>
      </c>
      <c r="H59" s="83">
        <v>2039.7260273972604</v>
      </c>
      <c r="I59" s="83">
        <v>64.455342465753432</v>
      </c>
      <c r="J59" s="83">
        <v>55.276575342465755</v>
      </c>
      <c r="K59" s="83">
        <v>46.913698630136992</v>
      </c>
      <c r="L59" s="83">
        <v>64.455342465753432</v>
      </c>
      <c r="M59" s="83">
        <v>55.276575342465755</v>
      </c>
      <c r="N59" s="83">
        <v>46.913698630136992</v>
      </c>
      <c r="O59" s="83"/>
      <c r="P59" s="83"/>
      <c r="Q59" s="83"/>
    </row>
    <row r="60" spans="3:17" ht="16">
      <c r="C60" s="1034" t="s">
        <v>2238</v>
      </c>
      <c r="D60" s="1035" t="s">
        <v>2238</v>
      </c>
      <c r="E60" s="80" t="s">
        <v>2057</v>
      </c>
      <c r="F60" s="81">
        <v>3269</v>
      </c>
      <c r="G60" s="82">
        <v>0.53360124373001672</v>
      </c>
      <c r="H60" s="83">
        <v>1524.6575342465753</v>
      </c>
      <c r="I60" s="83">
        <v>48.179178082191783</v>
      </c>
      <c r="J60" s="83">
        <v>41.318219178082188</v>
      </c>
      <c r="K60" s="83">
        <v>35.06712328767123</v>
      </c>
      <c r="L60" s="83">
        <v>48.179178082191783</v>
      </c>
      <c r="M60" s="83">
        <v>41.318219178082188</v>
      </c>
      <c r="N60" s="83">
        <v>35.06712328767123</v>
      </c>
      <c r="O60" s="83"/>
      <c r="P60" s="83"/>
      <c r="Q60" s="83"/>
    </row>
    <row r="61" spans="3:17" ht="16">
      <c r="C61" s="1034" t="s">
        <v>2228</v>
      </c>
      <c r="D61" s="1035" t="s">
        <v>2228</v>
      </c>
      <c r="E61" s="80" t="s">
        <v>2047</v>
      </c>
      <c r="F61" s="81">
        <v>1349</v>
      </c>
      <c r="G61" s="82">
        <v>0.53491678259898245</v>
      </c>
      <c r="H61" s="83">
        <v>627.39726027397262</v>
      </c>
      <c r="I61" s="83">
        <v>19.825753424657538</v>
      </c>
      <c r="J61" s="83">
        <v>17.002465753424659</v>
      </c>
      <c r="K61" s="83">
        <v>14.43013698630137</v>
      </c>
      <c r="L61" s="83">
        <v>19.825753424657538</v>
      </c>
      <c r="M61" s="83">
        <v>17.002465753424659</v>
      </c>
      <c r="N61" s="83">
        <v>14.43013698630137</v>
      </c>
      <c r="O61" s="83"/>
      <c r="P61" s="83"/>
      <c r="Q61" s="83"/>
    </row>
    <row r="62" spans="3:17" ht="16">
      <c r="C62" s="1034" t="s">
        <v>2229</v>
      </c>
      <c r="D62" s="1035" t="s">
        <v>2229</v>
      </c>
      <c r="E62" s="80" t="s">
        <v>2048</v>
      </c>
      <c r="F62" s="81">
        <v>1349</v>
      </c>
      <c r="G62" s="82">
        <v>0.53491678259898245</v>
      </c>
      <c r="H62" s="83">
        <v>627.39726027397262</v>
      </c>
      <c r="I62" s="83">
        <v>19.825753424657538</v>
      </c>
      <c r="J62" s="83">
        <v>17.002465753424659</v>
      </c>
      <c r="K62" s="83">
        <v>14.43013698630137</v>
      </c>
      <c r="L62" s="83">
        <v>19.825753424657538</v>
      </c>
      <c r="M62" s="83">
        <v>17.002465753424659</v>
      </c>
      <c r="N62" s="83">
        <v>14.43013698630137</v>
      </c>
      <c r="O62" s="83"/>
      <c r="P62" s="83"/>
      <c r="Q62" s="83"/>
    </row>
    <row r="63" spans="3:17" ht="16">
      <c r="C63" s="1034" t="s">
        <v>2230</v>
      </c>
      <c r="D63" s="1035" t="s">
        <v>2230</v>
      </c>
      <c r="E63" s="80" t="s">
        <v>2049</v>
      </c>
      <c r="F63" s="81">
        <v>1295</v>
      </c>
      <c r="G63" s="82">
        <v>0.53456391812556192</v>
      </c>
      <c r="H63" s="83">
        <v>602.7397260273973</v>
      </c>
      <c r="I63" s="83">
        <v>19.046575342465758</v>
      </c>
      <c r="J63" s="83">
        <v>16.334246575342465</v>
      </c>
      <c r="K63" s="83">
        <v>13.863013698630137</v>
      </c>
      <c r="L63" s="83">
        <v>19.046575342465758</v>
      </c>
      <c r="M63" s="83">
        <v>16.334246575342465</v>
      </c>
      <c r="N63" s="83">
        <v>13.863013698630137</v>
      </c>
      <c r="O63" s="83"/>
      <c r="P63" s="83"/>
      <c r="Q63" s="83"/>
    </row>
    <row r="64" spans="3:17" ht="16">
      <c r="C64" s="1034" t="s">
        <v>2232</v>
      </c>
      <c r="D64" s="1035" t="s">
        <v>2232</v>
      </c>
      <c r="E64" s="80" t="s">
        <v>2051</v>
      </c>
      <c r="F64" s="81">
        <v>1485</v>
      </c>
      <c r="G64" s="82">
        <v>0.53323186199898531</v>
      </c>
      <c r="H64" s="83">
        <v>693.15068493150682</v>
      </c>
      <c r="I64" s="83">
        <v>21.903561643835616</v>
      </c>
      <c r="J64" s="83">
        <v>18.784383561643835</v>
      </c>
      <c r="K64" s="83">
        <v>15.942465753424656</v>
      </c>
      <c r="L64" s="83">
        <v>21.903561643835616</v>
      </c>
      <c r="M64" s="83">
        <v>18.784383561643835</v>
      </c>
      <c r="N64" s="83">
        <v>15.942465753424656</v>
      </c>
      <c r="O64" s="83"/>
      <c r="P64" s="83"/>
      <c r="Q64" s="83"/>
    </row>
    <row r="65" spans="3:17" ht="16">
      <c r="C65" s="1034" t="s">
        <v>2233</v>
      </c>
      <c r="D65" s="1035" t="s">
        <v>2233</v>
      </c>
      <c r="E65" s="80" t="s">
        <v>2052</v>
      </c>
      <c r="F65" s="81">
        <v>1349</v>
      </c>
      <c r="G65" s="82">
        <v>0.53491678259898245</v>
      </c>
      <c r="H65" s="83">
        <v>627.39726027397262</v>
      </c>
      <c r="I65" s="83">
        <v>19.825753424657538</v>
      </c>
      <c r="J65" s="83">
        <v>17.002465753424659</v>
      </c>
      <c r="K65" s="83">
        <v>14.43013698630137</v>
      </c>
      <c r="L65" s="83">
        <v>19.825753424657538</v>
      </c>
      <c r="M65" s="83">
        <v>17.002465753424659</v>
      </c>
      <c r="N65" s="83">
        <v>14.43013698630137</v>
      </c>
      <c r="O65" s="83"/>
      <c r="P65" s="83"/>
      <c r="Q65" s="83"/>
    </row>
    <row r="66" spans="3:17" ht="16">
      <c r="C66" s="1034" t="s">
        <v>2231</v>
      </c>
      <c r="D66" s="1035" t="s">
        <v>2231</v>
      </c>
      <c r="E66" s="80" t="s">
        <v>2050</v>
      </c>
      <c r="F66" s="81">
        <v>1295</v>
      </c>
      <c r="G66" s="82">
        <v>0.53456391812556192</v>
      </c>
      <c r="H66" s="83">
        <v>602.7397260273973</v>
      </c>
      <c r="I66" s="83">
        <v>19.046575342465758</v>
      </c>
      <c r="J66" s="83">
        <v>16.334246575342465</v>
      </c>
      <c r="K66" s="83">
        <v>13.863013698630137</v>
      </c>
      <c r="L66" s="83">
        <v>19.046575342465758</v>
      </c>
      <c r="M66" s="83">
        <v>16.334246575342465</v>
      </c>
      <c r="N66" s="83">
        <v>13.863013698630137</v>
      </c>
      <c r="O66" s="83"/>
      <c r="P66" s="83"/>
      <c r="Q66" s="83"/>
    </row>
    <row r="67" spans="3:17" ht="16">
      <c r="C67" s="1034" t="s">
        <v>2234</v>
      </c>
      <c r="D67" s="1035" t="s">
        <v>2234</v>
      </c>
      <c r="E67" s="80" t="s">
        <v>2053</v>
      </c>
      <c r="F67" s="81">
        <v>1485</v>
      </c>
      <c r="G67" s="82">
        <v>0.53323186199898531</v>
      </c>
      <c r="H67" s="83">
        <v>693.15068493150682</v>
      </c>
      <c r="I67" s="83">
        <v>21.903561643835616</v>
      </c>
      <c r="J67" s="83">
        <v>18.784383561643835</v>
      </c>
      <c r="K67" s="83">
        <v>15.942465753424656</v>
      </c>
      <c r="L67" s="83">
        <v>21.903561643835616</v>
      </c>
      <c r="M67" s="83">
        <v>18.784383561643835</v>
      </c>
      <c r="N67" s="83">
        <v>15.942465753424656</v>
      </c>
      <c r="O67" s="83"/>
      <c r="P67" s="83"/>
      <c r="Q67" s="83"/>
    </row>
    <row r="68" spans="3:17" ht="16">
      <c r="C68" s="1034" t="s">
        <v>2060</v>
      </c>
      <c r="D68" s="1035" t="s">
        <v>2060</v>
      </c>
      <c r="E68" s="80" t="s">
        <v>2061</v>
      </c>
      <c r="F68" s="81">
        <v>41055</v>
      </c>
      <c r="G68" s="82">
        <v>0.3406773072540511</v>
      </c>
      <c r="H68" s="83">
        <v>27068.493150684932</v>
      </c>
      <c r="I68" s="83">
        <v>855.36438356164388</v>
      </c>
      <c r="J68" s="83">
        <v>733.55616438356162</v>
      </c>
      <c r="K68" s="83">
        <v>622.57534246575347</v>
      </c>
      <c r="L68" s="83">
        <v>855.36438356164388</v>
      </c>
      <c r="M68" s="83">
        <v>733.55616438356162</v>
      </c>
      <c r="N68" s="83">
        <v>622.57534246575347</v>
      </c>
      <c r="O68" s="83"/>
      <c r="P68" s="83"/>
      <c r="Q68" s="83"/>
    </row>
    <row r="69" spans="3:17" ht="16">
      <c r="C69" s="1034" t="s">
        <v>2239</v>
      </c>
      <c r="D69" s="1035" t="s">
        <v>2239</v>
      </c>
      <c r="E69" s="80" t="s">
        <v>2058</v>
      </c>
      <c r="F69" s="81">
        <v>905</v>
      </c>
      <c r="G69" s="82">
        <v>0.27798380382956189</v>
      </c>
      <c r="H69" s="83">
        <v>653.42465753424653</v>
      </c>
      <c r="I69" s="83">
        <v>20.648219178082194</v>
      </c>
      <c r="J69" s="83">
        <v>17.70780821917808</v>
      </c>
      <c r="K69" s="83">
        <v>15.02876712328767</v>
      </c>
      <c r="L69" s="83">
        <v>20.648219178082194</v>
      </c>
      <c r="M69" s="83">
        <v>17.70780821917808</v>
      </c>
      <c r="N69" s="83">
        <v>15.02876712328767</v>
      </c>
      <c r="O69" s="83"/>
      <c r="P69" s="83"/>
      <c r="Q69" s="83"/>
    </row>
    <row r="70" spans="3:17" ht="16">
      <c r="C70" s="1034" t="s">
        <v>2240</v>
      </c>
      <c r="D70" s="1035" t="s">
        <v>2240</v>
      </c>
      <c r="E70" s="80" t="s">
        <v>2059</v>
      </c>
      <c r="F70" s="81">
        <v>905</v>
      </c>
      <c r="G70" s="82">
        <v>0.27798380382956189</v>
      </c>
      <c r="H70" s="83">
        <v>653.42465753424653</v>
      </c>
      <c r="I70" s="83">
        <v>20.648219178082194</v>
      </c>
      <c r="J70" s="83">
        <v>17.70780821917808</v>
      </c>
      <c r="K70" s="83">
        <v>15.02876712328767</v>
      </c>
      <c r="L70" s="83">
        <v>20.648219178082194</v>
      </c>
      <c r="M70" s="83">
        <v>17.70780821917808</v>
      </c>
      <c r="N70" s="83">
        <v>15.02876712328767</v>
      </c>
      <c r="O70" s="83"/>
      <c r="P70" s="83"/>
      <c r="Q70" s="83"/>
    </row>
    <row r="71" spans="3:17" ht="16">
      <c r="C71" s="1034" t="s">
        <v>2241</v>
      </c>
      <c r="D71" s="1035" t="s">
        <v>2241</v>
      </c>
      <c r="E71" s="80" t="s">
        <v>2064</v>
      </c>
      <c r="F71" s="81">
        <v>11680</v>
      </c>
      <c r="G71" s="82">
        <v>-1.5410958904109595E-2</v>
      </c>
      <c r="H71" s="83">
        <v>11860</v>
      </c>
      <c r="I71" s="83">
        <v>374.77600000000001</v>
      </c>
      <c r="J71" s="83">
        <v>321.40600000000001</v>
      </c>
      <c r="K71" s="83">
        <v>272.77999999999997</v>
      </c>
      <c r="L71" s="83">
        <v>374.77600000000001</v>
      </c>
      <c r="M71" s="83">
        <v>321.40600000000001</v>
      </c>
      <c r="N71" s="83">
        <v>272.77999999999997</v>
      </c>
      <c r="O71" s="83"/>
      <c r="P71" s="83"/>
      <c r="Q71" s="83"/>
    </row>
    <row r="72" spans="3:17" ht="16">
      <c r="C72" s="1034" t="s">
        <v>2242</v>
      </c>
      <c r="D72" s="1035" t="s">
        <v>2242</v>
      </c>
      <c r="E72" s="80" t="s">
        <v>2065</v>
      </c>
      <c r="F72" s="81">
        <v>8278</v>
      </c>
      <c r="G72" s="82">
        <v>0</v>
      </c>
      <c r="H72" s="83">
        <v>8278</v>
      </c>
      <c r="I72" s="83">
        <v>261.58480000000003</v>
      </c>
      <c r="J72" s="83">
        <v>224.3338</v>
      </c>
      <c r="K72" s="83">
        <v>190.39400000000001</v>
      </c>
      <c r="L72" s="83">
        <v>261.58480000000003</v>
      </c>
      <c r="M72" s="83">
        <v>224.3338</v>
      </c>
      <c r="N72" s="83">
        <v>190.39400000000001</v>
      </c>
      <c r="O72" s="83"/>
      <c r="P72" s="83"/>
      <c r="Q72" s="83"/>
    </row>
    <row r="73" spans="3:17" ht="16">
      <c r="C73" s="1034" t="s">
        <v>2243</v>
      </c>
      <c r="D73" s="1035" t="s">
        <v>2243</v>
      </c>
      <c r="E73" s="80" t="s">
        <v>2066</v>
      </c>
      <c r="F73" s="81">
        <v>7226</v>
      </c>
      <c r="G73" s="82">
        <v>0</v>
      </c>
      <c r="H73" s="83">
        <v>7226</v>
      </c>
      <c r="I73" s="83">
        <v>228.34160000000003</v>
      </c>
      <c r="J73" s="83">
        <v>195.8246</v>
      </c>
      <c r="K73" s="83">
        <v>166.19800000000001</v>
      </c>
      <c r="L73" s="83">
        <v>228.34160000000003</v>
      </c>
      <c r="M73" s="83">
        <v>195.8246</v>
      </c>
      <c r="N73" s="83">
        <v>166.19800000000001</v>
      </c>
      <c r="O73" s="83"/>
      <c r="P73" s="83"/>
      <c r="Q73" s="83"/>
    </row>
    <row r="74" spans="3:17" ht="16">
      <c r="C74" s="1034" t="s">
        <v>2244</v>
      </c>
      <c r="D74" s="1035" t="s">
        <v>2244</v>
      </c>
      <c r="E74" s="80" t="s">
        <v>2067</v>
      </c>
      <c r="F74" s="81">
        <v>6877</v>
      </c>
      <c r="G74" s="82">
        <v>0</v>
      </c>
      <c r="H74" s="83">
        <v>6877</v>
      </c>
      <c r="I74" s="83">
        <v>217.31320000000002</v>
      </c>
      <c r="J74" s="83">
        <v>186.36669999999998</v>
      </c>
      <c r="K74" s="83">
        <v>158.17099999999999</v>
      </c>
      <c r="L74" s="83">
        <v>217.31320000000002</v>
      </c>
      <c r="M74" s="83">
        <v>186.36669999999998</v>
      </c>
      <c r="N74" s="83">
        <v>158.17099999999999</v>
      </c>
      <c r="O74" s="83"/>
      <c r="P74" s="83"/>
      <c r="Q74" s="83"/>
    </row>
    <row r="75" spans="3:17" ht="16">
      <c r="C75" s="1034" t="s">
        <v>2245</v>
      </c>
      <c r="D75" s="1035" t="s">
        <v>2245</v>
      </c>
      <c r="E75" s="80" t="s">
        <v>2068</v>
      </c>
      <c r="F75" s="81">
        <v>3043</v>
      </c>
      <c r="G75" s="82">
        <v>0</v>
      </c>
      <c r="H75" s="83">
        <v>3043</v>
      </c>
      <c r="I75" s="83">
        <v>96.158800000000014</v>
      </c>
      <c r="J75" s="83">
        <v>82.465299999999999</v>
      </c>
      <c r="K75" s="83">
        <v>69.989000000000004</v>
      </c>
      <c r="L75" s="83">
        <v>96.158800000000014</v>
      </c>
      <c r="M75" s="83">
        <v>82.465299999999999</v>
      </c>
      <c r="N75" s="83">
        <v>69.989000000000004</v>
      </c>
      <c r="O75" s="83"/>
      <c r="P75" s="83"/>
      <c r="Q75" s="83"/>
    </row>
    <row r="76" spans="3:17" ht="16">
      <c r="C76" s="1034" t="s">
        <v>2246</v>
      </c>
      <c r="D76" s="1035" t="s">
        <v>2246</v>
      </c>
      <c r="E76" s="80" t="s">
        <v>2069</v>
      </c>
      <c r="F76" s="81">
        <v>22409</v>
      </c>
      <c r="G76" s="82">
        <v>0</v>
      </c>
      <c r="H76" s="83">
        <v>22409</v>
      </c>
      <c r="I76" s="83">
        <v>708.12440000000004</v>
      </c>
      <c r="J76" s="83">
        <v>607.28390000000002</v>
      </c>
      <c r="K76" s="83">
        <v>515.40700000000004</v>
      </c>
      <c r="L76" s="83">
        <v>708.12440000000004</v>
      </c>
      <c r="M76" s="83">
        <v>607.28390000000002</v>
      </c>
      <c r="N76" s="83">
        <v>515.40700000000004</v>
      </c>
      <c r="O76" s="83"/>
      <c r="P76" s="83"/>
      <c r="Q76" s="83"/>
    </row>
    <row r="77" spans="3:17" ht="16">
      <c r="C77" s="1034" t="s">
        <v>2248</v>
      </c>
      <c r="D77" s="1035" t="s">
        <v>2248</v>
      </c>
      <c r="E77" s="80" t="s">
        <v>2070</v>
      </c>
      <c r="F77" s="81">
        <v>3474</v>
      </c>
      <c r="G77" s="82">
        <v>0</v>
      </c>
      <c r="H77" s="83">
        <v>3474</v>
      </c>
      <c r="I77" s="83">
        <v>109.7784</v>
      </c>
      <c r="J77" s="83">
        <v>94.145399999999995</v>
      </c>
      <c r="K77" s="83">
        <v>79.902000000000001</v>
      </c>
      <c r="L77" s="83">
        <v>109.7784</v>
      </c>
      <c r="M77" s="83">
        <v>94.145399999999995</v>
      </c>
      <c r="N77" s="83">
        <v>79.902000000000001</v>
      </c>
      <c r="O77" s="83"/>
      <c r="P77" s="83"/>
      <c r="Q77" s="83"/>
    </row>
    <row r="78" spans="3:17" ht="16">
      <c r="C78" s="1034" t="s">
        <v>2071</v>
      </c>
      <c r="D78" s="1035" t="s">
        <v>2071</v>
      </c>
      <c r="E78" s="80" t="s">
        <v>2072</v>
      </c>
      <c r="F78" s="81">
        <v>7375</v>
      </c>
      <c r="G78" s="82">
        <v>0</v>
      </c>
      <c r="H78" s="83">
        <v>7375</v>
      </c>
      <c r="I78" s="83">
        <v>233.05</v>
      </c>
      <c r="J78" s="83">
        <v>199.86249999999998</v>
      </c>
      <c r="K78" s="83">
        <v>169.625</v>
      </c>
      <c r="L78" s="83">
        <v>233.05</v>
      </c>
      <c r="M78" s="83">
        <v>199.86249999999998</v>
      </c>
      <c r="N78" s="83">
        <v>169.625</v>
      </c>
      <c r="O78" s="83"/>
      <c r="P78" s="83"/>
      <c r="Q78" s="83"/>
    </row>
    <row r="79" spans="3:17" ht="16">
      <c r="C79" s="1034" t="s">
        <v>3334</v>
      </c>
      <c r="D79" s="1035" t="s">
        <v>3334</v>
      </c>
      <c r="E79" s="80" t="s">
        <v>3335</v>
      </c>
      <c r="F79" s="81">
        <v>398</v>
      </c>
      <c r="G79" s="82">
        <v>0</v>
      </c>
      <c r="H79" s="83">
        <v>398</v>
      </c>
      <c r="I79" s="83">
        <v>12.5768</v>
      </c>
      <c r="J79" s="83">
        <v>10.7858</v>
      </c>
      <c r="K79" s="83">
        <v>9.1539999999999999</v>
      </c>
      <c r="L79" s="83">
        <v>12.5768</v>
      </c>
      <c r="M79" s="83">
        <v>10.7858</v>
      </c>
      <c r="N79" s="83">
        <v>9.1539999999999999</v>
      </c>
      <c r="O79" s="83"/>
      <c r="P79" s="83"/>
      <c r="Q79" s="83"/>
    </row>
    <row r="80" spans="3:17" ht="16">
      <c r="C80" s="1034" t="s">
        <v>2249</v>
      </c>
      <c r="D80" s="1035" t="s">
        <v>2249</v>
      </c>
      <c r="E80" s="80" t="s">
        <v>3336</v>
      </c>
      <c r="F80" s="81">
        <v>278</v>
      </c>
      <c r="G80" s="82">
        <v>0</v>
      </c>
      <c r="H80" s="83">
        <v>278</v>
      </c>
      <c r="I80" s="83">
        <v>8.7848000000000006</v>
      </c>
      <c r="J80" s="83">
        <v>7.5337999999999994</v>
      </c>
      <c r="K80" s="83">
        <v>6.3940000000000001</v>
      </c>
      <c r="L80" s="83">
        <v>8.7848000000000006</v>
      </c>
      <c r="M80" s="83">
        <v>7.5337999999999994</v>
      </c>
      <c r="N80" s="83">
        <v>6.3940000000000001</v>
      </c>
      <c r="O80" s="83"/>
      <c r="P80" s="83"/>
      <c r="Q80" s="83"/>
    </row>
    <row r="81" spans="3:17" ht="16">
      <c r="C81" s="1034" t="s">
        <v>2250</v>
      </c>
      <c r="D81" s="1035" t="s">
        <v>2250</v>
      </c>
      <c r="E81" s="80" t="s">
        <v>3337</v>
      </c>
      <c r="F81" s="81">
        <v>16520</v>
      </c>
      <c r="G81" s="82">
        <v>3.0349265315597895E-3</v>
      </c>
      <c r="H81" s="83">
        <v>16469.863013698632</v>
      </c>
      <c r="I81" s="83">
        <v>520.44767123287681</v>
      </c>
      <c r="J81" s="83">
        <v>446.33328767123294</v>
      </c>
      <c r="K81" s="83">
        <v>378.80684931506852</v>
      </c>
      <c r="L81" s="83">
        <v>520.44767123287681</v>
      </c>
      <c r="M81" s="83">
        <v>446.33328767123294</v>
      </c>
      <c r="N81" s="83">
        <v>378.80684931506852</v>
      </c>
      <c r="O81" s="83"/>
      <c r="P81" s="83"/>
      <c r="Q81" s="83"/>
    </row>
    <row r="82" spans="3:17" ht="16">
      <c r="C82" s="1034" t="s">
        <v>3338</v>
      </c>
      <c r="D82" s="1035" t="s">
        <v>3338</v>
      </c>
      <c r="E82" s="80" t="s">
        <v>3339</v>
      </c>
      <c r="F82" s="81">
        <v>23954</v>
      </c>
      <c r="G82" s="82">
        <v>3.0549420636127866E-3</v>
      </c>
      <c r="H82" s="83">
        <v>23880.821917808218</v>
      </c>
      <c r="I82" s="83">
        <v>754.63397260273973</v>
      </c>
      <c r="J82" s="83">
        <v>647.17027397260267</v>
      </c>
      <c r="K82" s="83">
        <v>549.25890410958903</v>
      </c>
      <c r="L82" s="83">
        <v>754.63397260273973</v>
      </c>
      <c r="M82" s="83">
        <v>647.17027397260267</v>
      </c>
      <c r="N82" s="83">
        <v>549.25890410958903</v>
      </c>
      <c r="O82" s="83"/>
      <c r="P82" s="83"/>
      <c r="Q82" s="83"/>
    </row>
    <row r="83" spans="3:17" ht="16">
      <c r="C83" s="1034" t="s">
        <v>3340</v>
      </c>
      <c r="D83" s="1035" t="s">
        <v>3340</v>
      </c>
      <c r="E83" s="80" t="s">
        <v>3341</v>
      </c>
      <c r="F83" s="81">
        <v>33348</v>
      </c>
      <c r="G83" s="82">
        <v>3.0824793255349592E-3</v>
      </c>
      <c r="H83" s="83">
        <v>33245.205479452059</v>
      </c>
      <c r="I83" s="83">
        <v>1050.5484931506851</v>
      </c>
      <c r="J83" s="83">
        <v>900.94506849315076</v>
      </c>
      <c r="K83" s="83">
        <v>764.63972602739739</v>
      </c>
      <c r="L83" s="83">
        <v>1050.5484931506851</v>
      </c>
      <c r="M83" s="83">
        <v>900.94506849315076</v>
      </c>
      <c r="N83" s="83">
        <v>764.63972602739739</v>
      </c>
      <c r="O83" s="83"/>
      <c r="P83" s="83"/>
      <c r="Q83" s="83"/>
    </row>
    <row r="84" spans="3:17" ht="16">
      <c r="C84" s="1034" t="s">
        <v>3342</v>
      </c>
      <c r="D84" s="1035" t="s">
        <v>3342</v>
      </c>
      <c r="E84" s="80" t="s">
        <v>3343</v>
      </c>
      <c r="F84" s="81">
        <v>16934</v>
      </c>
      <c r="G84" s="82">
        <v>3.0594200530341675E-3</v>
      </c>
      <c r="H84" s="83">
        <v>16882.191780821919</v>
      </c>
      <c r="I84" s="83">
        <v>533.47726027397266</v>
      </c>
      <c r="J84" s="83">
        <v>457.50739726027399</v>
      </c>
      <c r="K84" s="83">
        <v>388.29041095890415</v>
      </c>
      <c r="L84" s="83">
        <v>533.47726027397266</v>
      </c>
      <c r="M84" s="83">
        <v>457.50739726027399</v>
      </c>
      <c r="N84" s="83">
        <v>388.29041095890415</v>
      </c>
      <c r="O84" s="83"/>
      <c r="P84" s="83"/>
      <c r="Q84" s="83"/>
    </row>
    <row r="85" spans="3:17" ht="16">
      <c r="C85" s="1034" t="s">
        <v>3344</v>
      </c>
      <c r="D85" s="1035" t="s">
        <v>3344</v>
      </c>
      <c r="E85" s="80" t="s">
        <v>3345</v>
      </c>
      <c r="F85" s="81">
        <v>8129</v>
      </c>
      <c r="G85" s="82">
        <v>3.0619277843404458E-3</v>
      </c>
      <c r="H85" s="83">
        <v>8104.1095890410961</v>
      </c>
      <c r="I85" s="83">
        <v>256.08986301369868</v>
      </c>
      <c r="J85" s="83">
        <v>219.62136986301368</v>
      </c>
      <c r="K85" s="83">
        <v>186.39452054794521</v>
      </c>
      <c r="L85" s="83">
        <v>256.08986301369868</v>
      </c>
      <c r="M85" s="83">
        <v>219.62136986301368</v>
      </c>
      <c r="N85" s="83">
        <v>186.39452054794521</v>
      </c>
      <c r="O85" s="83"/>
      <c r="P85" s="83"/>
      <c r="Q85" s="83"/>
    </row>
    <row r="86" spans="3:17" ht="16">
      <c r="C86" s="1034" t="s">
        <v>3346</v>
      </c>
      <c r="D86" s="1035" t="s">
        <v>3346</v>
      </c>
      <c r="E86" s="80" t="s">
        <v>3347</v>
      </c>
      <c r="F86" s="81">
        <v>22406</v>
      </c>
      <c r="G86" s="82">
        <v>3.0801436503675728E-3</v>
      </c>
      <c r="H86" s="83">
        <v>22336.986301369863</v>
      </c>
      <c r="I86" s="83">
        <v>705.84876712328776</v>
      </c>
      <c r="J86" s="83">
        <v>605.33232876712327</v>
      </c>
      <c r="K86" s="83">
        <v>513.75068493150684</v>
      </c>
      <c r="L86" s="83">
        <v>705.84876712328776</v>
      </c>
      <c r="M86" s="83">
        <v>605.33232876712327</v>
      </c>
      <c r="N86" s="83">
        <v>513.75068493150684</v>
      </c>
      <c r="O86" s="83"/>
      <c r="P86" s="83"/>
      <c r="Q86" s="83"/>
    </row>
    <row r="87" spans="3:17" ht="16">
      <c r="C87" s="1034" t="s">
        <v>3348</v>
      </c>
      <c r="D87" s="1035" t="s">
        <v>3348</v>
      </c>
      <c r="E87" s="80" t="s">
        <v>3349</v>
      </c>
      <c r="F87" s="81">
        <v>5369</v>
      </c>
      <c r="G87" s="82">
        <v>3.1561194783855662E-3</v>
      </c>
      <c r="H87" s="83">
        <v>5352.0547945205481</v>
      </c>
      <c r="I87" s="83">
        <v>169.12493150684932</v>
      </c>
      <c r="J87" s="83">
        <v>145.04068493150686</v>
      </c>
      <c r="K87" s="83">
        <v>123.09726027397261</v>
      </c>
      <c r="L87" s="83">
        <v>169.12493150684932</v>
      </c>
      <c r="M87" s="83">
        <v>145.04068493150686</v>
      </c>
      <c r="N87" s="83">
        <v>123.09726027397261</v>
      </c>
      <c r="O87" s="83"/>
      <c r="P87" s="83"/>
      <c r="Q87" s="83"/>
    </row>
    <row r="88" spans="3:17" ht="16">
      <c r="C88" s="1034" t="s">
        <v>3350</v>
      </c>
      <c r="D88" s="1035" t="s">
        <v>3350</v>
      </c>
      <c r="E88" s="80" t="s">
        <v>3351</v>
      </c>
      <c r="F88" s="81">
        <v>371</v>
      </c>
      <c r="G88" s="82">
        <v>3.0646531034228541E-3</v>
      </c>
      <c r="H88" s="83">
        <v>369.86301369863014</v>
      </c>
      <c r="I88" s="83">
        <v>11.687671232876713</v>
      </c>
      <c r="J88" s="83">
        <v>10.023287671232877</v>
      </c>
      <c r="K88" s="83">
        <v>8.506849315068493</v>
      </c>
      <c r="L88" s="83">
        <v>11.687671232876713</v>
      </c>
      <c r="M88" s="83">
        <v>10.023287671232877</v>
      </c>
      <c r="N88" s="83">
        <v>8.506849315068493</v>
      </c>
      <c r="O88" s="83"/>
      <c r="P88" s="83"/>
      <c r="Q88" s="83"/>
    </row>
    <row r="89" spans="3:17" ht="16">
      <c r="C89" s="1034" t="s">
        <v>3352</v>
      </c>
      <c r="D89" s="1035" t="s">
        <v>3352</v>
      </c>
      <c r="E89" s="80" t="s">
        <v>3353</v>
      </c>
      <c r="F89" s="81">
        <v>228</v>
      </c>
      <c r="G89" s="82">
        <v>-3.3645758231195533E-3</v>
      </c>
      <c r="H89" s="83">
        <v>228.76712328767124</v>
      </c>
      <c r="I89" s="83">
        <v>7.2290410958904117</v>
      </c>
      <c r="J89" s="83">
        <v>6.1995890410958907</v>
      </c>
      <c r="K89" s="83">
        <v>5.2616438356164386</v>
      </c>
      <c r="L89" s="83">
        <v>7.2290410958904117</v>
      </c>
      <c r="M89" s="83">
        <v>6.1995890410958907</v>
      </c>
      <c r="N89" s="83">
        <v>5.2616438356164386</v>
      </c>
      <c r="O89" s="83"/>
      <c r="P89" s="83"/>
      <c r="Q89" s="83"/>
    </row>
    <row r="90" spans="3:17" ht="16">
      <c r="C90" s="1034" t="s">
        <v>3354</v>
      </c>
      <c r="D90" s="1035" t="s">
        <v>3354</v>
      </c>
      <c r="E90" s="80" t="s">
        <v>3355</v>
      </c>
      <c r="F90" s="81">
        <v>7228</v>
      </c>
      <c r="G90" s="82">
        <v>3.1157371257892752E-3</v>
      </c>
      <c r="H90" s="83">
        <v>7205.4794520547948</v>
      </c>
      <c r="I90" s="83">
        <v>227.69315068493154</v>
      </c>
      <c r="J90" s="83">
        <v>195.26849315068495</v>
      </c>
      <c r="K90" s="83">
        <v>165.72602739726028</v>
      </c>
      <c r="L90" s="83">
        <v>227.69315068493154</v>
      </c>
      <c r="M90" s="83">
        <v>195.26849315068495</v>
      </c>
      <c r="N90" s="83">
        <v>165.72602739726028</v>
      </c>
      <c r="O90" s="83"/>
      <c r="P90" s="83"/>
      <c r="Q90" s="83"/>
    </row>
    <row r="91" spans="3:17" ht="16">
      <c r="C91" s="1034" t="s">
        <v>3356</v>
      </c>
      <c r="D91" s="1035" t="s">
        <v>3356</v>
      </c>
      <c r="E91" s="80" t="s">
        <v>3357</v>
      </c>
      <c r="F91" s="81">
        <v>27878</v>
      </c>
      <c r="G91" s="82">
        <v>3.0927318345000954E-3</v>
      </c>
      <c r="H91" s="83">
        <v>27791.780821917808</v>
      </c>
      <c r="I91" s="83">
        <v>878.22027397260285</v>
      </c>
      <c r="J91" s="83">
        <v>753.15726027397261</v>
      </c>
      <c r="K91" s="83">
        <v>639.21095890410959</v>
      </c>
      <c r="L91" s="83">
        <v>878.22027397260285</v>
      </c>
      <c r="M91" s="83">
        <v>753.15726027397261</v>
      </c>
      <c r="N91" s="83">
        <v>639.21095890410959</v>
      </c>
      <c r="O91" s="83"/>
      <c r="P91" s="83"/>
      <c r="Q91" s="83"/>
    </row>
    <row r="92" spans="3:17" ht="16">
      <c r="C92" s="1034" t="s">
        <v>3358</v>
      </c>
      <c r="D92" s="1035" t="s">
        <v>3358</v>
      </c>
      <c r="E92" s="80" t="s">
        <v>3359</v>
      </c>
      <c r="F92" s="81">
        <v>6608</v>
      </c>
      <c r="G92" s="82">
        <v>3.0763872765265932E-3</v>
      </c>
      <c r="H92" s="83">
        <v>6587.6712328767126</v>
      </c>
      <c r="I92" s="83">
        <v>208.17041095890414</v>
      </c>
      <c r="J92" s="83">
        <v>178.52589041095891</v>
      </c>
      <c r="K92" s="83">
        <v>151.5164383561644</v>
      </c>
      <c r="L92" s="83">
        <v>208.17041095890414</v>
      </c>
      <c r="M92" s="83">
        <v>178.52589041095891</v>
      </c>
      <c r="N92" s="83">
        <v>151.5164383561644</v>
      </c>
      <c r="O92" s="83"/>
      <c r="P92" s="83"/>
      <c r="Q92" s="83"/>
    </row>
    <row r="93" spans="3:17" ht="16">
      <c r="C93" s="1034" t="s">
        <v>3360</v>
      </c>
      <c r="D93" s="1035" t="s">
        <v>3360</v>
      </c>
      <c r="E93" s="80" t="s">
        <v>3361</v>
      </c>
      <c r="F93" s="81">
        <v>53300</v>
      </c>
      <c r="G93" s="82">
        <v>0.18309388573337793</v>
      </c>
      <c r="H93" s="83">
        <v>43541.095890410958</v>
      </c>
      <c r="I93" s="83">
        <v>1375.8986301369864</v>
      </c>
      <c r="J93" s="83">
        <v>1179.9636986301368</v>
      </c>
      <c r="K93" s="83">
        <v>1001.4452054794521</v>
      </c>
      <c r="L93" s="83">
        <v>1375.8986301369864</v>
      </c>
      <c r="M93" s="83">
        <v>1179.9636986301368</v>
      </c>
      <c r="N93" s="83">
        <v>1001.4452054794521</v>
      </c>
      <c r="O93" s="83"/>
      <c r="P93" s="83"/>
      <c r="Q93" s="83"/>
    </row>
    <row r="94" spans="3:17" ht="16">
      <c r="C94" s="1034" t="s">
        <v>3362</v>
      </c>
      <c r="D94" s="1035" t="s">
        <v>3362</v>
      </c>
      <c r="E94" s="80" t="s">
        <v>3363</v>
      </c>
      <c r="F94" s="81">
        <v>23516.75</v>
      </c>
      <c r="G94" s="82">
        <v>0.51949142632379042</v>
      </c>
      <c r="H94" s="83">
        <v>11300</v>
      </c>
      <c r="I94" s="83">
        <v>357.08000000000004</v>
      </c>
      <c r="J94" s="83">
        <v>306.22999999999996</v>
      </c>
      <c r="K94" s="83">
        <v>259.89999999999998</v>
      </c>
      <c r="L94" s="83">
        <v>357.08000000000004</v>
      </c>
      <c r="M94" s="83">
        <v>306.22999999999996</v>
      </c>
      <c r="N94" s="83">
        <v>259.89999999999998</v>
      </c>
      <c r="O94" s="83"/>
      <c r="P94" s="83"/>
      <c r="Q94" s="83"/>
    </row>
    <row r="95" spans="3:17" ht="16">
      <c r="C95" s="1034" t="s">
        <v>3364</v>
      </c>
      <c r="D95" s="1035" t="s">
        <v>3364</v>
      </c>
      <c r="E95" s="80" t="s">
        <v>3365</v>
      </c>
      <c r="F95" s="81">
        <v>4676.1000000000004</v>
      </c>
      <c r="G95" s="82">
        <v>0.51926921890476008</v>
      </c>
      <c r="H95" s="83">
        <v>2247.9452054794519</v>
      </c>
      <c r="I95" s="83">
        <v>71.035068493150689</v>
      </c>
      <c r="J95" s="83">
        <v>60.919315068493148</v>
      </c>
      <c r="K95" s="83">
        <v>51.702739726027396</v>
      </c>
      <c r="L95" s="83">
        <v>71.035068493150689</v>
      </c>
      <c r="M95" s="83">
        <v>60.919315068493148</v>
      </c>
      <c r="N95" s="83">
        <v>51.702739726027396</v>
      </c>
      <c r="O95" s="83"/>
      <c r="P95" s="83"/>
      <c r="Q95" s="83"/>
    </row>
    <row r="96" spans="3:17" ht="16">
      <c r="C96" s="1034" t="s">
        <v>3366</v>
      </c>
      <c r="D96" s="1035" t="s">
        <v>3366</v>
      </c>
      <c r="E96" s="80" t="s">
        <v>3367</v>
      </c>
      <c r="F96" s="81">
        <v>56350</v>
      </c>
      <c r="G96" s="82">
        <v>4.1484848853180267E-2</v>
      </c>
      <c r="H96" s="83">
        <v>54012.32876712329</v>
      </c>
      <c r="I96" s="83">
        <v>1706.7895890410962</v>
      </c>
      <c r="J96" s="83">
        <v>1463.7341095890411</v>
      </c>
      <c r="K96" s="83">
        <v>1242.2835616438356</v>
      </c>
      <c r="L96" s="83">
        <v>1706.7895890410962</v>
      </c>
      <c r="M96" s="83">
        <v>1463.7341095890411</v>
      </c>
      <c r="N96" s="83">
        <v>1242.2835616438356</v>
      </c>
      <c r="O96" s="83"/>
      <c r="P96" s="83"/>
      <c r="Q96" s="83"/>
    </row>
    <row r="97" spans="3:17" ht="16">
      <c r="C97" s="1034" t="s">
        <v>3368</v>
      </c>
      <c r="D97" s="1035" t="s">
        <v>3368</v>
      </c>
      <c r="E97" s="80" t="s">
        <v>3369</v>
      </c>
      <c r="F97" s="81">
        <v>77126</v>
      </c>
      <c r="G97" s="82">
        <v>0.12395620900010973</v>
      </c>
      <c r="H97" s="83">
        <v>67565.753424657538</v>
      </c>
      <c r="I97" s="83">
        <v>2135.0778082191782</v>
      </c>
      <c r="J97" s="83">
        <v>1831.0319178082193</v>
      </c>
      <c r="K97" s="83">
        <v>1554.0123287671233</v>
      </c>
      <c r="L97" s="83">
        <v>2135.0778082191782</v>
      </c>
      <c r="M97" s="83">
        <v>1831.0319178082193</v>
      </c>
      <c r="N97" s="83">
        <v>1554.0123287671233</v>
      </c>
      <c r="O97" s="83"/>
      <c r="P97" s="83"/>
      <c r="Q97" s="83"/>
    </row>
    <row r="98" spans="3:17" ht="16">
      <c r="C98" s="1034" t="s">
        <v>3370</v>
      </c>
      <c r="D98" s="1035" t="s">
        <v>3370</v>
      </c>
      <c r="E98" s="80" t="s">
        <v>3371</v>
      </c>
      <c r="F98" s="81">
        <v>52999</v>
      </c>
      <c r="G98" s="82">
        <v>0.49027210903695007</v>
      </c>
      <c r="H98" s="83">
        <v>27015.068493150684</v>
      </c>
      <c r="I98" s="83">
        <v>853.67616438356174</v>
      </c>
      <c r="J98" s="83">
        <v>732.10835616438351</v>
      </c>
      <c r="K98" s="83">
        <v>621.34657534246571</v>
      </c>
      <c r="L98" s="83">
        <v>853.67616438356174</v>
      </c>
      <c r="M98" s="83">
        <v>732.10835616438351</v>
      </c>
      <c r="N98" s="83">
        <v>621.34657534246571</v>
      </c>
      <c r="O98" s="83"/>
      <c r="P98" s="83"/>
      <c r="Q98" s="83"/>
    </row>
    <row r="99" spans="3:17" ht="16">
      <c r="C99" s="1034" t="s">
        <v>3372</v>
      </c>
      <c r="D99" s="1035" t="s">
        <v>3372</v>
      </c>
      <c r="E99" s="80" t="s">
        <v>3373</v>
      </c>
      <c r="F99" s="81">
        <v>29999</v>
      </c>
      <c r="G99" s="82">
        <v>0.49578227950064091</v>
      </c>
      <c r="H99" s="83">
        <v>15126.027397260274</v>
      </c>
      <c r="I99" s="83">
        <v>477.98246575342472</v>
      </c>
      <c r="J99" s="83">
        <v>409.91534246575338</v>
      </c>
      <c r="K99" s="83">
        <v>347.8986301369863</v>
      </c>
      <c r="L99" s="83">
        <v>477.98246575342472</v>
      </c>
      <c r="M99" s="83">
        <v>409.91534246575338</v>
      </c>
      <c r="N99" s="83">
        <v>347.8986301369863</v>
      </c>
      <c r="O99" s="83"/>
      <c r="P99" s="83"/>
      <c r="Q99" s="83"/>
    </row>
    <row r="100" spans="3:17" ht="16">
      <c r="C100" s="1034" t="s">
        <v>3374</v>
      </c>
      <c r="D100" s="1035" t="s">
        <v>3374</v>
      </c>
      <c r="E100" s="80" t="s">
        <v>3375</v>
      </c>
      <c r="F100" s="81">
        <v>67999</v>
      </c>
      <c r="G100" s="82">
        <v>0.490604918243157</v>
      </c>
      <c r="H100" s="83">
        <v>34638.356164383564</v>
      </c>
      <c r="I100" s="83">
        <v>1094.5720547945207</v>
      </c>
      <c r="J100" s="83">
        <v>938.69945205479451</v>
      </c>
      <c r="K100" s="83">
        <v>796.682191780822</v>
      </c>
      <c r="L100" s="83">
        <v>1094.5720547945207</v>
      </c>
      <c r="M100" s="83">
        <v>938.69945205479451</v>
      </c>
      <c r="N100" s="83">
        <v>796.682191780822</v>
      </c>
      <c r="O100" s="83"/>
      <c r="P100" s="83"/>
      <c r="Q100" s="83"/>
    </row>
    <row r="101" spans="3:17" ht="16">
      <c r="C101" s="1034" t="s">
        <v>3376</v>
      </c>
      <c r="D101" s="1035" t="s">
        <v>3376</v>
      </c>
      <c r="E101" s="80" t="s">
        <v>3377</v>
      </c>
      <c r="F101" s="81">
        <v>31999</v>
      </c>
      <c r="G101" s="82">
        <v>0.49035222419193747</v>
      </c>
      <c r="H101" s="83">
        <v>16308.219178082192</v>
      </c>
      <c r="I101" s="83">
        <v>515.33972602739732</v>
      </c>
      <c r="J101" s="83">
        <v>441.9527397260274</v>
      </c>
      <c r="K101" s="83">
        <v>375.08904109589042</v>
      </c>
      <c r="L101" s="83">
        <v>515.33972602739732</v>
      </c>
      <c r="M101" s="83">
        <v>441.9527397260274</v>
      </c>
      <c r="N101" s="83">
        <v>375.08904109589042</v>
      </c>
      <c r="O101" s="83"/>
      <c r="P101" s="83"/>
      <c r="Q101" s="83"/>
    </row>
    <row r="102" spans="3:17" ht="16">
      <c r="C102" s="1034" t="s">
        <v>3378</v>
      </c>
      <c r="D102" s="1035" t="s">
        <v>3378</v>
      </c>
      <c r="E102" s="80" t="s">
        <v>3379</v>
      </c>
      <c r="F102" s="81">
        <v>209</v>
      </c>
      <c r="G102" s="82">
        <v>0.49079111227633221</v>
      </c>
      <c r="H102" s="83">
        <v>106.42465753424658</v>
      </c>
      <c r="I102" s="83">
        <v>3.3630191780821921</v>
      </c>
      <c r="J102" s="83">
        <v>2.8841082191780822</v>
      </c>
      <c r="K102" s="83">
        <v>2.4477671232876714</v>
      </c>
      <c r="L102" s="83">
        <v>3.3630191780821921</v>
      </c>
      <c r="M102" s="83">
        <v>2.8841082191780822</v>
      </c>
      <c r="N102" s="83">
        <v>2.4477671232876714</v>
      </c>
      <c r="O102" s="83"/>
      <c r="P102" s="83"/>
      <c r="Q102" s="83"/>
    </row>
    <row r="103" spans="3:17" ht="16">
      <c r="C103" s="1034" t="s">
        <v>3380</v>
      </c>
      <c r="D103" s="1035" t="s">
        <v>3380</v>
      </c>
      <c r="E103" s="80" t="s">
        <v>3381</v>
      </c>
      <c r="F103" s="81">
        <v>66812</v>
      </c>
      <c r="G103" s="82">
        <v>0.53150078035362358</v>
      </c>
      <c r="H103" s="83">
        <v>31301.369863013701</v>
      </c>
      <c r="I103" s="83">
        <v>989.12328767123302</v>
      </c>
      <c r="J103" s="83">
        <v>848.26712328767121</v>
      </c>
      <c r="K103" s="83">
        <v>719.93150684931516</v>
      </c>
      <c r="L103" s="83">
        <v>989.12328767123302</v>
      </c>
      <c r="M103" s="83">
        <v>848.26712328767121</v>
      </c>
      <c r="N103" s="83">
        <v>719.93150684931516</v>
      </c>
      <c r="O103" s="83"/>
      <c r="P103" s="83"/>
      <c r="Q103" s="83"/>
    </row>
    <row r="104" spans="3:17" ht="16">
      <c r="C104" s="1034" t="s">
        <v>2253</v>
      </c>
      <c r="D104" s="1035" t="s">
        <v>2253</v>
      </c>
      <c r="E104" s="80" t="s">
        <v>2298</v>
      </c>
      <c r="F104" s="81">
        <v>1585.95</v>
      </c>
      <c r="G104" s="82">
        <v>0.51975545533185885</v>
      </c>
      <c r="H104" s="83">
        <v>761.64383561643842</v>
      </c>
      <c r="I104" s="83">
        <v>24.067945205479457</v>
      </c>
      <c r="J104" s="83">
        <v>20.64054794520548</v>
      </c>
      <c r="K104" s="83">
        <v>17.517808219178082</v>
      </c>
      <c r="L104" s="83">
        <v>24.067945205479457</v>
      </c>
      <c r="M104" s="83">
        <v>20.64054794520548</v>
      </c>
      <c r="N104" s="83">
        <v>17.517808219178082</v>
      </c>
      <c r="O104" s="83"/>
      <c r="P104" s="83"/>
      <c r="Q104" s="83"/>
    </row>
    <row r="105" spans="3:17" ht="16">
      <c r="C105" s="1034" t="s">
        <v>3382</v>
      </c>
      <c r="D105" s="1035" t="s">
        <v>3382</v>
      </c>
      <c r="E105" s="80" t="s">
        <v>3383</v>
      </c>
      <c r="F105" s="81">
        <v>27199</v>
      </c>
      <c r="G105" s="82">
        <v>0.53291997540199654</v>
      </c>
      <c r="H105" s="83">
        <v>12704.109589041096</v>
      </c>
      <c r="I105" s="83">
        <v>401.44986301369869</v>
      </c>
      <c r="J105" s="83">
        <v>344.28136986301371</v>
      </c>
      <c r="K105" s="83">
        <v>292.19452054794522</v>
      </c>
      <c r="L105" s="83">
        <v>401.44986301369869</v>
      </c>
      <c r="M105" s="83">
        <v>344.28136986301371</v>
      </c>
      <c r="N105" s="83">
        <v>292.19452054794522</v>
      </c>
      <c r="O105" s="83"/>
      <c r="P105" s="83"/>
      <c r="Q105" s="83"/>
    </row>
    <row r="106" spans="3:17" ht="16">
      <c r="C106" s="1034" t="s">
        <v>3384</v>
      </c>
      <c r="D106" s="1035" t="s">
        <v>3384</v>
      </c>
      <c r="E106" s="80" t="s">
        <v>3385</v>
      </c>
      <c r="F106" s="81">
        <v>1799</v>
      </c>
      <c r="G106" s="82">
        <v>0.53703351176833403</v>
      </c>
      <c r="H106" s="83">
        <v>832.8767123287671</v>
      </c>
      <c r="I106" s="83">
        <v>26.318904109589042</v>
      </c>
      <c r="J106" s="83">
        <v>22.570958904109588</v>
      </c>
      <c r="K106" s="83">
        <v>19.156164383561642</v>
      </c>
      <c r="L106" s="83">
        <v>26.318904109589042</v>
      </c>
      <c r="M106" s="83">
        <v>22.570958904109588</v>
      </c>
      <c r="N106" s="83">
        <v>19.156164383561642</v>
      </c>
      <c r="O106" s="83"/>
      <c r="P106" s="83"/>
      <c r="Q106" s="83"/>
    </row>
    <row r="107" spans="3:17" ht="16">
      <c r="C107" s="1034" t="s">
        <v>3386</v>
      </c>
      <c r="D107" s="1035" t="s">
        <v>3386</v>
      </c>
      <c r="E107" s="80" t="s">
        <v>3387</v>
      </c>
      <c r="F107" s="81">
        <v>1799</v>
      </c>
      <c r="G107" s="82">
        <v>0.53703351176833403</v>
      </c>
      <c r="H107" s="83">
        <v>832.8767123287671</v>
      </c>
      <c r="I107" s="83">
        <v>26.318904109589042</v>
      </c>
      <c r="J107" s="83">
        <v>22.570958904109588</v>
      </c>
      <c r="K107" s="83">
        <v>19.156164383561642</v>
      </c>
      <c r="L107" s="83">
        <v>26.318904109589042</v>
      </c>
      <c r="M107" s="83">
        <v>22.570958904109588</v>
      </c>
      <c r="N107" s="83">
        <v>19.156164383561642</v>
      </c>
      <c r="O107" s="83"/>
      <c r="P107" s="83"/>
      <c r="Q107" s="83"/>
    </row>
    <row r="108" spans="3:17" ht="16">
      <c r="C108" s="1034" t="s">
        <v>3388</v>
      </c>
      <c r="D108" s="1035" t="s">
        <v>3388</v>
      </c>
      <c r="E108" s="80" t="s">
        <v>2090</v>
      </c>
      <c r="F108" s="81">
        <v>15550</v>
      </c>
      <c r="G108" s="82">
        <v>0.8825705853851914</v>
      </c>
      <c r="H108" s="83">
        <v>13553</v>
      </c>
      <c r="I108" s="83">
        <v>412.02</v>
      </c>
      <c r="J108" s="83">
        <v>348.32</v>
      </c>
      <c r="K108" s="83">
        <v>291.39999999999998</v>
      </c>
      <c r="L108" s="83">
        <v>412.02</v>
      </c>
      <c r="M108" s="83">
        <v>348.32</v>
      </c>
      <c r="N108" s="83">
        <v>291.39999999999998</v>
      </c>
      <c r="O108" s="83"/>
      <c r="P108" s="83"/>
      <c r="Q108" s="83"/>
    </row>
    <row r="109" spans="3:17" ht="16">
      <c r="C109" s="1034" t="s">
        <v>3389</v>
      </c>
      <c r="D109" s="1035" t="s">
        <v>3389</v>
      </c>
      <c r="E109" s="80" t="s">
        <v>3390</v>
      </c>
      <c r="F109" s="81">
        <v>7210</v>
      </c>
      <c r="G109" s="82">
        <v>0.34406551023122367</v>
      </c>
      <c r="H109" s="83">
        <v>4729.2876712328771</v>
      </c>
      <c r="I109" s="83">
        <v>149.44549041095894</v>
      </c>
      <c r="J109" s="83">
        <v>128.16369589041096</v>
      </c>
      <c r="K109" s="83">
        <v>108.77361643835617</v>
      </c>
      <c r="L109" s="83">
        <v>149.44549041095894</v>
      </c>
      <c r="M109" s="83">
        <v>128.16369589041096</v>
      </c>
      <c r="N109" s="83">
        <v>108.77361643835617</v>
      </c>
      <c r="O109" s="83"/>
      <c r="P109" s="83"/>
      <c r="Q109" s="83"/>
    </row>
    <row r="110" spans="3:17" ht="16">
      <c r="C110" s="1034" t="s">
        <v>2123</v>
      </c>
      <c r="D110" s="1035" t="s">
        <v>2123</v>
      </c>
      <c r="E110" s="80" t="s">
        <v>2130</v>
      </c>
      <c r="F110" s="81">
        <v>2575</v>
      </c>
      <c r="G110" s="82">
        <v>0.20835217449128873</v>
      </c>
      <c r="H110" s="83">
        <v>2038.4931506849314</v>
      </c>
      <c r="I110" s="83">
        <v>64.41638356164384</v>
      </c>
      <c r="J110" s="83">
        <v>55.243164383561641</v>
      </c>
      <c r="K110" s="83">
        <v>46.885342465753418</v>
      </c>
      <c r="L110" s="83">
        <v>64.41638356164384</v>
      </c>
      <c r="M110" s="83">
        <v>55.243164383561641</v>
      </c>
      <c r="N110" s="83">
        <v>46.885342465753418</v>
      </c>
      <c r="O110" s="83"/>
      <c r="P110" s="83"/>
      <c r="Q110" s="83"/>
    </row>
    <row r="111" spans="3:17" ht="16">
      <c r="C111" s="1034" t="s">
        <v>2124</v>
      </c>
      <c r="D111" s="1035" t="s">
        <v>2124</v>
      </c>
      <c r="E111" s="80" t="s">
        <v>2131</v>
      </c>
      <c r="F111" s="81">
        <v>757.55</v>
      </c>
      <c r="G111" s="82">
        <v>0.52442218651872519</v>
      </c>
      <c r="H111" s="83">
        <v>360.27397260273972</v>
      </c>
      <c r="I111" s="83">
        <v>11.384657534246577</v>
      </c>
      <c r="J111" s="83">
        <v>9.7634246575342463</v>
      </c>
      <c r="K111" s="83">
        <v>8.286301369863013</v>
      </c>
      <c r="L111" s="83">
        <v>11.384657534246577</v>
      </c>
      <c r="M111" s="83">
        <v>9.7634246575342463</v>
      </c>
      <c r="N111" s="83">
        <v>8.286301369863013</v>
      </c>
      <c r="O111" s="83"/>
      <c r="P111" s="83"/>
      <c r="Q111" s="83"/>
    </row>
    <row r="112" spans="3:17" ht="16">
      <c r="C112" s="1034" t="s">
        <v>2118</v>
      </c>
      <c r="D112" s="1035" t="s">
        <v>2118</v>
      </c>
      <c r="E112" s="80" t="s">
        <v>2127</v>
      </c>
      <c r="F112" s="81">
        <v>1417</v>
      </c>
      <c r="G112" s="82">
        <v>0.5243665471138137</v>
      </c>
      <c r="H112" s="83">
        <v>673.97260273972609</v>
      </c>
      <c r="I112" s="83">
        <v>21.297534246575346</v>
      </c>
      <c r="J112" s="83">
        <v>18.264657534246577</v>
      </c>
      <c r="K112" s="83">
        <v>15.5013698630137</v>
      </c>
      <c r="L112" s="83">
        <v>21.297534246575346</v>
      </c>
      <c r="M112" s="83">
        <v>18.264657534246577</v>
      </c>
      <c r="N112" s="83">
        <v>15.5013698630137</v>
      </c>
      <c r="O112" s="83"/>
      <c r="P112" s="83"/>
      <c r="Q112" s="83"/>
    </row>
    <row r="113" spans="3:17" ht="16">
      <c r="C113" s="1034" t="s">
        <v>2119</v>
      </c>
      <c r="D113" s="1035" t="s">
        <v>2119</v>
      </c>
      <c r="E113" s="80" t="s">
        <v>2128</v>
      </c>
      <c r="F113" s="81">
        <v>1135</v>
      </c>
      <c r="G113" s="82">
        <v>0.20975197634421583</v>
      </c>
      <c r="H113" s="83">
        <v>896.93150684931504</v>
      </c>
      <c r="I113" s="83">
        <v>28.343035616438357</v>
      </c>
      <c r="J113" s="83">
        <v>24.306843835616437</v>
      </c>
      <c r="K113" s="83">
        <v>20.629424657534244</v>
      </c>
      <c r="L113" s="83">
        <v>28.343035616438357</v>
      </c>
      <c r="M113" s="83">
        <v>24.306843835616437</v>
      </c>
      <c r="N113" s="83">
        <v>20.629424657534244</v>
      </c>
      <c r="O113" s="83"/>
      <c r="P113" s="83"/>
      <c r="Q113" s="83"/>
    </row>
    <row r="114" spans="3:17" ht="16">
      <c r="C114" s="1034" t="s">
        <v>2279</v>
      </c>
      <c r="D114" s="1035" t="s">
        <v>2279</v>
      </c>
      <c r="E114" s="80" t="s">
        <v>2318</v>
      </c>
      <c r="F114" s="81">
        <v>3090</v>
      </c>
      <c r="G114" s="82">
        <v>0.18196568692645299</v>
      </c>
      <c r="H114" s="83">
        <v>2527.7260273972602</v>
      </c>
      <c r="I114" s="83">
        <v>79.876142465753432</v>
      </c>
      <c r="J114" s="83">
        <v>68.501375342465749</v>
      </c>
      <c r="K114" s="83">
        <v>58.137698630136981</v>
      </c>
      <c r="L114" s="83">
        <v>79.876142465753432</v>
      </c>
      <c r="M114" s="83">
        <v>68.501375342465749</v>
      </c>
      <c r="N114" s="83">
        <v>58.137698630136981</v>
      </c>
      <c r="O114" s="83"/>
      <c r="P114" s="83"/>
      <c r="Q114" s="83"/>
    </row>
    <row r="115" spans="3:17" ht="16">
      <c r="C115" s="1034" t="s">
        <v>2121</v>
      </c>
      <c r="D115" s="1035" t="s">
        <v>2121</v>
      </c>
      <c r="E115" s="80" t="s">
        <v>3257</v>
      </c>
      <c r="F115" s="81">
        <v>3500</v>
      </c>
      <c r="G115" s="82">
        <v>8.1538160469667331E-2</v>
      </c>
      <c r="H115" s="83">
        <v>3214.6164383561645</v>
      </c>
      <c r="I115" s="83">
        <v>101.58187945205481</v>
      </c>
      <c r="J115" s="83">
        <v>87.11610547945206</v>
      </c>
      <c r="K115" s="83">
        <v>73.936178082191788</v>
      </c>
      <c r="L115" s="83">
        <v>101.58187945205481</v>
      </c>
      <c r="M115" s="83">
        <v>87.11610547945206</v>
      </c>
      <c r="N115" s="83">
        <v>73.936178082191788</v>
      </c>
      <c r="O115" s="83"/>
      <c r="P115" s="83"/>
      <c r="Q115" s="83"/>
    </row>
    <row r="116" spans="3:17" ht="16">
      <c r="C116" s="1034" t="s">
        <v>2120</v>
      </c>
      <c r="D116" s="1035" t="s">
        <v>2120</v>
      </c>
      <c r="E116" s="80" t="s">
        <v>2129</v>
      </c>
      <c r="F116" s="81">
        <v>4158.3500000000004</v>
      </c>
      <c r="G116" s="82">
        <v>0.52464022298096036</v>
      </c>
      <c r="H116" s="83">
        <v>1976.7123287671234</v>
      </c>
      <c r="I116" s="83">
        <v>62.464109589041108</v>
      </c>
      <c r="J116" s="83">
        <v>53.568904109589042</v>
      </c>
      <c r="K116" s="83">
        <v>45.464383561643835</v>
      </c>
      <c r="L116" s="83">
        <v>62.464109589041108</v>
      </c>
      <c r="M116" s="83">
        <v>53.568904109589042</v>
      </c>
      <c r="N116" s="83">
        <v>45.464383561643835</v>
      </c>
      <c r="O116" s="83"/>
      <c r="P116" s="83"/>
      <c r="Q116" s="83"/>
    </row>
    <row r="117" spans="3:17" ht="16">
      <c r="C117" s="1034" t="s">
        <v>2280</v>
      </c>
      <c r="D117" s="1035" t="s">
        <v>2280</v>
      </c>
      <c r="E117" s="80" t="s">
        <v>3391</v>
      </c>
      <c r="F117" s="81">
        <v>4325</v>
      </c>
      <c r="G117" s="82">
        <v>3.713674875287043E-2</v>
      </c>
      <c r="H117" s="83">
        <v>4164.3835616438355</v>
      </c>
      <c r="I117" s="83">
        <v>131.59452054794522</v>
      </c>
      <c r="J117" s="83">
        <v>112.85479452054794</v>
      </c>
      <c r="K117" s="83">
        <v>95.780821917808211</v>
      </c>
      <c r="L117" s="83">
        <v>131.59452054794522</v>
      </c>
      <c r="M117" s="83">
        <v>112.85479452054794</v>
      </c>
      <c r="N117" s="83">
        <v>95.780821917808211</v>
      </c>
      <c r="O117" s="83"/>
      <c r="P117" s="83"/>
      <c r="Q117" s="83"/>
    </row>
    <row r="118" spans="3:17" ht="16">
      <c r="C118" s="1034" t="s">
        <v>3392</v>
      </c>
      <c r="D118" s="1035" t="s">
        <v>3392</v>
      </c>
      <c r="E118" s="80" t="s">
        <v>3393</v>
      </c>
      <c r="F118" s="81">
        <v>5150</v>
      </c>
      <c r="G118" s="82">
        <v>0.1363000398989227</v>
      </c>
      <c r="H118" s="83">
        <v>4448.0547945205481</v>
      </c>
      <c r="I118" s="83">
        <v>140.55853150684933</v>
      </c>
      <c r="J118" s="83">
        <v>120.54228493150684</v>
      </c>
      <c r="K118" s="83">
        <v>102.30526027397261</v>
      </c>
      <c r="L118" s="83">
        <v>140.55853150684933</v>
      </c>
      <c r="M118" s="83">
        <v>120.54228493150684</v>
      </c>
      <c r="N118" s="83">
        <v>102.30526027397261</v>
      </c>
      <c r="O118" s="83"/>
      <c r="P118" s="83"/>
      <c r="Q118" s="83"/>
    </row>
    <row r="119" spans="3:17" ht="16">
      <c r="C119" s="1034" t="s">
        <v>2284</v>
      </c>
      <c r="D119" s="1035" t="s">
        <v>2284</v>
      </c>
      <c r="E119" s="80" t="s">
        <v>2322</v>
      </c>
      <c r="F119" s="81">
        <v>825</v>
      </c>
      <c r="G119" s="82">
        <v>0</v>
      </c>
      <c r="H119" s="83">
        <v>825</v>
      </c>
      <c r="I119" s="83">
        <v>26.070000000000004</v>
      </c>
      <c r="J119" s="83">
        <v>22.357499999999998</v>
      </c>
      <c r="K119" s="83">
        <v>18.975000000000001</v>
      </c>
      <c r="L119" s="83">
        <v>26.070000000000004</v>
      </c>
      <c r="M119" s="83">
        <v>22.357499999999998</v>
      </c>
      <c r="N119" s="83">
        <v>18.975000000000001</v>
      </c>
      <c r="O119" s="83"/>
      <c r="P119" s="83"/>
      <c r="Q119" s="83"/>
    </row>
    <row r="120" spans="3:17" ht="16">
      <c r="C120" s="1034" t="s">
        <v>2122</v>
      </c>
      <c r="D120" s="1035" t="s">
        <v>2122</v>
      </c>
      <c r="E120" s="80" t="s">
        <v>3258</v>
      </c>
      <c r="F120" s="81">
        <v>1440</v>
      </c>
      <c r="G120" s="82">
        <v>0.22469558599695583</v>
      </c>
      <c r="H120" s="83">
        <v>1116.4383561643835</v>
      </c>
      <c r="I120" s="83">
        <v>35.279452054794525</v>
      </c>
      <c r="J120" s="83">
        <v>30.255479452054793</v>
      </c>
      <c r="K120" s="83">
        <v>25.67808219178082</v>
      </c>
      <c r="L120" s="83">
        <v>35.279452054794525</v>
      </c>
      <c r="M120" s="83">
        <v>30.255479452054793</v>
      </c>
      <c r="N120" s="83">
        <v>25.67808219178082</v>
      </c>
      <c r="O120" s="83"/>
      <c r="P120" s="83"/>
      <c r="Q120" s="83"/>
    </row>
    <row r="121" spans="3:17" ht="16">
      <c r="C121" s="1034" t="s">
        <v>2273</v>
      </c>
      <c r="D121" s="1035" t="s">
        <v>2273</v>
      </c>
      <c r="E121" s="80" t="s">
        <v>2085</v>
      </c>
      <c r="F121" s="81">
        <v>3915</v>
      </c>
      <c r="G121" s="82">
        <v>2.3775783341206003E-2</v>
      </c>
      <c r="H121" s="83">
        <v>3821.9178082191784</v>
      </c>
      <c r="I121" s="83">
        <v>120.77260273972605</v>
      </c>
      <c r="J121" s="83">
        <v>103.57397260273973</v>
      </c>
      <c r="K121" s="83">
        <v>87.904109589041099</v>
      </c>
      <c r="L121" s="83">
        <v>120.77260273972605</v>
      </c>
      <c r="M121" s="83">
        <v>103.57397260273973</v>
      </c>
      <c r="N121" s="83">
        <v>87.904109589041099</v>
      </c>
      <c r="O121" s="83"/>
      <c r="P121" s="83"/>
      <c r="Q121" s="83"/>
    </row>
    <row r="122" spans="3:17" ht="16">
      <c r="C122" s="1034" t="s">
        <v>2274</v>
      </c>
      <c r="D122" s="1035" t="s">
        <v>2274</v>
      </c>
      <c r="E122" s="80" t="s">
        <v>2086</v>
      </c>
      <c r="F122" s="81">
        <v>2525</v>
      </c>
      <c r="G122" s="82">
        <v>2.1836430218364233E-2</v>
      </c>
      <c r="H122" s="83">
        <v>2469.8630136986303</v>
      </c>
      <c r="I122" s="83">
        <v>78.047671232876723</v>
      </c>
      <c r="J122" s="83">
        <v>66.933287671232875</v>
      </c>
      <c r="K122" s="83">
        <v>56.806849315068497</v>
      </c>
      <c r="L122" s="83">
        <v>78.047671232876723</v>
      </c>
      <c r="M122" s="83">
        <v>66.933287671232875</v>
      </c>
      <c r="N122" s="83">
        <v>56.806849315068497</v>
      </c>
      <c r="O122" s="83"/>
      <c r="P122" s="83"/>
      <c r="Q122" s="83"/>
    </row>
    <row r="123" spans="3:17" ht="16">
      <c r="C123" s="1034" t="s">
        <v>2256</v>
      </c>
      <c r="D123" s="1035" t="s">
        <v>2256</v>
      </c>
      <c r="E123" s="80" t="s">
        <v>2083</v>
      </c>
      <c r="F123" s="81">
        <v>1350</v>
      </c>
      <c r="G123" s="82">
        <v>0.26636225266362246</v>
      </c>
      <c r="H123" s="83">
        <v>990.41095890410963</v>
      </c>
      <c r="I123" s="83">
        <v>31.296986301369866</v>
      </c>
      <c r="J123" s="83">
        <v>26.840136986301371</v>
      </c>
      <c r="K123" s="83">
        <v>22.779452054794522</v>
      </c>
      <c r="L123" s="83">
        <v>31.296986301369866</v>
      </c>
      <c r="M123" s="83">
        <v>26.840136986301371</v>
      </c>
      <c r="N123" s="83">
        <v>22.779452054794522</v>
      </c>
      <c r="O123" s="83"/>
      <c r="P123" s="83"/>
      <c r="Q123" s="83"/>
    </row>
    <row r="124" spans="3:17" ht="16">
      <c r="C124" s="1034" t="s">
        <v>3394</v>
      </c>
      <c r="D124" s="1035" t="s">
        <v>3394</v>
      </c>
      <c r="E124" s="80" t="s">
        <v>2084</v>
      </c>
      <c r="F124" s="81">
        <v>3900</v>
      </c>
      <c r="G124" s="82">
        <v>0.42922374429223742</v>
      </c>
      <c r="H124" s="83">
        <v>2226.027397260274</v>
      </c>
      <c r="I124" s="83">
        <v>70.342465753424662</v>
      </c>
      <c r="J124" s="83">
        <v>60.325342465753423</v>
      </c>
      <c r="K124" s="83">
        <v>51.198630136986303</v>
      </c>
      <c r="L124" s="83">
        <v>70.342465753424662</v>
      </c>
      <c r="M124" s="83">
        <v>60.325342465753423</v>
      </c>
      <c r="N124" s="83">
        <v>51.198630136986303</v>
      </c>
      <c r="O124" s="83"/>
      <c r="P124" s="83"/>
      <c r="Q124" s="83"/>
    </row>
    <row r="125" spans="3:17" ht="16">
      <c r="C125" s="1034" t="s">
        <v>2288</v>
      </c>
      <c r="D125" s="1035" t="s">
        <v>2288</v>
      </c>
      <c r="E125" s="80" t="s">
        <v>3395</v>
      </c>
      <c r="F125" s="81">
        <v>4530</v>
      </c>
      <c r="G125" s="82">
        <v>0.40404306147751667</v>
      </c>
      <c r="H125" s="83">
        <v>2699.6849315068494</v>
      </c>
      <c r="I125" s="83">
        <v>85.310043835616455</v>
      </c>
      <c r="J125" s="83">
        <v>73.161461643835608</v>
      </c>
      <c r="K125" s="83">
        <v>62.092753424657531</v>
      </c>
      <c r="L125" s="83">
        <v>85.310043835616455</v>
      </c>
      <c r="M125" s="83">
        <v>73.161461643835608</v>
      </c>
      <c r="N125" s="83">
        <v>62.092753424657531</v>
      </c>
      <c r="O125" s="83"/>
      <c r="P125" s="83"/>
      <c r="Q125" s="83"/>
    </row>
    <row r="126" spans="3:17" ht="16">
      <c r="C126" s="1034" t="s">
        <v>2289</v>
      </c>
      <c r="D126" s="1035" t="s">
        <v>2289</v>
      </c>
      <c r="E126" s="80" t="s">
        <v>2326</v>
      </c>
      <c r="F126" s="81">
        <v>3400.8</v>
      </c>
      <c r="G126" s="82">
        <v>0.52428598589211894</v>
      </c>
      <c r="H126" s="83">
        <v>1617.8082191780823</v>
      </c>
      <c r="I126" s="83">
        <v>51.122739726027405</v>
      </c>
      <c r="J126" s="83">
        <v>43.842602739726026</v>
      </c>
      <c r="K126" s="83">
        <v>37.209589041095889</v>
      </c>
      <c r="L126" s="83">
        <v>51.122739726027405</v>
      </c>
      <c r="M126" s="83">
        <v>43.842602739726026</v>
      </c>
      <c r="N126" s="83">
        <v>37.209589041095889</v>
      </c>
      <c r="O126" s="83"/>
      <c r="P126" s="83"/>
      <c r="Q126" s="83"/>
    </row>
    <row r="127" spans="3:17" ht="16">
      <c r="C127" s="1034" t="s">
        <v>3396</v>
      </c>
      <c r="D127" s="1035" t="s">
        <v>3396</v>
      </c>
      <c r="E127" s="80" t="s">
        <v>3397</v>
      </c>
      <c r="F127" s="81">
        <v>13800</v>
      </c>
      <c r="G127" s="82">
        <v>0.40762358546754018</v>
      </c>
      <c r="H127" s="83">
        <v>8174.7945205479455</v>
      </c>
      <c r="I127" s="83">
        <v>258.32350684931509</v>
      </c>
      <c r="J127" s="83">
        <v>221.53693150684933</v>
      </c>
      <c r="K127" s="83">
        <v>188.02027397260275</v>
      </c>
      <c r="L127" s="83">
        <v>258.32350684931509</v>
      </c>
      <c r="M127" s="83">
        <v>221.53693150684933</v>
      </c>
      <c r="N127" s="83">
        <v>188.02027397260275</v>
      </c>
      <c r="O127" s="83"/>
      <c r="P127" s="83"/>
      <c r="Q127" s="83"/>
    </row>
    <row r="128" spans="3:17" ht="16">
      <c r="C128" s="1034" t="s">
        <v>2290</v>
      </c>
      <c r="D128" s="1035" t="s">
        <v>2290</v>
      </c>
      <c r="E128" s="80" t="s">
        <v>2327</v>
      </c>
      <c r="F128" s="81">
        <v>7482.85</v>
      </c>
      <c r="G128" s="82">
        <v>0.52439189485436155</v>
      </c>
      <c r="H128" s="83">
        <v>3558.9041095890411</v>
      </c>
      <c r="I128" s="83">
        <v>112.46136986301372</v>
      </c>
      <c r="J128" s="83">
        <v>96.446301369863008</v>
      </c>
      <c r="K128" s="83">
        <v>81.854794520547941</v>
      </c>
      <c r="L128" s="83">
        <v>112.46136986301372</v>
      </c>
      <c r="M128" s="83">
        <v>96.446301369863008</v>
      </c>
      <c r="N128" s="83">
        <v>81.854794520547941</v>
      </c>
      <c r="O128" s="83"/>
      <c r="P128" s="83"/>
      <c r="Q128" s="83"/>
    </row>
    <row r="129" spans="3:17" ht="16">
      <c r="C129" s="1034" t="s">
        <v>2257</v>
      </c>
      <c r="D129" s="1035" t="s">
        <v>2257</v>
      </c>
      <c r="E129" s="80" t="s">
        <v>2024</v>
      </c>
      <c r="F129" s="81">
        <v>5555</v>
      </c>
      <c r="G129" s="82">
        <v>0.31445199314451988</v>
      </c>
      <c r="H129" s="83">
        <v>3808.2191780821918</v>
      </c>
      <c r="I129" s="83">
        <v>120.33972602739728</v>
      </c>
      <c r="J129" s="83">
        <v>103.20273972602739</v>
      </c>
      <c r="K129" s="83">
        <v>87.589041095890408</v>
      </c>
      <c r="L129" s="83">
        <v>120.33972602739728</v>
      </c>
      <c r="M129" s="83">
        <v>103.20273972602739</v>
      </c>
      <c r="N129" s="83">
        <v>87.589041095890408</v>
      </c>
      <c r="O129" s="83"/>
      <c r="P129" s="83"/>
      <c r="Q129" s="83"/>
    </row>
    <row r="130" spans="3:17" ht="16">
      <c r="C130" s="1034" t="s">
        <v>2258</v>
      </c>
      <c r="D130" s="1035" t="s">
        <v>2258</v>
      </c>
      <c r="E130" s="80" t="s">
        <v>2299</v>
      </c>
      <c r="F130" s="81">
        <v>3597</v>
      </c>
      <c r="G130" s="82">
        <v>0.52395641725791275</v>
      </c>
      <c r="H130" s="83">
        <v>1712.3287671232877</v>
      </c>
      <c r="I130" s="83">
        <v>54.109589041095894</v>
      </c>
      <c r="J130" s="83">
        <v>46.404109589041092</v>
      </c>
      <c r="K130" s="83">
        <v>39.383561643835613</v>
      </c>
      <c r="L130" s="83">
        <v>54.109589041095894</v>
      </c>
      <c r="M130" s="83">
        <v>46.404109589041092</v>
      </c>
      <c r="N130" s="83">
        <v>39.383561643835613</v>
      </c>
      <c r="O130" s="83"/>
      <c r="P130" s="83"/>
      <c r="Q130" s="83"/>
    </row>
    <row r="131" spans="3:17" ht="16">
      <c r="C131" s="1034" t="s">
        <v>2285</v>
      </c>
      <c r="D131" s="1035" t="s">
        <v>2285</v>
      </c>
      <c r="E131" s="80" t="s">
        <v>2323</v>
      </c>
      <c r="F131" s="81">
        <v>2834</v>
      </c>
      <c r="G131" s="82">
        <v>0.52388317978364474</v>
      </c>
      <c r="H131" s="83">
        <v>1349.3150684931506</v>
      </c>
      <c r="I131" s="83">
        <v>42.638356164383566</v>
      </c>
      <c r="J131" s="83">
        <v>36.566438356164383</v>
      </c>
      <c r="K131" s="83">
        <v>31.034246575342465</v>
      </c>
      <c r="L131" s="83">
        <v>42.638356164383566</v>
      </c>
      <c r="M131" s="83">
        <v>36.566438356164383</v>
      </c>
      <c r="N131" s="83">
        <v>31.034246575342465</v>
      </c>
      <c r="O131" s="83"/>
      <c r="P131" s="83"/>
      <c r="Q131" s="83"/>
    </row>
    <row r="132" spans="3:17" ht="16">
      <c r="C132" s="1034" t="s">
        <v>2286</v>
      </c>
      <c r="D132" s="1035" t="s">
        <v>2286</v>
      </c>
      <c r="E132" s="80" t="s">
        <v>2324</v>
      </c>
      <c r="F132" s="81">
        <v>4325</v>
      </c>
      <c r="G132" s="82">
        <v>0.19233510174994062</v>
      </c>
      <c r="H132" s="83">
        <v>3493.1506849315069</v>
      </c>
      <c r="I132" s="83">
        <v>110.38356164383563</v>
      </c>
      <c r="J132" s="83">
        <v>94.664383561643831</v>
      </c>
      <c r="K132" s="83">
        <v>80.342465753424662</v>
      </c>
      <c r="L132" s="83">
        <v>110.38356164383563</v>
      </c>
      <c r="M132" s="83">
        <v>94.664383561643831</v>
      </c>
      <c r="N132" s="83">
        <v>80.342465753424662</v>
      </c>
      <c r="O132" s="83"/>
      <c r="P132" s="83"/>
      <c r="Q132" s="83"/>
    </row>
    <row r="133" spans="3:17" ht="16">
      <c r="C133" s="1034" t="s">
        <v>2287</v>
      </c>
      <c r="D133" s="1035" t="s">
        <v>2287</v>
      </c>
      <c r="E133" s="80" t="s">
        <v>2325</v>
      </c>
      <c r="F133" s="81">
        <v>6180</v>
      </c>
      <c r="G133" s="82">
        <v>0.19093851132686079</v>
      </c>
      <c r="H133" s="83">
        <v>5000</v>
      </c>
      <c r="I133" s="83">
        <v>158.00000000000003</v>
      </c>
      <c r="J133" s="83">
        <v>135.5</v>
      </c>
      <c r="K133" s="83">
        <v>115</v>
      </c>
      <c r="L133" s="83">
        <v>158.00000000000003</v>
      </c>
      <c r="M133" s="83">
        <v>135.5</v>
      </c>
      <c r="N133" s="83">
        <v>115</v>
      </c>
      <c r="O133" s="83"/>
      <c r="P133" s="83"/>
      <c r="Q133" s="83"/>
    </row>
    <row r="134" spans="3:17" ht="16">
      <c r="C134" s="1034" t="s">
        <v>2292</v>
      </c>
      <c r="D134" s="1035" t="s">
        <v>2292</v>
      </c>
      <c r="E134" s="80" t="s">
        <v>2328</v>
      </c>
      <c r="F134" s="81">
        <v>510</v>
      </c>
      <c r="G134" s="82">
        <v>0</v>
      </c>
      <c r="H134" s="83">
        <v>510</v>
      </c>
      <c r="I134" s="83">
        <v>16.116000000000003</v>
      </c>
      <c r="J134" s="83">
        <v>13.821</v>
      </c>
      <c r="K134" s="83">
        <v>11.73</v>
      </c>
      <c r="L134" s="83">
        <v>16.116000000000003</v>
      </c>
      <c r="M134" s="83">
        <v>13.821</v>
      </c>
      <c r="N134" s="83">
        <v>11.73</v>
      </c>
      <c r="O134" s="83"/>
      <c r="P134" s="83"/>
      <c r="Q134" s="83"/>
    </row>
    <row r="135" spans="3:17" ht="16">
      <c r="C135" s="1034" t="s">
        <v>2293</v>
      </c>
      <c r="D135" s="1035" t="s">
        <v>2293</v>
      </c>
      <c r="E135" s="80" t="s">
        <v>2329</v>
      </c>
      <c r="F135" s="81">
        <v>915</v>
      </c>
      <c r="G135" s="82">
        <v>0</v>
      </c>
      <c r="H135" s="83">
        <v>915</v>
      </c>
      <c r="I135" s="83">
        <v>28.914000000000001</v>
      </c>
      <c r="J135" s="83">
        <v>24.796499999999998</v>
      </c>
      <c r="K135" s="83">
        <v>21.044999999999998</v>
      </c>
      <c r="L135" s="83">
        <v>28.914000000000001</v>
      </c>
      <c r="M135" s="83">
        <v>24.796499999999998</v>
      </c>
      <c r="N135" s="83">
        <v>21.044999999999998</v>
      </c>
      <c r="O135" s="83"/>
      <c r="P135" s="83"/>
      <c r="Q135" s="83"/>
    </row>
    <row r="136" spans="3:17" ht="16">
      <c r="C136" s="1034" t="s">
        <v>2294</v>
      </c>
      <c r="D136" s="1035" t="s">
        <v>2294</v>
      </c>
      <c r="E136" s="80" t="s">
        <v>2330</v>
      </c>
      <c r="F136" s="81">
        <v>1375</v>
      </c>
      <c r="G136" s="82">
        <v>0</v>
      </c>
      <c r="H136" s="83">
        <v>1375</v>
      </c>
      <c r="I136" s="83">
        <v>43.45</v>
      </c>
      <c r="J136" s="83">
        <v>37.262499999999996</v>
      </c>
      <c r="K136" s="83">
        <v>31.625</v>
      </c>
      <c r="L136" s="83">
        <v>43.45</v>
      </c>
      <c r="M136" s="83">
        <v>37.262499999999996</v>
      </c>
      <c r="N136" s="83">
        <v>31.625</v>
      </c>
      <c r="O136" s="83"/>
      <c r="P136" s="83"/>
      <c r="Q136" s="83"/>
    </row>
    <row r="137" spans="3:17" ht="16">
      <c r="C137" s="1034" t="s">
        <v>2295</v>
      </c>
      <c r="D137" s="1035" t="s">
        <v>2295</v>
      </c>
      <c r="E137" s="80" t="s">
        <v>2331</v>
      </c>
      <c r="F137" s="81">
        <v>1835</v>
      </c>
      <c r="G137" s="82">
        <v>0</v>
      </c>
      <c r="H137" s="83">
        <v>1835</v>
      </c>
      <c r="I137" s="83">
        <v>57.986000000000004</v>
      </c>
      <c r="J137" s="83">
        <v>49.728499999999997</v>
      </c>
      <c r="K137" s="83">
        <v>42.204999999999998</v>
      </c>
      <c r="L137" s="83">
        <v>57.986000000000004</v>
      </c>
      <c r="M137" s="83">
        <v>49.728499999999997</v>
      </c>
      <c r="N137" s="83">
        <v>42.204999999999998</v>
      </c>
      <c r="O137" s="83"/>
      <c r="P137" s="83"/>
      <c r="Q137" s="83"/>
    </row>
    <row r="138" spans="3:17" ht="16">
      <c r="C138" s="1034" t="s">
        <v>2296</v>
      </c>
      <c r="D138" s="1035" t="s">
        <v>2296</v>
      </c>
      <c r="E138" s="80" t="s">
        <v>2332</v>
      </c>
      <c r="F138" s="81">
        <v>2290</v>
      </c>
      <c r="G138" s="82">
        <v>0</v>
      </c>
      <c r="H138" s="83">
        <v>2290</v>
      </c>
      <c r="I138" s="83">
        <v>72.364000000000004</v>
      </c>
      <c r="J138" s="83">
        <v>62.058999999999997</v>
      </c>
      <c r="K138" s="83">
        <v>52.67</v>
      </c>
      <c r="L138" s="83">
        <v>72.364000000000004</v>
      </c>
      <c r="M138" s="83">
        <v>62.058999999999997</v>
      </c>
      <c r="N138" s="83">
        <v>52.67</v>
      </c>
      <c r="O138" s="83"/>
      <c r="P138" s="83"/>
      <c r="Q138" s="83"/>
    </row>
    <row r="139" spans="3:17" ht="16">
      <c r="C139" s="1034" t="s">
        <v>3398</v>
      </c>
      <c r="D139" s="1035" t="s">
        <v>3398</v>
      </c>
      <c r="E139" s="80" t="s">
        <v>3399</v>
      </c>
      <c r="F139" s="81">
        <v>16775</v>
      </c>
      <c r="G139" s="82">
        <v>0.42453504276994047</v>
      </c>
      <c r="H139" s="83">
        <v>9653.4246575342477</v>
      </c>
      <c r="I139" s="83">
        <v>305.04821917808226</v>
      </c>
      <c r="J139" s="83">
        <v>261.60780821917808</v>
      </c>
      <c r="K139" s="83">
        <v>222.02876712328768</v>
      </c>
      <c r="L139" s="83">
        <v>305.04821917808226</v>
      </c>
      <c r="M139" s="83">
        <v>261.60780821917808</v>
      </c>
      <c r="N139" s="83">
        <v>222.02876712328768</v>
      </c>
      <c r="O139" s="83"/>
      <c r="P139" s="83"/>
      <c r="Q139" s="83"/>
    </row>
    <row r="140" spans="3:17" ht="16">
      <c r="C140" s="1034" t="s">
        <v>3400</v>
      </c>
      <c r="D140" s="1035" t="s">
        <v>3400</v>
      </c>
      <c r="E140" s="80" t="s">
        <v>3401</v>
      </c>
      <c r="F140" s="81">
        <v>5395.5</v>
      </c>
      <c r="G140" s="82">
        <v>0.51938639886358873</v>
      </c>
      <c r="H140" s="83">
        <v>2593.1506849315069</v>
      </c>
      <c r="I140" s="83">
        <v>81.943561643835622</v>
      </c>
      <c r="J140" s="83">
        <v>70.27438356164383</v>
      </c>
      <c r="K140" s="83">
        <v>59.642465753424659</v>
      </c>
      <c r="L140" s="83">
        <v>81.943561643835622</v>
      </c>
      <c r="M140" s="83">
        <v>70.27438356164383</v>
      </c>
      <c r="N140" s="83">
        <v>59.642465753424659</v>
      </c>
      <c r="O140" s="83"/>
      <c r="P140" s="83"/>
      <c r="Q140" s="83"/>
    </row>
    <row r="141" spans="3:17" ht="16">
      <c r="C141" s="1034" t="s">
        <v>3402</v>
      </c>
      <c r="D141" s="1035" t="s">
        <v>3402</v>
      </c>
      <c r="E141" s="80" t="s">
        <v>2078</v>
      </c>
      <c r="F141" s="81">
        <v>8288.5</v>
      </c>
      <c r="G141" s="82">
        <v>0.54864017730458359</v>
      </c>
      <c r="H141" s="83">
        <v>3741.0958904109589</v>
      </c>
      <c r="I141" s="83">
        <v>118.21863013698631</v>
      </c>
      <c r="J141" s="83">
        <v>101.38369863013698</v>
      </c>
      <c r="K141" s="83">
        <v>86.045205479452051</v>
      </c>
      <c r="L141" s="83">
        <v>118.21863013698631</v>
      </c>
      <c r="M141" s="83">
        <v>101.38369863013698</v>
      </c>
      <c r="N141" s="83">
        <v>86.045205479452051</v>
      </c>
      <c r="O141" s="83"/>
      <c r="P141" s="83"/>
      <c r="Q141" s="83"/>
    </row>
    <row r="142" spans="3:17" ht="16">
      <c r="C142" s="1034" t="s">
        <v>2081</v>
      </c>
      <c r="D142" s="1035" t="s">
        <v>2081</v>
      </c>
      <c r="E142" s="80" t="s">
        <v>2080</v>
      </c>
      <c r="F142" s="81">
        <v>1318.9</v>
      </c>
      <c r="G142" s="82">
        <v>0.26048793255483771</v>
      </c>
      <c r="H142" s="83">
        <v>975.34246575342468</v>
      </c>
      <c r="I142" s="83">
        <v>30.820821917808225</v>
      </c>
      <c r="J142" s="83">
        <v>26.431780821917808</v>
      </c>
      <c r="K142" s="83">
        <v>22.432876712328767</v>
      </c>
      <c r="L142" s="83">
        <v>30.820821917808225</v>
      </c>
      <c r="M142" s="83">
        <v>26.431780821917808</v>
      </c>
      <c r="N142" s="83">
        <v>22.432876712328767</v>
      </c>
      <c r="O142" s="83"/>
      <c r="P142" s="83"/>
      <c r="Q142" s="83"/>
    </row>
    <row r="143" spans="3:17" ht="16">
      <c r="C143" s="1034" t="s">
        <v>2079</v>
      </c>
      <c r="D143" s="1035" t="s">
        <v>2079</v>
      </c>
      <c r="E143" s="80" t="s">
        <v>2082</v>
      </c>
      <c r="F143" s="81">
        <v>1076.9000000000001</v>
      </c>
      <c r="G143" s="82">
        <v>0.29274414001630755</v>
      </c>
      <c r="H143" s="83">
        <v>761.64383561643842</v>
      </c>
      <c r="I143" s="83">
        <v>24.067945205479457</v>
      </c>
      <c r="J143" s="83">
        <v>20.64054794520548</v>
      </c>
      <c r="K143" s="83">
        <v>17.517808219178082</v>
      </c>
      <c r="L143" s="83">
        <v>24.067945205479457</v>
      </c>
      <c r="M143" s="83">
        <v>20.64054794520548</v>
      </c>
      <c r="N143" s="83">
        <v>17.517808219178082</v>
      </c>
      <c r="O143" s="83"/>
      <c r="P143" s="83"/>
      <c r="Q143" s="83"/>
    </row>
    <row r="144" spans="3:17" ht="16">
      <c r="C144" s="1034" t="s">
        <v>3403</v>
      </c>
      <c r="D144" s="1035" t="s">
        <v>3403</v>
      </c>
      <c r="E144" s="80" t="s">
        <v>3404</v>
      </c>
      <c r="F144" s="81">
        <v>1798.5</v>
      </c>
      <c r="G144" s="82">
        <v>0.51938639886358873</v>
      </c>
      <c r="H144" s="83">
        <v>864.38356164383561</v>
      </c>
      <c r="I144" s="83">
        <v>27.314520547945207</v>
      </c>
      <c r="J144" s="83">
        <v>23.424794520547945</v>
      </c>
      <c r="K144" s="83">
        <v>19.88082191780822</v>
      </c>
      <c r="L144" s="83">
        <v>27.314520547945207</v>
      </c>
      <c r="M144" s="83">
        <v>23.424794520547945</v>
      </c>
      <c r="N144" s="83">
        <v>19.88082191780822</v>
      </c>
      <c r="O144" s="83"/>
      <c r="P144" s="83"/>
      <c r="Q144" s="83"/>
    </row>
    <row r="145" spans="3:17" ht="16">
      <c r="C145" s="1034" t="s">
        <v>3405</v>
      </c>
      <c r="D145" s="1035" t="s">
        <v>3405</v>
      </c>
      <c r="E145" s="80" t="s">
        <v>3406</v>
      </c>
      <c r="F145" s="81">
        <v>3597</v>
      </c>
      <c r="G145" s="82">
        <v>0.51938639886358873</v>
      </c>
      <c r="H145" s="83">
        <v>1728.7671232876712</v>
      </c>
      <c r="I145" s="83">
        <v>54.629041095890415</v>
      </c>
      <c r="J145" s="83">
        <v>46.849589041095889</v>
      </c>
      <c r="K145" s="83">
        <v>39.761643835616439</v>
      </c>
      <c r="L145" s="83">
        <v>54.629041095890415</v>
      </c>
      <c r="M145" s="83">
        <v>46.849589041095889</v>
      </c>
      <c r="N145" s="83">
        <v>39.761643835616439</v>
      </c>
      <c r="O145" s="83"/>
      <c r="P145" s="83"/>
      <c r="Q145" s="83"/>
    </row>
    <row r="146" spans="3:17" ht="16">
      <c r="C146" s="1034" t="s">
        <v>3407</v>
      </c>
      <c r="D146" s="1035" t="s">
        <v>3407</v>
      </c>
      <c r="E146" s="80" t="s">
        <v>3408</v>
      </c>
      <c r="F146" s="81">
        <v>11330.55</v>
      </c>
      <c r="G146" s="82">
        <v>0.5398547616720295</v>
      </c>
      <c r="H146" s="83">
        <v>5213.6986301369861</v>
      </c>
      <c r="I146" s="83">
        <v>164.75287671232877</v>
      </c>
      <c r="J146" s="83">
        <v>141.29123287671231</v>
      </c>
      <c r="K146" s="83">
        <v>119.91506849315068</v>
      </c>
      <c r="L146" s="83">
        <v>164.75287671232877</v>
      </c>
      <c r="M146" s="83">
        <v>141.29123287671231</v>
      </c>
      <c r="N146" s="83">
        <v>119.91506849315068</v>
      </c>
      <c r="O146" s="83"/>
      <c r="P146" s="83"/>
      <c r="Q146" s="83"/>
    </row>
    <row r="147" spans="3:17" ht="16">
      <c r="C147" s="1034" t="s">
        <v>3409</v>
      </c>
      <c r="D147" s="1035" t="s">
        <v>3409</v>
      </c>
      <c r="E147" s="80" t="s">
        <v>3410</v>
      </c>
      <c r="F147" s="81">
        <v>12464.15</v>
      </c>
      <c r="G147" s="82">
        <v>0.53994082425657064</v>
      </c>
      <c r="H147" s="83">
        <v>5734.2465753424658</v>
      </c>
      <c r="I147" s="83">
        <v>181.20219178082195</v>
      </c>
      <c r="J147" s="83">
        <v>155.39808219178082</v>
      </c>
      <c r="K147" s="83">
        <v>131.8876712328767</v>
      </c>
      <c r="L147" s="83">
        <v>181.20219178082195</v>
      </c>
      <c r="M147" s="83">
        <v>155.39808219178082</v>
      </c>
      <c r="N147" s="83">
        <v>131.8876712328767</v>
      </c>
      <c r="O147" s="83"/>
      <c r="P147" s="83"/>
      <c r="Q147" s="83"/>
    </row>
    <row r="148" spans="3:17" ht="16">
      <c r="C148" s="1034" t="s">
        <v>3411</v>
      </c>
      <c r="D148" s="1035" t="s">
        <v>3411</v>
      </c>
      <c r="E148" s="80" t="s">
        <v>3412</v>
      </c>
      <c r="F148" s="81">
        <v>5871</v>
      </c>
      <c r="G148" s="82">
        <v>0.42601549758156532</v>
      </c>
      <c r="H148" s="83">
        <v>3369.8630136986303</v>
      </c>
      <c r="I148" s="83">
        <v>106.48767123287672</v>
      </c>
      <c r="J148" s="83">
        <v>91.323287671232876</v>
      </c>
      <c r="K148" s="83">
        <v>77.506849315068493</v>
      </c>
      <c r="L148" s="83">
        <v>106.48767123287672</v>
      </c>
      <c r="M148" s="83">
        <v>91.323287671232876</v>
      </c>
      <c r="N148" s="83">
        <v>77.506849315068493</v>
      </c>
      <c r="O148" s="83"/>
      <c r="P148" s="83"/>
      <c r="Q148" s="83"/>
    </row>
    <row r="149" spans="3:17">
      <c r="C149" s="1034" t="s">
        <v>10177</v>
      </c>
      <c r="D149" s="1035" t="s">
        <v>3411</v>
      </c>
      <c r="E149" s="80">
        <v>404882</v>
      </c>
      <c r="F149" s="81">
        <v>500</v>
      </c>
      <c r="G149" s="82">
        <v>0.53</v>
      </c>
      <c r="H149" s="83">
        <v>235.12</v>
      </c>
      <c r="I149" s="83">
        <v>7.46</v>
      </c>
      <c r="J149" s="83">
        <v>6.62</v>
      </c>
      <c r="K149" s="83">
        <v>5.45</v>
      </c>
      <c r="L149" s="83">
        <v>7.46</v>
      </c>
      <c r="M149" s="83">
        <v>6.62</v>
      </c>
      <c r="N149" s="83">
        <v>5.45</v>
      </c>
      <c r="O149" s="83"/>
      <c r="P149" s="83"/>
      <c r="Q149" s="83"/>
    </row>
    <row r="150" spans="3:17" ht="16">
      <c r="C150" s="1034" t="s">
        <v>3413</v>
      </c>
      <c r="D150" s="1035" t="s">
        <v>3413</v>
      </c>
      <c r="E150" s="80" t="s">
        <v>3414</v>
      </c>
      <c r="F150" s="81">
        <v>10791</v>
      </c>
      <c r="G150" s="82">
        <v>0.52421030716870853</v>
      </c>
      <c r="H150" s="83">
        <v>5134.2465753424658</v>
      </c>
      <c r="I150" s="83">
        <v>162.24219178082194</v>
      </c>
      <c r="J150" s="83">
        <v>139.13808219178082</v>
      </c>
      <c r="K150" s="83">
        <v>118.08767123287672</v>
      </c>
      <c r="L150" s="83">
        <v>162.24219178082194</v>
      </c>
      <c r="M150" s="83">
        <v>139.13808219178082</v>
      </c>
      <c r="N150" s="83">
        <v>118.08767123287672</v>
      </c>
      <c r="O150" s="83"/>
      <c r="P150" s="83"/>
      <c r="Q150" s="83"/>
    </row>
    <row r="151" spans="3:17" ht="16">
      <c r="C151" s="1034" t="s">
        <v>3415</v>
      </c>
      <c r="D151" s="1035" t="s">
        <v>3415</v>
      </c>
      <c r="E151" s="80" t="s">
        <v>3416</v>
      </c>
      <c r="F151" s="81">
        <v>10.9</v>
      </c>
      <c r="G151" s="82">
        <v>0.34523061455322357</v>
      </c>
      <c r="H151" s="83">
        <v>7.1369863013698636</v>
      </c>
      <c r="I151" s="83">
        <v>0.2255287671232877</v>
      </c>
      <c r="J151" s="83">
        <v>0.1934123287671233</v>
      </c>
      <c r="K151" s="83">
        <v>0.16415068493150686</v>
      </c>
      <c r="L151" s="83">
        <v>0.2255287671232877</v>
      </c>
      <c r="M151" s="83">
        <v>0.1934123287671233</v>
      </c>
      <c r="N151" s="83">
        <v>0.16415068493150686</v>
      </c>
      <c r="O151" s="83"/>
      <c r="P151" s="83"/>
      <c r="Q151" s="83"/>
    </row>
    <row r="152" spans="3:17" ht="16">
      <c r="C152" s="1034" t="s">
        <v>3417</v>
      </c>
      <c r="D152" s="1035" t="s">
        <v>3417</v>
      </c>
      <c r="E152" s="80" t="s">
        <v>3418</v>
      </c>
      <c r="F152" s="81">
        <v>3021.48</v>
      </c>
      <c r="G152" s="82">
        <v>0.50582142362964277</v>
      </c>
      <c r="H152" s="83">
        <v>1493.1506849315069</v>
      </c>
      <c r="I152" s="83">
        <v>47.183561643835624</v>
      </c>
      <c r="J152" s="83">
        <v>40.464383561643835</v>
      </c>
      <c r="K152" s="83">
        <v>34.342465753424662</v>
      </c>
      <c r="L152" s="83">
        <v>47.183561643835624</v>
      </c>
      <c r="M152" s="83">
        <v>40.464383561643835</v>
      </c>
      <c r="N152" s="83">
        <v>34.342465753424662</v>
      </c>
      <c r="O152" s="83"/>
      <c r="P152" s="83"/>
      <c r="Q152" s="83"/>
    </row>
    <row r="153" spans="3:17" ht="16">
      <c r="C153" s="1034" t="s">
        <v>3419</v>
      </c>
      <c r="D153" s="1035" t="s">
        <v>3419</v>
      </c>
      <c r="E153" s="80" t="s">
        <v>3420</v>
      </c>
      <c r="F153" s="81">
        <v>6042.96</v>
      </c>
      <c r="G153" s="82">
        <v>0.29114843655499678</v>
      </c>
      <c r="H153" s="83">
        <v>4283.5616438356165</v>
      </c>
      <c r="I153" s="83">
        <v>135.3605479452055</v>
      </c>
      <c r="J153" s="83">
        <v>116.0845205479452</v>
      </c>
      <c r="K153" s="83">
        <v>98.521917808219172</v>
      </c>
      <c r="L153" s="83">
        <v>135.3605479452055</v>
      </c>
      <c r="M153" s="83">
        <v>116.0845205479452</v>
      </c>
      <c r="N153" s="83">
        <v>98.521917808219172</v>
      </c>
      <c r="O153" s="83"/>
      <c r="P153" s="83"/>
      <c r="Q153" s="83"/>
    </row>
    <row r="154" spans="3:17" ht="16">
      <c r="C154" s="1034" t="s">
        <v>2252</v>
      </c>
      <c r="D154" s="1035" t="s">
        <v>2252</v>
      </c>
      <c r="E154" s="80" t="s">
        <v>2297</v>
      </c>
      <c r="F154" s="81">
        <v>120</v>
      </c>
      <c r="G154" s="82">
        <v>0</v>
      </c>
      <c r="H154" s="83">
        <v>120</v>
      </c>
      <c r="I154" s="83">
        <v>3.7920000000000003</v>
      </c>
      <c r="J154" s="83">
        <v>3.2519999999999998</v>
      </c>
      <c r="K154" s="83">
        <v>2.76</v>
      </c>
      <c r="L154" s="83">
        <v>3.7920000000000003</v>
      </c>
      <c r="M154" s="83">
        <v>3.2519999999999998</v>
      </c>
      <c r="N154" s="83">
        <v>2.76</v>
      </c>
      <c r="O154" s="83"/>
      <c r="P154" s="83"/>
      <c r="Q154" s="83"/>
    </row>
    <row r="155" spans="3:17">
      <c r="C155" s="1039" t="s">
        <v>21</v>
      </c>
      <c r="D155" s="1039"/>
      <c r="E155" s="1039"/>
      <c r="F155" s="1039"/>
      <c r="G155" s="1039"/>
      <c r="H155" s="1039"/>
      <c r="I155" s="1039"/>
      <c r="J155" s="1039"/>
      <c r="K155" s="1039"/>
    </row>
    <row r="156" spans="3:17">
      <c r="C156" s="1034"/>
      <c r="D156" s="1035"/>
      <c r="E156" s="86"/>
      <c r="F156" s="83"/>
      <c r="G156" s="83"/>
      <c r="H156" s="83"/>
      <c r="I156" s="83"/>
      <c r="J156" s="83"/>
      <c r="K156" s="83"/>
      <c r="L156" s="83"/>
      <c r="M156" s="83"/>
      <c r="N156" s="83"/>
      <c r="O156" s="83"/>
      <c r="P156" s="83"/>
      <c r="Q156" s="83"/>
    </row>
    <row r="157" spans="3:17">
      <c r="C157" s="1034"/>
      <c r="D157" s="1035"/>
      <c r="E157" s="86"/>
      <c r="F157" s="83"/>
      <c r="G157" s="83"/>
      <c r="H157" s="83"/>
      <c r="I157" s="83"/>
      <c r="J157" s="83"/>
      <c r="K157" s="83"/>
      <c r="L157" s="83"/>
      <c r="M157" s="83"/>
      <c r="N157" s="83"/>
      <c r="O157" s="83"/>
      <c r="P157" s="83"/>
      <c r="Q157" s="83"/>
    </row>
    <row r="158" spans="3:17">
      <c r="C158" s="1034"/>
      <c r="D158" s="1035"/>
      <c r="E158" s="86"/>
      <c r="F158" s="83"/>
      <c r="G158" s="83"/>
      <c r="H158" s="83"/>
      <c r="I158" s="83"/>
      <c r="J158" s="83"/>
      <c r="K158" s="83"/>
      <c r="L158" s="83"/>
      <c r="M158" s="83"/>
      <c r="N158" s="83"/>
      <c r="O158" s="83"/>
      <c r="P158" s="83"/>
      <c r="Q158" s="83"/>
    </row>
    <row r="159" spans="3:17">
      <c r="C159" s="1034"/>
      <c r="D159" s="1035"/>
      <c r="E159" s="86"/>
      <c r="F159" s="83"/>
      <c r="G159" s="83"/>
      <c r="H159" s="83"/>
      <c r="I159" s="83"/>
      <c r="J159" s="83"/>
      <c r="K159" s="83"/>
      <c r="L159" s="83"/>
      <c r="M159" s="83"/>
      <c r="N159" s="83"/>
      <c r="O159" s="83"/>
      <c r="P159" s="83"/>
      <c r="Q159" s="83"/>
    </row>
    <row r="160" spans="3:17">
      <c r="C160" s="1039" t="s">
        <v>23</v>
      </c>
      <c r="D160" s="1039"/>
      <c r="E160" s="1039"/>
      <c r="F160" s="1039"/>
      <c r="G160" s="1039"/>
      <c r="H160" s="1039"/>
      <c r="I160" s="1039"/>
      <c r="J160" s="1039"/>
      <c r="K160" s="1039"/>
    </row>
    <row r="161" spans="3:17">
      <c r="C161" s="1034"/>
      <c r="D161" s="1035"/>
      <c r="E161" s="86"/>
      <c r="F161" s="83"/>
      <c r="G161" s="83"/>
      <c r="H161" s="83"/>
      <c r="I161" s="83"/>
      <c r="J161" s="83"/>
      <c r="K161" s="83"/>
      <c r="L161" s="83"/>
      <c r="M161" s="83"/>
      <c r="N161" s="83"/>
      <c r="O161" s="83"/>
      <c r="P161" s="83"/>
      <c r="Q161" s="83"/>
    </row>
    <row r="162" spans="3:17">
      <c r="C162" s="1034"/>
      <c r="D162" s="1035"/>
      <c r="E162" s="86"/>
      <c r="F162" s="83"/>
      <c r="G162" s="83"/>
      <c r="H162" s="83"/>
      <c r="I162" s="83"/>
      <c r="J162" s="83"/>
      <c r="K162" s="83"/>
      <c r="L162" s="83"/>
      <c r="M162" s="83"/>
      <c r="N162" s="83"/>
      <c r="O162" s="83"/>
      <c r="P162" s="83"/>
      <c r="Q162" s="83"/>
    </row>
    <row r="163" spans="3:17">
      <c r="C163" s="1034"/>
      <c r="D163" s="1035"/>
      <c r="E163" s="86"/>
      <c r="F163" s="83"/>
      <c r="G163" s="83"/>
      <c r="H163" s="83"/>
      <c r="I163" s="83"/>
      <c r="J163" s="83"/>
      <c r="K163" s="83"/>
      <c r="L163" s="83"/>
      <c r="M163" s="83"/>
      <c r="N163" s="83"/>
      <c r="O163" s="83"/>
      <c r="P163" s="83"/>
      <c r="Q163" s="83"/>
    </row>
    <row r="164" spans="3:17">
      <c r="C164" s="1034"/>
      <c r="D164" s="1035"/>
      <c r="E164" s="86"/>
      <c r="F164" s="83"/>
      <c r="G164" s="83"/>
      <c r="H164" s="83"/>
      <c r="I164" s="83"/>
      <c r="J164" s="83"/>
      <c r="K164" s="83"/>
      <c r="L164" s="83"/>
      <c r="M164" s="83"/>
      <c r="N164" s="83"/>
      <c r="O164" s="83"/>
      <c r="P164" s="83"/>
      <c r="Q164" s="83"/>
    </row>
    <row r="165" spans="3:17">
      <c r="C165" s="1034"/>
      <c r="D165" s="1035"/>
      <c r="E165" s="86"/>
      <c r="F165" s="83"/>
      <c r="G165" s="83"/>
      <c r="H165" s="83"/>
      <c r="I165" s="83"/>
      <c r="J165" s="83"/>
      <c r="K165" s="83"/>
      <c r="L165" s="83"/>
      <c r="M165" s="83"/>
      <c r="N165" s="83"/>
      <c r="O165" s="83"/>
      <c r="P165" s="83"/>
      <c r="Q165" s="83"/>
    </row>
    <row r="166" spans="3:17">
      <c r="C166" s="1034"/>
      <c r="D166" s="1035"/>
      <c r="E166" s="86"/>
      <c r="F166" s="83"/>
      <c r="G166" s="83"/>
      <c r="H166" s="83"/>
      <c r="I166" s="83"/>
      <c r="J166" s="83"/>
      <c r="K166" s="83"/>
      <c r="L166" s="83"/>
      <c r="M166" s="83"/>
      <c r="N166" s="83"/>
      <c r="O166" s="83"/>
      <c r="P166" s="83"/>
      <c r="Q166" s="83"/>
    </row>
    <row r="167" spans="3:17" ht="15" customHeight="1">
      <c r="C167" s="1034"/>
      <c r="D167" s="1035"/>
      <c r="E167" s="86"/>
      <c r="F167" s="83"/>
      <c r="G167" s="83"/>
      <c r="H167" s="83"/>
      <c r="I167" s="83"/>
      <c r="J167" s="83"/>
      <c r="K167" s="83"/>
      <c r="L167" s="83"/>
      <c r="M167" s="83"/>
      <c r="N167" s="83"/>
      <c r="O167" s="83"/>
      <c r="P167" s="83"/>
      <c r="Q167" s="83"/>
    </row>
    <row r="168" spans="3:17" ht="15" customHeight="1">
      <c r="C168" s="1039" t="s">
        <v>22</v>
      </c>
      <c r="D168" s="1039"/>
      <c r="E168" s="1039"/>
      <c r="F168" s="1039"/>
      <c r="G168" s="1039"/>
      <c r="H168" s="1039"/>
      <c r="I168" s="1039"/>
      <c r="J168" s="1039"/>
      <c r="K168" s="1039"/>
    </row>
    <row r="169" spans="3:17" ht="15" customHeight="1">
      <c r="C169" s="1034"/>
      <c r="D169" s="1035"/>
      <c r="E169" s="86"/>
      <c r="F169" s="83"/>
      <c r="G169" s="83"/>
      <c r="H169" s="83"/>
      <c r="I169" s="83"/>
      <c r="J169" s="83"/>
      <c r="K169" s="83"/>
      <c r="L169" s="83"/>
      <c r="M169" s="83"/>
      <c r="N169" s="83"/>
      <c r="O169" s="83"/>
      <c r="P169" s="83"/>
      <c r="Q169" s="83"/>
    </row>
    <row r="170" spans="3:17" ht="15" customHeight="1">
      <c r="C170" s="1034"/>
      <c r="D170" s="1035"/>
      <c r="E170" s="86"/>
      <c r="F170" s="83"/>
      <c r="G170" s="83"/>
      <c r="H170" s="83"/>
      <c r="I170" s="83"/>
      <c r="J170" s="83"/>
      <c r="K170" s="83"/>
      <c r="L170" s="83"/>
      <c r="M170" s="83"/>
      <c r="N170" s="83"/>
      <c r="O170" s="83"/>
      <c r="P170" s="83"/>
      <c r="Q170" s="83"/>
    </row>
    <row r="171" spans="3:17" ht="15" customHeight="1">
      <c r="C171" s="1034"/>
      <c r="D171" s="1035"/>
      <c r="E171" s="86"/>
      <c r="F171" s="83"/>
      <c r="G171" s="83"/>
      <c r="H171" s="83"/>
      <c r="I171" s="83"/>
      <c r="J171" s="83"/>
      <c r="K171" s="83"/>
      <c r="L171" s="83"/>
      <c r="M171" s="83"/>
      <c r="N171" s="83"/>
      <c r="O171" s="83"/>
      <c r="P171" s="83"/>
      <c r="Q171" s="83"/>
    </row>
    <row r="172" spans="3:17" ht="15" customHeight="1">
      <c r="C172" s="1034"/>
      <c r="D172" s="1035"/>
      <c r="E172" s="86"/>
      <c r="F172" s="83"/>
      <c r="G172" s="83"/>
      <c r="H172" s="83"/>
      <c r="I172" s="83"/>
      <c r="J172" s="83"/>
      <c r="K172" s="83"/>
      <c r="L172" s="83"/>
      <c r="M172" s="83"/>
      <c r="N172" s="83"/>
      <c r="O172" s="83"/>
      <c r="P172" s="83"/>
      <c r="Q172" s="83"/>
    </row>
    <row r="173" spans="3:17" ht="15" customHeight="1">
      <c r="C173" s="1034"/>
      <c r="D173" s="1035"/>
      <c r="E173" s="86"/>
      <c r="F173" s="83"/>
      <c r="G173" s="83"/>
      <c r="H173" s="83"/>
      <c r="I173" s="83"/>
      <c r="J173" s="83"/>
      <c r="K173" s="83"/>
      <c r="L173" s="83"/>
      <c r="M173" s="83"/>
      <c r="N173" s="83"/>
      <c r="O173" s="83"/>
      <c r="P173" s="83"/>
      <c r="Q173" s="83"/>
    </row>
    <row r="174" spans="3:17" ht="15" customHeight="1">
      <c r="C174" s="1034"/>
      <c r="D174" s="1035"/>
      <c r="E174" s="86"/>
      <c r="F174" s="83"/>
      <c r="G174" s="83"/>
      <c r="H174" s="83"/>
      <c r="I174" s="83"/>
      <c r="J174" s="83"/>
      <c r="K174" s="83"/>
      <c r="L174" s="83"/>
      <c r="M174" s="83"/>
      <c r="N174" s="83"/>
      <c r="O174" s="83"/>
      <c r="P174" s="83"/>
      <c r="Q174" s="83"/>
    </row>
    <row r="175" spans="3:17" ht="15" customHeight="1">
      <c r="C175" s="1039" t="s">
        <v>40</v>
      </c>
      <c r="D175" s="1039"/>
      <c r="E175" s="1039"/>
      <c r="F175" s="1039"/>
      <c r="G175" s="1039"/>
      <c r="H175" s="1039"/>
      <c r="I175" s="1039"/>
      <c r="J175" s="1039"/>
      <c r="K175" s="1038"/>
    </row>
    <row r="176" spans="3:17" ht="15" customHeight="1">
      <c r="C176" s="1034" t="s">
        <v>3910</v>
      </c>
      <c r="D176" s="1035" t="s">
        <v>3910</v>
      </c>
      <c r="E176" s="86" t="s">
        <v>3914</v>
      </c>
      <c r="F176" s="83"/>
      <c r="G176" s="83"/>
      <c r="H176" s="83">
        <v>228.58</v>
      </c>
      <c r="I176" s="83"/>
      <c r="J176" s="83"/>
      <c r="K176" s="83"/>
      <c r="L176" s="83"/>
      <c r="M176" s="83"/>
      <c r="N176" s="83"/>
      <c r="O176" s="83"/>
      <c r="P176" s="83"/>
      <c r="Q176" s="83"/>
    </row>
    <row r="177" spans="3:17" ht="15" customHeight="1">
      <c r="C177" s="1034" t="s">
        <v>3911</v>
      </c>
      <c r="D177" s="1035" t="s">
        <v>3911</v>
      </c>
      <c r="E177" s="86" t="s">
        <v>3915</v>
      </c>
      <c r="F177" s="83"/>
      <c r="G177" s="83"/>
      <c r="H177" s="83">
        <v>347.48</v>
      </c>
      <c r="I177" s="83"/>
      <c r="J177" s="83"/>
      <c r="K177" s="83"/>
      <c r="L177" s="83"/>
      <c r="M177" s="83"/>
      <c r="N177" s="83"/>
      <c r="O177" s="83"/>
      <c r="P177" s="83"/>
      <c r="Q177" s="83"/>
    </row>
    <row r="178" spans="3:17" ht="15" customHeight="1">
      <c r="C178" s="1034" t="s">
        <v>3912</v>
      </c>
      <c r="D178" s="1035" t="s">
        <v>3912</v>
      </c>
      <c r="E178" s="86" t="s">
        <v>3916</v>
      </c>
      <c r="F178" s="83"/>
      <c r="G178" s="83"/>
      <c r="H178" s="83">
        <v>347.48</v>
      </c>
      <c r="I178" s="83"/>
      <c r="J178" s="83"/>
      <c r="K178" s="83"/>
      <c r="L178" s="83"/>
      <c r="M178" s="83"/>
      <c r="N178" s="83"/>
      <c r="O178" s="83"/>
      <c r="P178" s="83"/>
      <c r="Q178" s="83"/>
    </row>
    <row r="179" spans="3:17" ht="15" customHeight="1">
      <c r="C179" s="1034" t="s">
        <v>3913</v>
      </c>
      <c r="D179" s="1035" t="s">
        <v>3913</v>
      </c>
      <c r="E179" s="86" t="s">
        <v>3917</v>
      </c>
      <c r="F179" s="83"/>
      <c r="G179" s="83"/>
      <c r="H179" s="83">
        <v>347.48</v>
      </c>
      <c r="I179" s="83"/>
      <c r="J179" s="83"/>
      <c r="K179" s="83"/>
      <c r="L179" s="83"/>
      <c r="M179" s="83"/>
      <c r="N179" s="83"/>
      <c r="O179" s="83"/>
      <c r="P179" s="83"/>
      <c r="Q179" s="83"/>
    </row>
    <row r="180" spans="3:17" ht="15" customHeight="1">
      <c r="C180" s="1034" t="s">
        <v>3861</v>
      </c>
      <c r="D180" s="1035" t="s">
        <v>3861</v>
      </c>
      <c r="E180" s="86" t="s">
        <v>3891</v>
      </c>
      <c r="F180" s="83"/>
      <c r="G180" s="83"/>
      <c r="H180" s="83">
        <v>0</v>
      </c>
      <c r="I180" s="83"/>
      <c r="J180" s="83"/>
      <c r="K180" s="83"/>
      <c r="L180" s="83"/>
      <c r="M180" s="83"/>
      <c r="N180" s="83"/>
      <c r="O180" s="83"/>
      <c r="P180" s="83"/>
      <c r="Q180" s="83"/>
    </row>
    <row r="181" spans="3:17" ht="15" customHeight="1">
      <c r="C181" s="1034" t="s">
        <v>3862</v>
      </c>
      <c r="D181" s="1035" t="s">
        <v>3862</v>
      </c>
      <c r="E181" s="86" t="s">
        <v>3892</v>
      </c>
      <c r="F181" s="83"/>
      <c r="G181" s="83"/>
      <c r="H181" s="83">
        <v>0</v>
      </c>
      <c r="I181" s="83"/>
      <c r="J181" s="83"/>
      <c r="K181" s="83"/>
      <c r="L181" s="83"/>
      <c r="M181" s="83"/>
      <c r="N181" s="83"/>
      <c r="O181" s="83"/>
      <c r="P181" s="83"/>
      <c r="Q181" s="83"/>
    </row>
    <row r="182" spans="3:17" ht="15" customHeight="1">
      <c r="C182" s="1034" t="s">
        <v>3863</v>
      </c>
      <c r="D182" s="1035" t="s">
        <v>3863</v>
      </c>
      <c r="E182" s="86" t="s">
        <v>3893</v>
      </c>
      <c r="F182" s="83"/>
      <c r="G182" s="83"/>
      <c r="H182" s="83">
        <v>0</v>
      </c>
      <c r="I182" s="83"/>
      <c r="J182" s="83"/>
      <c r="K182" s="83"/>
      <c r="L182" s="83"/>
      <c r="M182" s="83"/>
      <c r="N182" s="83"/>
      <c r="O182" s="83"/>
      <c r="P182" s="83"/>
      <c r="Q182" s="83"/>
    </row>
    <row r="183" spans="3:17" ht="15" customHeight="1">
      <c r="C183" s="1034" t="s">
        <v>3864</v>
      </c>
      <c r="D183" s="1035" t="s">
        <v>3864</v>
      </c>
      <c r="E183" s="86" t="s">
        <v>3894</v>
      </c>
      <c r="F183" s="83"/>
      <c r="G183" s="83"/>
      <c r="H183" s="83">
        <v>0</v>
      </c>
      <c r="I183" s="83"/>
      <c r="J183" s="83"/>
      <c r="K183" s="83"/>
      <c r="L183" s="83"/>
      <c r="M183" s="83"/>
      <c r="N183" s="83"/>
      <c r="O183" s="83"/>
      <c r="P183" s="83"/>
      <c r="Q183" s="83"/>
    </row>
    <row r="184" spans="3:17" ht="15" customHeight="1">
      <c r="C184" s="1034" t="s">
        <v>3873</v>
      </c>
      <c r="D184" s="1035" t="s">
        <v>3873</v>
      </c>
      <c r="E184" s="86" t="s">
        <v>3903</v>
      </c>
      <c r="F184" s="83"/>
      <c r="G184" s="83"/>
      <c r="H184" s="83">
        <v>319.89</v>
      </c>
      <c r="I184" s="83"/>
      <c r="J184" s="83"/>
      <c r="K184" s="83"/>
      <c r="L184" s="83"/>
      <c r="M184" s="83"/>
      <c r="N184" s="83"/>
      <c r="O184" s="83"/>
      <c r="P184" s="83"/>
      <c r="Q184" s="83"/>
    </row>
    <row r="185" spans="3:17" ht="15" customHeight="1">
      <c r="C185" s="1034" t="s">
        <v>3874</v>
      </c>
      <c r="D185" s="1035" t="s">
        <v>3874</v>
      </c>
      <c r="E185" s="86" t="s">
        <v>3904</v>
      </c>
      <c r="F185" s="83"/>
      <c r="G185" s="83"/>
      <c r="H185" s="83">
        <v>92.6</v>
      </c>
      <c r="I185" s="83"/>
      <c r="J185" s="83"/>
      <c r="K185" s="83"/>
      <c r="L185" s="83"/>
      <c r="M185" s="83"/>
      <c r="N185" s="83"/>
      <c r="O185" s="83"/>
      <c r="P185" s="83"/>
      <c r="Q185" s="83"/>
    </row>
    <row r="186" spans="3:17" ht="15" customHeight="1">
      <c r="C186" s="1034" t="s">
        <v>3875</v>
      </c>
      <c r="D186" s="1035" t="s">
        <v>3875</v>
      </c>
      <c r="E186" s="86" t="s">
        <v>3905</v>
      </c>
      <c r="F186" s="83"/>
      <c r="G186" s="83"/>
      <c r="H186" s="83">
        <v>244.98</v>
      </c>
      <c r="I186" s="83"/>
      <c r="J186" s="83"/>
      <c r="K186" s="83"/>
      <c r="L186" s="83"/>
      <c r="M186" s="83"/>
      <c r="N186" s="83"/>
      <c r="O186" s="83"/>
      <c r="P186" s="83"/>
      <c r="Q186" s="83"/>
    </row>
    <row r="187" spans="3:17" ht="15" customHeight="1">
      <c r="C187" s="1034" t="s">
        <v>3876</v>
      </c>
      <c r="D187" s="1035" t="s">
        <v>3876</v>
      </c>
      <c r="E187" s="86" t="s">
        <v>3906</v>
      </c>
      <c r="F187" s="83"/>
      <c r="G187" s="83"/>
      <c r="H187" s="83">
        <v>244.98</v>
      </c>
      <c r="I187" s="83"/>
      <c r="J187" s="83"/>
      <c r="K187" s="83"/>
      <c r="L187" s="83"/>
      <c r="M187" s="83"/>
      <c r="N187" s="83"/>
      <c r="O187" s="83"/>
      <c r="P187" s="83"/>
      <c r="Q187" s="83"/>
    </row>
    <row r="188" spans="3:17" ht="15" customHeight="1">
      <c r="C188" s="1034" t="s">
        <v>3877</v>
      </c>
      <c r="D188" s="1035" t="s">
        <v>3877</v>
      </c>
      <c r="E188" s="86" t="s">
        <v>3907</v>
      </c>
      <c r="F188" s="83"/>
      <c r="G188" s="83"/>
      <c r="H188" s="83">
        <v>271.63</v>
      </c>
      <c r="I188" s="83"/>
      <c r="J188" s="83"/>
      <c r="K188" s="83"/>
      <c r="L188" s="83"/>
      <c r="M188" s="83"/>
      <c r="N188" s="83"/>
      <c r="O188" s="83"/>
      <c r="P188" s="83"/>
      <c r="Q188" s="83"/>
    </row>
    <row r="189" spans="3:17" ht="15" customHeight="1">
      <c r="C189" s="1034" t="s">
        <v>3878</v>
      </c>
      <c r="D189" s="1035" t="s">
        <v>3878</v>
      </c>
      <c r="E189" s="86" t="s">
        <v>3908</v>
      </c>
      <c r="F189" s="83"/>
      <c r="G189" s="83"/>
      <c r="H189" s="83">
        <v>271.63</v>
      </c>
      <c r="I189" s="83"/>
      <c r="J189" s="83"/>
      <c r="K189" s="83"/>
      <c r="L189" s="83"/>
      <c r="M189" s="83"/>
      <c r="N189" s="83"/>
      <c r="O189" s="83"/>
      <c r="P189" s="83"/>
      <c r="Q189" s="83"/>
    </row>
    <row r="190" spans="3:17" ht="15" customHeight="1">
      <c r="C190" s="1034" t="s">
        <v>3808</v>
      </c>
      <c r="D190" s="1035" t="s">
        <v>3808</v>
      </c>
      <c r="E190" s="86" t="s">
        <v>3831</v>
      </c>
      <c r="F190" s="83"/>
      <c r="G190" s="83"/>
      <c r="H190" s="83">
        <v>116.85</v>
      </c>
      <c r="I190" s="83"/>
      <c r="J190" s="83"/>
      <c r="K190" s="83"/>
      <c r="L190" s="83"/>
      <c r="M190" s="83"/>
      <c r="N190" s="83"/>
      <c r="O190" s="83"/>
      <c r="P190" s="83"/>
      <c r="Q190" s="83"/>
    </row>
    <row r="191" spans="3:17" ht="15" customHeight="1">
      <c r="C191" s="1034" t="s">
        <v>3809</v>
      </c>
      <c r="D191" s="1035" t="s">
        <v>3809</v>
      </c>
      <c r="E191" s="86" t="s">
        <v>3832</v>
      </c>
      <c r="F191" s="83"/>
      <c r="G191" s="83"/>
      <c r="H191" s="83">
        <v>73.290000000000006</v>
      </c>
      <c r="I191" s="83"/>
      <c r="J191" s="83"/>
      <c r="K191" s="83"/>
      <c r="L191" s="83"/>
      <c r="M191" s="83"/>
      <c r="N191" s="83"/>
      <c r="O191" s="83"/>
      <c r="P191" s="83"/>
      <c r="Q191" s="83"/>
    </row>
    <row r="192" spans="3:17" ht="15" customHeight="1">
      <c r="C192" s="1034" t="s">
        <v>3810</v>
      </c>
      <c r="D192" s="1035" t="s">
        <v>3810</v>
      </c>
      <c r="E192" s="86" t="s">
        <v>3833</v>
      </c>
      <c r="F192" s="83"/>
      <c r="G192" s="83"/>
      <c r="H192" s="83">
        <v>78.930000000000007</v>
      </c>
      <c r="I192" s="83"/>
      <c r="J192" s="83"/>
      <c r="K192" s="83"/>
      <c r="L192" s="83"/>
      <c r="M192" s="83"/>
      <c r="N192" s="83"/>
      <c r="O192" s="83"/>
      <c r="P192" s="83"/>
      <c r="Q192" s="83"/>
    </row>
    <row r="193" spans="3:17" ht="15" customHeight="1">
      <c r="C193" s="1034" t="s">
        <v>3811</v>
      </c>
      <c r="D193" s="1035" t="s">
        <v>3811</v>
      </c>
      <c r="E193" s="86" t="s">
        <v>3834</v>
      </c>
      <c r="F193" s="83"/>
      <c r="G193" s="83"/>
      <c r="H193" s="83">
        <v>73.8</v>
      </c>
      <c r="I193" s="83"/>
      <c r="J193" s="83"/>
      <c r="K193" s="83"/>
      <c r="L193" s="83"/>
      <c r="M193" s="83"/>
      <c r="N193" s="83"/>
      <c r="O193" s="83"/>
      <c r="P193" s="83"/>
      <c r="Q193" s="83"/>
    </row>
    <row r="194" spans="3:17" ht="15" customHeight="1">
      <c r="C194" s="1034" t="s">
        <v>3812</v>
      </c>
      <c r="D194" s="1035" t="s">
        <v>3812</v>
      </c>
      <c r="E194" s="86" t="s">
        <v>3835</v>
      </c>
      <c r="F194" s="83"/>
      <c r="G194" s="83"/>
      <c r="H194" s="83">
        <v>56.38</v>
      </c>
      <c r="I194" s="83"/>
      <c r="J194" s="83"/>
      <c r="K194" s="83"/>
      <c r="L194" s="83"/>
      <c r="M194" s="83"/>
      <c r="N194" s="83"/>
      <c r="O194" s="83"/>
      <c r="P194" s="83"/>
      <c r="Q194" s="83"/>
    </row>
    <row r="195" spans="3:17" ht="15" customHeight="1">
      <c r="C195" s="1034" t="s">
        <v>3813</v>
      </c>
      <c r="D195" s="1035" t="s">
        <v>3813</v>
      </c>
      <c r="E195" s="86" t="s">
        <v>3836</v>
      </c>
      <c r="F195" s="83"/>
      <c r="G195" s="83"/>
      <c r="H195" s="83">
        <v>117.36</v>
      </c>
      <c r="I195" s="83"/>
      <c r="J195" s="83"/>
      <c r="K195" s="83"/>
      <c r="L195" s="83"/>
      <c r="M195" s="83"/>
      <c r="N195" s="83"/>
      <c r="O195" s="83"/>
      <c r="P195" s="83"/>
      <c r="Q195" s="83"/>
    </row>
    <row r="196" spans="3:17" ht="15" customHeight="1">
      <c r="C196" s="1034" t="s">
        <v>3814</v>
      </c>
      <c r="D196" s="1035" t="s">
        <v>3814</v>
      </c>
      <c r="E196" s="86" t="s">
        <v>3837</v>
      </c>
      <c r="F196" s="83"/>
      <c r="G196" s="83"/>
      <c r="H196" s="83">
        <v>73.290000000000006</v>
      </c>
      <c r="I196" s="83"/>
      <c r="J196" s="83"/>
      <c r="K196" s="83"/>
      <c r="L196" s="83"/>
      <c r="M196" s="83"/>
      <c r="N196" s="83"/>
      <c r="O196" s="83"/>
      <c r="P196" s="83"/>
      <c r="Q196" s="83"/>
    </row>
    <row r="197" spans="3:17" ht="15" customHeight="1">
      <c r="C197" s="1034" t="s">
        <v>3815</v>
      </c>
      <c r="D197" s="1035" t="s">
        <v>3815</v>
      </c>
      <c r="E197" s="86" t="s">
        <v>3838</v>
      </c>
      <c r="F197" s="83"/>
      <c r="G197" s="83"/>
      <c r="H197" s="83">
        <v>78.930000000000007</v>
      </c>
      <c r="I197" s="83"/>
      <c r="J197" s="83"/>
      <c r="K197" s="83"/>
      <c r="L197" s="83"/>
      <c r="M197" s="83"/>
      <c r="N197" s="83"/>
      <c r="O197" s="83"/>
      <c r="P197" s="83"/>
      <c r="Q197" s="83"/>
    </row>
    <row r="198" spans="3:17" ht="15" customHeight="1">
      <c r="C198" s="1034" t="s">
        <v>3816</v>
      </c>
      <c r="D198" s="1035" t="s">
        <v>3816</v>
      </c>
      <c r="E198" s="86" t="s">
        <v>3839</v>
      </c>
      <c r="F198" s="83"/>
      <c r="G198" s="83"/>
      <c r="H198" s="83">
        <v>73.8</v>
      </c>
      <c r="I198" s="83"/>
      <c r="J198" s="83"/>
      <c r="K198" s="83"/>
      <c r="L198" s="83"/>
      <c r="M198" s="83"/>
      <c r="N198" s="83"/>
      <c r="O198" s="83"/>
      <c r="P198" s="83"/>
      <c r="Q198" s="83"/>
    </row>
    <row r="199" spans="3:17" ht="15" customHeight="1">
      <c r="C199" s="1034" t="s">
        <v>3817</v>
      </c>
      <c r="D199" s="1035" t="s">
        <v>3817</v>
      </c>
      <c r="E199" s="86" t="s">
        <v>3840</v>
      </c>
      <c r="F199" s="83"/>
      <c r="G199" s="83"/>
      <c r="H199" s="83">
        <v>56.38</v>
      </c>
      <c r="I199" s="83"/>
      <c r="J199" s="83"/>
      <c r="K199" s="83"/>
      <c r="L199" s="83"/>
      <c r="M199" s="83"/>
      <c r="N199" s="83"/>
      <c r="O199" s="83"/>
      <c r="P199" s="83"/>
      <c r="Q199" s="83"/>
    </row>
    <row r="200" spans="3:17" ht="15" customHeight="1">
      <c r="C200" s="1034" t="s">
        <v>3818</v>
      </c>
      <c r="D200" s="1035" t="s">
        <v>3818</v>
      </c>
      <c r="E200" s="86" t="s">
        <v>3841</v>
      </c>
      <c r="F200" s="83"/>
      <c r="G200" s="83"/>
      <c r="H200" s="83">
        <v>117.36</v>
      </c>
      <c r="I200" s="83"/>
      <c r="J200" s="83"/>
      <c r="K200" s="83"/>
      <c r="L200" s="83"/>
      <c r="M200" s="83"/>
      <c r="N200" s="83"/>
      <c r="O200" s="83"/>
      <c r="P200" s="83"/>
      <c r="Q200" s="83"/>
    </row>
    <row r="201" spans="3:17" ht="15" customHeight="1">
      <c r="C201" s="1034" t="s">
        <v>3819</v>
      </c>
      <c r="D201" s="1035" t="s">
        <v>3819</v>
      </c>
      <c r="E201" s="86" t="s">
        <v>3842</v>
      </c>
      <c r="F201" s="83"/>
      <c r="G201" s="83"/>
      <c r="H201" s="83">
        <v>73.290000000000006</v>
      </c>
      <c r="I201" s="83"/>
      <c r="J201" s="83"/>
      <c r="K201" s="83"/>
      <c r="L201" s="83"/>
      <c r="M201" s="83"/>
      <c r="N201" s="83"/>
      <c r="O201" s="83"/>
      <c r="P201" s="83"/>
      <c r="Q201" s="83"/>
    </row>
    <row r="202" spans="3:17" ht="15" customHeight="1">
      <c r="C202" s="1034" t="s">
        <v>3820</v>
      </c>
      <c r="D202" s="1035" t="s">
        <v>3820</v>
      </c>
      <c r="E202" s="86" t="s">
        <v>3843</v>
      </c>
      <c r="F202" s="83"/>
      <c r="G202" s="83"/>
      <c r="H202" s="83">
        <v>78.930000000000007</v>
      </c>
      <c r="I202" s="83"/>
      <c r="J202" s="83"/>
      <c r="K202" s="83"/>
      <c r="L202" s="83"/>
      <c r="M202" s="83"/>
      <c r="N202" s="83"/>
      <c r="O202" s="83"/>
      <c r="P202" s="83"/>
      <c r="Q202" s="83"/>
    </row>
    <row r="203" spans="3:17" ht="15" customHeight="1">
      <c r="C203" s="1034" t="s">
        <v>3821</v>
      </c>
      <c r="D203" s="1035" t="s">
        <v>3821</v>
      </c>
      <c r="E203" s="86" t="s">
        <v>3844</v>
      </c>
      <c r="F203" s="83"/>
      <c r="G203" s="83"/>
      <c r="H203" s="83">
        <v>73.8</v>
      </c>
      <c r="I203" s="83"/>
      <c r="J203" s="83"/>
      <c r="K203" s="83"/>
      <c r="L203" s="83"/>
      <c r="M203" s="83"/>
      <c r="N203" s="83"/>
      <c r="O203" s="83"/>
      <c r="P203" s="83"/>
      <c r="Q203" s="83"/>
    </row>
    <row r="204" spans="3:17" ht="15" customHeight="1">
      <c r="C204" s="1034" t="s">
        <v>3822</v>
      </c>
      <c r="D204" s="1035" t="s">
        <v>3822</v>
      </c>
      <c r="E204" s="86" t="s">
        <v>3845</v>
      </c>
      <c r="F204" s="83"/>
      <c r="G204" s="83"/>
      <c r="H204" s="83">
        <v>78.930000000000007</v>
      </c>
      <c r="I204" s="83"/>
      <c r="J204" s="83"/>
      <c r="K204" s="83"/>
      <c r="L204" s="83"/>
      <c r="M204" s="83"/>
      <c r="N204" s="83"/>
      <c r="O204" s="83"/>
      <c r="P204" s="83"/>
      <c r="Q204" s="83"/>
    </row>
    <row r="205" spans="3:17" ht="15" customHeight="1">
      <c r="C205" s="1034" t="s">
        <v>3823</v>
      </c>
      <c r="D205" s="1035" t="s">
        <v>3823</v>
      </c>
      <c r="E205" s="86" t="s">
        <v>3846</v>
      </c>
      <c r="F205" s="83"/>
      <c r="G205" s="83"/>
      <c r="H205" s="83">
        <v>88.68</v>
      </c>
      <c r="I205" s="83"/>
      <c r="J205" s="83"/>
      <c r="K205" s="83"/>
      <c r="L205" s="83"/>
      <c r="M205" s="83"/>
      <c r="N205" s="83"/>
      <c r="O205" s="83"/>
      <c r="P205" s="83"/>
      <c r="Q205" s="83"/>
    </row>
    <row r="206" spans="3:17" ht="15" customHeight="1">
      <c r="C206" s="1034" t="s">
        <v>3824</v>
      </c>
      <c r="D206" s="1035" t="s">
        <v>3824</v>
      </c>
      <c r="E206" s="86" t="s">
        <v>3847</v>
      </c>
      <c r="F206" s="83"/>
      <c r="G206" s="83"/>
      <c r="H206" s="83">
        <v>162.86000000000001</v>
      </c>
      <c r="I206" s="83"/>
      <c r="J206" s="83"/>
      <c r="K206" s="83"/>
      <c r="L206" s="83"/>
      <c r="M206" s="83"/>
      <c r="N206" s="83"/>
      <c r="O206" s="83"/>
      <c r="P206" s="83"/>
      <c r="Q206" s="83"/>
    </row>
    <row r="207" spans="3:17" ht="15" customHeight="1">
      <c r="C207" s="1034" t="s">
        <v>3825</v>
      </c>
      <c r="D207" s="1035" t="s">
        <v>3825</v>
      </c>
      <c r="E207" s="86" t="s">
        <v>3848</v>
      </c>
      <c r="F207" s="83"/>
      <c r="G207" s="83"/>
      <c r="H207" s="83">
        <v>111.73</v>
      </c>
      <c r="I207" s="83"/>
      <c r="J207" s="83"/>
      <c r="K207" s="83"/>
      <c r="L207" s="83"/>
      <c r="M207" s="83"/>
      <c r="N207" s="83"/>
      <c r="O207" s="83"/>
      <c r="P207" s="83"/>
      <c r="Q207" s="83"/>
    </row>
    <row r="208" spans="3:17" ht="15" customHeight="1">
      <c r="C208" s="1034" t="s">
        <v>3826</v>
      </c>
      <c r="D208" s="1035" t="s">
        <v>3826</v>
      </c>
      <c r="E208" s="86" t="s">
        <v>3849</v>
      </c>
      <c r="F208" s="83"/>
      <c r="G208" s="83"/>
      <c r="H208" s="83">
        <v>244.98</v>
      </c>
      <c r="I208" s="83"/>
      <c r="J208" s="83"/>
      <c r="K208" s="83"/>
      <c r="L208" s="83"/>
      <c r="M208" s="83"/>
      <c r="N208" s="83"/>
      <c r="O208" s="83"/>
      <c r="P208" s="83"/>
      <c r="Q208" s="83"/>
    </row>
    <row r="209" spans="3:17" ht="15" customHeight="1">
      <c r="C209" s="1034" t="s">
        <v>3879</v>
      </c>
      <c r="D209" s="1035" t="s">
        <v>3879</v>
      </c>
      <c r="E209" s="86" t="s">
        <v>3909</v>
      </c>
      <c r="F209" s="83"/>
      <c r="G209" s="83"/>
      <c r="H209" s="83">
        <v>162.97999999999999</v>
      </c>
      <c r="I209" s="83"/>
      <c r="J209" s="83"/>
      <c r="K209" s="83"/>
      <c r="L209" s="83"/>
      <c r="M209" s="83"/>
      <c r="N209" s="83"/>
      <c r="O209" s="83"/>
      <c r="P209" s="83"/>
      <c r="Q209" s="83"/>
    </row>
    <row r="210" spans="3:17" ht="15" customHeight="1">
      <c r="C210" s="1034" t="s">
        <v>3687</v>
      </c>
      <c r="D210" s="1035" t="s">
        <v>3687</v>
      </c>
      <c r="E210" s="86" t="s">
        <v>3700</v>
      </c>
      <c r="F210" s="83"/>
      <c r="G210" s="83"/>
      <c r="H210" s="83">
        <v>101.35</v>
      </c>
      <c r="I210" s="83"/>
      <c r="J210" s="83"/>
      <c r="K210" s="83"/>
      <c r="L210" s="83"/>
      <c r="M210" s="83"/>
      <c r="N210" s="83"/>
      <c r="O210" s="83"/>
      <c r="P210" s="83"/>
      <c r="Q210" s="83"/>
    </row>
    <row r="211" spans="3:17" ht="15" customHeight="1">
      <c r="C211" s="1034" t="s">
        <v>3688</v>
      </c>
      <c r="D211" s="1035" t="s">
        <v>3688</v>
      </c>
      <c r="E211" s="86" t="s">
        <v>3701</v>
      </c>
      <c r="F211" s="83"/>
      <c r="G211" s="83"/>
      <c r="H211" s="83">
        <v>221.71</v>
      </c>
      <c r="I211" s="83"/>
      <c r="J211" s="83"/>
      <c r="K211" s="83"/>
      <c r="L211" s="83"/>
      <c r="M211" s="83"/>
      <c r="N211" s="83"/>
      <c r="O211" s="83"/>
      <c r="P211" s="83"/>
      <c r="Q211" s="83"/>
    </row>
    <row r="212" spans="3:17" ht="15" customHeight="1">
      <c r="C212" s="1034" t="s">
        <v>3636</v>
      </c>
      <c r="D212" s="1035" t="s">
        <v>3636</v>
      </c>
      <c r="E212" s="86" t="s">
        <v>3641</v>
      </c>
      <c r="F212" s="83"/>
      <c r="G212" s="83"/>
      <c r="H212" s="83">
        <v>45.93</v>
      </c>
      <c r="I212" s="83"/>
      <c r="J212" s="83"/>
      <c r="K212" s="83"/>
      <c r="L212" s="83"/>
      <c r="M212" s="83"/>
      <c r="N212" s="83"/>
      <c r="O212" s="83"/>
      <c r="P212" s="83"/>
      <c r="Q212" s="83"/>
    </row>
    <row r="213" spans="3:17" ht="15" customHeight="1">
      <c r="C213" s="1034"/>
      <c r="D213" s="1035"/>
      <c r="E213" s="86"/>
      <c r="F213" s="83"/>
      <c r="G213" s="83"/>
      <c r="H213" s="83"/>
      <c r="I213" s="83"/>
      <c r="J213" s="83"/>
      <c r="K213" s="83"/>
      <c r="L213" s="83"/>
      <c r="M213" s="83"/>
      <c r="N213" s="83"/>
      <c r="O213" s="83"/>
      <c r="P213" s="83"/>
      <c r="Q213" s="83"/>
    </row>
    <row r="214" spans="3:17" ht="15" customHeight="1">
      <c r="C214" s="1034"/>
      <c r="D214" s="1035"/>
      <c r="E214" s="86"/>
      <c r="F214" s="83"/>
      <c r="G214" s="83"/>
      <c r="H214" s="83"/>
      <c r="I214" s="83"/>
      <c r="J214" s="83"/>
      <c r="K214" s="83"/>
      <c r="L214" s="83"/>
      <c r="M214" s="83"/>
      <c r="N214" s="83"/>
      <c r="O214" s="83"/>
      <c r="P214" s="83"/>
      <c r="Q214" s="83"/>
    </row>
    <row r="215" spans="3:17" ht="15" customHeight="1">
      <c r="C215" s="1034"/>
      <c r="D215" s="1035"/>
      <c r="E215" s="86"/>
      <c r="F215" s="83"/>
      <c r="G215" s="83"/>
      <c r="H215" s="83"/>
      <c r="I215" s="83"/>
      <c r="J215" s="83"/>
      <c r="K215" s="83"/>
      <c r="L215" s="83"/>
      <c r="M215" s="83"/>
      <c r="N215" s="83"/>
      <c r="O215" s="83"/>
      <c r="P215" s="83"/>
      <c r="Q215" s="83"/>
    </row>
    <row r="216" spans="3:17" ht="15" customHeight="1">
      <c r="C216" s="1034"/>
      <c r="D216" s="1035"/>
      <c r="E216" s="86"/>
      <c r="F216" s="83"/>
      <c r="G216" s="83"/>
      <c r="H216" s="83"/>
      <c r="I216" s="83"/>
      <c r="J216" s="83"/>
      <c r="K216" s="83"/>
      <c r="L216" s="83"/>
      <c r="M216" s="83"/>
      <c r="N216" s="83"/>
      <c r="O216" s="83"/>
      <c r="P216" s="83"/>
      <c r="Q216" s="83"/>
    </row>
    <row r="217" spans="3:17" ht="15" customHeight="1">
      <c r="C217" s="1034"/>
      <c r="D217" s="1035"/>
      <c r="E217" s="86"/>
      <c r="F217" s="83"/>
      <c r="G217" s="83"/>
      <c r="H217" s="83"/>
      <c r="I217" s="83"/>
      <c r="J217" s="83"/>
      <c r="K217" s="83"/>
      <c r="L217" s="83"/>
      <c r="M217" s="83"/>
      <c r="N217" s="83"/>
      <c r="O217" s="83"/>
      <c r="P217" s="83"/>
      <c r="Q217" s="83"/>
    </row>
    <row r="218" spans="3:17" ht="15" customHeight="1">
      <c r="C218" s="1034"/>
      <c r="D218" s="1035"/>
      <c r="E218" s="86"/>
      <c r="F218" s="83"/>
      <c r="G218" s="83"/>
      <c r="H218" s="83"/>
      <c r="I218" s="83"/>
      <c r="J218" s="83"/>
      <c r="K218" s="83"/>
      <c r="L218" s="83"/>
      <c r="M218" s="83"/>
      <c r="N218" s="83"/>
      <c r="O218" s="83"/>
      <c r="P218" s="83"/>
      <c r="Q218" s="83"/>
    </row>
    <row r="219" spans="3:17" ht="15" customHeight="1">
      <c r="C219" s="1034"/>
      <c r="D219" s="1035"/>
      <c r="E219" s="86"/>
      <c r="F219" s="83"/>
      <c r="G219" s="83"/>
      <c r="H219" s="83"/>
      <c r="I219" s="83"/>
      <c r="J219" s="83"/>
      <c r="K219" s="83"/>
      <c r="L219" s="83"/>
      <c r="M219" s="83"/>
      <c r="N219" s="83"/>
      <c r="O219" s="83"/>
      <c r="P219" s="83"/>
      <c r="Q219" s="83"/>
    </row>
    <row r="220" spans="3:17" ht="15" customHeight="1">
      <c r="C220" s="1034"/>
      <c r="D220" s="1035"/>
      <c r="E220" s="86"/>
      <c r="F220" s="83"/>
      <c r="G220" s="83"/>
      <c r="H220" s="83"/>
      <c r="I220" s="83"/>
      <c r="J220" s="83"/>
      <c r="K220" s="83"/>
      <c r="L220" s="83"/>
      <c r="M220" s="83"/>
      <c r="N220" s="83"/>
      <c r="O220" s="83"/>
      <c r="P220" s="83"/>
      <c r="Q220" s="83"/>
    </row>
    <row r="221" spans="3:17" ht="15" customHeight="1">
      <c r="C221" s="1034"/>
      <c r="D221" s="1035"/>
      <c r="E221" s="86"/>
      <c r="F221" s="83"/>
      <c r="G221" s="83"/>
      <c r="H221" s="83"/>
      <c r="I221" s="83"/>
      <c r="J221" s="83"/>
      <c r="K221" s="83"/>
      <c r="L221" s="83"/>
      <c r="M221" s="83"/>
      <c r="N221" s="83"/>
      <c r="O221" s="83"/>
      <c r="P221" s="83"/>
      <c r="Q221" s="83"/>
    </row>
    <row r="222" spans="3:17" ht="15" customHeight="1">
      <c r="C222" s="1034"/>
      <c r="D222" s="1035"/>
      <c r="E222" s="86"/>
      <c r="F222" s="83"/>
      <c r="G222" s="83"/>
      <c r="H222" s="83"/>
      <c r="I222" s="83"/>
      <c r="J222" s="83"/>
      <c r="K222" s="83"/>
      <c r="L222" s="83"/>
      <c r="M222" s="83"/>
      <c r="N222" s="83"/>
      <c r="O222" s="83"/>
      <c r="P222" s="83"/>
      <c r="Q222" s="83"/>
    </row>
    <row r="223" spans="3:17" ht="15" customHeight="1">
      <c r="C223" s="1034"/>
      <c r="D223" s="1035"/>
      <c r="E223" s="86"/>
      <c r="F223" s="83"/>
      <c r="G223" s="83"/>
      <c r="H223" s="83"/>
      <c r="I223" s="83"/>
      <c r="J223" s="83"/>
      <c r="K223" s="83"/>
      <c r="L223" s="83"/>
      <c r="M223" s="83"/>
      <c r="N223" s="83"/>
      <c r="O223" s="83"/>
      <c r="P223" s="83"/>
      <c r="Q223" s="83"/>
    </row>
    <row r="224" spans="3:17" ht="15" customHeight="1">
      <c r="C224" s="1034"/>
      <c r="D224" s="1035"/>
      <c r="E224" s="86"/>
      <c r="F224" s="83"/>
      <c r="G224" s="83"/>
      <c r="H224" s="83"/>
      <c r="I224" s="83"/>
      <c r="J224" s="83"/>
      <c r="K224" s="83"/>
      <c r="L224" s="83"/>
      <c r="M224" s="83"/>
      <c r="N224" s="83"/>
      <c r="O224" s="83"/>
      <c r="P224" s="83"/>
      <c r="Q224" s="83"/>
    </row>
    <row r="225" spans="3:17" ht="15" customHeight="1">
      <c r="C225" s="1034"/>
      <c r="D225" s="1035"/>
      <c r="E225" s="86"/>
      <c r="F225" s="83"/>
      <c r="G225" s="83"/>
      <c r="H225" s="83"/>
      <c r="I225" s="83"/>
      <c r="J225" s="83"/>
      <c r="K225" s="83"/>
      <c r="L225" s="83"/>
      <c r="M225" s="83"/>
      <c r="N225" s="83"/>
      <c r="O225" s="83"/>
      <c r="P225" s="83"/>
      <c r="Q225" s="83"/>
    </row>
    <row r="226" spans="3:17" ht="15" customHeight="1">
      <c r="C226" s="1034"/>
      <c r="D226" s="1035"/>
      <c r="E226" s="86"/>
      <c r="F226" s="83"/>
      <c r="G226" s="83"/>
      <c r="H226" s="83"/>
      <c r="I226" s="83"/>
      <c r="J226" s="83"/>
      <c r="K226" s="83"/>
      <c r="L226" s="83"/>
      <c r="M226" s="83"/>
      <c r="N226" s="83"/>
      <c r="O226" s="83"/>
      <c r="P226" s="83"/>
      <c r="Q226" s="83"/>
    </row>
    <row r="227" spans="3:17" ht="15" customHeight="1">
      <c r="C227" s="1034"/>
      <c r="D227" s="1035"/>
      <c r="E227" s="86"/>
      <c r="F227" s="83"/>
      <c r="G227" s="83"/>
      <c r="H227" s="83"/>
      <c r="I227" s="83"/>
      <c r="J227" s="83"/>
      <c r="K227" s="83"/>
      <c r="L227" s="83"/>
      <c r="M227" s="83"/>
      <c r="N227" s="83"/>
      <c r="O227" s="83"/>
      <c r="P227" s="83"/>
      <c r="Q227" s="83"/>
    </row>
    <row r="228" spans="3:17" ht="15" customHeight="1">
      <c r="C228" s="1034"/>
      <c r="D228" s="1035"/>
      <c r="E228" s="86"/>
      <c r="F228" s="83"/>
      <c r="G228" s="83"/>
      <c r="H228" s="83"/>
      <c r="I228" s="83"/>
      <c r="J228" s="83"/>
      <c r="K228" s="83"/>
      <c r="L228" s="83"/>
      <c r="M228" s="83"/>
      <c r="N228" s="83"/>
      <c r="O228" s="83"/>
      <c r="P228" s="83"/>
      <c r="Q228" s="83"/>
    </row>
    <row r="229" spans="3:17" ht="15" customHeight="1">
      <c r="C229" s="1034"/>
      <c r="D229" s="1035"/>
      <c r="E229" s="86"/>
      <c r="F229" s="83"/>
      <c r="G229" s="83"/>
      <c r="H229" s="83"/>
      <c r="I229" s="83"/>
      <c r="J229" s="83"/>
      <c r="K229" s="83"/>
      <c r="L229" s="83"/>
      <c r="M229" s="83"/>
      <c r="N229" s="83"/>
      <c r="O229" s="83"/>
      <c r="P229" s="83"/>
      <c r="Q229" s="83"/>
    </row>
    <row r="230" spans="3:17">
      <c r="C230" s="63" t="s">
        <v>16</v>
      </c>
      <c r="F230" s="89"/>
      <c r="G230" s="89"/>
      <c r="H230" s="89"/>
      <c r="I230" s="89"/>
      <c r="J230" s="89"/>
      <c r="K230" s="89"/>
    </row>
    <row r="231" spans="3:17" ht="15" customHeight="1">
      <c r="C231" s="1040" t="s">
        <v>29</v>
      </c>
      <c r="D231" s="1041"/>
      <c r="E231" s="67"/>
      <c r="F231" s="90"/>
      <c r="G231" s="91"/>
      <c r="H231" s="90" t="s">
        <v>105</v>
      </c>
      <c r="I231" s="83"/>
      <c r="J231" s="83"/>
      <c r="K231" s="83"/>
      <c r="L231" s="83"/>
      <c r="M231" s="83"/>
      <c r="N231" s="83"/>
      <c r="O231" s="83"/>
      <c r="P231" s="83"/>
      <c r="Q231" s="83"/>
    </row>
    <row r="232" spans="3:17" ht="15" customHeight="1">
      <c r="C232" s="1040" t="s">
        <v>35</v>
      </c>
      <c r="D232" s="1041"/>
      <c r="E232" s="67"/>
      <c r="F232" s="90"/>
      <c r="G232" s="91"/>
      <c r="H232" s="90">
        <v>150</v>
      </c>
      <c r="I232" s="83">
        <v>4.74</v>
      </c>
      <c r="J232" s="83">
        <v>4.0649999999999995</v>
      </c>
      <c r="K232" s="83">
        <v>3.4499999999999997</v>
      </c>
      <c r="L232" s="83">
        <v>4.74</v>
      </c>
      <c r="M232" s="83">
        <v>4.0649999999999995</v>
      </c>
      <c r="N232" s="83">
        <v>3.4499999999999997</v>
      </c>
      <c r="O232" s="83"/>
      <c r="P232" s="83"/>
      <c r="Q232" s="83"/>
    </row>
    <row r="233" spans="3:17">
      <c r="C233" s="1034"/>
      <c r="D233" s="1035"/>
      <c r="E233" s="67"/>
      <c r="F233" s="90"/>
      <c r="G233" s="91"/>
      <c r="H233" s="91"/>
      <c r="I233" s="83"/>
      <c r="J233" s="83"/>
      <c r="K233" s="83"/>
      <c r="L233" s="83"/>
      <c r="M233" s="83"/>
      <c r="N233" s="83"/>
      <c r="O233" s="83"/>
      <c r="P233" s="83"/>
      <c r="Q233" s="83"/>
    </row>
    <row r="234" spans="3:17">
      <c r="C234" s="1034"/>
      <c r="D234" s="1035"/>
      <c r="E234" s="67"/>
      <c r="F234" s="90"/>
      <c r="G234" s="91"/>
      <c r="H234" s="91"/>
      <c r="I234" s="83"/>
      <c r="J234" s="83"/>
      <c r="K234" s="83"/>
      <c r="L234" s="83"/>
      <c r="M234" s="83"/>
      <c r="N234" s="83"/>
      <c r="O234" s="83"/>
      <c r="P234" s="83"/>
      <c r="Q234" s="83"/>
    </row>
    <row r="235" spans="3:17">
      <c r="C235" s="1034"/>
      <c r="D235" s="1035"/>
      <c r="E235" s="67"/>
      <c r="F235" s="90"/>
      <c r="G235" s="91"/>
      <c r="H235" s="91"/>
      <c r="I235" s="83"/>
      <c r="J235" s="83"/>
      <c r="K235" s="83"/>
      <c r="L235" s="83"/>
      <c r="M235" s="83"/>
      <c r="N235" s="83"/>
      <c r="O235" s="83"/>
      <c r="P235" s="83"/>
      <c r="Q235" s="83"/>
    </row>
    <row r="236" spans="3:17">
      <c r="C236" s="1034"/>
      <c r="D236" s="1035"/>
      <c r="E236" s="67"/>
      <c r="F236" s="90"/>
      <c r="G236" s="91"/>
      <c r="H236" s="91"/>
      <c r="I236" s="83"/>
      <c r="J236" s="83"/>
      <c r="K236" s="83"/>
      <c r="L236" s="83"/>
      <c r="M236" s="83"/>
      <c r="N236" s="83"/>
      <c r="O236" s="83"/>
      <c r="P236" s="83"/>
      <c r="Q236" s="83"/>
    </row>
    <row r="237" spans="3:17" ht="16">
      <c r="C237" s="1037" t="s">
        <v>49</v>
      </c>
      <c r="D237" s="1038"/>
      <c r="E237" s="20" t="s">
        <v>3605</v>
      </c>
      <c r="F237" s="20"/>
      <c r="G237" s="20"/>
      <c r="H237" s="38" t="s">
        <v>3604</v>
      </c>
      <c r="I237" s="94"/>
      <c r="J237" s="94"/>
      <c r="K237" s="94"/>
      <c r="L237" s="94"/>
      <c r="M237" s="94"/>
      <c r="N237" s="94"/>
      <c r="O237" s="92"/>
      <c r="P237" s="92"/>
      <c r="Q237" s="92"/>
    </row>
    <row r="238" spans="3:17" ht="16">
      <c r="C238" s="1037" t="s">
        <v>24</v>
      </c>
      <c r="D238" s="1038"/>
      <c r="E238" s="92"/>
      <c r="F238" s="92"/>
      <c r="G238" s="92"/>
      <c r="H238" s="93" t="s">
        <v>105</v>
      </c>
      <c r="I238" s="94"/>
      <c r="J238" s="94"/>
      <c r="K238" s="94"/>
      <c r="L238" s="94"/>
      <c r="M238" s="94"/>
      <c r="N238" s="94"/>
      <c r="O238" s="92"/>
      <c r="P238" s="92"/>
      <c r="Q238" s="92"/>
    </row>
    <row r="239" spans="3:17" ht="16">
      <c r="C239" s="1037" t="s">
        <v>26</v>
      </c>
      <c r="D239" s="1038"/>
      <c r="E239" s="92"/>
      <c r="F239" s="92"/>
      <c r="G239" s="92"/>
      <c r="H239" s="93" t="s">
        <v>105</v>
      </c>
      <c r="I239" s="94"/>
      <c r="J239" s="94"/>
      <c r="K239" s="94"/>
      <c r="L239" s="94"/>
      <c r="M239" s="94"/>
      <c r="N239" s="94"/>
      <c r="O239" s="92"/>
      <c r="P239" s="92"/>
      <c r="Q239" s="92"/>
    </row>
    <row r="240" spans="3:17" ht="16">
      <c r="C240" s="1036" t="s">
        <v>53</v>
      </c>
      <c r="D240" s="1036"/>
      <c r="E240" s="92"/>
      <c r="F240" s="92"/>
      <c r="G240" s="92"/>
      <c r="H240" s="94" t="s">
        <v>106</v>
      </c>
      <c r="I240" s="94"/>
      <c r="J240" s="94"/>
      <c r="K240" s="94"/>
      <c r="L240" s="94"/>
      <c r="M240" s="94"/>
      <c r="N240" s="94"/>
      <c r="O240" s="92"/>
      <c r="P240" s="92"/>
      <c r="Q240" s="92"/>
    </row>
    <row r="241" spans="3:17" ht="16">
      <c r="C241" s="1036" t="s">
        <v>36</v>
      </c>
      <c r="D241" s="1036"/>
      <c r="E241" s="92"/>
      <c r="F241" s="92"/>
      <c r="G241" s="92"/>
      <c r="H241" s="94" t="s">
        <v>106</v>
      </c>
      <c r="I241" s="94"/>
      <c r="J241" s="94"/>
      <c r="K241" s="94"/>
      <c r="L241" s="94"/>
      <c r="M241" s="94"/>
      <c r="N241" s="94"/>
      <c r="O241" s="92"/>
      <c r="P241" s="92"/>
      <c r="Q241" s="92"/>
    </row>
  </sheetData>
  <mergeCells count="233">
    <mergeCell ref="C222:D222"/>
    <mergeCell ref="C223:D223"/>
    <mergeCell ref="C224:D224"/>
    <mergeCell ref="C225:D225"/>
    <mergeCell ref="C226:D226"/>
    <mergeCell ref="C227:D227"/>
    <mergeCell ref="C228:D228"/>
    <mergeCell ref="C213:D213"/>
    <mergeCell ref="C214:D214"/>
    <mergeCell ref="C215:D215"/>
    <mergeCell ref="C216:D216"/>
    <mergeCell ref="C217:D217"/>
    <mergeCell ref="C218:D218"/>
    <mergeCell ref="C219:D219"/>
    <mergeCell ref="C220:D220"/>
    <mergeCell ref="C221:D221"/>
    <mergeCell ref="C204:D204"/>
    <mergeCell ref="C205:D205"/>
    <mergeCell ref="C206:D206"/>
    <mergeCell ref="C207:D207"/>
    <mergeCell ref="C208:D208"/>
    <mergeCell ref="C209:D209"/>
    <mergeCell ref="C210:D210"/>
    <mergeCell ref="C211:D211"/>
    <mergeCell ref="C212:D212"/>
    <mergeCell ref="C195:D195"/>
    <mergeCell ref="C196:D196"/>
    <mergeCell ref="C197:D197"/>
    <mergeCell ref="C198:D198"/>
    <mergeCell ref="C199:D199"/>
    <mergeCell ref="C200:D200"/>
    <mergeCell ref="C201:D201"/>
    <mergeCell ref="C202:D202"/>
    <mergeCell ref="C203:D203"/>
    <mergeCell ref="C186:D186"/>
    <mergeCell ref="C187:D187"/>
    <mergeCell ref="C188:D188"/>
    <mergeCell ref="C189:D189"/>
    <mergeCell ref="C190:D190"/>
    <mergeCell ref="C191:D191"/>
    <mergeCell ref="C192:D192"/>
    <mergeCell ref="C193:D193"/>
    <mergeCell ref="C194:D194"/>
    <mergeCell ref="C177:D177"/>
    <mergeCell ref="C178:D178"/>
    <mergeCell ref="C179:D179"/>
    <mergeCell ref="C180:D180"/>
    <mergeCell ref="C181:D181"/>
    <mergeCell ref="C182:D182"/>
    <mergeCell ref="C183:D183"/>
    <mergeCell ref="C184:D184"/>
    <mergeCell ref="C185:D185"/>
    <mergeCell ref="C240:D240"/>
    <mergeCell ref="C241:D241"/>
    <mergeCell ref="C19:D19"/>
    <mergeCell ref="C20:D20"/>
    <mergeCell ref="C234:D234"/>
    <mergeCell ref="C235:D235"/>
    <mergeCell ref="C236:D236"/>
    <mergeCell ref="C237:D237"/>
    <mergeCell ref="C238:D238"/>
    <mergeCell ref="C239:D239"/>
    <mergeCell ref="C175:K175"/>
    <mergeCell ref="C176:D176"/>
    <mergeCell ref="C229:D229"/>
    <mergeCell ref="C231:D231"/>
    <mergeCell ref="C232:D232"/>
    <mergeCell ref="C233:D233"/>
    <mergeCell ref="C169:D169"/>
    <mergeCell ref="C170:D170"/>
    <mergeCell ref="C171:D171"/>
    <mergeCell ref="C172:D172"/>
    <mergeCell ref="C173:D173"/>
    <mergeCell ref="C174:D174"/>
    <mergeCell ref="C163:D163"/>
    <mergeCell ref="C164:D164"/>
    <mergeCell ref="C165:D165"/>
    <mergeCell ref="C166:D166"/>
    <mergeCell ref="C167:D167"/>
    <mergeCell ref="C168:K168"/>
    <mergeCell ref="C157:D157"/>
    <mergeCell ref="C158:D158"/>
    <mergeCell ref="C159:D159"/>
    <mergeCell ref="C160:K160"/>
    <mergeCell ref="C161:D161"/>
    <mergeCell ref="C162:D162"/>
    <mergeCell ref="C151:D151"/>
    <mergeCell ref="C152:D152"/>
    <mergeCell ref="C153:D153"/>
    <mergeCell ref="C154:D154"/>
    <mergeCell ref="C155:K155"/>
    <mergeCell ref="C156:D156"/>
    <mergeCell ref="C144:D144"/>
    <mergeCell ref="C145:D145"/>
    <mergeCell ref="C146:D146"/>
    <mergeCell ref="C147:D147"/>
    <mergeCell ref="C148:D148"/>
    <mergeCell ref="C150:D150"/>
    <mergeCell ref="C149:D149"/>
    <mergeCell ref="C138:D138"/>
    <mergeCell ref="C139:D139"/>
    <mergeCell ref="C140:D140"/>
    <mergeCell ref="C141:D141"/>
    <mergeCell ref="C142:D142"/>
    <mergeCell ref="C143:D143"/>
    <mergeCell ref="C132:D132"/>
    <mergeCell ref="C133:D133"/>
    <mergeCell ref="C134:D134"/>
    <mergeCell ref="C135:D135"/>
    <mergeCell ref="C136:D136"/>
    <mergeCell ref="C137:D137"/>
    <mergeCell ref="C126:D126"/>
    <mergeCell ref="C127:D127"/>
    <mergeCell ref="C128:D128"/>
    <mergeCell ref="C129:D129"/>
    <mergeCell ref="C130:D130"/>
    <mergeCell ref="C131:D131"/>
    <mergeCell ref="C120:D120"/>
    <mergeCell ref="C121:D121"/>
    <mergeCell ref="C122:D122"/>
    <mergeCell ref="C123:D123"/>
    <mergeCell ref="C124:D124"/>
    <mergeCell ref="C125:D125"/>
    <mergeCell ref="C114:D114"/>
    <mergeCell ref="C115:D115"/>
    <mergeCell ref="C116:D116"/>
    <mergeCell ref="C117:D117"/>
    <mergeCell ref="C118:D118"/>
    <mergeCell ref="C119:D119"/>
    <mergeCell ref="C108:D108"/>
    <mergeCell ref="C109:D109"/>
    <mergeCell ref="C110:D110"/>
    <mergeCell ref="C111:D111"/>
    <mergeCell ref="C112:D112"/>
    <mergeCell ref="C113:D113"/>
    <mergeCell ref="C102:D102"/>
    <mergeCell ref="C103:D103"/>
    <mergeCell ref="C104:D104"/>
    <mergeCell ref="C105:D105"/>
    <mergeCell ref="C106:D106"/>
    <mergeCell ref="C107:D107"/>
    <mergeCell ref="C96:D96"/>
    <mergeCell ref="C97:D97"/>
    <mergeCell ref="C98:D98"/>
    <mergeCell ref="C99:D99"/>
    <mergeCell ref="C100:D100"/>
    <mergeCell ref="C101:D101"/>
    <mergeCell ref="C90:D90"/>
    <mergeCell ref="C91:D91"/>
    <mergeCell ref="C92:D92"/>
    <mergeCell ref="C93:D93"/>
    <mergeCell ref="C94:D94"/>
    <mergeCell ref="C95:D95"/>
    <mergeCell ref="C84:D84"/>
    <mergeCell ref="C85:D85"/>
    <mergeCell ref="C86:D86"/>
    <mergeCell ref="C87:D87"/>
    <mergeCell ref="C88:D88"/>
    <mergeCell ref="C89:D89"/>
    <mergeCell ref="C78:D78"/>
    <mergeCell ref="C79:D79"/>
    <mergeCell ref="C80:D80"/>
    <mergeCell ref="C81:D81"/>
    <mergeCell ref="C82:D82"/>
    <mergeCell ref="C83:D83"/>
    <mergeCell ref="C72:D72"/>
    <mergeCell ref="C73:D73"/>
    <mergeCell ref="C74:D74"/>
    <mergeCell ref="C75:D75"/>
    <mergeCell ref="C76:D76"/>
    <mergeCell ref="C77:D77"/>
    <mergeCell ref="C66:D66"/>
    <mergeCell ref="C67:D67"/>
    <mergeCell ref="C68:D68"/>
    <mergeCell ref="C69:D69"/>
    <mergeCell ref="C70:D70"/>
    <mergeCell ref="C71:D71"/>
    <mergeCell ref="C60:D60"/>
    <mergeCell ref="C61:D61"/>
    <mergeCell ref="C62:D62"/>
    <mergeCell ref="C63:D63"/>
    <mergeCell ref="C64:D64"/>
    <mergeCell ref="C65:D65"/>
    <mergeCell ref="C54:D54"/>
    <mergeCell ref="C55:D55"/>
    <mergeCell ref="C56:D56"/>
    <mergeCell ref="C57:D57"/>
    <mergeCell ref="C58:D58"/>
    <mergeCell ref="C59:D59"/>
    <mergeCell ref="C48:D48"/>
    <mergeCell ref="C49:D49"/>
    <mergeCell ref="C50:D50"/>
    <mergeCell ref="C51:D51"/>
    <mergeCell ref="C52:D52"/>
    <mergeCell ref="C53:D53"/>
    <mergeCell ref="C43:D43"/>
    <mergeCell ref="C44:D44"/>
    <mergeCell ref="C45:D45"/>
    <mergeCell ref="C46:D46"/>
    <mergeCell ref="C47:D47"/>
    <mergeCell ref="C36:D36"/>
    <mergeCell ref="C37:D37"/>
    <mergeCell ref="C38:D38"/>
    <mergeCell ref="C39:D39"/>
    <mergeCell ref="C40:D40"/>
    <mergeCell ref="C41:D41"/>
    <mergeCell ref="C34:D34"/>
    <mergeCell ref="C35:D35"/>
    <mergeCell ref="C24:D24"/>
    <mergeCell ref="C25:D25"/>
    <mergeCell ref="C26:D26"/>
    <mergeCell ref="C27:D27"/>
    <mergeCell ref="C28:D28"/>
    <mergeCell ref="C29:D29"/>
    <mergeCell ref="C42:D42"/>
    <mergeCell ref="C22:D22"/>
    <mergeCell ref="C23:D23"/>
    <mergeCell ref="F14:H14"/>
    <mergeCell ref="I14:K14"/>
    <mergeCell ref="L14:N14"/>
    <mergeCell ref="C30:D30"/>
    <mergeCell ref="C31:D31"/>
    <mergeCell ref="C32:D32"/>
    <mergeCell ref="C33:D33"/>
    <mergeCell ref="O14:Q14"/>
    <mergeCell ref="F15:H15"/>
    <mergeCell ref="I15:K15"/>
    <mergeCell ref="L15:N15"/>
    <mergeCell ref="O15:Q15"/>
    <mergeCell ref="C16:D16"/>
    <mergeCell ref="C17:D17"/>
    <mergeCell ref="C18:K18"/>
    <mergeCell ref="C21:D21"/>
  </mergeCells>
  <pageMargins left="0.7" right="0.7" top="0.75" bottom="0.75" header="0.3" footer="0.3"/>
</worksheet>
</file>

<file path=xl/worksheets/sheet1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0EE063-43DF-DE49-AC55-B6FF261CBE1A}">
  <sheetPr>
    <tabColor theme="3" tint="0.59999389629810485"/>
  </sheetPr>
  <dimension ref="A1:Q199"/>
  <sheetViews>
    <sheetView workbookViewId="0">
      <selection sqref="A1:XFD1048576"/>
    </sheetView>
  </sheetViews>
  <sheetFormatPr baseColWidth="10" defaultColWidth="8.83203125" defaultRowHeight="15"/>
  <cols>
    <col min="1" max="1" width="4.5" style="64" customWidth="1"/>
    <col min="2" max="2" width="3.5" style="63" customWidth="1"/>
    <col min="3" max="3" width="44" style="64" customWidth="1"/>
    <col min="4" max="4" width="47" style="64"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3421</v>
      </c>
    </row>
    <row r="4" spans="1:17">
      <c r="C4" s="66" t="s">
        <v>1</v>
      </c>
      <c r="D4" s="67" t="s">
        <v>2333</v>
      </c>
    </row>
    <row r="5" spans="1:17" ht="16">
      <c r="F5" s="68"/>
    </row>
    <row r="6" spans="1:17">
      <c r="C6" s="66" t="s">
        <v>2</v>
      </c>
      <c r="D6" s="67" t="s">
        <v>2132</v>
      </c>
    </row>
    <row r="7" spans="1:17" ht="16">
      <c r="C7" s="66" t="s">
        <v>5</v>
      </c>
      <c r="D7" s="69" t="s">
        <v>3422</v>
      </c>
    </row>
    <row r="8" spans="1:17" ht="15" customHeight="1">
      <c r="C8" s="66" t="s">
        <v>7</v>
      </c>
      <c r="D8" s="67">
        <v>135</v>
      </c>
    </row>
    <row r="9" spans="1:17">
      <c r="C9" s="66" t="s">
        <v>12</v>
      </c>
      <c r="D9" s="67">
        <v>135</v>
      </c>
    </row>
    <row r="10" spans="1:17">
      <c r="C10" s="66" t="s">
        <v>13</v>
      </c>
      <c r="D10" s="70">
        <v>492000</v>
      </c>
    </row>
    <row r="11" spans="1:17" ht="15" customHeight="1">
      <c r="C11" s="71" t="s">
        <v>59</v>
      </c>
      <c r="D11" s="72" t="s">
        <v>3423</v>
      </c>
    </row>
    <row r="12" spans="1:17" ht="15.75" customHeight="1">
      <c r="C12" s="71" t="s">
        <v>58</v>
      </c>
      <c r="D12" s="73" t="s">
        <v>3424</v>
      </c>
    </row>
    <row r="13" spans="1:17">
      <c r="C13" s="74"/>
    </row>
    <row r="14" spans="1:17" s="75" customFormat="1">
      <c r="B14" s="76"/>
      <c r="F14" s="1046" t="s">
        <v>3</v>
      </c>
      <c r="G14" s="1047"/>
      <c r="H14" s="1048"/>
      <c r="I14" s="1049" t="s">
        <v>4</v>
      </c>
      <c r="J14" s="1049"/>
      <c r="K14" s="1049"/>
      <c r="L14" s="1049" t="s">
        <v>2495</v>
      </c>
      <c r="M14" s="1049"/>
      <c r="N14" s="1049"/>
      <c r="O14" s="1049" t="s">
        <v>56</v>
      </c>
      <c r="P14" s="1049"/>
      <c r="Q14" s="1049"/>
    </row>
    <row r="15" spans="1:17" s="75" customFormat="1">
      <c r="B15" s="76"/>
      <c r="F15" s="1046" t="s">
        <v>6</v>
      </c>
      <c r="G15" s="1047"/>
      <c r="H15" s="1048"/>
      <c r="I15" s="1050" t="s">
        <v>27</v>
      </c>
      <c r="J15" s="1050"/>
      <c r="K15" s="1050"/>
      <c r="L15" s="1050" t="s">
        <v>3317</v>
      </c>
      <c r="M15" s="1050"/>
      <c r="N15" s="1050"/>
      <c r="O15" s="1050" t="s">
        <v>27</v>
      </c>
      <c r="P15" s="1050"/>
      <c r="Q15" s="1050"/>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33" customHeight="1">
      <c r="C17" s="1044" t="s">
        <v>3425</v>
      </c>
      <c r="D17" s="1045"/>
      <c r="E17" s="80">
        <v>409366</v>
      </c>
      <c r="F17" s="81">
        <v>229639</v>
      </c>
      <c r="G17" s="82">
        <v>0.70507622834100481</v>
      </c>
      <c r="H17" s="83">
        <v>67726</v>
      </c>
      <c r="I17" s="83">
        <v>2140.1416000000004</v>
      </c>
      <c r="J17" s="83">
        <v>1835.3745999999999</v>
      </c>
      <c r="K17" s="83">
        <v>1557.6979999999999</v>
      </c>
      <c r="L17" s="83">
        <v>2361.5416000000005</v>
      </c>
      <c r="M17" s="83">
        <v>2056.7745999999997</v>
      </c>
      <c r="N17" s="83">
        <v>1779.098</v>
      </c>
      <c r="O17" s="83"/>
      <c r="P17" s="83"/>
      <c r="Q17" s="83"/>
    </row>
    <row r="18" spans="3:17">
      <c r="C18" s="1039" t="s">
        <v>20</v>
      </c>
      <c r="D18" s="1039"/>
      <c r="E18" s="1039"/>
      <c r="F18" s="1039"/>
      <c r="G18" s="1039"/>
      <c r="H18" s="1039"/>
      <c r="I18" s="1039"/>
      <c r="J18" s="1039"/>
      <c r="K18" s="1039"/>
    </row>
    <row r="19" spans="3:17" ht="15" customHeight="1">
      <c r="C19" s="1034" t="s">
        <v>3426</v>
      </c>
      <c r="D19" s="1035" t="s">
        <v>3426</v>
      </c>
      <c r="E19" s="80" t="s">
        <v>3427</v>
      </c>
      <c r="F19" s="81">
        <v>129175</v>
      </c>
      <c r="G19" s="82">
        <v>0.70508310113443851</v>
      </c>
      <c r="H19" s="83">
        <v>38095.890410958906</v>
      </c>
      <c r="I19" s="83">
        <v>1203.8301369863016</v>
      </c>
      <c r="J19" s="83">
        <v>1032.3986301369864</v>
      </c>
      <c r="K19" s="83">
        <v>876.20547945205476</v>
      </c>
      <c r="L19" s="83">
        <v>1203.8301369863016</v>
      </c>
      <c r="M19" s="83">
        <v>1032.3986301369864</v>
      </c>
      <c r="N19" s="83">
        <v>876.20547945205476</v>
      </c>
      <c r="O19" s="83"/>
      <c r="P19" s="83"/>
      <c r="Q19" s="83"/>
    </row>
    <row r="20" spans="3:17" ht="16">
      <c r="C20" s="1034" t="s">
        <v>3428</v>
      </c>
      <c r="D20" s="1035" t="s">
        <v>3428</v>
      </c>
      <c r="E20" s="80" t="s">
        <v>2091</v>
      </c>
      <c r="F20" s="81">
        <v>2549</v>
      </c>
      <c r="G20" s="82">
        <v>0.57383233822557334</v>
      </c>
      <c r="H20" s="83">
        <v>1086.3013698630136</v>
      </c>
      <c r="I20" s="83">
        <v>34.327123287671235</v>
      </c>
      <c r="J20" s="83">
        <v>29.438767123287668</v>
      </c>
      <c r="K20" s="83">
        <v>24.984931506849314</v>
      </c>
      <c r="L20" s="83">
        <v>34.327123287671235</v>
      </c>
      <c r="M20" s="83">
        <v>29.438767123287668</v>
      </c>
      <c r="N20" s="83">
        <v>24.984931506849314</v>
      </c>
      <c r="O20" s="83"/>
      <c r="P20" s="83"/>
      <c r="Q20" s="83"/>
    </row>
    <row r="21" spans="3:17" ht="16">
      <c r="C21" s="1034" t="s">
        <v>1950</v>
      </c>
      <c r="D21" s="1035" t="s">
        <v>1950</v>
      </c>
      <c r="E21" s="80" t="s">
        <v>1919</v>
      </c>
      <c r="F21" s="81">
        <v>385</v>
      </c>
      <c r="G21" s="82">
        <v>0.64180750756093219</v>
      </c>
      <c r="H21" s="83">
        <v>137.9041095890411</v>
      </c>
      <c r="I21" s="83">
        <v>4.357769863013699</v>
      </c>
      <c r="J21" s="83">
        <v>3.7372013698630138</v>
      </c>
      <c r="K21" s="83">
        <v>3.1717945205479454</v>
      </c>
      <c r="L21" s="83">
        <v>4.357769863013699</v>
      </c>
      <c r="M21" s="83">
        <v>3.7372013698630138</v>
      </c>
      <c r="N21" s="83">
        <v>3.1717945205479454</v>
      </c>
      <c r="O21" s="83"/>
      <c r="P21" s="83"/>
      <c r="Q21" s="83"/>
    </row>
    <row r="22" spans="3:17" ht="15" customHeight="1">
      <c r="C22" s="1034" t="s">
        <v>3429</v>
      </c>
      <c r="D22" s="1035" t="s">
        <v>3429</v>
      </c>
      <c r="E22" s="80" t="s">
        <v>2092</v>
      </c>
      <c r="F22" s="81">
        <v>12129</v>
      </c>
      <c r="G22" s="82">
        <v>0.51728959349097647</v>
      </c>
      <c r="H22" s="83">
        <v>5854.7945205479455</v>
      </c>
      <c r="I22" s="83">
        <v>185.01150684931508</v>
      </c>
      <c r="J22" s="83">
        <v>158.66493150684931</v>
      </c>
      <c r="K22" s="83">
        <v>134.66027397260274</v>
      </c>
      <c r="L22" s="83">
        <v>185.01150684931508</v>
      </c>
      <c r="M22" s="83">
        <v>158.66493150684931</v>
      </c>
      <c r="N22" s="83">
        <v>134.66027397260274</v>
      </c>
      <c r="O22" s="83"/>
      <c r="P22" s="83"/>
      <c r="Q22" s="83"/>
    </row>
    <row r="23" spans="3:17" ht="15" customHeight="1">
      <c r="C23" s="1034" t="s">
        <v>3430</v>
      </c>
      <c r="D23" s="1035" t="s">
        <v>3430</v>
      </c>
      <c r="E23" s="80" t="s">
        <v>2093</v>
      </c>
      <c r="F23" s="81">
        <v>545</v>
      </c>
      <c r="G23" s="82">
        <v>0.52746009802689453</v>
      </c>
      <c r="H23" s="83">
        <v>257.53424657534248</v>
      </c>
      <c r="I23" s="83">
        <v>8.138082191780823</v>
      </c>
      <c r="J23" s="83">
        <v>6.9791780821917806</v>
      </c>
      <c r="K23" s="83">
        <v>5.9232876712328766</v>
      </c>
      <c r="L23" s="83">
        <v>8.138082191780823</v>
      </c>
      <c r="M23" s="83">
        <v>6.9791780821917806</v>
      </c>
      <c r="N23" s="83">
        <v>5.9232876712328766</v>
      </c>
      <c r="O23" s="83"/>
      <c r="P23" s="83"/>
      <c r="Q23" s="83"/>
    </row>
    <row r="24" spans="3:17" ht="15" customHeight="1">
      <c r="C24" s="1034" t="s">
        <v>3431</v>
      </c>
      <c r="D24" s="1035" t="s">
        <v>3431</v>
      </c>
      <c r="E24" s="80" t="s">
        <v>2094</v>
      </c>
      <c r="F24" s="81">
        <v>7659</v>
      </c>
      <c r="G24" s="82">
        <v>0.5337207368178184</v>
      </c>
      <c r="H24" s="83">
        <v>3571.232876712329</v>
      </c>
      <c r="I24" s="83">
        <v>112.8509589041096</v>
      </c>
      <c r="J24" s="83">
        <v>96.780410958904113</v>
      </c>
      <c r="K24" s="83">
        <v>82.138356164383566</v>
      </c>
      <c r="L24" s="83">
        <v>112.8509589041096</v>
      </c>
      <c r="M24" s="83">
        <v>96.780410958904113</v>
      </c>
      <c r="N24" s="83">
        <v>82.138356164383566</v>
      </c>
      <c r="O24" s="83"/>
      <c r="P24" s="83"/>
      <c r="Q24" s="83"/>
    </row>
    <row r="25" spans="3:17" ht="15" customHeight="1">
      <c r="C25" s="1034" t="s">
        <v>2203</v>
      </c>
      <c r="D25" s="1035" t="s">
        <v>2203</v>
      </c>
      <c r="E25" s="80" t="s">
        <v>2008</v>
      </c>
      <c r="F25" s="81">
        <v>16855</v>
      </c>
      <c r="G25" s="82">
        <v>0.50244429724930195</v>
      </c>
      <c r="H25" s="83">
        <v>8386.3013698630148</v>
      </c>
      <c r="I25" s="83">
        <v>265.00712328767128</v>
      </c>
      <c r="J25" s="83">
        <v>227.26876712328769</v>
      </c>
      <c r="K25" s="83">
        <v>192.88493150684934</v>
      </c>
      <c r="L25" s="83">
        <v>265.00712328767128</v>
      </c>
      <c r="M25" s="83">
        <v>227.26876712328769</v>
      </c>
      <c r="N25" s="83">
        <v>192.88493150684934</v>
      </c>
      <c r="O25" s="83"/>
      <c r="P25" s="83"/>
      <c r="Q25" s="83"/>
    </row>
    <row r="26" spans="3:17" ht="15" customHeight="1">
      <c r="C26" s="1034" t="s">
        <v>3326</v>
      </c>
      <c r="D26" s="1035" t="s">
        <v>3326</v>
      </c>
      <c r="E26" s="80" t="s">
        <v>2009</v>
      </c>
      <c r="F26" s="81">
        <v>3919</v>
      </c>
      <c r="G26" s="82">
        <v>0.49770524350984136</v>
      </c>
      <c r="H26" s="83">
        <v>1968.4931506849316</v>
      </c>
      <c r="I26" s="83">
        <v>62.204383561643844</v>
      </c>
      <c r="J26" s="83">
        <v>53.346164383561643</v>
      </c>
      <c r="K26" s="83">
        <v>45.275342465753425</v>
      </c>
      <c r="L26" s="83">
        <v>62.204383561643844</v>
      </c>
      <c r="M26" s="83">
        <v>53.346164383561643</v>
      </c>
      <c r="N26" s="83">
        <v>45.275342465753425</v>
      </c>
      <c r="O26" s="83"/>
      <c r="P26" s="83"/>
      <c r="Q26" s="83"/>
    </row>
    <row r="27" spans="3:17" ht="15" customHeight="1">
      <c r="C27" s="1034" t="s">
        <v>2204</v>
      </c>
      <c r="D27" s="1035" t="s">
        <v>2204</v>
      </c>
      <c r="E27" s="80" t="s">
        <v>2010</v>
      </c>
      <c r="F27" s="81">
        <v>2345</v>
      </c>
      <c r="G27" s="82">
        <v>0.49820369775389195</v>
      </c>
      <c r="H27" s="83">
        <v>1176.7123287671234</v>
      </c>
      <c r="I27" s="83">
        <v>37.1841095890411</v>
      </c>
      <c r="J27" s="83">
        <v>31.888904109589042</v>
      </c>
      <c r="K27" s="83">
        <v>27.064383561643837</v>
      </c>
      <c r="L27" s="83">
        <v>37.1841095890411</v>
      </c>
      <c r="M27" s="83">
        <v>31.888904109589042</v>
      </c>
      <c r="N27" s="83">
        <v>27.064383561643837</v>
      </c>
      <c r="O27" s="83"/>
      <c r="P27" s="83"/>
      <c r="Q27" s="83"/>
    </row>
    <row r="28" spans="3:17" ht="15" customHeight="1">
      <c r="C28" s="1034" t="s">
        <v>2207</v>
      </c>
      <c r="D28" s="1035" t="s">
        <v>2207</v>
      </c>
      <c r="E28" s="80" t="s">
        <v>2011</v>
      </c>
      <c r="F28" s="81">
        <v>1765</v>
      </c>
      <c r="G28" s="82">
        <v>0.41868136132562372</v>
      </c>
      <c r="H28" s="83">
        <v>1026.027397260274</v>
      </c>
      <c r="I28" s="83">
        <v>32.42246575342466</v>
      </c>
      <c r="J28" s="83">
        <v>27.805342465753426</v>
      </c>
      <c r="K28" s="83">
        <v>23.598630136986301</v>
      </c>
      <c r="L28" s="83">
        <v>32.42246575342466</v>
      </c>
      <c r="M28" s="83">
        <v>27.805342465753426</v>
      </c>
      <c r="N28" s="83">
        <v>23.598630136986301</v>
      </c>
      <c r="O28" s="83"/>
      <c r="P28" s="83"/>
      <c r="Q28" s="83"/>
    </row>
    <row r="29" spans="3:17" ht="15" customHeight="1">
      <c r="C29" s="1034" t="s">
        <v>2208</v>
      </c>
      <c r="D29" s="1035" t="s">
        <v>2208</v>
      </c>
      <c r="E29" s="80" t="s">
        <v>2012</v>
      </c>
      <c r="F29" s="81">
        <v>675</v>
      </c>
      <c r="G29" s="82">
        <v>0.51293759512937598</v>
      </c>
      <c r="H29" s="83">
        <v>328.76712328767127</v>
      </c>
      <c r="I29" s="83">
        <v>10.389041095890413</v>
      </c>
      <c r="J29" s="83">
        <v>8.9095890410958916</v>
      </c>
      <c r="K29" s="83">
        <v>7.5616438356164393</v>
      </c>
      <c r="L29" s="83">
        <v>10.389041095890413</v>
      </c>
      <c r="M29" s="83">
        <v>8.9095890410958916</v>
      </c>
      <c r="N29" s="83">
        <v>7.5616438356164393</v>
      </c>
      <c r="O29" s="83"/>
      <c r="P29" s="83"/>
      <c r="Q29" s="83"/>
    </row>
    <row r="30" spans="3:17" ht="15" customHeight="1">
      <c r="C30" s="1034" t="s">
        <v>2209</v>
      </c>
      <c r="D30" s="1035" t="s">
        <v>2209</v>
      </c>
      <c r="E30" s="80" t="s">
        <v>2013</v>
      </c>
      <c r="F30" s="81">
        <v>1319</v>
      </c>
      <c r="G30" s="82">
        <v>0.55237986436382891</v>
      </c>
      <c r="H30" s="83">
        <v>590.41095890410963</v>
      </c>
      <c r="I30" s="83">
        <v>18.656986301369866</v>
      </c>
      <c r="J30" s="83">
        <v>16.000136986301371</v>
      </c>
      <c r="K30" s="83">
        <v>13.579452054794521</v>
      </c>
      <c r="L30" s="83">
        <v>18.656986301369866</v>
      </c>
      <c r="M30" s="83">
        <v>16.000136986301371</v>
      </c>
      <c r="N30" s="83">
        <v>13.579452054794521</v>
      </c>
      <c r="O30" s="83"/>
      <c r="P30" s="83"/>
      <c r="Q30" s="83"/>
    </row>
    <row r="31" spans="3:17" ht="15" customHeight="1">
      <c r="C31" s="1034" t="s">
        <v>2211</v>
      </c>
      <c r="D31" s="1035" t="s">
        <v>2211</v>
      </c>
      <c r="E31" s="80" t="s">
        <v>2029</v>
      </c>
      <c r="F31" s="81">
        <v>6785</v>
      </c>
      <c r="G31" s="82">
        <v>0.62608897547975495</v>
      </c>
      <c r="H31" s="83">
        <v>2536.9863013698632</v>
      </c>
      <c r="I31" s="83">
        <v>80.16876712328768</v>
      </c>
      <c r="J31" s="83">
        <v>68.752328767123288</v>
      </c>
      <c r="K31" s="83">
        <v>58.350684931506855</v>
      </c>
      <c r="L31" s="83">
        <v>80.16876712328768</v>
      </c>
      <c r="M31" s="83">
        <v>68.752328767123288</v>
      </c>
      <c r="N31" s="83">
        <v>58.350684931506855</v>
      </c>
      <c r="O31" s="83"/>
      <c r="P31" s="83"/>
      <c r="Q31" s="83"/>
    </row>
    <row r="32" spans="3:17" ht="15" customHeight="1">
      <c r="C32" s="1034" t="s">
        <v>2212</v>
      </c>
      <c r="D32" s="1035" t="s">
        <v>2212</v>
      </c>
      <c r="E32" s="80" t="s">
        <v>2030</v>
      </c>
      <c r="F32" s="81">
        <v>315</v>
      </c>
      <c r="G32" s="82">
        <v>0.53903022396173084</v>
      </c>
      <c r="H32" s="83">
        <v>145.20547945205479</v>
      </c>
      <c r="I32" s="83">
        <v>4.5884931506849318</v>
      </c>
      <c r="J32" s="83">
        <v>3.9350684931506845</v>
      </c>
      <c r="K32" s="83">
        <v>3.3397260273972602</v>
      </c>
      <c r="L32" s="83">
        <v>4.5884931506849318</v>
      </c>
      <c r="M32" s="83">
        <v>3.9350684931506845</v>
      </c>
      <c r="N32" s="83">
        <v>3.3397260273972602</v>
      </c>
      <c r="O32" s="83"/>
      <c r="P32" s="83"/>
      <c r="Q32" s="83"/>
    </row>
    <row r="33" spans="3:17" ht="15" customHeight="1">
      <c r="C33" s="1034" t="s">
        <v>2062</v>
      </c>
      <c r="D33" s="1035" t="s">
        <v>2062</v>
      </c>
      <c r="E33" s="80" t="s">
        <v>2063</v>
      </c>
      <c r="F33" s="81">
        <v>22542</v>
      </c>
      <c r="G33" s="82">
        <v>1.116090147706017E-2</v>
      </c>
      <c r="H33" s="83">
        <v>22290.410958904111</v>
      </c>
      <c r="I33" s="83">
        <v>704.37698630136993</v>
      </c>
      <c r="J33" s="83">
        <v>604.07013698630135</v>
      </c>
      <c r="K33" s="83">
        <v>512.67945205479452</v>
      </c>
      <c r="L33" s="83">
        <v>704.37698630136993</v>
      </c>
      <c r="M33" s="83">
        <v>604.07013698630135</v>
      </c>
      <c r="N33" s="83">
        <v>512.67945205479452</v>
      </c>
      <c r="O33" s="83"/>
      <c r="P33" s="83"/>
      <c r="Q33" s="83"/>
    </row>
    <row r="34" spans="3:17" ht="15" customHeight="1">
      <c r="C34" s="1034" t="s">
        <v>2215</v>
      </c>
      <c r="D34" s="1035" t="s">
        <v>2215</v>
      </c>
      <c r="E34" s="80" t="s">
        <v>2031</v>
      </c>
      <c r="F34" s="81">
        <v>12495</v>
      </c>
      <c r="G34" s="82">
        <v>0.4858217259506542</v>
      </c>
      <c r="H34" s="83">
        <v>6424.6575342465758</v>
      </c>
      <c r="I34" s="83">
        <v>203.01917808219181</v>
      </c>
      <c r="J34" s="83">
        <v>174.10821917808221</v>
      </c>
      <c r="K34" s="83">
        <v>147.76712328767124</v>
      </c>
      <c r="L34" s="83">
        <v>203.01917808219181</v>
      </c>
      <c r="M34" s="83">
        <v>174.10821917808221</v>
      </c>
      <c r="N34" s="83">
        <v>147.76712328767124</v>
      </c>
      <c r="O34" s="83"/>
      <c r="P34" s="83"/>
      <c r="Q34" s="83"/>
    </row>
    <row r="35" spans="3:17" ht="15" customHeight="1">
      <c r="C35" s="1034" t="s">
        <v>3330</v>
      </c>
      <c r="D35" s="1035" t="s">
        <v>3330</v>
      </c>
      <c r="E35" s="80" t="s">
        <v>2039</v>
      </c>
      <c r="F35" s="81">
        <v>56439</v>
      </c>
      <c r="G35" s="82">
        <v>0.28840617594896367</v>
      </c>
      <c r="H35" s="83">
        <v>40161.643835616436</v>
      </c>
      <c r="I35" s="83">
        <v>1269.1079452054796</v>
      </c>
      <c r="J35" s="83">
        <v>1088.3805479452053</v>
      </c>
      <c r="K35" s="83">
        <v>923.71780821917798</v>
      </c>
      <c r="L35" s="83">
        <v>1269.1079452054796</v>
      </c>
      <c r="M35" s="83">
        <v>1088.3805479452053</v>
      </c>
      <c r="N35" s="83">
        <v>923.71780821917798</v>
      </c>
      <c r="O35" s="83"/>
      <c r="P35" s="83"/>
      <c r="Q35" s="83"/>
    </row>
    <row r="36" spans="3:17" ht="15" customHeight="1">
      <c r="C36" s="1034" t="s">
        <v>3331</v>
      </c>
      <c r="D36" s="1035" t="s">
        <v>3331</v>
      </c>
      <c r="E36" s="80" t="s">
        <v>2040</v>
      </c>
      <c r="F36" s="81">
        <v>3005</v>
      </c>
      <c r="G36" s="82">
        <v>0.28794474961821626</v>
      </c>
      <c r="H36" s="83">
        <v>2139.7260273972602</v>
      </c>
      <c r="I36" s="83">
        <v>67.615342465753429</v>
      </c>
      <c r="J36" s="83">
        <v>57.986575342465748</v>
      </c>
      <c r="K36" s="83">
        <v>49.213698630136982</v>
      </c>
      <c r="L36" s="83">
        <v>67.615342465753429</v>
      </c>
      <c r="M36" s="83">
        <v>57.986575342465748</v>
      </c>
      <c r="N36" s="83">
        <v>49.213698630136982</v>
      </c>
      <c r="O36" s="83"/>
      <c r="P36" s="83"/>
      <c r="Q36" s="83"/>
    </row>
    <row r="37" spans="3:17" ht="15" customHeight="1">
      <c r="C37" s="1034" t="s">
        <v>3332</v>
      </c>
      <c r="D37" s="1035" t="s">
        <v>3332</v>
      </c>
      <c r="E37" s="80" t="s">
        <v>2041</v>
      </c>
      <c r="F37" s="81">
        <v>2679</v>
      </c>
      <c r="G37" s="82">
        <v>0.28975747442053101</v>
      </c>
      <c r="H37" s="83">
        <v>1902.7397260273974</v>
      </c>
      <c r="I37" s="83">
        <v>60.126575342465763</v>
      </c>
      <c r="J37" s="83">
        <v>51.564246575342466</v>
      </c>
      <c r="K37" s="83">
        <v>43.763013698630139</v>
      </c>
      <c r="L37" s="83">
        <v>60.126575342465763</v>
      </c>
      <c r="M37" s="83">
        <v>51.564246575342466</v>
      </c>
      <c r="N37" s="83">
        <v>43.763013698630139</v>
      </c>
      <c r="O37" s="83"/>
      <c r="P37" s="83"/>
      <c r="Q37" s="83"/>
    </row>
    <row r="38" spans="3:17" ht="15" customHeight="1">
      <c r="C38" s="1034" t="s">
        <v>2223</v>
      </c>
      <c r="D38" s="1035" t="s">
        <v>2223</v>
      </c>
      <c r="E38" s="80" t="s">
        <v>2042</v>
      </c>
      <c r="F38" s="81">
        <v>22369</v>
      </c>
      <c r="G38" s="82">
        <v>0.50236904424359297</v>
      </c>
      <c r="H38" s="83">
        <v>11131.506849315068</v>
      </c>
      <c r="I38" s="83">
        <v>351.75561643835618</v>
      </c>
      <c r="J38" s="83">
        <v>301.66383561643835</v>
      </c>
      <c r="K38" s="83">
        <v>256.02465753424656</v>
      </c>
      <c r="L38" s="83">
        <v>351.75561643835618</v>
      </c>
      <c r="M38" s="83">
        <v>301.66383561643835</v>
      </c>
      <c r="N38" s="83">
        <v>256.02465753424656</v>
      </c>
      <c r="O38" s="83"/>
      <c r="P38" s="83"/>
      <c r="Q38" s="83"/>
    </row>
    <row r="39" spans="3:17" ht="15" customHeight="1">
      <c r="C39" s="1034" t="s">
        <v>2224</v>
      </c>
      <c r="D39" s="1035" t="s">
        <v>2224</v>
      </c>
      <c r="E39" s="80" t="s">
        <v>2043</v>
      </c>
      <c r="F39" s="81">
        <v>859</v>
      </c>
      <c r="G39" s="82">
        <v>0.4530116254963561</v>
      </c>
      <c r="H39" s="83">
        <v>469.86301369863014</v>
      </c>
      <c r="I39" s="83">
        <v>14.847671232876714</v>
      </c>
      <c r="J39" s="83">
        <v>12.733287671232876</v>
      </c>
      <c r="K39" s="83">
        <v>10.806849315068494</v>
      </c>
      <c r="L39" s="83">
        <v>14.847671232876714</v>
      </c>
      <c r="M39" s="83">
        <v>12.733287671232876</v>
      </c>
      <c r="N39" s="83">
        <v>10.806849315068494</v>
      </c>
      <c r="O39" s="83"/>
      <c r="P39" s="83"/>
      <c r="Q39" s="83"/>
    </row>
    <row r="40" spans="3:17" ht="15" customHeight="1">
      <c r="C40" s="1034" t="s">
        <v>2220</v>
      </c>
      <c r="D40" s="1035" t="s">
        <v>2220</v>
      </c>
      <c r="E40" s="80" t="s">
        <v>2032</v>
      </c>
      <c r="F40" s="81">
        <v>11465</v>
      </c>
      <c r="G40" s="82">
        <v>0.6509925980799216</v>
      </c>
      <c r="H40" s="83">
        <v>4001.3698630136987</v>
      </c>
      <c r="I40" s="83">
        <v>126.44328767123289</v>
      </c>
      <c r="J40" s="83">
        <v>108.43712328767123</v>
      </c>
      <c r="K40" s="83">
        <v>92.031506849315065</v>
      </c>
      <c r="L40" s="83">
        <v>126.44328767123289</v>
      </c>
      <c r="M40" s="83">
        <v>108.43712328767123</v>
      </c>
      <c r="N40" s="83">
        <v>92.031506849315065</v>
      </c>
      <c r="O40" s="83"/>
      <c r="P40" s="83"/>
      <c r="Q40" s="83"/>
    </row>
    <row r="41" spans="3:17" ht="15" customHeight="1">
      <c r="C41" s="1034" t="s">
        <v>2221</v>
      </c>
      <c r="D41" s="1035" t="s">
        <v>2221</v>
      </c>
      <c r="E41" s="80" t="s">
        <v>2033</v>
      </c>
      <c r="F41" s="81">
        <v>20405</v>
      </c>
      <c r="G41" s="82">
        <v>0.71266779227492594</v>
      </c>
      <c r="H41" s="83">
        <v>5863.0136986301368</v>
      </c>
      <c r="I41" s="83">
        <v>185.27123287671233</v>
      </c>
      <c r="J41" s="83">
        <v>158.8876712328767</v>
      </c>
      <c r="K41" s="83">
        <v>134.84931506849315</v>
      </c>
      <c r="L41" s="83">
        <v>185.27123287671233</v>
      </c>
      <c r="M41" s="83">
        <v>158.8876712328767</v>
      </c>
      <c r="N41" s="83">
        <v>134.84931506849315</v>
      </c>
      <c r="O41" s="83"/>
      <c r="P41" s="83"/>
      <c r="Q41" s="83"/>
    </row>
    <row r="42" spans="3:17" ht="15" customHeight="1">
      <c r="C42" s="1034" t="s">
        <v>2222</v>
      </c>
      <c r="D42" s="1035" t="s">
        <v>2222</v>
      </c>
      <c r="E42" s="80" t="s">
        <v>2034</v>
      </c>
      <c r="F42" s="81">
        <v>1525</v>
      </c>
      <c r="G42" s="82">
        <v>0.51762856501235122</v>
      </c>
      <c r="H42" s="83">
        <v>735.61643835616439</v>
      </c>
      <c r="I42" s="83">
        <v>23.245479452054798</v>
      </c>
      <c r="J42" s="83">
        <v>19.935205479452055</v>
      </c>
      <c r="K42" s="83">
        <v>16.919178082191781</v>
      </c>
      <c r="L42" s="83">
        <v>23.245479452054798</v>
      </c>
      <c r="M42" s="83">
        <v>19.935205479452055</v>
      </c>
      <c r="N42" s="83">
        <v>16.919178082191781</v>
      </c>
      <c r="O42" s="83"/>
      <c r="P42" s="83"/>
      <c r="Q42" s="83"/>
    </row>
    <row r="43" spans="3:17" ht="15" customHeight="1">
      <c r="C43" s="1034" t="s">
        <v>2216</v>
      </c>
      <c r="D43" s="1035" t="s">
        <v>2216</v>
      </c>
      <c r="E43" s="80" t="s">
        <v>2035</v>
      </c>
      <c r="F43" s="81">
        <v>18345</v>
      </c>
      <c r="G43" s="82">
        <v>0.52866855587540185</v>
      </c>
      <c r="H43" s="83">
        <v>8646.5753424657541</v>
      </c>
      <c r="I43" s="83">
        <v>273.23178082191788</v>
      </c>
      <c r="J43" s="83">
        <v>234.32219178082192</v>
      </c>
      <c r="K43" s="83">
        <v>198.87123287671236</v>
      </c>
      <c r="L43" s="83">
        <v>273.23178082191788</v>
      </c>
      <c r="M43" s="83">
        <v>234.32219178082192</v>
      </c>
      <c r="N43" s="83">
        <v>198.87123287671236</v>
      </c>
      <c r="O43" s="83"/>
      <c r="P43" s="83"/>
      <c r="Q43" s="83"/>
    </row>
    <row r="44" spans="3:17" ht="15" customHeight="1">
      <c r="C44" s="1034" t="s">
        <v>2226</v>
      </c>
      <c r="D44" s="1035" t="s">
        <v>2226</v>
      </c>
      <c r="E44" s="80" t="s">
        <v>2036</v>
      </c>
      <c r="F44" s="81">
        <v>335</v>
      </c>
      <c r="G44" s="82">
        <v>0.53383766101001839</v>
      </c>
      <c r="H44" s="83">
        <v>156.16438356164383</v>
      </c>
      <c r="I44" s="83">
        <v>4.9347945205479453</v>
      </c>
      <c r="J44" s="83">
        <v>4.2320547945205478</v>
      </c>
      <c r="K44" s="83">
        <v>3.591780821917808</v>
      </c>
      <c r="L44" s="83">
        <v>4.9347945205479453</v>
      </c>
      <c r="M44" s="83">
        <v>4.2320547945205478</v>
      </c>
      <c r="N44" s="83">
        <v>3.591780821917808</v>
      </c>
      <c r="O44" s="83"/>
      <c r="P44" s="83"/>
      <c r="Q44" s="83"/>
    </row>
    <row r="45" spans="3:17" ht="15" customHeight="1">
      <c r="C45" s="1034" t="s">
        <v>3333</v>
      </c>
      <c r="D45" s="1035" t="s">
        <v>3333</v>
      </c>
      <c r="E45" s="80" t="s">
        <v>2045</v>
      </c>
      <c r="F45" s="81">
        <v>3975</v>
      </c>
      <c r="G45" s="82">
        <v>0.53131730852072023</v>
      </c>
      <c r="H45" s="83">
        <v>1863.013698630137</v>
      </c>
      <c r="I45" s="83">
        <v>58.871232876712334</v>
      </c>
      <c r="J45" s="83">
        <v>50.487671232876714</v>
      </c>
      <c r="K45" s="83">
        <v>42.849315068493148</v>
      </c>
      <c r="L45" s="83">
        <v>58.871232876712334</v>
      </c>
      <c r="M45" s="83">
        <v>50.487671232876714</v>
      </c>
      <c r="N45" s="83">
        <v>42.849315068493148</v>
      </c>
      <c r="O45" s="83"/>
      <c r="P45" s="83"/>
      <c r="Q45" s="83"/>
    </row>
    <row r="46" spans="3:17" ht="15" customHeight="1">
      <c r="C46" s="1034" t="s">
        <v>3432</v>
      </c>
      <c r="D46" s="1035" t="s">
        <v>3432</v>
      </c>
      <c r="E46" s="80" t="s">
        <v>3433</v>
      </c>
      <c r="F46" s="81">
        <v>43535</v>
      </c>
      <c r="G46" s="82">
        <v>0.53134857640915589</v>
      </c>
      <c r="H46" s="83">
        <v>20402.739726027397</v>
      </c>
      <c r="I46" s="83">
        <v>644.72657534246582</v>
      </c>
      <c r="J46" s="83">
        <v>552.91424657534242</v>
      </c>
      <c r="K46" s="83">
        <v>469.26301369863012</v>
      </c>
      <c r="L46" s="83">
        <v>644.72657534246582</v>
      </c>
      <c r="M46" s="83">
        <v>552.91424657534242</v>
      </c>
      <c r="N46" s="83">
        <v>469.26301369863012</v>
      </c>
      <c r="O46" s="83"/>
      <c r="P46" s="83"/>
      <c r="Q46" s="83"/>
    </row>
    <row r="47" spans="3:17" ht="15" customHeight="1">
      <c r="C47" s="1034" t="s">
        <v>2227</v>
      </c>
      <c r="D47" s="1035" t="s">
        <v>2227</v>
      </c>
      <c r="E47" s="80" t="s">
        <v>2046</v>
      </c>
      <c r="F47" s="81">
        <v>20785</v>
      </c>
      <c r="G47" s="82">
        <v>0.55038703490728624</v>
      </c>
      <c r="H47" s="83">
        <v>9345.2054794520554</v>
      </c>
      <c r="I47" s="83">
        <v>295.30849315068497</v>
      </c>
      <c r="J47" s="83">
        <v>253.2550684931507</v>
      </c>
      <c r="K47" s="83">
        <v>214.93972602739728</v>
      </c>
      <c r="L47" s="83">
        <v>295.30849315068497</v>
      </c>
      <c r="M47" s="83">
        <v>253.2550684931507</v>
      </c>
      <c r="N47" s="83">
        <v>214.93972602739728</v>
      </c>
      <c r="O47" s="83"/>
      <c r="P47" s="83"/>
      <c r="Q47" s="83"/>
    </row>
    <row r="48" spans="3:17" ht="15" customHeight="1">
      <c r="C48" s="1034" t="s">
        <v>2235</v>
      </c>
      <c r="D48" s="1035" t="s">
        <v>2235</v>
      </c>
      <c r="E48" s="80" t="s">
        <v>2054</v>
      </c>
      <c r="F48" s="81">
        <v>4015</v>
      </c>
      <c r="G48" s="82">
        <v>0.54281035159248703</v>
      </c>
      <c r="H48" s="83">
        <v>1835.6164383561645</v>
      </c>
      <c r="I48" s="83">
        <v>58.005479452054807</v>
      </c>
      <c r="J48" s="83">
        <v>49.745205479452054</v>
      </c>
      <c r="K48" s="83">
        <v>42.219178082191782</v>
      </c>
      <c r="L48" s="83">
        <v>58.005479452054807</v>
      </c>
      <c r="M48" s="83">
        <v>49.745205479452054</v>
      </c>
      <c r="N48" s="83">
        <v>42.219178082191782</v>
      </c>
      <c r="O48" s="83"/>
      <c r="P48" s="83"/>
      <c r="Q48" s="83"/>
    </row>
    <row r="49" spans="3:17" ht="15" customHeight="1">
      <c r="C49" s="1034" t="s">
        <v>2236</v>
      </c>
      <c r="D49" s="1035" t="s">
        <v>2236</v>
      </c>
      <c r="E49" s="80" t="s">
        <v>2055</v>
      </c>
      <c r="F49" s="81">
        <v>2339</v>
      </c>
      <c r="G49" s="82">
        <v>0.5466977457876272</v>
      </c>
      <c r="H49" s="83">
        <v>1060.2739726027398</v>
      </c>
      <c r="I49" s="83">
        <v>33.504657534246583</v>
      </c>
      <c r="J49" s="83">
        <v>28.733424657534247</v>
      </c>
      <c r="K49" s="83">
        <v>24.386301369863016</v>
      </c>
      <c r="L49" s="83">
        <v>33.504657534246583</v>
      </c>
      <c r="M49" s="83">
        <v>28.733424657534247</v>
      </c>
      <c r="N49" s="83">
        <v>24.386301369863016</v>
      </c>
      <c r="O49" s="83"/>
      <c r="P49" s="83"/>
      <c r="Q49" s="83"/>
    </row>
    <row r="50" spans="3:17" ht="15" customHeight="1">
      <c r="C50" s="1034" t="s">
        <v>2237</v>
      </c>
      <c r="D50" s="1035" t="s">
        <v>2237</v>
      </c>
      <c r="E50" s="80" t="s">
        <v>2056</v>
      </c>
      <c r="F50" s="81">
        <v>4515</v>
      </c>
      <c r="G50" s="82">
        <v>0.54823343800725133</v>
      </c>
      <c r="H50" s="83">
        <v>2039.7260273972604</v>
      </c>
      <c r="I50" s="83">
        <v>64.455342465753432</v>
      </c>
      <c r="J50" s="83">
        <v>55.276575342465755</v>
      </c>
      <c r="K50" s="83">
        <v>46.913698630136992</v>
      </c>
      <c r="L50" s="83">
        <v>64.455342465753432</v>
      </c>
      <c r="M50" s="83">
        <v>55.276575342465755</v>
      </c>
      <c r="N50" s="83">
        <v>46.913698630136992</v>
      </c>
      <c r="O50" s="83"/>
      <c r="P50" s="83"/>
      <c r="Q50" s="83"/>
    </row>
    <row r="51" spans="3:17" ht="15" customHeight="1">
      <c r="C51" s="1034" t="s">
        <v>2238</v>
      </c>
      <c r="D51" s="1035" t="s">
        <v>2238</v>
      </c>
      <c r="E51" s="80" t="s">
        <v>2057</v>
      </c>
      <c r="F51" s="81">
        <v>3269</v>
      </c>
      <c r="G51" s="82">
        <v>0.53360124373001672</v>
      </c>
      <c r="H51" s="83">
        <v>1524.6575342465753</v>
      </c>
      <c r="I51" s="83">
        <v>48.179178082191783</v>
      </c>
      <c r="J51" s="83">
        <v>41.318219178082188</v>
      </c>
      <c r="K51" s="83">
        <v>35.06712328767123</v>
      </c>
      <c r="L51" s="83">
        <v>48.179178082191783</v>
      </c>
      <c r="M51" s="83">
        <v>41.318219178082188</v>
      </c>
      <c r="N51" s="83">
        <v>35.06712328767123</v>
      </c>
      <c r="O51" s="83"/>
      <c r="P51" s="83"/>
      <c r="Q51" s="83"/>
    </row>
    <row r="52" spans="3:17" ht="15" customHeight="1">
      <c r="C52" s="1034" t="s">
        <v>2228</v>
      </c>
      <c r="D52" s="1035" t="s">
        <v>2228</v>
      </c>
      <c r="E52" s="80" t="s">
        <v>2047</v>
      </c>
      <c r="F52" s="81">
        <v>1349</v>
      </c>
      <c r="G52" s="82">
        <v>0.53491678259898245</v>
      </c>
      <c r="H52" s="83">
        <v>627.39726027397262</v>
      </c>
      <c r="I52" s="83">
        <v>19.825753424657538</v>
      </c>
      <c r="J52" s="83">
        <v>17.002465753424659</v>
      </c>
      <c r="K52" s="83">
        <v>14.43013698630137</v>
      </c>
      <c r="L52" s="83">
        <v>19.825753424657538</v>
      </c>
      <c r="M52" s="83">
        <v>17.002465753424659</v>
      </c>
      <c r="N52" s="83">
        <v>14.43013698630137</v>
      </c>
      <c r="O52" s="83"/>
      <c r="P52" s="83"/>
      <c r="Q52" s="83"/>
    </row>
    <row r="53" spans="3:17" ht="15" customHeight="1">
      <c r="C53" s="1034" t="s">
        <v>2229</v>
      </c>
      <c r="D53" s="1035" t="s">
        <v>2229</v>
      </c>
      <c r="E53" s="80" t="s">
        <v>2048</v>
      </c>
      <c r="F53" s="81">
        <v>1349</v>
      </c>
      <c r="G53" s="82">
        <v>0.53491678259898245</v>
      </c>
      <c r="H53" s="83">
        <v>627.39726027397262</v>
      </c>
      <c r="I53" s="83">
        <v>19.825753424657538</v>
      </c>
      <c r="J53" s="83">
        <v>17.002465753424659</v>
      </c>
      <c r="K53" s="83">
        <v>14.43013698630137</v>
      </c>
      <c r="L53" s="83">
        <v>19.825753424657538</v>
      </c>
      <c r="M53" s="83">
        <v>17.002465753424659</v>
      </c>
      <c r="N53" s="83">
        <v>14.43013698630137</v>
      </c>
      <c r="O53" s="83"/>
      <c r="P53" s="83"/>
      <c r="Q53" s="83"/>
    </row>
    <row r="54" spans="3:17" ht="15" customHeight="1">
      <c r="C54" s="1034" t="s">
        <v>2230</v>
      </c>
      <c r="D54" s="1035" t="s">
        <v>2230</v>
      </c>
      <c r="E54" s="80" t="s">
        <v>2049</v>
      </c>
      <c r="F54" s="81">
        <v>1295</v>
      </c>
      <c r="G54" s="82">
        <v>0.53456391812556192</v>
      </c>
      <c r="H54" s="83">
        <v>602.7397260273973</v>
      </c>
      <c r="I54" s="83">
        <v>19.046575342465758</v>
      </c>
      <c r="J54" s="83">
        <v>16.334246575342465</v>
      </c>
      <c r="K54" s="83">
        <v>13.863013698630137</v>
      </c>
      <c r="L54" s="83">
        <v>19.046575342465758</v>
      </c>
      <c r="M54" s="83">
        <v>16.334246575342465</v>
      </c>
      <c r="N54" s="83">
        <v>13.863013698630137</v>
      </c>
      <c r="O54" s="83"/>
      <c r="P54" s="83"/>
      <c r="Q54" s="83"/>
    </row>
    <row r="55" spans="3:17" ht="15" customHeight="1">
      <c r="C55" s="1034" t="s">
        <v>2232</v>
      </c>
      <c r="D55" s="1035" t="s">
        <v>2232</v>
      </c>
      <c r="E55" s="80" t="s">
        <v>2051</v>
      </c>
      <c r="F55" s="81">
        <v>1485</v>
      </c>
      <c r="G55" s="82">
        <v>0.53323186199898531</v>
      </c>
      <c r="H55" s="83">
        <v>693.15068493150682</v>
      </c>
      <c r="I55" s="83">
        <v>21.903561643835616</v>
      </c>
      <c r="J55" s="83">
        <v>18.784383561643835</v>
      </c>
      <c r="K55" s="83">
        <v>15.942465753424656</v>
      </c>
      <c r="L55" s="83">
        <v>21.903561643835616</v>
      </c>
      <c r="M55" s="83">
        <v>18.784383561643835</v>
      </c>
      <c r="N55" s="83">
        <v>15.942465753424656</v>
      </c>
      <c r="O55" s="83"/>
      <c r="P55" s="83"/>
      <c r="Q55" s="83"/>
    </row>
    <row r="56" spans="3:17" ht="15" customHeight="1">
      <c r="C56" s="1034" t="s">
        <v>2233</v>
      </c>
      <c r="D56" s="1035" t="s">
        <v>2233</v>
      </c>
      <c r="E56" s="80" t="s">
        <v>2052</v>
      </c>
      <c r="F56" s="81">
        <v>1349</v>
      </c>
      <c r="G56" s="82">
        <v>0.53491678259898245</v>
      </c>
      <c r="H56" s="83">
        <v>627.39726027397262</v>
      </c>
      <c r="I56" s="83">
        <v>19.825753424657538</v>
      </c>
      <c r="J56" s="83">
        <v>17.002465753424659</v>
      </c>
      <c r="K56" s="83">
        <v>14.43013698630137</v>
      </c>
      <c r="L56" s="83">
        <v>19.825753424657538</v>
      </c>
      <c r="M56" s="83">
        <v>17.002465753424659</v>
      </c>
      <c r="N56" s="83">
        <v>14.43013698630137</v>
      </c>
      <c r="O56" s="83"/>
      <c r="P56" s="83"/>
      <c r="Q56" s="83"/>
    </row>
    <row r="57" spans="3:17" ht="15" customHeight="1">
      <c r="C57" s="1034" t="s">
        <v>2231</v>
      </c>
      <c r="D57" s="1035" t="s">
        <v>2231</v>
      </c>
      <c r="E57" s="80" t="s">
        <v>2050</v>
      </c>
      <c r="F57" s="81">
        <v>1295</v>
      </c>
      <c r="G57" s="82">
        <v>0.53456391812556192</v>
      </c>
      <c r="H57" s="83">
        <v>602.7397260273973</v>
      </c>
      <c r="I57" s="83">
        <v>19.046575342465758</v>
      </c>
      <c r="J57" s="83">
        <v>16.334246575342465</v>
      </c>
      <c r="K57" s="83">
        <v>13.863013698630137</v>
      </c>
      <c r="L57" s="83">
        <v>19.046575342465758</v>
      </c>
      <c r="M57" s="83">
        <v>16.334246575342465</v>
      </c>
      <c r="N57" s="83">
        <v>13.863013698630137</v>
      </c>
      <c r="O57" s="83"/>
      <c r="P57" s="83"/>
      <c r="Q57" s="83"/>
    </row>
    <row r="58" spans="3:17" ht="15" customHeight="1">
      <c r="C58" s="1034" t="s">
        <v>2234</v>
      </c>
      <c r="D58" s="1035" t="s">
        <v>2234</v>
      </c>
      <c r="E58" s="80" t="s">
        <v>2053</v>
      </c>
      <c r="F58" s="81">
        <v>1485</v>
      </c>
      <c r="G58" s="82">
        <v>0.53323186199898531</v>
      </c>
      <c r="H58" s="83">
        <v>693.15068493150682</v>
      </c>
      <c r="I58" s="83">
        <v>21.903561643835616</v>
      </c>
      <c r="J58" s="83">
        <v>18.784383561643835</v>
      </c>
      <c r="K58" s="83">
        <v>15.942465753424656</v>
      </c>
      <c r="L58" s="83">
        <v>21.903561643835616</v>
      </c>
      <c r="M58" s="83">
        <v>18.784383561643835</v>
      </c>
      <c r="N58" s="83">
        <v>15.942465753424656</v>
      </c>
      <c r="O58" s="83"/>
      <c r="P58" s="83"/>
      <c r="Q58" s="83"/>
    </row>
    <row r="59" spans="3:17" ht="15" customHeight="1">
      <c r="C59" s="1034" t="s">
        <v>2060</v>
      </c>
      <c r="D59" s="1035" t="s">
        <v>2060</v>
      </c>
      <c r="E59" s="80" t="s">
        <v>2061</v>
      </c>
      <c r="F59" s="81">
        <v>41055</v>
      </c>
      <c r="G59" s="82">
        <v>0.3406773072540511</v>
      </c>
      <c r="H59" s="83">
        <v>27068.493150684932</v>
      </c>
      <c r="I59" s="83">
        <v>855.36438356164388</v>
      </c>
      <c r="J59" s="83">
        <v>733.55616438356162</v>
      </c>
      <c r="K59" s="83">
        <v>622.57534246575347</v>
      </c>
      <c r="L59" s="83">
        <v>855.36438356164388</v>
      </c>
      <c r="M59" s="83">
        <v>733.55616438356162</v>
      </c>
      <c r="N59" s="83">
        <v>622.57534246575347</v>
      </c>
      <c r="O59" s="83"/>
      <c r="P59" s="83"/>
      <c r="Q59" s="83"/>
    </row>
    <row r="60" spans="3:17" ht="15" customHeight="1">
      <c r="C60" s="1034" t="s">
        <v>2239</v>
      </c>
      <c r="D60" s="1035" t="s">
        <v>2239</v>
      </c>
      <c r="E60" s="80" t="s">
        <v>2058</v>
      </c>
      <c r="F60" s="81">
        <v>905</v>
      </c>
      <c r="G60" s="82">
        <v>0.27798380382956189</v>
      </c>
      <c r="H60" s="83">
        <v>653.42465753424653</v>
      </c>
      <c r="I60" s="83">
        <v>20.648219178082194</v>
      </c>
      <c r="J60" s="83">
        <v>17.70780821917808</v>
      </c>
      <c r="K60" s="83">
        <v>15.02876712328767</v>
      </c>
      <c r="L60" s="83">
        <v>20.648219178082194</v>
      </c>
      <c r="M60" s="83">
        <v>17.70780821917808</v>
      </c>
      <c r="N60" s="83">
        <v>15.02876712328767</v>
      </c>
      <c r="O60" s="83"/>
      <c r="P60" s="83"/>
      <c r="Q60" s="83"/>
    </row>
    <row r="61" spans="3:17" ht="15" customHeight="1">
      <c r="C61" s="1034" t="s">
        <v>2240</v>
      </c>
      <c r="D61" s="1035" t="s">
        <v>2240</v>
      </c>
      <c r="E61" s="80" t="s">
        <v>2059</v>
      </c>
      <c r="F61" s="81">
        <v>905</v>
      </c>
      <c r="G61" s="82">
        <v>0.27798380382956189</v>
      </c>
      <c r="H61" s="83">
        <v>653.42465753424653</v>
      </c>
      <c r="I61" s="83">
        <v>20.648219178082194</v>
      </c>
      <c r="J61" s="83">
        <v>17.70780821917808</v>
      </c>
      <c r="K61" s="83">
        <v>15.02876712328767</v>
      </c>
      <c r="L61" s="83">
        <v>20.648219178082194</v>
      </c>
      <c r="M61" s="83">
        <v>17.70780821917808</v>
      </c>
      <c r="N61" s="83">
        <v>15.02876712328767</v>
      </c>
      <c r="O61" s="83"/>
      <c r="P61" s="83"/>
      <c r="Q61" s="83"/>
    </row>
    <row r="62" spans="3:17" ht="15" customHeight="1">
      <c r="C62" s="1034" t="s">
        <v>2241</v>
      </c>
      <c r="D62" s="1035" t="s">
        <v>2241</v>
      </c>
      <c r="E62" s="80" t="s">
        <v>2064</v>
      </c>
      <c r="F62" s="81">
        <v>11680</v>
      </c>
      <c r="G62" s="82">
        <v>0</v>
      </c>
      <c r="H62" s="81">
        <v>11680</v>
      </c>
      <c r="I62" s="83">
        <v>369.08800000000002</v>
      </c>
      <c r="J62" s="83">
        <v>316.52799999999996</v>
      </c>
      <c r="K62" s="83">
        <v>268.64</v>
      </c>
      <c r="L62" s="83">
        <v>369.08800000000002</v>
      </c>
      <c r="M62" s="83">
        <v>316.52799999999996</v>
      </c>
      <c r="N62" s="83">
        <v>268.64</v>
      </c>
      <c r="O62" s="83"/>
      <c r="P62" s="83"/>
      <c r="Q62" s="83"/>
    </row>
    <row r="63" spans="3:17" ht="15" customHeight="1">
      <c r="C63" s="1034" t="s">
        <v>2242</v>
      </c>
      <c r="D63" s="1035" t="s">
        <v>2242</v>
      </c>
      <c r="E63" s="80" t="s">
        <v>2065</v>
      </c>
      <c r="F63" s="81">
        <v>8278</v>
      </c>
      <c r="G63" s="82">
        <v>0</v>
      </c>
      <c r="H63" s="81">
        <v>8278</v>
      </c>
      <c r="I63" s="83">
        <v>261.58480000000003</v>
      </c>
      <c r="J63" s="83">
        <v>224.3338</v>
      </c>
      <c r="K63" s="83">
        <v>190.39400000000001</v>
      </c>
      <c r="L63" s="83">
        <v>261.58480000000003</v>
      </c>
      <c r="M63" s="83">
        <v>224.3338</v>
      </c>
      <c r="N63" s="83">
        <v>190.39400000000001</v>
      </c>
      <c r="O63" s="83"/>
      <c r="P63" s="83"/>
      <c r="Q63" s="83"/>
    </row>
    <row r="64" spans="3:17" ht="15" customHeight="1">
      <c r="C64" s="1034" t="s">
        <v>2243</v>
      </c>
      <c r="D64" s="1035" t="s">
        <v>2243</v>
      </c>
      <c r="E64" s="80" t="s">
        <v>2066</v>
      </c>
      <c r="F64" s="81">
        <v>7226</v>
      </c>
      <c r="G64" s="82">
        <v>0</v>
      </c>
      <c r="H64" s="81">
        <v>7226</v>
      </c>
      <c r="I64" s="83">
        <v>228.34160000000003</v>
      </c>
      <c r="J64" s="83">
        <v>195.8246</v>
      </c>
      <c r="K64" s="83">
        <v>166.19800000000001</v>
      </c>
      <c r="L64" s="83">
        <v>228.34160000000003</v>
      </c>
      <c r="M64" s="83">
        <v>195.8246</v>
      </c>
      <c r="N64" s="83">
        <v>166.19800000000001</v>
      </c>
      <c r="O64" s="83"/>
      <c r="P64" s="83"/>
      <c r="Q64" s="83"/>
    </row>
    <row r="65" spans="3:17" ht="15" customHeight="1">
      <c r="C65" s="1034" t="s">
        <v>2244</v>
      </c>
      <c r="D65" s="1035" t="s">
        <v>2244</v>
      </c>
      <c r="E65" s="80" t="s">
        <v>2067</v>
      </c>
      <c r="F65" s="81">
        <v>6877</v>
      </c>
      <c r="G65" s="82">
        <v>0</v>
      </c>
      <c r="H65" s="81">
        <v>6877</v>
      </c>
      <c r="I65" s="83">
        <v>217.31320000000002</v>
      </c>
      <c r="J65" s="83">
        <v>186.36669999999998</v>
      </c>
      <c r="K65" s="83">
        <v>158.17099999999999</v>
      </c>
      <c r="L65" s="83">
        <v>217.31320000000002</v>
      </c>
      <c r="M65" s="83">
        <v>186.36669999999998</v>
      </c>
      <c r="N65" s="83">
        <v>158.17099999999999</v>
      </c>
      <c r="O65" s="83"/>
      <c r="P65" s="83"/>
      <c r="Q65" s="83"/>
    </row>
    <row r="66" spans="3:17" ht="15" customHeight="1">
      <c r="C66" s="1034" t="s">
        <v>2245</v>
      </c>
      <c r="D66" s="1035" t="s">
        <v>2245</v>
      </c>
      <c r="E66" s="80" t="s">
        <v>2068</v>
      </c>
      <c r="F66" s="81">
        <v>3043</v>
      </c>
      <c r="G66" s="82">
        <v>0</v>
      </c>
      <c r="H66" s="81">
        <v>3043</v>
      </c>
      <c r="I66" s="83">
        <v>96.158800000000014</v>
      </c>
      <c r="J66" s="83">
        <v>82.465299999999999</v>
      </c>
      <c r="K66" s="83">
        <v>69.989000000000004</v>
      </c>
      <c r="L66" s="83">
        <v>96.158800000000014</v>
      </c>
      <c r="M66" s="83">
        <v>82.465299999999999</v>
      </c>
      <c r="N66" s="83">
        <v>69.989000000000004</v>
      </c>
      <c r="O66" s="83"/>
      <c r="P66" s="83"/>
      <c r="Q66" s="83"/>
    </row>
    <row r="67" spans="3:17" ht="15" customHeight="1">
      <c r="C67" s="1034" t="s">
        <v>2246</v>
      </c>
      <c r="D67" s="1035" t="s">
        <v>2246</v>
      </c>
      <c r="E67" s="80" t="s">
        <v>2069</v>
      </c>
      <c r="F67" s="81">
        <v>22409</v>
      </c>
      <c r="G67" s="82">
        <v>0</v>
      </c>
      <c r="H67" s="81">
        <v>22409</v>
      </c>
      <c r="I67" s="83">
        <v>708.12440000000004</v>
      </c>
      <c r="J67" s="83">
        <v>607.28390000000002</v>
      </c>
      <c r="K67" s="83">
        <v>515.40700000000004</v>
      </c>
      <c r="L67" s="83">
        <v>708.12440000000004</v>
      </c>
      <c r="M67" s="83">
        <v>607.28390000000002</v>
      </c>
      <c r="N67" s="83">
        <v>515.40700000000004</v>
      </c>
      <c r="O67" s="83"/>
      <c r="P67" s="83"/>
      <c r="Q67" s="83"/>
    </row>
    <row r="68" spans="3:17" ht="15" customHeight="1">
      <c r="C68" s="1034" t="s">
        <v>2248</v>
      </c>
      <c r="D68" s="1035" t="s">
        <v>2248</v>
      </c>
      <c r="E68" s="80" t="s">
        <v>2070</v>
      </c>
      <c r="F68" s="81">
        <v>3474</v>
      </c>
      <c r="G68" s="82">
        <v>0</v>
      </c>
      <c r="H68" s="81">
        <v>3474</v>
      </c>
      <c r="I68" s="83">
        <v>109.7784</v>
      </c>
      <c r="J68" s="83">
        <v>94.145399999999995</v>
      </c>
      <c r="K68" s="83">
        <v>79.902000000000001</v>
      </c>
      <c r="L68" s="83">
        <v>109.7784</v>
      </c>
      <c r="M68" s="83">
        <v>94.145399999999995</v>
      </c>
      <c r="N68" s="83">
        <v>79.902000000000001</v>
      </c>
      <c r="O68" s="83"/>
      <c r="P68" s="83"/>
      <c r="Q68" s="83"/>
    </row>
    <row r="69" spans="3:17" ht="15" customHeight="1">
      <c r="C69" s="1034" t="s">
        <v>2071</v>
      </c>
      <c r="D69" s="1035" t="s">
        <v>2071</v>
      </c>
      <c r="E69" s="80" t="s">
        <v>2072</v>
      </c>
      <c r="F69" s="81">
        <v>7375</v>
      </c>
      <c r="G69" s="82">
        <v>0</v>
      </c>
      <c r="H69" s="81">
        <v>7375</v>
      </c>
      <c r="I69" s="83">
        <v>233.05</v>
      </c>
      <c r="J69" s="83">
        <v>199.86249999999998</v>
      </c>
      <c r="K69" s="83">
        <v>169.625</v>
      </c>
      <c r="L69" s="83">
        <v>233.05</v>
      </c>
      <c r="M69" s="83">
        <v>199.86249999999998</v>
      </c>
      <c r="N69" s="83">
        <v>169.625</v>
      </c>
      <c r="O69" s="83"/>
      <c r="P69" s="83"/>
      <c r="Q69" s="83"/>
    </row>
    <row r="70" spans="3:17" ht="15" customHeight="1">
      <c r="C70" s="1034" t="s">
        <v>3334</v>
      </c>
      <c r="D70" s="1035" t="s">
        <v>3334</v>
      </c>
      <c r="E70" s="80" t="s">
        <v>3335</v>
      </c>
      <c r="F70" s="81">
        <v>398</v>
      </c>
      <c r="G70" s="82">
        <v>0</v>
      </c>
      <c r="H70" s="81">
        <v>398</v>
      </c>
      <c r="I70" s="83">
        <v>12.5768</v>
      </c>
      <c r="J70" s="83">
        <v>10.7858</v>
      </c>
      <c r="K70" s="83">
        <v>9.1539999999999999</v>
      </c>
      <c r="L70" s="83">
        <v>12.5768</v>
      </c>
      <c r="M70" s="83">
        <v>10.7858</v>
      </c>
      <c r="N70" s="83">
        <v>9.1539999999999999</v>
      </c>
      <c r="O70" s="83"/>
      <c r="P70" s="83"/>
      <c r="Q70" s="83"/>
    </row>
    <row r="71" spans="3:17" ht="15" customHeight="1">
      <c r="C71" s="1034" t="s">
        <v>2249</v>
      </c>
      <c r="D71" s="1035" t="s">
        <v>2249</v>
      </c>
      <c r="E71" s="80" t="s">
        <v>3336</v>
      </c>
      <c r="F71" s="81">
        <v>278</v>
      </c>
      <c r="G71" s="82">
        <v>0</v>
      </c>
      <c r="H71" s="81">
        <v>278</v>
      </c>
      <c r="I71" s="83">
        <v>8.7848000000000006</v>
      </c>
      <c r="J71" s="83">
        <v>7.5337999999999994</v>
      </c>
      <c r="K71" s="83">
        <v>6.3940000000000001</v>
      </c>
      <c r="L71" s="83">
        <v>8.7848000000000006</v>
      </c>
      <c r="M71" s="83">
        <v>7.5337999999999994</v>
      </c>
      <c r="N71" s="83">
        <v>6.3940000000000001</v>
      </c>
      <c r="O71" s="83"/>
      <c r="P71" s="83"/>
      <c r="Q71" s="83"/>
    </row>
    <row r="72" spans="3:17" ht="15" customHeight="1">
      <c r="C72" s="1034" t="s">
        <v>3338</v>
      </c>
      <c r="D72" s="1035" t="s">
        <v>3338</v>
      </c>
      <c r="E72" s="80" t="s">
        <v>3339</v>
      </c>
      <c r="F72" s="81">
        <v>23954</v>
      </c>
      <c r="G72" s="82">
        <v>3.0549420636127866E-3</v>
      </c>
      <c r="H72" s="83">
        <v>23880.821917808218</v>
      </c>
      <c r="I72" s="83">
        <v>754.63397260273973</v>
      </c>
      <c r="J72" s="83">
        <v>647.17027397260267</v>
      </c>
      <c r="K72" s="83">
        <v>549.25890410958903</v>
      </c>
      <c r="L72" s="83">
        <v>754.63397260273973</v>
      </c>
      <c r="M72" s="83">
        <v>647.17027397260267</v>
      </c>
      <c r="N72" s="83">
        <v>549.25890410958903</v>
      </c>
      <c r="O72" s="83"/>
      <c r="P72" s="83"/>
      <c r="Q72" s="83"/>
    </row>
    <row r="73" spans="3:17" ht="15" customHeight="1">
      <c r="C73" s="1034" t="s">
        <v>3340</v>
      </c>
      <c r="D73" s="1035" t="s">
        <v>3340</v>
      </c>
      <c r="E73" s="80" t="s">
        <v>3341</v>
      </c>
      <c r="F73" s="81">
        <v>33348</v>
      </c>
      <c r="G73" s="82">
        <v>3.0824793255349592E-3</v>
      </c>
      <c r="H73" s="83">
        <v>33245.205479452059</v>
      </c>
      <c r="I73" s="83">
        <v>1050.5484931506851</v>
      </c>
      <c r="J73" s="83">
        <v>900.94506849315076</v>
      </c>
      <c r="K73" s="83">
        <v>764.63972602739739</v>
      </c>
      <c r="L73" s="83">
        <v>1050.5484931506851</v>
      </c>
      <c r="M73" s="83">
        <v>900.94506849315076</v>
      </c>
      <c r="N73" s="83">
        <v>764.63972602739739</v>
      </c>
      <c r="O73" s="83"/>
      <c r="P73" s="83"/>
      <c r="Q73" s="83"/>
    </row>
    <row r="74" spans="3:17" ht="15" customHeight="1">
      <c r="C74" s="1034" t="s">
        <v>3342</v>
      </c>
      <c r="D74" s="1035" t="s">
        <v>3342</v>
      </c>
      <c r="E74" s="80" t="s">
        <v>3343</v>
      </c>
      <c r="F74" s="81">
        <v>16934</v>
      </c>
      <c r="G74" s="82">
        <v>3.0594200530341675E-3</v>
      </c>
      <c r="H74" s="83">
        <v>16882.191780821919</v>
      </c>
      <c r="I74" s="83">
        <v>533.47726027397266</v>
      </c>
      <c r="J74" s="83">
        <v>457.50739726027399</v>
      </c>
      <c r="K74" s="83">
        <v>388.29041095890415</v>
      </c>
      <c r="L74" s="83">
        <v>533.47726027397266</v>
      </c>
      <c r="M74" s="83">
        <v>457.50739726027399</v>
      </c>
      <c r="N74" s="83">
        <v>388.29041095890415</v>
      </c>
      <c r="O74" s="83"/>
      <c r="P74" s="83"/>
      <c r="Q74" s="83"/>
    </row>
    <row r="75" spans="3:17" ht="15" customHeight="1">
      <c r="C75" s="1034" t="s">
        <v>3344</v>
      </c>
      <c r="D75" s="1035" t="s">
        <v>3344</v>
      </c>
      <c r="E75" s="80" t="s">
        <v>3345</v>
      </c>
      <c r="F75" s="81">
        <v>8129</v>
      </c>
      <c r="G75" s="82">
        <v>3.0619277843404458E-3</v>
      </c>
      <c r="H75" s="83">
        <v>8104.1095890410961</v>
      </c>
      <c r="I75" s="83">
        <v>256.08986301369868</v>
      </c>
      <c r="J75" s="83">
        <v>219.62136986301368</v>
      </c>
      <c r="K75" s="83">
        <v>186.39452054794521</v>
      </c>
      <c r="L75" s="83">
        <v>256.08986301369868</v>
      </c>
      <c r="M75" s="83">
        <v>219.62136986301368</v>
      </c>
      <c r="N75" s="83">
        <v>186.39452054794521</v>
      </c>
      <c r="O75" s="83"/>
      <c r="P75" s="83"/>
      <c r="Q75" s="83"/>
    </row>
    <row r="76" spans="3:17" ht="15" customHeight="1">
      <c r="C76" s="1034" t="s">
        <v>3346</v>
      </c>
      <c r="D76" s="1035" t="s">
        <v>3346</v>
      </c>
      <c r="E76" s="80" t="s">
        <v>3347</v>
      </c>
      <c r="F76" s="81">
        <v>22406</v>
      </c>
      <c r="G76" s="82">
        <v>3.0801436503675728E-3</v>
      </c>
      <c r="H76" s="83">
        <v>22336.986301369863</v>
      </c>
      <c r="I76" s="83">
        <v>705.84876712328776</v>
      </c>
      <c r="J76" s="83">
        <v>605.33232876712327</v>
      </c>
      <c r="K76" s="83">
        <v>513.75068493150684</v>
      </c>
      <c r="L76" s="83">
        <v>705.84876712328776</v>
      </c>
      <c r="M76" s="83">
        <v>605.33232876712327</v>
      </c>
      <c r="N76" s="83">
        <v>513.75068493150684</v>
      </c>
      <c r="O76" s="83"/>
      <c r="P76" s="83"/>
      <c r="Q76" s="83"/>
    </row>
    <row r="77" spans="3:17" ht="15" customHeight="1">
      <c r="C77" s="1034" t="s">
        <v>3348</v>
      </c>
      <c r="D77" s="1035" t="s">
        <v>3348</v>
      </c>
      <c r="E77" s="80" t="s">
        <v>3349</v>
      </c>
      <c r="F77" s="81">
        <v>5369</v>
      </c>
      <c r="G77" s="82">
        <v>3.1561194783855662E-3</v>
      </c>
      <c r="H77" s="83">
        <v>5352.0547945205481</v>
      </c>
      <c r="I77" s="83">
        <v>169.12493150684932</v>
      </c>
      <c r="J77" s="83">
        <v>145.04068493150686</v>
      </c>
      <c r="K77" s="83">
        <v>123.09726027397261</v>
      </c>
      <c r="L77" s="83">
        <v>169.12493150684932</v>
      </c>
      <c r="M77" s="83">
        <v>145.04068493150686</v>
      </c>
      <c r="N77" s="83">
        <v>123.09726027397261</v>
      </c>
      <c r="O77" s="83"/>
      <c r="P77" s="83"/>
      <c r="Q77" s="83"/>
    </row>
    <row r="78" spans="3:17" ht="15" customHeight="1">
      <c r="C78" s="1034" t="s">
        <v>3350</v>
      </c>
      <c r="D78" s="1035" t="s">
        <v>3350</v>
      </c>
      <c r="E78" s="80" t="s">
        <v>3351</v>
      </c>
      <c r="F78" s="81">
        <v>371</v>
      </c>
      <c r="G78" s="82">
        <v>3.0646531034228541E-3</v>
      </c>
      <c r="H78" s="83">
        <v>369.86301369863014</v>
      </c>
      <c r="I78" s="83">
        <v>11.687671232876713</v>
      </c>
      <c r="J78" s="83">
        <v>10.023287671232877</v>
      </c>
      <c r="K78" s="83">
        <v>8.506849315068493</v>
      </c>
      <c r="L78" s="83">
        <v>11.687671232876713</v>
      </c>
      <c r="M78" s="83">
        <v>10.023287671232877</v>
      </c>
      <c r="N78" s="83">
        <v>8.506849315068493</v>
      </c>
      <c r="O78" s="83"/>
      <c r="P78" s="83"/>
      <c r="Q78" s="83"/>
    </row>
    <row r="79" spans="3:17" ht="15" customHeight="1">
      <c r="C79" s="1034" t="s">
        <v>3411</v>
      </c>
      <c r="D79" s="1035" t="s">
        <v>3411</v>
      </c>
      <c r="E79" s="80" t="s">
        <v>3412</v>
      </c>
      <c r="F79" s="81">
        <v>5871</v>
      </c>
      <c r="G79" s="82">
        <v>0.42601549758156532</v>
      </c>
      <c r="H79" s="83">
        <v>3369.8630136986303</v>
      </c>
      <c r="I79" s="83">
        <v>106.48767123287672</v>
      </c>
      <c r="J79" s="83">
        <v>91.323287671232876</v>
      </c>
      <c r="K79" s="83">
        <v>77.506849315068493</v>
      </c>
      <c r="L79" s="83">
        <v>106.48767123287672</v>
      </c>
      <c r="M79" s="83">
        <v>91.323287671232876</v>
      </c>
      <c r="N79" s="83">
        <v>77.506849315068493</v>
      </c>
      <c r="O79" s="83"/>
      <c r="P79" s="83"/>
      <c r="Q79" s="83"/>
    </row>
    <row r="80" spans="3:17" ht="15" customHeight="1">
      <c r="C80" s="1034" t="s">
        <v>3352</v>
      </c>
      <c r="D80" s="1035" t="s">
        <v>3352</v>
      </c>
      <c r="E80" s="80" t="s">
        <v>3353</v>
      </c>
      <c r="F80" s="81">
        <v>228</v>
      </c>
      <c r="G80" s="82">
        <v>-3.3645758231195533E-3</v>
      </c>
      <c r="H80" s="83">
        <v>228.76712328767124</v>
      </c>
      <c r="I80" s="83">
        <v>7.2290410958904117</v>
      </c>
      <c r="J80" s="83">
        <v>6.1995890410958907</v>
      </c>
      <c r="K80" s="83">
        <v>5.2616438356164386</v>
      </c>
      <c r="L80" s="83">
        <v>7.2290410958904117</v>
      </c>
      <c r="M80" s="83">
        <v>6.1995890410958907</v>
      </c>
      <c r="N80" s="83">
        <v>5.2616438356164386</v>
      </c>
      <c r="O80" s="83"/>
      <c r="P80" s="83"/>
      <c r="Q80" s="83"/>
    </row>
    <row r="81" spans="3:17" ht="15" customHeight="1">
      <c r="C81" s="1034" t="s">
        <v>3354</v>
      </c>
      <c r="D81" s="1035" t="s">
        <v>3354</v>
      </c>
      <c r="E81" s="80" t="s">
        <v>3355</v>
      </c>
      <c r="F81" s="81">
        <v>7228</v>
      </c>
      <c r="G81" s="82">
        <v>3.1157371257892752E-3</v>
      </c>
      <c r="H81" s="83">
        <v>7205.4794520547948</v>
      </c>
      <c r="I81" s="83">
        <v>227.69315068493154</v>
      </c>
      <c r="J81" s="83">
        <v>195.26849315068495</v>
      </c>
      <c r="K81" s="83">
        <v>165.72602739726028</v>
      </c>
      <c r="L81" s="83">
        <v>227.69315068493154</v>
      </c>
      <c r="M81" s="83">
        <v>195.26849315068495</v>
      </c>
      <c r="N81" s="83">
        <v>165.72602739726028</v>
      </c>
      <c r="O81" s="83"/>
      <c r="P81" s="83"/>
      <c r="Q81" s="83"/>
    </row>
    <row r="82" spans="3:17" ht="15" customHeight="1">
      <c r="C82" s="1034" t="s">
        <v>3356</v>
      </c>
      <c r="D82" s="1035" t="s">
        <v>3356</v>
      </c>
      <c r="E82" s="80" t="s">
        <v>3357</v>
      </c>
      <c r="F82" s="81">
        <v>27878</v>
      </c>
      <c r="G82" s="82">
        <v>3.0927318345000954E-3</v>
      </c>
      <c r="H82" s="83">
        <v>27791.780821917808</v>
      </c>
      <c r="I82" s="83">
        <v>878.22027397260285</v>
      </c>
      <c r="J82" s="83">
        <v>753.15726027397261</v>
      </c>
      <c r="K82" s="83">
        <v>639.21095890410959</v>
      </c>
      <c r="L82" s="83">
        <v>878.22027397260285</v>
      </c>
      <c r="M82" s="83">
        <v>753.15726027397261</v>
      </c>
      <c r="N82" s="83">
        <v>639.21095890410959</v>
      </c>
      <c r="O82" s="83"/>
      <c r="P82" s="83"/>
      <c r="Q82" s="83"/>
    </row>
    <row r="83" spans="3:17" ht="15" customHeight="1">
      <c r="C83" s="1034" t="s">
        <v>3358</v>
      </c>
      <c r="D83" s="1035" t="s">
        <v>3358</v>
      </c>
      <c r="E83" s="80" t="s">
        <v>3359</v>
      </c>
      <c r="F83" s="81">
        <v>6608</v>
      </c>
      <c r="G83" s="82">
        <v>3.0763872765265932E-3</v>
      </c>
      <c r="H83" s="83">
        <v>6587.6712328767126</v>
      </c>
      <c r="I83" s="83">
        <v>208.17041095890414</v>
      </c>
      <c r="J83" s="83">
        <v>178.52589041095891</v>
      </c>
      <c r="K83" s="83">
        <v>151.5164383561644</v>
      </c>
      <c r="L83" s="83">
        <v>208.17041095890414</v>
      </c>
      <c r="M83" s="83">
        <v>178.52589041095891</v>
      </c>
      <c r="N83" s="83">
        <v>151.5164383561644</v>
      </c>
      <c r="O83" s="83"/>
      <c r="P83" s="83"/>
      <c r="Q83" s="83"/>
    </row>
    <row r="84" spans="3:17" ht="16" customHeight="1">
      <c r="C84" s="1034" t="s">
        <v>3360</v>
      </c>
      <c r="D84" s="1035" t="s">
        <v>3360</v>
      </c>
      <c r="E84" s="80" t="s">
        <v>3361</v>
      </c>
      <c r="F84" s="81">
        <v>53300</v>
      </c>
      <c r="G84" s="82">
        <v>0.18309388573337793</v>
      </c>
      <c r="H84" s="83">
        <v>43541.095890410958</v>
      </c>
      <c r="I84" s="83">
        <v>1375.8986301369864</v>
      </c>
      <c r="J84" s="83">
        <v>1179.9636986301368</v>
      </c>
      <c r="K84" s="83">
        <v>1001.4452054794521</v>
      </c>
      <c r="L84" s="83">
        <v>1375.8986301369864</v>
      </c>
      <c r="M84" s="83">
        <v>1179.9636986301368</v>
      </c>
      <c r="N84" s="83">
        <v>1001.4452054794521</v>
      </c>
      <c r="O84" s="83"/>
      <c r="P84" s="83"/>
      <c r="Q84" s="83"/>
    </row>
    <row r="85" spans="3:17" ht="16" customHeight="1">
      <c r="C85" s="1034" t="s">
        <v>3362</v>
      </c>
      <c r="D85" s="1035" t="s">
        <v>3362</v>
      </c>
      <c r="E85" s="80" t="s">
        <v>3363</v>
      </c>
      <c r="F85" s="81">
        <v>23516.75</v>
      </c>
      <c r="G85" s="82">
        <v>0.51949142632379042</v>
      </c>
      <c r="H85" s="83">
        <v>11300</v>
      </c>
      <c r="I85" s="83">
        <v>357.08000000000004</v>
      </c>
      <c r="J85" s="83">
        <v>306.22999999999996</v>
      </c>
      <c r="K85" s="83">
        <v>259.89999999999998</v>
      </c>
      <c r="L85" s="83">
        <v>357.08000000000004</v>
      </c>
      <c r="M85" s="83">
        <v>306.22999999999996</v>
      </c>
      <c r="N85" s="83">
        <v>259.89999999999998</v>
      </c>
      <c r="O85" s="83"/>
      <c r="P85" s="83"/>
      <c r="Q85" s="83"/>
    </row>
    <row r="86" spans="3:17" ht="15" customHeight="1">
      <c r="C86" s="1034" t="s">
        <v>3366</v>
      </c>
      <c r="D86" s="1035" t="s">
        <v>3366</v>
      </c>
      <c r="E86" s="80" t="s">
        <v>3367</v>
      </c>
      <c r="F86" s="81">
        <v>56350</v>
      </c>
      <c r="G86" s="82">
        <v>4.1484848853180267E-2</v>
      </c>
      <c r="H86" s="83">
        <v>54012.32876712329</v>
      </c>
      <c r="I86" s="83">
        <v>1706.7895890410962</v>
      </c>
      <c r="J86" s="83">
        <v>1463.7341095890411</v>
      </c>
      <c r="K86" s="83">
        <v>1242.2835616438356</v>
      </c>
      <c r="L86" s="83">
        <v>1706.7895890410962</v>
      </c>
      <c r="M86" s="83">
        <v>1463.7341095890411</v>
      </c>
      <c r="N86" s="83">
        <v>1242.2835616438356</v>
      </c>
      <c r="O86" s="83"/>
      <c r="P86" s="83"/>
      <c r="Q86" s="83"/>
    </row>
    <row r="87" spans="3:17" ht="15" customHeight="1">
      <c r="C87" s="1034" t="s">
        <v>3368</v>
      </c>
      <c r="D87" s="1035" t="s">
        <v>3368</v>
      </c>
      <c r="E87" s="80" t="s">
        <v>3369</v>
      </c>
      <c r="F87" s="81">
        <v>77126</v>
      </c>
      <c r="G87" s="82">
        <v>0.12395620900010973</v>
      </c>
      <c r="H87" s="83">
        <v>67565.753424657538</v>
      </c>
      <c r="I87" s="83">
        <v>2135.0778082191782</v>
      </c>
      <c r="J87" s="83">
        <v>1831.0319178082193</v>
      </c>
      <c r="K87" s="83">
        <v>1554.0123287671233</v>
      </c>
      <c r="L87" s="83">
        <v>2135.0778082191782</v>
      </c>
      <c r="M87" s="83">
        <v>1831.0319178082193</v>
      </c>
      <c r="N87" s="83">
        <v>1554.0123287671233</v>
      </c>
      <c r="O87" s="83"/>
      <c r="P87" s="83"/>
      <c r="Q87" s="83"/>
    </row>
    <row r="88" spans="3:17" ht="15" customHeight="1">
      <c r="C88" s="1034" t="s">
        <v>3370</v>
      </c>
      <c r="D88" s="1035" t="s">
        <v>3370</v>
      </c>
      <c r="E88" s="80" t="s">
        <v>3371</v>
      </c>
      <c r="F88" s="81">
        <v>52999</v>
      </c>
      <c r="G88" s="82">
        <v>0.49027210903695007</v>
      </c>
      <c r="H88" s="83">
        <v>27015.068493150684</v>
      </c>
      <c r="I88" s="83">
        <v>853.67616438356174</v>
      </c>
      <c r="J88" s="83">
        <v>732.10835616438351</v>
      </c>
      <c r="K88" s="83">
        <v>621.34657534246571</v>
      </c>
      <c r="L88" s="83">
        <v>853.67616438356174</v>
      </c>
      <c r="M88" s="83">
        <v>732.10835616438351</v>
      </c>
      <c r="N88" s="83">
        <v>621.34657534246571</v>
      </c>
      <c r="O88" s="83"/>
      <c r="P88" s="83"/>
      <c r="Q88" s="83"/>
    </row>
    <row r="89" spans="3:17" ht="15" customHeight="1">
      <c r="C89" s="1034" t="s">
        <v>3372</v>
      </c>
      <c r="D89" s="1035" t="s">
        <v>3372</v>
      </c>
      <c r="E89" s="80" t="s">
        <v>3373</v>
      </c>
      <c r="F89" s="81">
        <v>29999</v>
      </c>
      <c r="G89" s="82">
        <v>0.49578227950064091</v>
      </c>
      <c r="H89" s="83">
        <v>15126.027397260274</v>
      </c>
      <c r="I89" s="83">
        <v>477.98246575342472</v>
      </c>
      <c r="J89" s="83">
        <v>409.91534246575338</v>
      </c>
      <c r="K89" s="83">
        <v>347.8986301369863</v>
      </c>
      <c r="L89" s="83">
        <v>477.98246575342472</v>
      </c>
      <c r="M89" s="83">
        <v>409.91534246575338</v>
      </c>
      <c r="N89" s="83">
        <v>347.8986301369863</v>
      </c>
      <c r="O89" s="83"/>
      <c r="P89" s="83"/>
      <c r="Q89" s="83"/>
    </row>
    <row r="90" spans="3:17" ht="15" customHeight="1">
      <c r="C90" s="1034" t="s">
        <v>3374</v>
      </c>
      <c r="D90" s="1035" t="s">
        <v>3374</v>
      </c>
      <c r="E90" s="80" t="s">
        <v>3375</v>
      </c>
      <c r="F90" s="81">
        <v>67999</v>
      </c>
      <c r="G90" s="82">
        <v>0.490604918243157</v>
      </c>
      <c r="H90" s="83">
        <v>34638.356164383564</v>
      </c>
      <c r="I90" s="83">
        <v>1094.5720547945207</v>
      </c>
      <c r="J90" s="83">
        <v>938.69945205479451</v>
      </c>
      <c r="K90" s="83">
        <v>796.682191780822</v>
      </c>
      <c r="L90" s="83">
        <v>1094.5720547945207</v>
      </c>
      <c r="M90" s="83">
        <v>938.69945205479451</v>
      </c>
      <c r="N90" s="83">
        <v>796.682191780822</v>
      </c>
      <c r="O90" s="83"/>
      <c r="P90" s="83"/>
      <c r="Q90" s="83"/>
    </row>
    <row r="91" spans="3:17" ht="16" customHeight="1">
      <c r="C91" s="1034" t="s">
        <v>3376</v>
      </c>
      <c r="D91" s="1035" t="s">
        <v>3376</v>
      </c>
      <c r="E91" s="80" t="s">
        <v>3377</v>
      </c>
      <c r="F91" s="81">
        <v>31999</v>
      </c>
      <c r="G91" s="82">
        <v>0.49035222419193747</v>
      </c>
      <c r="H91" s="83">
        <v>16308.219178082192</v>
      </c>
      <c r="I91" s="83">
        <v>515.33972602739732</v>
      </c>
      <c r="J91" s="83">
        <v>441.9527397260274</v>
      </c>
      <c r="K91" s="83">
        <v>375.08904109589042</v>
      </c>
      <c r="L91" s="83">
        <v>515.33972602739732</v>
      </c>
      <c r="M91" s="83">
        <v>441.9527397260274</v>
      </c>
      <c r="N91" s="83">
        <v>375.08904109589042</v>
      </c>
      <c r="O91" s="83"/>
      <c r="P91" s="83"/>
      <c r="Q91" s="83"/>
    </row>
    <row r="92" spans="3:17" ht="15" customHeight="1">
      <c r="C92" s="1034" t="s">
        <v>3378</v>
      </c>
      <c r="D92" s="1035" t="s">
        <v>3378</v>
      </c>
      <c r="E92" s="80" t="s">
        <v>3379</v>
      </c>
      <c r="F92" s="81">
        <v>209</v>
      </c>
      <c r="G92" s="82">
        <v>0.49079111227633221</v>
      </c>
      <c r="H92" s="83">
        <v>106.42465753424658</v>
      </c>
      <c r="I92" s="83">
        <v>3.3630191780821921</v>
      </c>
      <c r="J92" s="83">
        <v>2.8841082191780822</v>
      </c>
      <c r="K92" s="83">
        <v>2.4477671232876714</v>
      </c>
      <c r="L92" s="83">
        <v>3.3630191780821921</v>
      </c>
      <c r="M92" s="83">
        <v>2.8841082191780822</v>
      </c>
      <c r="N92" s="83">
        <v>2.4477671232876714</v>
      </c>
      <c r="O92" s="83"/>
      <c r="P92" s="83"/>
      <c r="Q92" s="83"/>
    </row>
    <row r="93" spans="3:17" ht="16" customHeight="1">
      <c r="C93" s="1034" t="s">
        <v>2253</v>
      </c>
      <c r="D93" s="1035" t="s">
        <v>2253</v>
      </c>
      <c r="E93" s="80" t="s">
        <v>2298</v>
      </c>
      <c r="F93" s="81">
        <v>1585.95</v>
      </c>
      <c r="G93" s="82">
        <v>0.51975545533185885</v>
      </c>
      <c r="H93" s="83">
        <v>761.64383561643842</v>
      </c>
      <c r="I93" s="83">
        <v>24.067945205479457</v>
      </c>
      <c r="J93" s="83">
        <v>20.64054794520548</v>
      </c>
      <c r="K93" s="83">
        <v>17.517808219178082</v>
      </c>
      <c r="L93" s="83">
        <v>24.067945205479457</v>
      </c>
      <c r="M93" s="83">
        <v>20.64054794520548</v>
      </c>
      <c r="N93" s="83">
        <v>17.517808219178082</v>
      </c>
      <c r="O93" s="83"/>
      <c r="P93" s="83"/>
      <c r="Q93" s="83"/>
    </row>
    <row r="94" spans="3:17" ht="16" customHeight="1">
      <c r="C94" s="1034" t="s">
        <v>3434</v>
      </c>
      <c r="D94" s="1035" t="s">
        <v>3434</v>
      </c>
      <c r="E94" s="80" t="s">
        <v>3435</v>
      </c>
      <c r="F94" s="81">
        <v>59999</v>
      </c>
      <c r="G94" s="82">
        <v>0.53149904096575118</v>
      </c>
      <c r="H94" s="83">
        <v>28109.589041095893</v>
      </c>
      <c r="I94" s="83">
        <v>888.26301369863029</v>
      </c>
      <c r="J94" s="83">
        <v>761.76986301369868</v>
      </c>
      <c r="K94" s="83">
        <v>646.52054794520552</v>
      </c>
      <c r="L94" s="83">
        <v>888.26301369863029</v>
      </c>
      <c r="M94" s="83">
        <v>761.76986301369868</v>
      </c>
      <c r="N94" s="83">
        <v>646.52054794520552</v>
      </c>
      <c r="O94" s="83"/>
      <c r="P94" s="83"/>
      <c r="Q94" s="83"/>
    </row>
    <row r="95" spans="3:17" ht="15" customHeight="1">
      <c r="C95" s="1034" t="s">
        <v>3436</v>
      </c>
      <c r="D95" s="1035" t="s">
        <v>3436</v>
      </c>
      <c r="E95" s="80" t="s">
        <v>2095</v>
      </c>
      <c r="F95" s="81">
        <v>33446.65</v>
      </c>
      <c r="G95" s="82">
        <v>0.51945552873827339</v>
      </c>
      <c r="H95" s="83">
        <v>16072.602739726028</v>
      </c>
      <c r="I95" s="83">
        <v>507.89424657534255</v>
      </c>
      <c r="J95" s="83">
        <v>435.56753424657535</v>
      </c>
      <c r="K95" s="83">
        <v>369.66986301369866</v>
      </c>
      <c r="L95" s="83">
        <v>507.89424657534255</v>
      </c>
      <c r="M95" s="83">
        <v>435.56753424657535</v>
      </c>
      <c r="N95" s="83">
        <v>369.66986301369866</v>
      </c>
      <c r="O95" s="83"/>
      <c r="P95" s="83"/>
      <c r="Q95" s="83"/>
    </row>
    <row r="96" spans="3:17" ht="15" customHeight="1">
      <c r="C96" s="1034" t="s">
        <v>3437</v>
      </c>
      <c r="D96" s="1035" t="s">
        <v>3437</v>
      </c>
      <c r="E96" s="80" t="s">
        <v>2087</v>
      </c>
      <c r="F96" s="81">
        <v>400</v>
      </c>
      <c r="G96" s="82">
        <v>0</v>
      </c>
      <c r="H96" s="81">
        <v>400</v>
      </c>
      <c r="I96" s="83">
        <v>12.64</v>
      </c>
      <c r="J96" s="83">
        <v>10.84</v>
      </c>
      <c r="K96" s="83">
        <v>9.1999999999999993</v>
      </c>
      <c r="L96" s="83">
        <v>12.64</v>
      </c>
      <c r="M96" s="83">
        <v>10.84</v>
      </c>
      <c r="N96" s="83">
        <v>9.1999999999999993</v>
      </c>
      <c r="O96" s="83"/>
      <c r="P96" s="83"/>
      <c r="Q96" s="83"/>
    </row>
    <row r="97" spans="3:17" ht="15" customHeight="1">
      <c r="C97" s="1034" t="s">
        <v>2273</v>
      </c>
      <c r="D97" s="1035" t="s">
        <v>2273</v>
      </c>
      <c r="E97" s="80" t="s">
        <v>2085</v>
      </c>
      <c r="F97" s="81">
        <v>3915</v>
      </c>
      <c r="G97" s="82">
        <v>2.3775783341206003E-2</v>
      </c>
      <c r="H97" s="83">
        <v>3821.9178082191784</v>
      </c>
      <c r="I97" s="83">
        <v>120.77260273972605</v>
      </c>
      <c r="J97" s="83">
        <v>103.57397260273973</v>
      </c>
      <c r="K97" s="83">
        <v>87.904109589041099</v>
      </c>
      <c r="L97" s="83">
        <v>120.77260273972605</v>
      </c>
      <c r="M97" s="83">
        <v>103.57397260273973</v>
      </c>
      <c r="N97" s="83">
        <v>87.904109589041099</v>
      </c>
      <c r="O97" s="83"/>
      <c r="P97" s="83"/>
      <c r="Q97" s="83"/>
    </row>
    <row r="98" spans="3:17" ht="15" customHeight="1">
      <c r="C98" s="1034" t="s">
        <v>2274</v>
      </c>
      <c r="D98" s="1035" t="s">
        <v>2274</v>
      </c>
      <c r="E98" s="80" t="s">
        <v>2086</v>
      </c>
      <c r="F98" s="81">
        <v>2525</v>
      </c>
      <c r="G98" s="82">
        <v>2.1836430218364233E-2</v>
      </c>
      <c r="H98" s="83">
        <v>2469.8630136986303</v>
      </c>
      <c r="I98" s="83">
        <v>78.047671232876723</v>
      </c>
      <c r="J98" s="83">
        <v>66.933287671232875</v>
      </c>
      <c r="K98" s="83">
        <v>56.806849315068497</v>
      </c>
      <c r="L98" s="83">
        <v>78.047671232876723</v>
      </c>
      <c r="M98" s="83">
        <v>66.933287671232875</v>
      </c>
      <c r="N98" s="83">
        <v>56.806849315068497</v>
      </c>
      <c r="O98" s="83"/>
      <c r="P98" s="83"/>
      <c r="Q98" s="83"/>
    </row>
    <row r="99" spans="3:17" ht="16">
      <c r="C99" s="1034" t="s">
        <v>3394</v>
      </c>
      <c r="D99" s="1035" t="s">
        <v>3394</v>
      </c>
      <c r="E99" s="80" t="s">
        <v>2084</v>
      </c>
      <c r="F99" s="81">
        <v>3900</v>
      </c>
      <c r="G99" s="82">
        <v>0.42922374429223742</v>
      </c>
      <c r="H99" s="83">
        <v>2226.027397260274</v>
      </c>
      <c r="I99" s="83">
        <v>70.342465753424662</v>
      </c>
      <c r="J99" s="83">
        <v>60.325342465753423</v>
      </c>
      <c r="K99" s="83">
        <v>51.198630136986303</v>
      </c>
      <c r="L99" s="83">
        <v>70.342465753424662</v>
      </c>
      <c r="M99" s="83">
        <v>60.325342465753423</v>
      </c>
      <c r="N99" s="83">
        <v>51.198630136986303</v>
      </c>
      <c r="O99" s="83"/>
      <c r="P99" s="83"/>
      <c r="Q99" s="83"/>
    </row>
    <row r="100" spans="3:17" ht="16" customHeight="1">
      <c r="C100" s="1034" t="s">
        <v>2257</v>
      </c>
      <c r="D100" s="1035" t="s">
        <v>2257</v>
      </c>
      <c r="E100" s="80" t="s">
        <v>2024</v>
      </c>
      <c r="F100" s="81">
        <v>5555</v>
      </c>
      <c r="G100" s="82">
        <v>0.31445199314451988</v>
      </c>
      <c r="H100" s="83">
        <v>3808.2191780821918</v>
      </c>
      <c r="I100" s="83">
        <v>120.33972602739728</v>
      </c>
      <c r="J100" s="83">
        <v>103.20273972602739</v>
      </c>
      <c r="K100" s="83">
        <v>87.589041095890408</v>
      </c>
      <c r="L100" s="83">
        <v>120.33972602739728</v>
      </c>
      <c r="M100" s="83">
        <v>103.20273972602739</v>
      </c>
      <c r="N100" s="83">
        <v>87.589041095890408</v>
      </c>
      <c r="O100" s="83"/>
      <c r="P100" s="83"/>
      <c r="Q100" s="83"/>
    </row>
    <row r="101" spans="3:17" ht="16" customHeight="1">
      <c r="C101" s="1034" t="s">
        <v>2258</v>
      </c>
      <c r="D101" s="1035" t="s">
        <v>2258</v>
      </c>
      <c r="E101" s="80" t="s">
        <v>2299</v>
      </c>
      <c r="F101" s="81">
        <v>3597</v>
      </c>
      <c r="G101" s="82">
        <v>0.52395641725791275</v>
      </c>
      <c r="H101" s="83">
        <v>1712.3287671232877</v>
      </c>
      <c r="I101" s="83">
        <v>54.109589041095894</v>
      </c>
      <c r="J101" s="83">
        <v>46.404109589041092</v>
      </c>
      <c r="K101" s="83">
        <v>39.383561643835613</v>
      </c>
      <c r="L101" s="83">
        <v>54.109589041095894</v>
      </c>
      <c r="M101" s="83">
        <v>46.404109589041092</v>
      </c>
      <c r="N101" s="83">
        <v>39.383561643835613</v>
      </c>
      <c r="O101" s="83"/>
      <c r="P101" s="83"/>
      <c r="Q101" s="83"/>
    </row>
    <row r="102" spans="3:17" ht="16">
      <c r="C102" s="1034" t="s">
        <v>3438</v>
      </c>
      <c r="D102" s="1035" t="s">
        <v>3438</v>
      </c>
      <c r="E102" s="80" t="s">
        <v>2096</v>
      </c>
      <c r="F102" s="81">
        <v>7687.9</v>
      </c>
      <c r="G102" s="82">
        <v>0.33928552019211111</v>
      </c>
      <c r="H102" s="83">
        <v>5079.5068493150684</v>
      </c>
      <c r="I102" s="83">
        <v>160.51241643835618</v>
      </c>
      <c r="J102" s="83">
        <v>137.65463561643836</v>
      </c>
      <c r="K102" s="83">
        <v>116.82865753424657</v>
      </c>
      <c r="L102" s="83">
        <v>160.51241643835618</v>
      </c>
      <c r="M102" s="83">
        <v>137.65463561643836</v>
      </c>
      <c r="N102" s="83">
        <v>116.82865753424657</v>
      </c>
      <c r="O102" s="83"/>
      <c r="P102" s="83"/>
      <c r="Q102" s="83"/>
    </row>
    <row r="103" spans="3:17" ht="16" customHeight="1">
      <c r="C103" s="1034" t="s">
        <v>3439</v>
      </c>
      <c r="D103" s="1035" t="s">
        <v>3439</v>
      </c>
      <c r="E103" s="80" t="s">
        <v>2097</v>
      </c>
      <c r="F103" s="81">
        <v>8926.5</v>
      </c>
      <c r="G103" s="82">
        <v>0.39674771670315179</v>
      </c>
      <c r="H103" s="83">
        <v>5384.9315068493152</v>
      </c>
      <c r="I103" s="83">
        <v>170.16383561643838</v>
      </c>
      <c r="J103" s="83">
        <v>145.93164383561643</v>
      </c>
      <c r="K103" s="83">
        <v>123.85342465753425</v>
      </c>
      <c r="L103" s="83">
        <v>170.16383561643838</v>
      </c>
      <c r="M103" s="83">
        <v>145.93164383561643</v>
      </c>
      <c r="N103" s="83">
        <v>123.85342465753425</v>
      </c>
      <c r="O103" s="83"/>
      <c r="P103" s="83"/>
      <c r="Q103" s="83"/>
    </row>
    <row r="104" spans="3:17" ht="15" customHeight="1">
      <c r="C104" s="1034" t="s">
        <v>3400</v>
      </c>
      <c r="D104" s="1035" t="s">
        <v>3400</v>
      </c>
      <c r="E104" s="80" t="s">
        <v>3401</v>
      </c>
      <c r="F104" s="81">
        <v>5395.5</v>
      </c>
      <c r="G104" s="82">
        <v>0.51938639886358873</v>
      </c>
      <c r="H104" s="83">
        <v>2593.1506849315069</v>
      </c>
      <c r="I104" s="83">
        <v>81.943561643835622</v>
      </c>
      <c r="J104" s="83">
        <v>70.27438356164383</v>
      </c>
      <c r="K104" s="83">
        <v>59.642465753424659</v>
      </c>
      <c r="L104" s="83">
        <v>81.943561643835622</v>
      </c>
      <c r="M104" s="83">
        <v>70.27438356164383</v>
      </c>
      <c r="N104" s="83">
        <v>59.642465753424659</v>
      </c>
      <c r="O104" s="83"/>
      <c r="P104" s="83"/>
      <c r="Q104" s="83"/>
    </row>
    <row r="105" spans="3:17" ht="15" customHeight="1">
      <c r="C105" s="1034" t="s">
        <v>3402</v>
      </c>
      <c r="D105" s="1035" t="s">
        <v>3402</v>
      </c>
      <c r="E105" s="80" t="s">
        <v>2078</v>
      </c>
      <c r="F105" s="81">
        <v>8288.5</v>
      </c>
      <c r="G105" s="82">
        <v>0.54864017730458359</v>
      </c>
      <c r="H105" s="83">
        <v>3741.0958904109589</v>
      </c>
      <c r="I105" s="83">
        <v>118.21863013698631</v>
      </c>
      <c r="J105" s="83">
        <v>101.38369863013698</v>
      </c>
      <c r="K105" s="83">
        <v>86.045205479452051</v>
      </c>
      <c r="L105" s="83">
        <v>118.21863013698631</v>
      </c>
      <c r="M105" s="83">
        <v>101.38369863013698</v>
      </c>
      <c r="N105" s="83">
        <v>86.045205479452051</v>
      </c>
      <c r="O105" s="83"/>
      <c r="P105" s="83"/>
      <c r="Q105" s="83"/>
    </row>
    <row r="106" spans="3:17" ht="16" customHeight="1">
      <c r="C106" s="1034" t="s">
        <v>2081</v>
      </c>
      <c r="D106" s="1035" t="s">
        <v>2081</v>
      </c>
      <c r="E106" s="80" t="s">
        <v>2080</v>
      </c>
      <c r="F106" s="81">
        <v>1318.9</v>
      </c>
      <c r="G106" s="82">
        <v>0.26048793255483771</v>
      </c>
      <c r="H106" s="83">
        <v>975.34246575342468</v>
      </c>
      <c r="I106" s="83">
        <v>30.820821917808225</v>
      </c>
      <c r="J106" s="83">
        <v>26.431780821917808</v>
      </c>
      <c r="K106" s="83">
        <v>22.432876712328767</v>
      </c>
      <c r="L106" s="83">
        <v>30.820821917808225</v>
      </c>
      <c r="M106" s="83">
        <v>26.431780821917808</v>
      </c>
      <c r="N106" s="83">
        <v>22.432876712328767</v>
      </c>
      <c r="O106" s="83"/>
      <c r="P106" s="83"/>
      <c r="Q106" s="83"/>
    </row>
    <row r="107" spans="3:17" ht="16" customHeight="1">
      <c r="C107" s="1034" t="s">
        <v>2079</v>
      </c>
      <c r="D107" s="1035" t="s">
        <v>2079</v>
      </c>
      <c r="E107" s="80" t="s">
        <v>2082</v>
      </c>
      <c r="F107" s="81">
        <v>1076.9000000000001</v>
      </c>
      <c r="G107" s="82">
        <v>0.29274414001630755</v>
      </c>
      <c r="H107" s="83">
        <v>761.64383561643842</v>
      </c>
      <c r="I107" s="83">
        <v>24.067945205479457</v>
      </c>
      <c r="J107" s="83">
        <v>20.64054794520548</v>
      </c>
      <c r="K107" s="83">
        <v>17.517808219178082</v>
      </c>
      <c r="L107" s="83">
        <v>24.067945205479457</v>
      </c>
      <c r="M107" s="83">
        <v>20.64054794520548</v>
      </c>
      <c r="N107" s="83">
        <v>17.517808219178082</v>
      </c>
      <c r="O107" s="83"/>
      <c r="P107" s="83"/>
      <c r="Q107" s="83"/>
    </row>
    <row r="108" spans="3:17" ht="16" customHeight="1">
      <c r="C108" s="1034" t="s">
        <v>3403</v>
      </c>
      <c r="D108" s="1035" t="s">
        <v>3403</v>
      </c>
      <c r="E108" s="80" t="s">
        <v>3404</v>
      </c>
      <c r="F108" s="81">
        <v>1798.5</v>
      </c>
      <c r="G108" s="82">
        <v>0.51938639886358873</v>
      </c>
      <c r="H108" s="83">
        <v>864.38356164383561</v>
      </c>
      <c r="I108" s="83">
        <v>27.314520547945207</v>
      </c>
      <c r="J108" s="83">
        <v>23.424794520547945</v>
      </c>
      <c r="K108" s="83">
        <v>19.88082191780822</v>
      </c>
      <c r="L108" s="83">
        <v>27.314520547945207</v>
      </c>
      <c r="M108" s="83">
        <v>23.424794520547945</v>
      </c>
      <c r="N108" s="83">
        <v>19.88082191780822</v>
      </c>
      <c r="O108" s="83"/>
      <c r="P108" s="83"/>
      <c r="Q108" s="83"/>
    </row>
    <row r="109" spans="3:17" ht="15" customHeight="1">
      <c r="C109" s="1034" t="s">
        <v>3405</v>
      </c>
      <c r="D109" s="1035" t="s">
        <v>3405</v>
      </c>
      <c r="E109" s="80" t="s">
        <v>3406</v>
      </c>
      <c r="F109" s="81">
        <v>3597</v>
      </c>
      <c r="G109" s="82">
        <v>0.51938639886358873</v>
      </c>
      <c r="H109" s="83">
        <v>1728.7671232876712</v>
      </c>
      <c r="I109" s="83">
        <v>54.629041095890415</v>
      </c>
      <c r="J109" s="83">
        <v>46.849589041095889</v>
      </c>
      <c r="K109" s="83">
        <v>39.761643835616439</v>
      </c>
      <c r="L109" s="83">
        <v>54.629041095890415</v>
      </c>
      <c r="M109" s="83">
        <v>46.849589041095889</v>
      </c>
      <c r="N109" s="83">
        <v>39.761643835616439</v>
      </c>
      <c r="O109" s="83"/>
      <c r="P109" s="83"/>
      <c r="Q109" s="83"/>
    </row>
    <row r="110" spans="3:17" ht="15" customHeight="1">
      <c r="C110" s="1034" t="s">
        <v>3364</v>
      </c>
      <c r="D110" s="1035" t="s">
        <v>3364</v>
      </c>
      <c r="E110" s="80" t="s">
        <v>3365</v>
      </c>
      <c r="F110" s="81">
        <v>4676.1000000000004</v>
      </c>
      <c r="G110" s="82">
        <v>0.51926921890476008</v>
      </c>
      <c r="H110" s="83">
        <v>2247.9452054794519</v>
      </c>
      <c r="I110" s="83">
        <v>71.035068493150689</v>
      </c>
      <c r="J110" s="83">
        <v>60.919315068493148</v>
      </c>
      <c r="K110" s="83">
        <v>51.702739726027396</v>
      </c>
      <c r="L110" s="83">
        <v>71.035068493150689</v>
      </c>
      <c r="M110" s="83">
        <v>60.919315068493148</v>
      </c>
      <c r="N110" s="83">
        <v>51.702739726027396</v>
      </c>
      <c r="O110" s="83"/>
      <c r="P110" s="83"/>
      <c r="Q110" s="83"/>
    </row>
    <row r="111" spans="3:17" ht="16" customHeight="1">
      <c r="C111" s="1034" t="s">
        <v>3440</v>
      </c>
      <c r="D111" s="1035" t="s">
        <v>3440</v>
      </c>
      <c r="E111" s="80" t="s">
        <v>3441</v>
      </c>
      <c r="F111" s="81">
        <v>1799</v>
      </c>
      <c r="G111" s="82">
        <v>0.53703351176833403</v>
      </c>
      <c r="H111" s="83">
        <v>832.8767123287671</v>
      </c>
      <c r="I111" s="83">
        <v>26.318904109589042</v>
      </c>
      <c r="J111" s="83">
        <v>22.570958904109588</v>
      </c>
      <c r="K111" s="83">
        <v>19.156164383561642</v>
      </c>
      <c r="L111" s="83">
        <v>26.318904109589042</v>
      </c>
      <c r="M111" s="83">
        <v>22.570958904109588</v>
      </c>
      <c r="N111" s="83">
        <v>19.156164383561642</v>
      </c>
      <c r="O111" s="83"/>
      <c r="P111" s="83"/>
      <c r="Q111" s="83"/>
    </row>
    <row r="112" spans="3:17" ht="15" customHeight="1">
      <c r="C112" s="1034" t="s">
        <v>2120</v>
      </c>
      <c r="D112" s="1035" t="s">
        <v>2120</v>
      </c>
      <c r="E112" s="80" t="s">
        <v>2129</v>
      </c>
      <c r="F112" s="81">
        <v>4158.3500000000004</v>
      </c>
      <c r="G112" s="82">
        <v>0.52464022298096036</v>
      </c>
      <c r="H112" s="83">
        <v>1976.7123287671234</v>
      </c>
      <c r="I112" s="83">
        <v>62.464109589041108</v>
      </c>
      <c r="J112" s="83">
        <v>53.568904109589042</v>
      </c>
      <c r="K112" s="83">
        <v>45.464383561643835</v>
      </c>
      <c r="L112" s="83">
        <v>62.464109589041108</v>
      </c>
      <c r="M112" s="83">
        <v>53.568904109589042</v>
      </c>
      <c r="N112" s="83">
        <v>45.464383561643835</v>
      </c>
      <c r="O112" s="83"/>
      <c r="P112" s="83"/>
      <c r="Q112" s="83"/>
    </row>
    <row r="113" spans="3:17" ht="15" customHeight="1">
      <c r="C113" s="1034" t="s">
        <v>2121</v>
      </c>
      <c r="D113" s="1035" t="s">
        <v>2121</v>
      </c>
      <c r="E113" s="80" t="s">
        <v>3257</v>
      </c>
      <c r="F113" s="81">
        <v>3500</v>
      </c>
      <c r="G113" s="82">
        <v>8.1538160469667331E-2</v>
      </c>
      <c r="H113" s="83">
        <v>3214.6164383561645</v>
      </c>
      <c r="I113" s="83">
        <v>101.58187945205481</v>
      </c>
      <c r="J113" s="83">
        <v>87.11610547945206</v>
      </c>
      <c r="K113" s="83">
        <v>73.936178082191788</v>
      </c>
      <c r="L113" s="83">
        <v>101.58187945205481</v>
      </c>
      <c r="M113" s="83">
        <v>87.11610547945206</v>
      </c>
      <c r="N113" s="83">
        <v>73.936178082191788</v>
      </c>
      <c r="O113" s="83"/>
      <c r="P113" s="83"/>
      <c r="Q113" s="83"/>
    </row>
    <row r="114" spans="3:17" ht="16">
      <c r="C114" s="1034" t="s">
        <v>2280</v>
      </c>
      <c r="D114" s="1035" t="s">
        <v>2280</v>
      </c>
      <c r="E114" s="80" t="s">
        <v>3391</v>
      </c>
      <c r="F114" s="81">
        <v>4325</v>
      </c>
      <c r="G114" s="82">
        <v>3.713674875287043E-2</v>
      </c>
      <c r="H114" s="83">
        <v>4164.3835616438355</v>
      </c>
      <c r="I114" s="83">
        <v>131.59452054794522</v>
      </c>
      <c r="J114" s="83">
        <v>112.85479452054794</v>
      </c>
      <c r="K114" s="83">
        <v>95.780821917808211</v>
      </c>
      <c r="L114" s="83">
        <v>131.59452054794522</v>
      </c>
      <c r="M114" s="83">
        <v>112.85479452054794</v>
      </c>
      <c r="N114" s="83">
        <v>95.780821917808211</v>
      </c>
      <c r="O114" s="83"/>
      <c r="P114" s="83"/>
      <c r="Q114" s="83"/>
    </row>
    <row r="115" spans="3:17" ht="16">
      <c r="C115" s="1034" t="s">
        <v>3392</v>
      </c>
      <c r="D115" s="1035" t="s">
        <v>3392</v>
      </c>
      <c r="E115" s="80" t="s">
        <v>3393</v>
      </c>
      <c r="F115" s="81">
        <v>5150</v>
      </c>
      <c r="G115" s="82">
        <v>0.1363000398989227</v>
      </c>
      <c r="H115" s="83">
        <v>4448.0547945205481</v>
      </c>
      <c r="I115" s="83">
        <v>140.55853150684933</v>
      </c>
      <c r="J115" s="83">
        <v>120.54228493150684</v>
      </c>
      <c r="K115" s="83">
        <v>102.30526027397261</v>
      </c>
      <c r="L115" s="83">
        <v>140.55853150684933</v>
      </c>
      <c r="M115" s="83">
        <v>120.54228493150684</v>
      </c>
      <c r="N115" s="83">
        <v>102.30526027397261</v>
      </c>
      <c r="O115" s="83"/>
      <c r="P115" s="83"/>
      <c r="Q115" s="83"/>
    </row>
    <row r="116" spans="3:17" ht="16">
      <c r="C116" s="1034" t="s">
        <v>2281</v>
      </c>
      <c r="D116" s="1035" t="s">
        <v>2281</v>
      </c>
      <c r="E116" s="80" t="s">
        <v>2319</v>
      </c>
      <c r="F116" s="81">
        <v>2370</v>
      </c>
      <c r="G116" s="82">
        <v>0.32142650713831566</v>
      </c>
      <c r="H116" s="83">
        <v>1608.2191780821918</v>
      </c>
      <c r="I116" s="83">
        <v>50.819726027397266</v>
      </c>
      <c r="J116" s="83">
        <v>43.582739726027398</v>
      </c>
      <c r="K116" s="83">
        <v>36.989041095890407</v>
      </c>
      <c r="L116" s="83">
        <v>50.819726027397266</v>
      </c>
      <c r="M116" s="83">
        <v>43.582739726027398</v>
      </c>
      <c r="N116" s="83">
        <v>36.989041095890407</v>
      </c>
      <c r="O116" s="83"/>
      <c r="P116" s="83"/>
      <c r="Q116" s="83"/>
    </row>
    <row r="117" spans="3:17" ht="16">
      <c r="C117" s="1034" t="s">
        <v>2282</v>
      </c>
      <c r="D117" s="1035" t="s">
        <v>2282</v>
      </c>
      <c r="E117" s="80" t="s">
        <v>2320</v>
      </c>
      <c r="F117" s="81">
        <v>3195</v>
      </c>
      <c r="G117" s="82">
        <v>0.11697644007117292</v>
      </c>
      <c r="H117" s="83">
        <v>2821.2602739726026</v>
      </c>
      <c r="I117" s="83">
        <v>89.151824657534249</v>
      </c>
      <c r="J117" s="83">
        <v>76.456153424657529</v>
      </c>
      <c r="K117" s="83">
        <v>64.888986301369854</v>
      </c>
      <c r="L117" s="83">
        <v>89.151824657534249</v>
      </c>
      <c r="M117" s="83">
        <v>76.456153424657529</v>
      </c>
      <c r="N117" s="83">
        <v>64.888986301369854</v>
      </c>
      <c r="O117" s="83"/>
      <c r="P117" s="83"/>
      <c r="Q117" s="83"/>
    </row>
    <row r="118" spans="3:17" ht="16" customHeight="1">
      <c r="C118" s="1034" t="s">
        <v>2283</v>
      </c>
      <c r="D118" s="1035" t="s">
        <v>2283</v>
      </c>
      <c r="E118" s="80" t="s">
        <v>2321</v>
      </c>
      <c r="F118" s="81">
        <v>4015</v>
      </c>
      <c r="G118" s="82">
        <v>8.6108599600811964E-2</v>
      </c>
      <c r="H118" s="83">
        <v>3669.2739726027398</v>
      </c>
      <c r="I118" s="83">
        <v>115.94905753424659</v>
      </c>
      <c r="J118" s="83">
        <v>99.437324657534248</v>
      </c>
      <c r="K118" s="83">
        <v>84.393301369863011</v>
      </c>
      <c r="L118" s="83">
        <v>115.94905753424659</v>
      </c>
      <c r="M118" s="83">
        <v>99.437324657534248</v>
      </c>
      <c r="N118" s="83">
        <v>84.393301369863011</v>
      </c>
      <c r="O118" s="83"/>
      <c r="P118" s="83"/>
      <c r="Q118" s="83"/>
    </row>
    <row r="119" spans="3:17" ht="16" customHeight="1">
      <c r="C119" s="1034" t="s">
        <v>2284</v>
      </c>
      <c r="D119" s="1035" t="s">
        <v>2284</v>
      </c>
      <c r="E119" s="80" t="s">
        <v>2322</v>
      </c>
      <c r="F119" s="81">
        <v>825</v>
      </c>
      <c r="G119" s="82">
        <v>0</v>
      </c>
      <c r="H119" s="81">
        <v>825</v>
      </c>
      <c r="I119" s="83">
        <v>26.070000000000004</v>
      </c>
      <c r="J119" s="83">
        <v>22.357499999999998</v>
      </c>
      <c r="K119" s="83">
        <v>18.975000000000001</v>
      </c>
      <c r="L119" s="83">
        <v>26.070000000000004</v>
      </c>
      <c r="M119" s="83">
        <v>22.357499999999998</v>
      </c>
      <c r="N119" s="83">
        <v>18.975000000000001</v>
      </c>
      <c r="O119" s="83"/>
      <c r="P119" s="83"/>
      <c r="Q119" s="83"/>
    </row>
    <row r="120" spans="3:17" ht="16" customHeight="1">
      <c r="C120" s="1034" t="s">
        <v>2122</v>
      </c>
      <c r="D120" s="1035" t="s">
        <v>2122</v>
      </c>
      <c r="E120" s="80" t="s">
        <v>3258</v>
      </c>
      <c r="F120" s="81">
        <v>1440</v>
      </c>
      <c r="G120" s="82">
        <v>0.22469558599695583</v>
      </c>
      <c r="H120" s="83">
        <v>1116.4383561643835</v>
      </c>
      <c r="I120" s="83">
        <v>35.279452054794525</v>
      </c>
      <c r="J120" s="83">
        <v>30.255479452054793</v>
      </c>
      <c r="K120" s="83">
        <v>25.67808219178082</v>
      </c>
      <c r="L120" s="83">
        <v>35.279452054794525</v>
      </c>
      <c r="M120" s="83">
        <v>30.255479452054793</v>
      </c>
      <c r="N120" s="83">
        <v>25.67808219178082</v>
      </c>
      <c r="O120" s="83"/>
      <c r="P120" s="83"/>
      <c r="Q120" s="83"/>
    </row>
    <row r="121" spans="3:17" ht="16" customHeight="1">
      <c r="C121" s="1034" t="s">
        <v>2285</v>
      </c>
      <c r="D121" s="1035" t="s">
        <v>2285</v>
      </c>
      <c r="E121" s="80" t="s">
        <v>2323</v>
      </c>
      <c r="F121" s="81">
        <v>2834</v>
      </c>
      <c r="G121" s="82">
        <v>0.52388317978364474</v>
      </c>
      <c r="H121" s="83">
        <v>1349.3150684931506</v>
      </c>
      <c r="I121" s="83">
        <v>42.638356164383566</v>
      </c>
      <c r="J121" s="83">
        <v>36.566438356164383</v>
      </c>
      <c r="K121" s="83">
        <v>31.034246575342465</v>
      </c>
      <c r="L121" s="83">
        <v>42.638356164383566</v>
      </c>
      <c r="M121" s="83">
        <v>36.566438356164383</v>
      </c>
      <c r="N121" s="83">
        <v>31.034246575342465</v>
      </c>
      <c r="O121" s="83"/>
      <c r="P121" s="83"/>
      <c r="Q121" s="83"/>
    </row>
    <row r="122" spans="3:17" ht="15" customHeight="1">
      <c r="C122" s="1034" t="s">
        <v>2286</v>
      </c>
      <c r="D122" s="1035" t="s">
        <v>2286</v>
      </c>
      <c r="E122" s="80" t="s">
        <v>2324</v>
      </c>
      <c r="F122" s="81">
        <v>4325</v>
      </c>
      <c r="G122" s="82">
        <v>0.19233510174994062</v>
      </c>
      <c r="H122" s="83">
        <v>3493.1506849315069</v>
      </c>
      <c r="I122" s="83">
        <v>110.38356164383563</v>
      </c>
      <c r="J122" s="83">
        <v>94.664383561643831</v>
      </c>
      <c r="K122" s="83">
        <v>80.342465753424662</v>
      </c>
      <c r="L122" s="83">
        <v>110.38356164383563</v>
      </c>
      <c r="M122" s="83">
        <v>94.664383561643831</v>
      </c>
      <c r="N122" s="83">
        <v>80.342465753424662</v>
      </c>
      <c r="O122" s="83"/>
      <c r="P122" s="83"/>
      <c r="Q122" s="83"/>
    </row>
    <row r="123" spans="3:17" ht="16" customHeight="1">
      <c r="C123" s="1034" t="s">
        <v>2287</v>
      </c>
      <c r="D123" s="1035" t="s">
        <v>2287</v>
      </c>
      <c r="E123" s="80" t="s">
        <v>2325</v>
      </c>
      <c r="F123" s="81">
        <v>6180</v>
      </c>
      <c r="G123" s="82">
        <v>0.19093851132686079</v>
      </c>
      <c r="H123" s="83">
        <v>5000</v>
      </c>
      <c r="I123" s="83">
        <v>158.00000000000003</v>
      </c>
      <c r="J123" s="83">
        <v>135.5</v>
      </c>
      <c r="K123" s="83">
        <v>115</v>
      </c>
      <c r="L123" s="83">
        <v>158.00000000000003</v>
      </c>
      <c r="M123" s="83">
        <v>135.5</v>
      </c>
      <c r="N123" s="83">
        <v>115</v>
      </c>
      <c r="O123" s="83"/>
      <c r="P123" s="83"/>
      <c r="Q123" s="83"/>
    </row>
    <row r="124" spans="3:17" ht="16">
      <c r="C124" s="1034" t="s">
        <v>2292</v>
      </c>
      <c r="D124" s="1035" t="s">
        <v>2292</v>
      </c>
      <c r="E124" s="80" t="s">
        <v>2328</v>
      </c>
      <c r="F124" s="81">
        <v>510</v>
      </c>
      <c r="G124" s="82">
        <v>0</v>
      </c>
      <c r="H124" s="81">
        <v>510</v>
      </c>
      <c r="I124" s="83">
        <v>16.116000000000003</v>
      </c>
      <c r="J124" s="83">
        <v>13.821</v>
      </c>
      <c r="K124" s="83">
        <v>11.73</v>
      </c>
      <c r="L124" s="83">
        <v>16.116000000000003</v>
      </c>
      <c r="M124" s="83">
        <v>13.821</v>
      </c>
      <c r="N124" s="83">
        <v>11.73</v>
      </c>
      <c r="O124" s="83"/>
      <c r="P124" s="83"/>
      <c r="Q124" s="83"/>
    </row>
    <row r="125" spans="3:17" ht="16" customHeight="1">
      <c r="C125" s="1034" t="s">
        <v>2293</v>
      </c>
      <c r="D125" s="1035" t="s">
        <v>2293</v>
      </c>
      <c r="E125" s="80" t="s">
        <v>2329</v>
      </c>
      <c r="F125" s="81">
        <v>915</v>
      </c>
      <c r="G125" s="82">
        <v>0</v>
      </c>
      <c r="H125" s="81">
        <v>915</v>
      </c>
      <c r="I125" s="83">
        <v>28.914000000000001</v>
      </c>
      <c r="J125" s="83">
        <v>24.796499999999998</v>
      </c>
      <c r="K125" s="83">
        <v>21.044999999999998</v>
      </c>
      <c r="L125" s="83">
        <v>28.914000000000001</v>
      </c>
      <c r="M125" s="83">
        <v>24.796499999999998</v>
      </c>
      <c r="N125" s="83">
        <v>21.044999999999998</v>
      </c>
      <c r="O125" s="83"/>
      <c r="P125" s="83"/>
      <c r="Q125" s="83"/>
    </row>
    <row r="126" spans="3:17" ht="16" customHeight="1">
      <c r="C126" s="1034" t="s">
        <v>2294</v>
      </c>
      <c r="D126" s="1035" t="s">
        <v>2294</v>
      </c>
      <c r="E126" s="80" t="s">
        <v>2330</v>
      </c>
      <c r="F126" s="81">
        <v>1375</v>
      </c>
      <c r="G126" s="82">
        <v>0</v>
      </c>
      <c r="H126" s="81">
        <v>1375</v>
      </c>
      <c r="I126" s="83">
        <v>43.45</v>
      </c>
      <c r="J126" s="83">
        <v>37.262499999999996</v>
      </c>
      <c r="K126" s="83">
        <v>31.625</v>
      </c>
      <c r="L126" s="83">
        <v>43.45</v>
      </c>
      <c r="M126" s="83">
        <v>37.262499999999996</v>
      </c>
      <c r="N126" s="83">
        <v>31.625</v>
      </c>
      <c r="O126" s="83"/>
      <c r="P126" s="83"/>
      <c r="Q126" s="83"/>
    </row>
    <row r="127" spans="3:17" ht="16" customHeight="1">
      <c r="C127" s="1034" t="s">
        <v>2295</v>
      </c>
      <c r="D127" s="1035" t="s">
        <v>2295</v>
      </c>
      <c r="E127" s="80" t="s">
        <v>2331</v>
      </c>
      <c r="F127" s="81">
        <v>1835</v>
      </c>
      <c r="G127" s="82">
        <v>0</v>
      </c>
      <c r="H127" s="81">
        <v>1835</v>
      </c>
      <c r="I127" s="83">
        <v>57.986000000000004</v>
      </c>
      <c r="J127" s="83">
        <v>49.728499999999997</v>
      </c>
      <c r="K127" s="83">
        <v>42.204999999999998</v>
      </c>
      <c r="L127" s="83">
        <v>57.986000000000004</v>
      </c>
      <c r="M127" s="83">
        <v>49.728499999999997</v>
      </c>
      <c r="N127" s="83">
        <v>42.204999999999998</v>
      </c>
      <c r="O127" s="83"/>
      <c r="P127" s="83"/>
      <c r="Q127" s="83"/>
    </row>
    <row r="128" spans="3:17" ht="16" customHeight="1">
      <c r="C128" s="1034" t="s">
        <v>2296</v>
      </c>
      <c r="D128" s="1035" t="s">
        <v>2296</v>
      </c>
      <c r="E128" s="80" t="s">
        <v>2332</v>
      </c>
      <c r="F128" s="81">
        <v>2290</v>
      </c>
      <c r="G128" s="82">
        <v>0</v>
      </c>
      <c r="H128" s="81">
        <v>2290</v>
      </c>
      <c r="I128" s="83">
        <v>72.364000000000004</v>
      </c>
      <c r="J128" s="83">
        <v>62.058999999999997</v>
      </c>
      <c r="K128" s="83">
        <v>52.67</v>
      </c>
      <c r="L128" s="83">
        <v>72.364000000000004</v>
      </c>
      <c r="M128" s="83">
        <v>62.058999999999997</v>
      </c>
      <c r="N128" s="83">
        <v>52.67</v>
      </c>
      <c r="O128" s="83"/>
      <c r="P128" s="83"/>
      <c r="Q128" s="83"/>
    </row>
    <row r="129" spans="3:17" ht="16" customHeight="1">
      <c r="C129" s="1034" t="s">
        <v>3415</v>
      </c>
      <c r="D129" s="1035" t="s">
        <v>3415</v>
      </c>
      <c r="E129" s="80" t="s">
        <v>3416</v>
      </c>
      <c r="F129" s="81">
        <v>10.9</v>
      </c>
      <c r="G129" s="82">
        <v>0.34523061455322357</v>
      </c>
      <c r="H129" s="83">
        <v>7.1369863013698636</v>
      </c>
      <c r="I129" s="83">
        <v>0.2255287671232877</v>
      </c>
      <c r="J129" s="83">
        <v>0.1934123287671233</v>
      </c>
      <c r="K129" s="83">
        <v>0.16415068493150686</v>
      </c>
      <c r="L129" s="83">
        <v>0.2255287671232877</v>
      </c>
      <c r="M129" s="83">
        <v>0.1934123287671233</v>
      </c>
      <c r="N129" s="83">
        <v>0.16415068493150686</v>
      </c>
      <c r="O129" s="83"/>
      <c r="P129" s="83"/>
      <c r="Q129" s="83"/>
    </row>
    <row r="130" spans="3:17" ht="16" customHeight="1">
      <c r="C130" s="1034" t="s">
        <v>2252</v>
      </c>
      <c r="D130" s="1035" t="s">
        <v>2252</v>
      </c>
      <c r="E130" s="80" t="s">
        <v>2297</v>
      </c>
      <c r="F130" s="81">
        <v>120</v>
      </c>
      <c r="G130" s="82">
        <v>0</v>
      </c>
      <c r="H130" s="83">
        <v>120</v>
      </c>
      <c r="I130" s="83">
        <v>3.7920000000000003</v>
      </c>
      <c r="J130" s="83">
        <v>3.2519999999999998</v>
      </c>
      <c r="K130" s="83">
        <v>2.76</v>
      </c>
      <c r="L130" s="83">
        <v>3.7920000000000003</v>
      </c>
      <c r="M130" s="83">
        <v>3.2519999999999998</v>
      </c>
      <c r="N130" s="83">
        <v>2.76</v>
      </c>
      <c r="O130" s="83"/>
      <c r="P130" s="83"/>
      <c r="Q130" s="83"/>
    </row>
    <row r="131" spans="3:17">
      <c r="C131" s="1039" t="s">
        <v>21</v>
      </c>
      <c r="D131" s="1039"/>
      <c r="E131" s="1039"/>
      <c r="F131" s="1039"/>
      <c r="G131" s="1039"/>
      <c r="H131" s="1039"/>
      <c r="I131" s="1039"/>
      <c r="J131" s="1039"/>
      <c r="K131" s="1039"/>
    </row>
    <row r="132" spans="3:17">
      <c r="C132" s="1034"/>
      <c r="D132" s="1035"/>
      <c r="E132" s="86"/>
      <c r="F132" s="83"/>
      <c r="G132" s="83"/>
      <c r="H132" s="83"/>
      <c r="I132" s="83"/>
      <c r="J132" s="83"/>
      <c r="K132" s="83"/>
      <c r="L132" s="83"/>
      <c r="M132" s="83"/>
      <c r="N132" s="83"/>
      <c r="O132" s="83"/>
      <c r="P132" s="83"/>
      <c r="Q132" s="83"/>
    </row>
    <row r="133" spans="3:17">
      <c r="C133" s="1034"/>
      <c r="D133" s="1035"/>
      <c r="E133" s="86"/>
      <c r="F133" s="83"/>
      <c r="G133" s="83"/>
      <c r="H133" s="83"/>
      <c r="I133" s="83"/>
      <c r="J133" s="83"/>
      <c r="K133" s="83"/>
      <c r="L133" s="83"/>
      <c r="M133" s="83"/>
      <c r="N133" s="83"/>
      <c r="O133" s="83"/>
      <c r="P133" s="83"/>
      <c r="Q133" s="83"/>
    </row>
    <row r="134" spans="3:17">
      <c r="C134" s="1034"/>
      <c r="D134" s="1035"/>
      <c r="E134" s="86"/>
      <c r="F134" s="83"/>
      <c r="G134" s="83"/>
      <c r="H134" s="83"/>
      <c r="I134" s="83"/>
      <c r="J134" s="83"/>
      <c r="K134" s="83"/>
      <c r="L134" s="83"/>
      <c r="M134" s="83"/>
      <c r="N134" s="83"/>
      <c r="O134" s="83"/>
      <c r="P134" s="83"/>
      <c r="Q134" s="83"/>
    </row>
    <row r="135" spans="3:17">
      <c r="C135" s="1034"/>
      <c r="D135" s="1035"/>
      <c r="E135" s="86"/>
      <c r="F135" s="83"/>
      <c r="G135" s="83"/>
      <c r="H135" s="83"/>
      <c r="I135" s="83"/>
      <c r="J135" s="83"/>
      <c r="K135" s="83"/>
      <c r="L135" s="83"/>
      <c r="M135" s="83"/>
      <c r="N135" s="83"/>
      <c r="O135" s="83"/>
      <c r="P135" s="83"/>
      <c r="Q135" s="83"/>
    </row>
    <row r="136" spans="3:17">
      <c r="C136" s="1039" t="s">
        <v>23</v>
      </c>
      <c r="D136" s="1039"/>
      <c r="E136" s="1039"/>
      <c r="F136" s="1039"/>
      <c r="G136" s="1039"/>
      <c r="H136" s="1039"/>
      <c r="I136" s="1039"/>
      <c r="J136" s="1039"/>
      <c r="K136" s="1039"/>
    </row>
    <row r="137" spans="3:17">
      <c r="C137" s="1034"/>
      <c r="D137" s="1035"/>
      <c r="E137" s="86"/>
      <c r="F137" s="83"/>
      <c r="G137" s="83"/>
      <c r="H137" s="83"/>
      <c r="I137" s="83"/>
      <c r="J137" s="83"/>
      <c r="K137" s="83"/>
      <c r="L137" s="83"/>
      <c r="M137" s="83"/>
      <c r="N137" s="83"/>
      <c r="O137" s="83"/>
      <c r="P137" s="83"/>
      <c r="Q137" s="83"/>
    </row>
    <row r="138" spans="3:17">
      <c r="C138" s="1034"/>
      <c r="D138" s="1035"/>
      <c r="E138" s="86"/>
      <c r="F138" s="83"/>
      <c r="G138" s="83"/>
      <c r="H138" s="83"/>
      <c r="I138" s="83"/>
      <c r="J138" s="83"/>
      <c r="K138" s="83"/>
      <c r="L138" s="83"/>
      <c r="M138" s="83"/>
      <c r="N138" s="83"/>
      <c r="O138" s="83"/>
      <c r="P138" s="83"/>
      <c r="Q138" s="83"/>
    </row>
    <row r="139" spans="3:17">
      <c r="C139" s="1034"/>
      <c r="D139" s="1035"/>
      <c r="E139" s="86"/>
      <c r="F139" s="83"/>
      <c r="G139" s="83"/>
      <c r="H139" s="83"/>
      <c r="I139" s="83"/>
      <c r="J139" s="83"/>
      <c r="K139" s="83"/>
      <c r="L139" s="83"/>
      <c r="M139" s="83"/>
      <c r="N139" s="83"/>
      <c r="O139" s="83"/>
      <c r="P139" s="83"/>
      <c r="Q139" s="83"/>
    </row>
    <row r="140" spans="3:17">
      <c r="C140" s="1034"/>
      <c r="D140" s="1035"/>
      <c r="E140" s="86"/>
      <c r="F140" s="83"/>
      <c r="G140" s="83"/>
      <c r="H140" s="83"/>
      <c r="I140" s="83"/>
      <c r="J140" s="83"/>
      <c r="K140" s="83"/>
      <c r="L140" s="83"/>
      <c r="M140" s="83"/>
      <c r="N140" s="83"/>
      <c r="O140" s="83"/>
      <c r="P140" s="83"/>
      <c r="Q140" s="83"/>
    </row>
    <row r="141" spans="3:17">
      <c r="C141" s="1034"/>
      <c r="D141" s="1035"/>
      <c r="E141" s="86"/>
      <c r="F141" s="83"/>
      <c r="G141" s="83"/>
      <c r="H141" s="83"/>
      <c r="I141" s="83"/>
      <c r="J141" s="83"/>
      <c r="K141" s="83"/>
      <c r="L141" s="83"/>
      <c r="M141" s="83"/>
      <c r="N141" s="83"/>
      <c r="O141" s="83"/>
      <c r="P141" s="83"/>
      <c r="Q141" s="83"/>
    </row>
    <row r="142" spans="3:17">
      <c r="C142" s="1034"/>
      <c r="D142" s="1035"/>
      <c r="E142" s="86"/>
      <c r="F142" s="83"/>
      <c r="G142" s="83"/>
      <c r="H142" s="83"/>
      <c r="I142" s="83"/>
      <c r="J142" s="83"/>
      <c r="K142" s="83"/>
      <c r="L142" s="83"/>
      <c r="M142" s="83"/>
      <c r="N142" s="83"/>
      <c r="O142" s="83"/>
      <c r="P142" s="83"/>
      <c r="Q142" s="83"/>
    </row>
    <row r="143" spans="3:17" ht="15" customHeight="1">
      <c r="C143" s="1034"/>
      <c r="D143" s="1035"/>
      <c r="E143" s="86"/>
      <c r="F143" s="83"/>
      <c r="G143" s="83"/>
      <c r="H143" s="83"/>
      <c r="I143" s="83"/>
      <c r="J143" s="83"/>
      <c r="K143" s="83"/>
      <c r="L143" s="83"/>
      <c r="M143" s="83"/>
      <c r="N143" s="83"/>
      <c r="O143" s="83"/>
      <c r="P143" s="83"/>
      <c r="Q143" s="83"/>
    </row>
    <row r="144" spans="3:17" ht="15" customHeight="1">
      <c r="C144" s="1039" t="s">
        <v>22</v>
      </c>
      <c r="D144" s="1039"/>
      <c r="E144" s="1039"/>
      <c r="F144" s="1039"/>
      <c r="G144" s="1039"/>
      <c r="H144" s="1039"/>
      <c r="I144" s="1039"/>
      <c r="J144" s="1039"/>
      <c r="K144" s="1039"/>
    </row>
    <row r="145" spans="3:17" ht="15" customHeight="1">
      <c r="C145" s="1034"/>
      <c r="D145" s="1035"/>
      <c r="E145" s="86"/>
      <c r="F145" s="83"/>
      <c r="G145" s="83"/>
      <c r="H145" s="83"/>
      <c r="I145" s="83"/>
      <c r="J145" s="83"/>
      <c r="K145" s="83"/>
      <c r="L145" s="83"/>
      <c r="M145" s="83"/>
      <c r="N145" s="83"/>
      <c r="O145" s="83"/>
      <c r="P145" s="83"/>
      <c r="Q145" s="83"/>
    </row>
    <row r="146" spans="3:17" ht="15" customHeight="1">
      <c r="C146" s="1034"/>
      <c r="D146" s="1035"/>
      <c r="E146" s="86"/>
      <c r="F146" s="83"/>
      <c r="G146" s="83"/>
      <c r="H146" s="83"/>
      <c r="I146" s="83"/>
      <c r="J146" s="83"/>
      <c r="K146" s="83"/>
      <c r="L146" s="83"/>
      <c r="M146" s="83"/>
      <c r="N146" s="83"/>
      <c r="O146" s="83"/>
      <c r="P146" s="83"/>
      <c r="Q146" s="83"/>
    </row>
    <row r="147" spans="3:17" ht="15" customHeight="1">
      <c r="C147" s="1034"/>
      <c r="D147" s="1035"/>
      <c r="E147" s="86"/>
      <c r="F147" s="83"/>
      <c r="G147" s="83"/>
      <c r="H147" s="83"/>
      <c r="I147" s="83"/>
      <c r="J147" s="83"/>
      <c r="K147" s="83"/>
      <c r="L147" s="83"/>
      <c r="M147" s="83"/>
      <c r="N147" s="83"/>
      <c r="O147" s="83"/>
      <c r="P147" s="83"/>
      <c r="Q147" s="83"/>
    </row>
    <row r="148" spans="3:17" ht="15" customHeight="1">
      <c r="C148" s="1034"/>
      <c r="D148" s="1035"/>
      <c r="E148" s="86"/>
      <c r="F148" s="83"/>
      <c r="G148" s="83"/>
      <c r="H148" s="83"/>
      <c r="I148" s="83"/>
      <c r="J148" s="83"/>
      <c r="K148" s="83"/>
      <c r="L148" s="83"/>
      <c r="M148" s="83"/>
      <c r="N148" s="83"/>
      <c r="O148" s="83"/>
      <c r="P148" s="83"/>
      <c r="Q148" s="83"/>
    </row>
    <row r="149" spans="3:17" ht="15" customHeight="1">
      <c r="C149" s="1034"/>
      <c r="D149" s="1035"/>
      <c r="E149" s="86"/>
      <c r="F149" s="83"/>
      <c r="G149" s="83"/>
      <c r="H149" s="83"/>
      <c r="I149" s="83"/>
      <c r="J149" s="83"/>
      <c r="K149" s="83"/>
      <c r="L149" s="83"/>
      <c r="M149" s="83"/>
      <c r="N149" s="83"/>
      <c r="O149" s="83"/>
      <c r="P149" s="83"/>
      <c r="Q149" s="83"/>
    </row>
    <row r="150" spans="3:17" ht="15" customHeight="1">
      <c r="C150" s="1034"/>
      <c r="D150" s="1035"/>
      <c r="E150" s="86"/>
      <c r="F150" s="83"/>
      <c r="G150" s="83"/>
      <c r="H150" s="83"/>
      <c r="I150" s="83"/>
      <c r="J150" s="83"/>
      <c r="K150" s="83"/>
      <c r="L150" s="83"/>
      <c r="M150" s="83"/>
      <c r="N150" s="83"/>
      <c r="O150" s="83"/>
      <c r="P150" s="83"/>
      <c r="Q150" s="83"/>
    </row>
    <row r="151" spans="3:17" ht="15" customHeight="1">
      <c r="C151" s="1039" t="s">
        <v>40</v>
      </c>
      <c r="D151" s="1039"/>
      <c r="E151" s="1039"/>
      <c r="F151" s="1039"/>
      <c r="G151" s="1039"/>
      <c r="H151" s="1039"/>
      <c r="I151" s="1039"/>
      <c r="J151" s="1039"/>
      <c r="K151" s="1038"/>
    </row>
    <row r="152" spans="3:17" ht="15" customHeight="1">
      <c r="C152" s="1034" t="s">
        <v>3918</v>
      </c>
      <c r="D152" s="1035" t="s">
        <v>3918</v>
      </c>
      <c r="E152" s="86" t="s">
        <v>3924</v>
      </c>
      <c r="F152" s="83"/>
      <c r="G152" s="83"/>
      <c r="H152" s="83">
        <v>174.25</v>
      </c>
      <c r="I152" s="83"/>
      <c r="J152" s="83"/>
      <c r="K152" s="83"/>
      <c r="L152" s="83"/>
      <c r="M152" s="83"/>
      <c r="N152" s="83"/>
      <c r="O152" s="83"/>
      <c r="P152" s="83"/>
      <c r="Q152" s="83"/>
    </row>
    <row r="153" spans="3:17" ht="15" customHeight="1">
      <c r="C153" s="1034" t="s">
        <v>3919</v>
      </c>
      <c r="D153" s="1035" t="s">
        <v>3919</v>
      </c>
      <c r="E153" s="86" t="s">
        <v>3925</v>
      </c>
      <c r="F153" s="83"/>
      <c r="G153" s="83"/>
      <c r="H153" s="83">
        <v>210.13</v>
      </c>
      <c r="I153" s="83"/>
      <c r="J153" s="83"/>
      <c r="K153" s="83"/>
      <c r="L153" s="83"/>
      <c r="M153" s="83"/>
      <c r="N153" s="83"/>
      <c r="O153" s="83"/>
      <c r="P153" s="83"/>
      <c r="Q153" s="83"/>
    </row>
    <row r="154" spans="3:17" ht="15" customHeight="1">
      <c r="C154" s="1034" t="s">
        <v>3920</v>
      </c>
      <c r="D154" s="1035" t="s">
        <v>3920</v>
      </c>
      <c r="E154" s="86" t="s">
        <v>3926</v>
      </c>
      <c r="F154" s="83"/>
      <c r="G154" s="83"/>
      <c r="H154" s="83">
        <v>210.13</v>
      </c>
      <c r="I154" s="83"/>
      <c r="J154" s="83"/>
      <c r="K154" s="83"/>
      <c r="L154" s="83"/>
      <c r="M154" s="83"/>
      <c r="N154" s="83"/>
      <c r="O154" s="83"/>
      <c r="P154" s="83"/>
      <c r="Q154" s="83"/>
    </row>
    <row r="155" spans="3:17" ht="15" customHeight="1">
      <c r="C155" s="1034" t="s">
        <v>3921</v>
      </c>
      <c r="D155" s="1035" t="s">
        <v>3921</v>
      </c>
      <c r="E155" s="86" t="s">
        <v>3927</v>
      </c>
      <c r="F155" s="83"/>
      <c r="G155" s="83"/>
      <c r="H155" s="83">
        <v>210.13</v>
      </c>
      <c r="I155" s="83"/>
      <c r="J155" s="83"/>
      <c r="K155" s="83"/>
      <c r="L155" s="83"/>
      <c r="M155" s="83"/>
      <c r="N155" s="83"/>
      <c r="O155" s="83"/>
      <c r="P155" s="83"/>
      <c r="Q155" s="83"/>
    </row>
    <row r="156" spans="3:17" ht="15" customHeight="1">
      <c r="C156" s="1034" t="s">
        <v>3873</v>
      </c>
      <c r="D156" s="1035" t="s">
        <v>3873</v>
      </c>
      <c r="E156" s="86" t="s">
        <v>3903</v>
      </c>
      <c r="F156" s="83"/>
      <c r="G156" s="83"/>
      <c r="H156" s="83">
        <v>319.89</v>
      </c>
      <c r="I156" s="83"/>
      <c r="J156" s="83"/>
      <c r="K156" s="83"/>
      <c r="L156" s="83"/>
      <c r="M156" s="83"/>
      <c r="N156" s="83"/>
      <c r="O156" s="83"/>
      <c r="P156" s="83"/>
      <c r="Q156" s="83"/>
    </row>
    <row r="157" spans="3:17" ht="15" customHeight="1">
      <c r="C157" s="1034" t="s">
        <v>3922</v>
      </c>
      <c r="D157" s="1035" t="s">
        <v>3922</v>
      </c>
      <c r="E157" s="86" t="s">
        <v>3928</v>
      </c>
      <c r="F157" s="83"/>
      <c r="G157" s="83"/>
      <c r="H157" s="83">
        <v>116.13</v>
      </c>
      <c r="I157" s="83"/>
      <c r="J157" s="83"/>
      <c r="K157" s="83"/>
      <c r="L157" s="83"/>
      <c r="M157" s="83"/>
      <c r="N157" s="83"/>
      <c r="O157" s="83"/>
      <c r="P157" s="83"/>
      <c r="Q157" s="83"/>
    </row>
    <row r="158" spans="3:17" ht="15" customHeight="1">
      <c r="C158" s="1034" t="s">
        <v>3875</v>
      </c>
      <c r="D158" s="1035" t="s">
        <v>3875</v>
      </c>
      <c r="E158" s="86" t="s">
        <v>3905</v>
      </c>
      <c r="F158" s="83"/>
      <c r="G158" s="83"/>
      <c r="H158" s="83">
        <v>244.98</v>
      </c>
      <c r="I158" s="83"/>
      <c r="J158" s="83"/>
      <c r="K158" s="83"/>
      <c r="L158" s="83"/>
      <c r="M158" s="83"/>
      <c r="N158" s="83"/>
      <c r="O158" s="83"/>
      <c r="P158" s="83"/>
      <c r="Q158" s="83"/>
    </row>
    <row r="159" spans="3:17" ht="15" customHeight="1">
      <c r="C159" s="1034" t="s">
        <v>3876</v>
      </c>
      <c r="D159" s="1035" t="s">
        <v>3876</v>
      </c>
      <c r="E159" s="86" t="s">
        <v>3906</v>
      </c>
      <c r="F159" s="83"/>
      <c r="G159" s="83"/>
      <c r="H159" s="83">
        <v>244.98</v>
      </c>
      <c r="I159" s="83"/>
      <c r="J159" s="83"/>
      <c r="K159" s="83"/>
      <c r="L159" s="83"/>
      <c r="M159" s="83"/>
      <c r="N159" s="83"/>
      <c r="O159" s="83"/>
      <c r="P159" s="83"/>
      <c r="Q159" s="83"/>
    </row>
    <row r="160" spans="3:17" ht="15" customHeight="1">
      <c r="C160" s="1034" t="s">
        <v>3877</v>
      </c>
      <c r="D160" s="1035" t="s">
        <v>3877</v>
      </c>
      <c r="E160" s="86" t="s">
        <v>3907</v>
      </c>
      <c r="F160" s="83"/>
      <c r="G160" s="83"/>
      <c r="H160" s="83">
        <v>271.63</v>
      </c>
      <c r="I160" s="83"/>
      <c r="J160" s="83"/>
      <c r="K160" s="83"/>
      <c r="L160" s="83"/>
      <c r="M160" s="83"/>
      <c r="N160" s="83"/>
      <c r="O160" s="83"/>
      <c r="P160" s="83"/>
      <c r="Q160" s="83"/>
    </row>
    <row r="161" spans="3:17" ht="15" customHeight="1">
      <c r="C161" s="1034" t="s">
        <v>3878</v>
      </c>
      <c r="D161" s="1035" t="s">
        <v>3878</v>
      </c>
      <c r="E161" s="86" t="s">
        <v>3908</v>
      </c>
      <c r="F161" s="83"/>
      <c r="G161" s="83"/>
      <c r="H161" s="83">
        <v>271.63</v>
      </c>
      <c r="I161" s="83"/>
      <c r="J161" s="83"/>
      <c r="K161" s="83"/>
      <c r="L161" s="83"/>
      <c r="M161" s="83"/>
      <c r="N161" s="83"/>
      <c r="O161" s="83"/>
      <c r="P161" s="83"/>
      <c r="Q161" s="83"/>
    </row>
    <row r="162" spans="3:17" ht="15" customHeight="1">
      <c r="C162" s="1034" t="s">
        <v>3808</v>
      </c>
      <c r="D162" s="1035" t="s">
        <v>3808</v>
      </c>
      <c r="E162" s="86" t="s">
        <v>3831</v>
      </c>
      <c r="F162" s="83"/>
      <c r="G162" s="83"/>
      <c r="H162" s="83">
        <v>116.85</v>
      </c>
      <c r="I162" s="83"/>
      <c r="J162" s="83"/>
      <c r="K162" s="83"/>
      <c r="L162" s="83"/>
      <c r="M162" s="83"/>
      <c r="N162" s="83"/>
      <c r="O162" s="83"/>
      <c r="P162" s="83"/>
      <c r="Q162" s="83"/>
    </row>
    <row r="163" spans="3:17" ht="15" customHeight="1">
      <c r="C163" s="1034" t="s">
        <v>3809</v>
      </c>
      <c r="D163" s="1035" t="s">
        <v>3809</v>
      </c>
      <c r="E163" s="86" t="s">
        <v>3832</v>
      </c>
      <c r="F163" s="83"/>
      <c r="G163" s="83"/>
      <c r="H163" s="83">
        <v>73.290000000000006</v>
      </c>
      <c r="I163" s="83"/>
      <c r="J163" s="83"/>
      <c r="K163" s="83"/>
      <c r="L163" s="83"/>
      <c r="M163" s="83"/>
      <c r="N163" s="83"/>
      <c r="O163" s="83"/>
      <c r="P163" s="83"/>
      <c r="Q163" s="83"/>
    </row>
    <row r="164" spans="3:17" ht="15" customHeight="1">
      <c r="C164" s="1034" t="s">
        <v>3810</v>
      </c>
      <c r="D164" s="1035" t="s">
        <v>3810</v>
      </c>
      <c r="E164" s="86" t="s">
        <v>3833</v>
      </c>
      <c r="F164" s="83"/>
      <c r="G164" s="83"/>
      <c r="H164" s="83">
        <v>78.930000000000007</v>
      </c>
      <c r="I164" s="83"/>
      <c r="J164" s="83"/>
      <c r="K164" s="83"/>
      <c r="L164" s="83"/>
      <c r="M164" s="83"/>
      <c r="N164" s="83"/>
      <c r="O164" s="83"/>
      <c r="P164" s="83"/>
      <c r="Q164" s="83"/>
    </row>
    <row r="165" spans="3:17" ht="15" customHeight="1">
      <c r="C165" s="1034" t="s">
        <v>3811</v>
      </c>
      <c r="D165" s="1035" t="s">
        <v>3811</v>
      </c>
      <c r="E165" s="86" t="s">
        <v>3834</v>
      </c>
      <c r="F165" s="83"/>
      <c r="G165" s="83"/>
      <c r="H165" s="83">
        <v>73.8</v>
      </c>
      <c r="I165" s="83"/>
      <c r="J165" s="83"/>
      <c r="K165" s="83"/>
      <c r="L165" s="83"/>
      <c r="M165" s="83"/>
      <c r="N165" s="83"/>
      <c r="O165" s="83"/>
      <c r="P165" s="83"/>
      <c r="Q165" s="83"/>
    </row>
    <row r="166" spans="3:17" ht="15" customHeight="1">
      <c r="C166" s="1034" t="s">
        <v>3812</v>
      </c>
      <c r="D166" s="1035" t="s">
        <v>3812</v>
      </c>
      <c r="E166" s="86" t="s">
        <v>3835</v>
      </c>
      <c r="F166" s="83"/>
      <c r="G166" s="83"/>
      <c r="H166" s="83">
        <v>56.38</v>
      </c>
      <c r="I166" s="83"/>
      <c r="J166" s="83"/>
      <c r="K166" s="83"/>
      <c r="L166" s="83"/>
      <c r="M166" s="83"/>
      <c r="N166" s="83"/>
      <c r="O166" s="83"/>
      <c r="P166" s="83"/>
      <c r="Q166" s="83"/>
    </row>
    <row r="167" spans="3:17" ht="15" customHeight="1">
      <c r="C167" s="1034" t="s">
        <v>3813</v>
      </c>
      <c r="D167" s="1035" t="s">
        <v>3813</v>
      </c>
      <c r="E167" s="86" t="s">
        <v>3836</v>
      </c>
      <c r="F167" s="83"/>
      <c r="G167" s="83"/>
      <c r="H167" s="83">
        <v>117.36</v>
      </c>
      <c r="I167" s="83"/>
      <c r="J167" s="83"/>
      <c r="K167" s="83"/>
      <c r="L167" s="83"/>
      <c r="M167" s="83"/>
      <c r="N167" s="83"/>
      <c r="O167" s="83"/>
      <c r="P167" s="83"/>
      <c r="Q167" s="83"/>
    </row>
    <row r="168" spans="3:17" ht="15" customHeight="1">
      <c r="C168" s="1034" t="s">
        <v>3814</v>
      </c>
      <c r="D168" s="1035" t="s">
        <v>3814</v>
      </c>
      <c r="E168" s="86" t="s">
        <v>3837</v>
      </c>
      <c r="F168" s="83"/>
      <c r="G168" s="83"/>
      <c r="H168" s="83">
        <v>73.290000000000006</v>
      </c>
      <c r="I168" s="83"/>
      <c r="J168" s="83"/>
      <c r="K168" s="83"/>
      <c r="L168" s="83"/>
      <c r="M168" s="83"/>
      <c r="N168" s="83"/>
      <c r="O168" s="83"/>
      <c r="P168" s="83"/>
      <c r="Q168" s="83"/>
    </row>
    <row r="169" spans="3:17" ht="15" customHeight="1">
      <c r="C169" s="1034" t="s">
        <v>3815</v>
      </c>
      <c r="D169" s="1035" t="s">
        <v>3815</v>
      </c>
      <c r="E169" s="86" t="s">
        <v>3838</v>
      </c>
      <c r="F169" s="83"/>
      <c r="G169" s="83"/>
      <c r="H169" s="83">
        <v>78.930000000000007</v>
      </c>
      <c r="I169" s="83"/>
      <c r="J169" s="83"/>
      <c r="K169" s="83"/>
      <c r="L169" s="83"/>
      <c r="M169" s="83"/>
      <c r="N169" s="83"/>
      <c r="O169" s="83"/>
      <c r="P169" s="83"/>
      <c r="Q169" s="83"/>
    </row>
    <row r="170" spans="3:17" ht="15" customHeight="1">
      <c r="C170" s="1034" t="s">
        <v>3816</v>
      </c>
      <c r="D170" s="1035" t="s">
        <v>3816</v>
      </c>
      <c r="E170" s="86" t="s">
        <v>3839</v>
      </c>
      <c r="F170" s="83"/>
      <c r="G170" s="83"/>
      <c r="H170" s="83">
        <v>73.8</v>
      </c>
      <c r="I170" s="83"/>
      <c r="J170" s="83"/>
      <c r="K170" s="83"/>
      <c r="L170" s="83"/>
      <c r="M170" s="83"/>
      <c r="N170" s="83"/>
      <c r="O170" s="83"/>
      <c r="P170" s="83"/>
      <c r="Q170" s="83"/>
    </row>
    <row r="171" spans="3:17" ht="15" customHeight="1">
      <c r="C171" s="1034" t="s">
        <v>3817</v>
      </c>
      <c r="D171" s="1035" t="s">
        <v>3817</v>
      </c>
      <c r="E171" s="86" t="s">
        <v>3840</v>
      </c>
      <c r="F171" s="83"/>
      <c r="G171" s="83"/>
      <c r="H171" s="83">
        <v>56.38</v>
      </c>
      <c r="I171" s="83"/>
      <c r="J171" s="83"/>
      <c r="K171" s="83"/>
      <c r="L171" s="83"/>
      <c r="M171" s="83"/>
      <c r="N171" s="83"/>
      <c r="O171" s="83"/>
      <c r="P171" s="83"/>
      <c r="Q171" s="83"/>
    </row>
    <row r="172" spans="3:17" ht="15" customHeight="1">
      <c r="C172" s="1034" t="s">
        <v>3818</v>
      </c>
      <c r="D172" s="1035" t="s">
        <v>3818</v>
      </c>
      <c r="E172" s="86" t="s">
        <v>3841</v>
      </c>
      <c r="F172" s="83"/>
      <c r="G172" s="83"/>
      <c r="H172" s="83">
        <v>117.36</v>
      </c>
      <c r="I172" s="83"/>
      <c r="J172" s="83"/>
      <c r="K172" s="83"/>
      <c r="L172" s="83"/>
      <c r="M172" s="83"/>
      <c r="N172" s="83"/>
      <c r="O172" s="83"/>
      <c r="P172" s="83"/>
      <c r="Q172" s="83"/>
    </row>
    <row r="173" spans="3:17" ht="15" customHeight="1">
      <c r="C173" s="1034" t="s">
        <v>3819</v>
      </c>
      <c r="D173" s="1035" t="s">
        <v>3819</v>
      </c>
      <c r="E173" s="86" t="s">
        <v>3842</v>
      </c>
      <c r="F173" s="83"/>
      <c r="G173" s="83"/>
      <c r="H173" s="83">
        <v>73.290000000000006</v>
      </c>
      <c r="I173" s="83"/>
      <c r="J173" s="83"/>
      <c r="K173" s="83"/>
      <c r="L173" s="83"/>
      <c r="M173" s="83"/>
      <c r="N173" s="83"/>
      <c r="O173" s="83"/>
      <c r="P173" s="83"/>
      <c r="Q173" s="83"/>
    </row>
    <row r="174" spans="3:17" ht="15" customHeight="1">
      <c r="C174" s="1034" t="s">
        <v>3820</v>
      </c>
      <c r="D174" s="1035" t="s">
        <v>3820</v>
      </c>
      <c r="E174" s="86" t="s">
        <v>3843</v>
      </c>
      <c r="F174" s="83"/>
      <c r="G174" s="83"/>
      <c r="H174" s="83">
        <v>78.930000000000007</v>
      </c>
      <c r="I174" s="83"/>
      <c r="J174" s="83"/>
      <c r="K174" s="83"/>
      <c r="L174" s="83"/>
      <c r="M174" s="83"/>
      <c r="N174" s="83"/>
      <c r="O174" s="83"/>
      <c r="P174" s="83"/>
      <c r="Q174" s="83"/>
    </row>
    <row r="175" spans="3:17" ht="15" customHeight="1">
      <c r="C175" s="1034" t="s">
        <v>3821</v>
      </c>
      <c r="D175" s="1035" t="s">
        <v>3821</v>
      </c>
      <c r="E175" s="86" t="s">
        <v>3844</v>
      </c>
      <c r="F175" s="83"/>
      <c r="G175" s="83"/>
      <c r="H175" s="83">
        <v>73.8</v>
      </c>
      <c r="I175" s="83"/>
      <c r="J175" s="83"/>
      <c r="K175" s="83"/>
      <c r="L175" s="83"/>
      <c r="M175" s="83"/>
      <c r="N175" s="83"/>
      <c r="O175" s="83"/>
      <c r="P175" s="83"/>
      <c r="Q175" s="83"/>
    </row>
    <row r="176" spans="3:17" ht="15" customHeight="1">
      <c r="C176" s="1034" t="s">
        <v>3822</v>
      </c>
      <c r="D176" s="1035" t="s">
        <v>3822</v>
      </c>
      <c r="E176" s="86" t="s">
        <v>3845</v>
      </c>
      <c r="F176" s="83"/>
      <c r="G176" s="83"/>
      <c r="H176" s="83">
        <v>78.930000000000007</v>
      </c>
      <c r="I176" s="83"/>
      <c r="J176" s="83"/>
      <c r="K176" s="83"/>
      <c r="L176" s="83"/>
      <c r="M176" s="83"/>
      <c r="N176" s="83"/>
      <c r="O176" s="83"/>
      <c r="P176" s="83"/>
      <c r="Q176" s="83"/>
    </row>
    <row r="177" spans="3:17" ht="15" customHeight="1">
      <c r="C177" s="1034" t="s">
        <v>3923</v>
      </c>
      <c r="D177" s="1035" t="s">
        <v>3923</v>
      </c>
      <c r="E177" s="86" t="s">
        <v>3929</v>
      </c>
      <c r="F177" s="83"/>
      <c r="G177" s="83"/>
      <c r="H177" s="83">
        <v>784.13</v>
      </c>
      <c r="I177" s="83"/>
      <c r="J177" s="83"/>
      <c r="K177" s="83"/>
      <c r="L177" s="83"/>
      <c r="M177" s="83"/>
      <c r="N177" s="83"/>
      <c r="O177" s="83"/>
      <c r="P177" s="83"/>
      <c r="Q177" s="83"/>
    </row>
    <row r="178" spans="3:17" ht="15" customHeight="1">
      <c r="C178" s="1034" t="s">
        <v>3823</v>
      </c>
      <c r="D178" s="1035" t="s">
        <v>3823</v>
      </c>
      <c r="E178" s="86" t="s">
        <v>3846</v>
      </c>
      <c r="F178" s="83"/>
      <c r="G178" s="83"/>
      <c r="H178" s="83">
        <v>88.68</v>
      </c>
      <c r="I178" s="83"/>
      <c r="J178" s="83"/>
      <c r="K178" s="83"/>
      <c r="L178" s="83"/>
      <c r="M178" s="83"/>
      <c r="N178" s="83"/>
      <c r="O178" s="83"/>
      <c r="P178" s="83"/>
      <c r="Q178" s="83"/>
    </row>
    <row r="179" spans="3:17" ht="15" customHeight="1">
      <c r="C179" s="1034" t="s">
        <v>3824</v>
      </c>
      <c r="D179" s="1035" t="s">
        <v>3824</v>
      </c>
      <c r="E179" s="86" t="s">
        <v>3847</v>
      </c>
      <c r="F179" s="83"/>
      <c r="G179" s="83"/>
      <c r="H179" s="83">
        <v>162.86000000000001</v>
      </c>
      <c r="I179" s="83"/>
      <c r="J179" s="83"/>
      <c r="K179" s="83"/>
      <c r="L179" s="83"/>
      <c r="M179" s="83"/>
      <c r="N179" s="83"/>
      <c r="O179" s="83"/>
      <c r="P179" s="83"/>
      <c r="Q179" s="83"/>
    </row>
    <row r="180" spans="3:17" ht="15" customHeight="1">
      <c r="C180" s="1034" t="s">
        <v>3825</v>
      </c>
      <c r="D180" s="1035" t="s">
        <v>3825</v>
      </c>
      <c r="E180" s="86" t="s">
        <v>3848</v>
      </c>
      <c r="F180" s="83"/>
      <c r="G180" s="83"/>
      <c r="H180" s="83">
        <v>111.73</v>
      </c>
      <c r="I180" s="83"/>
      <c r="J180" s="83"/>
      <c r="K180" s="83"/>
      <c r="L180" s="83"/>
      <c r="M180" s="83"/>
      <c r="N180" s="83"/>
      <c r="O180" s="83"/>
      <c r="P180" s="83"/>
      <c r="Q180" s="83"/>
    </row>
    <row r="181" spans="3:17" ht="15" customHeight="1">
      <c r="C181" s="1034" t="s">
        <v>3826</v>
      </c>
      <c r="D181" s="1035" t="s">
        <v>3826</v>
      </c>
      <c r="E181" s="86" t="s">
        <v>3849</v>
      </c>
      <c r="F181" s="83"/>
      <c r="G181" s="83"/>
      <c r="H181" s="83">
        <v>244.98</v>
      </c>
      <c r="I181" s="83"/>
      <c r="J181" s="83"/>
      <c r="K181" s="83"/>
      <c r="L181" s="83"/>
      <c r="M181" s="83"/>
      <c r="N181" s="83"/>
      <c r="O181" s="83"/>
      <c r="P181" s="83"/>
      <c r="Q181" s="83"/>
    </row>
    <row r="182" spans="3:17" ht="15" customHeight="1">
      <c r="C182" s="1034" t="s">
        <v>3879</v>
      </c>
      <c r="D182" s="1035" t="s">
        <v>3879</v>
      </c>
      <c r="E182" s="86" t="s">
        <v>3909</v>
      </c>
      <c r="F182" s="83"/>
      <c r="G182" s="83"/>
      <c r="H182" s="83">
        <v>162.97999999999999</v>
      </c>
      <c r="I182" s="83"/>
      <c r="J182" s="83"/>
      <c r="K182" s="83"/>
      <c r="L182" s="83"/>
      <c r="M182" s="83"/>
      <c r="N182" s="83"/>
      <c r="O182" s="83"/>
      <c r="P182" s="83"/>
      <c r="Q182" s="83"/>
    </row>
    <row r="183" spans="3:17" ht="15" customHeight="1">
      <c r="C183" s="1034" t="s">
        <v>3687</v>
      </c>
      <c r="D183" s="1035" t="s">
        <v>3687</v>
      </c>
      <c r="E183" s="86" t="s">
        <v>3700</v>
      </c>
      <c r="F183" s="83"/>
      <c r="G183" s="83"/>
      <c r="H183" s="83">
        <v>101.35</v>
      </c>
      <c r="I183" s="83"/>
      <c r="J183" s="83"/>
      <c r="K183" s="83"/>
      <c r="L183" s="83"/>
      <c r="M183" s="83"/>
      <c r="N183" s="83"/>
      <c r="O183" s="83"/>
      <c r="P183" s="83"/>
      <c r="Q183" s="83"/>
    </row>
    <row r="184" spans="3:17" ht="15" customHeight="1">
      <c r="C184" s="1034" t="s">
        <v>3688</v>
      </c>
      <c r="D184" s="1035" t="s">
        <v>3688</v>
      </c>
      <c r="E184" s="86" t="s">
        <v>3701</v>
      </c>
      <c r="F184" s="83"/>
      <c r="G184" s="83"/>
      <c r="H184" s="83">
        <v>221.71</v>
      </c>
      <c r="I184" s="83"/>
      <c r="J184" s="83"/>
      <c r="K184" s="83"/>
      <c r="L184" s="83"/>
      <c r="M184" s="83"/>
      <c r="N184" s="83"/>
      <c r="O184" s="83"/>
      <c r="P184" s="83"/>
      <c r="Q184" s="83"/>
    </row>
    <row r="185" spans="3:17" ht="15" customHeight="1">
      <c r="C185" s="1034" t="s">
        <v>3636</v>
      </c>
      <c r="D185" s="1035" t="s">
        <v>3636</v>
      </c>
      <c r="E185" s="86" t="s">
        <v>3641</v>
      </c>
      <c r="F185" s="83"/>
      <c r="G185" s="83"/>
      <c r="H185" s="83">
        <v>45.93</v>
      </c>
      <c r="I185" s="83"/>
      <c r="J185" s="83"/>
      <c r="K185" s="83"/>
      <c r="L185" s="83"/>
      <c r="M185" s="83"/>
      <c r="N185" s="83"/>
      <c r="O185" s="83"/>
      <c r="P185" s="83"/>
      <c r="Q185" s="83"/>
    </row>
    <row r="186" spans="3:17" ht="15" customHeight="1">
      <c r="C186" s="84"/>
      <c r="D186" s="85"/>
      <c r="E186" s="86"/>
      <c r="F186" s="83"/>
      <c r="G186" s="83"/>
      <c r="H186" s="83"/>
      <c r="I186" s="83"/>
      <c r="J186" s="83"/>
      <c r="K186" s="83"/>
      <c r="L186" s="83"/>
      <c r="M186" s="83"/>
      <c r="N186" s="83"/>
      <c r="O186" s="83"/>
      <c r="P186" s="83"/>
      <c r="Q186" s="83"/>
    </row>
    <row r="187" spans="3:17" ht="15" customHeight="1">
      <c r="C187" s="1034"/>
      <c r="D187" s="1035"/>
      <c r="E187" s="86"/>
      <c r="F187" s="83"/>
      <c r="G187" s="83"/>
      <c r="H187" s="83"/>
      <c r="I187" s="83"/>
      <c r="J187" s="83"/>
      <c r="K187" s="83"/>
      <c r="L187" s="83"/>
      <c r="M187" s="83"/>
      <c r="N187" s="83"/>
      <c r="O187" s="83"/>
      <c r="P187" s="83"/>
      <c r="Q187" s="83"/>
    </row>
    <row r="188" spans="3:17">
      <c r="C188" s="63" t="s">
        <v>16</v>
      </c>
      <c r="F188" s="89"/>
      <c r="G188" s="89"/>
      <c r="H188" s="89"/>
      <c r="I188" s="89"/>
      <c r="J188" s="89"/>
      <c r="K188" s="89"/>
    </row>
    <row r="189" spans="3:17">
      <c r="C189" s="1040" t="s">
        <v>29</v>
      </c>
      <c r="D189" s="1041"/>
      <c r="E189" s="67"/>
      <c r="F189" s="90"/>
      <c r="G189" s="91"/>
      <c r="H189" s="90" t="s">
        <v>105</v>
      </c>
      <c r="I189" s="83"/>
      <c r="J189" s="83"/>
      <c r="K189" s="83"/>
      <c r="L189" s="83"/>
      <c r="M189" s="83"/>
      <c r="N189" s="83"/>
      <c r="O189" s="83"/>
      <c r="P189" s="83"/>
      <c r="Q189" s="83"/>
    </row>
    <row r="190" spans="3:17">
      <c r="C190" s="1040" t="s">
        <v>35</v>
      </c>
      <c r="D190" s="1041"/>
      <c r="E190" s="67"/>
      <c r="F190" s="90"/>
      <c r="G190" s="91"/>
      <c r="H190" s="90">
        <v>150</v>
      </c>
      <c r="I190" s="83">
        <v>4.74</v>
      </c>
      <c r="J190" s="83">
        <v>4.0649999999999995</v>
      </c>
      <c r="K190" s="83">
        <v>3.4499999999999997</v>
      </c>
      <c r="L190" s="83">
        <v>4.74</v>
      </c>
      <c r="M190" s="83">
        <v>4.0649999999999995</v>
      </c>
      <c r="N190" s="83">
        <v>3.4499999999999997</v>
      </c>
      <c r="O190" s="83"/>
      <c r="P190" s="83"/>
      <c r="Q190" s="83"/>
    </row>
    <row r="191" spans="3:17">
      <c r="C191" s="1034"/>
      <c r="D191" s="1035"/>
      <c r="E191" s="67"/>
      <c r="F191" s="90"/>
      <c r="G191" s="91"/>
      <c r="H191" s="91"/>
      <c r="I191" s="83"/>
      <c r="J191" s="83"/>
      <c r="K191" s="83"/>
      <c r="L191" s="83"/>
      <c r="M191" s="83"/>
      <c r="N191" s="83"/>
      <c r="O191" s="83"/>
      <c r="P191" s="83"/>
      <c r="Q191" s="83"/>
    </row>
    <row r="192" spans="3:17">
      <c r="C192" s="1034"/>
      <c r="D192" s="1035"/>
      <c r="E192" s="67"/>
      <c r="F192" s="90"/>
      <c r="G192" s="91"/>
      <c r="H192" s="91"/>
      <c r="I192" s="83"/>
      <c r="J192" s="83"/>
      <c r="K192" s="83"/>
      <c r="L192" s="83"/>
      <c r="M192" s="83"/>
      <c r="N192" s="83"/>
      <c r="O192" s="83"/>
      <c r="P192" s="83"/>
      <c r="Q192" s="83"/>
    </row>
    <row r="193" spans="3:17">
      <c r="C193" s="1034"/>
      <c r="D193" s="1035"/>
      <c r="E193" s="67"/>
      <c r="F193" s="90"/>
      <c r="G193" s="91"/>
      <c r="H193" s="91"/>
      <c r="I193" s="83"/>
      <c r="J193" s="83"/>
      <c r="K193" s="83"/>
      <c r="L193" s="83"/>
      <c r="M193" s="83"/>
      <c r="N193" s="83"/>
      <c r="O193" s="83"/>
      <c r="P193" s="83"/>
      <c r="Q193" s="83"/>
    </row>
    <row r="194" spans="3:17">
      <c r="C194" s="1034"/>
      <c r="D194" s="1035"/>
      <c r="E194" s="67"/>
      <c r="F194" s="90"/>
      <c r="G194" s="91"/>
      <c r="H194" s="91"/>
      <c r="I194" s="83"/>
      <c r="J194" s="83"/>
      <c r="K194" s="83"/>
      <c r="L194" s="83"/>
      <c r="M194" s="83"/>
      <c r="N194" s="83"/>
      <c r="O194" s="83"/>
      <c r="P194" s="83"/>
      <c r="Q194" s="83"/>
    </row>
    <row r="195" spans="3:17" ht="16">
      <c r="C195" s="1037" t="s">
        <v>49</v>
      </c>
      <c r="D195" s="1038"/>
      <c r="E195" s="20" t="s">
        <v>3605</v>
      </c>
      <c r="F195" s="20"/>
      <c r="G195" s="20"/>
      <c r="H195" s="38" t="s">
        <v>3604</v>
      </c>
      <c r="I195" s="94"/>
      <c r="J195" s="94"/>
      <c r="K195" s="94"/>
      <c r="L195" s="94"/>
      <c r="M195" s="94"/>
      <c r="N195" s="94"/>
      <c r="O195" s="92"/>
      <c r="P195" s="92"/>
      <c r="Q195" s="92"/>
    </row>
    <row r="196" spans="3:17" ht="16">
      <c r="C196" s="1037" t="s">
        <v>24</v>
      </c>
      <c r="D196" s="1038"/>
      <c r="E196" s="92"/>
      <c r="F196" s="92"/>
      <c r="G196" s="92"/>
      <c r="H196" s="93" t="s">
        <v>105</v>
      </c>
      <c r="I196" s="94"/>
      <c r="J196" s="94"/>
      <c r="K196" s="94"/>
      <c r="L196" s="94"/>
      <c r="M196" s="94"/>
      <c r="N196" s="94"/>
      <c r="O196" s="92"/>
      <c r="P196" s="92"/>
      <c r="Q196" s="92"/>
    </row>
    <row r="197" spans="3:17" ht="16">
      <c r="C197" s="1037" t="s">
        <v>26</v>
      </c>
      <c r="D197" s="1038"/>
      <c r="E197" s="92"/>
      <c r="F197" s="92"/>
      <c r="G197" s="92"/>
      <c r="H197" s="93" t="s">
        <v>105</v>
      </c>
      <c r="I197" s="94"/>
      <c r="J197" s="94"/>
      <c r="K197" s="94"/>
      <c r="L197" s="94"/>
      <c r="M197" s="94"/>
      <c r="N197" s="94"/>
      <c r="O197" s="92"/>
      <c r="P197" s="92"/>
      <c r="Q197" s="92"/>
    </row>
    <row r="198" spans="3:17" ht="16">
      <c r="C198" s="1036" t="s">
        <v>53</v>
      </c>
      <c r="D198" s="1036"/>
      <c r="E198" s="92"/>
      <c r="F198" s="92"/>
      <c r="G198" s="92"/>
      <c r="H198" s="94" t="s">
        <v>106</v>
      </c>
      <c r="I198" s="94"/>
      <c r="J198" s="94"/>
      <c r="K198" s="94"/>
      <c r="L198" s="94"/>
      <c r="M198" s="94"/>
      <c r="N198" s="94"/>
      <c r="O198" s="92"/>
      <c r="P198" s="92"/>
      <c r="Q198" s="92"/>
    </row>
    <row r="199" spans="3:17" ht="16">
      <c r="C199" s="1036" t="s">
        <v>36</v>
      </c>
      <c r="D199" s="1036"/>
      <c r="E199" s="92"/>
      <c r="F199" s="92"/>
      <c r="G199" s="92"/>
      <c r="H199" s="94" t="s">
        <v>106</v>
      </c>
      <c r="I199" s="94"/>
      <c r="J199" s="94"/>
      <c r="K199" s="94"/>
      <c r="L199" s="94"/>
      <c r="M199" s="94"/>
      <c r="N199" s="94"/>
      <c r="O199" s="92"/>
      <c r="P199" s="92"/>
      <c r="Q199" s="92"/>
    </row>
  </sheetData>
  <mergeCells count="190">
    <mergeCell ref="C185:D185"/>
    <mergeCell ref="C176:D176"/>
    <mergeCell ref="C177:D177"/>
    <mergeCell ref="C178:D178"/>
    <mergeCell ref="C179:D179"/>
    <mergeCell ref="C180:D180"/>
    <mergeCell ref="C181:D181"/>
    <mergeCell ref="C182:D182"/>
    <mergeCell ref="C183:D183"/>
    <mergeCell ref="C184:D184"/>
    <mergeCell ref="C167:D167"/>
    <mergeCell ref="C168:D168"/>
    <mergeCell ref="C169:D169"/>
    <mergeCell ref="C170:D170"/>
    <mergeCell ref="C171:D171"/>
    <mergeCell ref="C172:D172"/>
    <mergeCell ref="C173:D173"/>
    <mergeCell ref="C174:D174"/>
    <mergeCell ref="C175:D175"/>
    <mergeCell ref="C128:D128"/>
    <mergeCell ref="C129:D129"/>
    <mergeCell ref="C130:D130"/>
    <mergeCell ref="C122:D122"/>
    <mergeCell ref="C123:D123"/>
    <mergeCell ref="C124:D124"/>
    <mergeCell ref="C125:D125"/>
    <mergeCell ref="C126:D126"/>
    <mergeCell ref="C127:D127"/>
    <mergeCell ref="C116:D116"/>
    <mergeCell ref="C117:D117"/>
    <mergeCell ref="C118:D118"/>
    <mergeCell ref="C119:D119"/>
    <mergeCell ref="C120:D120"/>
    <mergeCell ref="C121:D121"/>
    <mergeCell ref="C110:D110"/>
    <mergeCell ref="C111:D111"/>
    <mergeCell ref="C112:D112"/>
    <mergeCell ref="C113:D113"/>
    <mergeCell ref="C114:D114"/>
    <mergeCell ref="C115:D115"/>
    <mergeCell ref="C104:D104"/>
    <mergeCell ref="C105:D105"/>
    <mergeCell ref="C106:D106"/>
    <mergeCell ref="C107:D107"/>
    <mergeCell ref="C108:D108"/>
    <mergeCell ref="C109:D109"/>
    <mergeCell ref="C98:D98"/>
    <mergeCell ref="C99:D99"/>
    <mergeCell ref="C100:D100"/>
    <mergeCell ref="C101:D101"/>
    <mergeCell ref="C102:D102"/>
    <mergeCell ref="C103:D103"/>
    <mergeCell ref="C92:D92"/>
    <mergeCell ref="C93:D93"/>
    <mergeCell ref="C94:D94"/>
    <mergeCell ref="C95:D95"/>
    <mergeCell ref="C96:D96"/>
    <mergeCell ref="C97:D97"/>
    <mergeCell ref="C86:D86"/>
    <mergeCell ref="C87:D87"/>
    <mergeCell ref="C88:D88"/>
    <mergeCell ref="C89:D89"/>
    <mergeCell ref="C90:D90"/>
    <mergeCell ref="C91:D91"/>
    <mergeCell ref="C80:D80"/>
    <mergeCell ref="C81:D81"/>
    <mergeCell ref="C82:D82"/>
    <mergeCell ref="C83:D83"/>
    <mergeCell ref="C84:D84"/>
    <mergeCell ref="C85:D85"/>
    <mergeCell ref="C74:D74"/>
    <mergeCell ref="C75:D75"/>
    <mergeCell ref="C76:D76"/>
    <mergeCell ref="C77:D77"/>
    <mergeCell ref="C78:D78"/>
    <mergeCell ref="C79:D79"/>
    <mergeCell ref="C68:D68"/>
    <mergeCell ref="C69:D69"/>
    <mergeCell ref="C70:D70"/>
    <mergeCell ref="C71:D71"/>
    <mergeCell ref="C72:D72"/>
    <mergeCell ref="C73:D73"/>
    <mergeCell ref="C62:D62"/>
    <mergeCell ref="C63:D63"/>
    <mergeCell ref="C64:D64"/>
    <mergeCell ref="C65:D65"/>
    <mergeCell ref="C66:D66"/>
    <mergeCell ref="C67:D67"/>
    <mergeCell ref="C59:D59"/>
    <mergeCell ref="C60:D60"/>
    <mergeCell ref="C61:D61"/>
    <mergeCell ref="C50:D50"/>
    <mergeCell ref="C51:D51"/>
    <mergeCell ref="C52:D52"/>
    <mergeCell ref="C53:D53"/>
    <mergeCell ref="C54:D54"/>
    <mergeCell ref="C55:D55"/>
    <mergeCell ref="C199:D199"/>
    <mergeCell ref="C19:D19"/>
    <mergeCell ref="C20:D20"/>
    <mergeCell ref="C21:D21"/>
    <mergeCell ref="C22:D22"/>
    <mergeCell ref="C23:D23"/>
    <mergeCell ref="C24:D24"/>
    <mergeCell ref="C25:D25"/>
    <mergeCell ref="C26:D26"/>
    <mergeCell ref="C27:D27"/>
    <mergeCell ref="C193:D193"/>
    <mergeCell ref="C194:D194"/>
    <mergeCell ref="C195:D195"/>
    <mergeCell ref="C196:D196"/>
    <mergeCell ref="C197:D197"/>
    <mergeCell ref="C198:D198"/>
    <mergeCell ref="C152:D152"/>
    <mergeCell ref="C187:D187"/>
    <mergeCell ref="C44:D44"/>
    <mergeCell ref="C45:D45"/>
    <mergeCell ref="C46:D46"/>
    <mergeCell ref="C47:D47"/>
    <mergeCell ref="C48:D48"/>
    <mergeCell ref="C49:D49"/>
    <mergeCell ref="C189:D189"/>
    <mergeCell ref="C190:D190"/>
    <mergeCell ref="C191:D191"/>
    <mergeCell ref="C192:D192"/>
    <mergeCell ref="C146:D146"/>
    <mergeCell ref="C147:D147"/>
    <mergeCell ref="C148:D148"/>
    <mergeCell ref="C149:D149"/>
    <mergeCell ref="C150:D150"/>
    <mergeCell ref="C151:K151"/>
    <mergeCell ref="C153:D153"/>
    <mergeCell ref="C154:D154"/>
    <mergeCell ref="C155:D155"/>
    <mergeCell ref="C156:D156"/>
    <mergeCell ref="C157:D157"/>
    <mergeCell ref="C158:D158"/>
    <mergeCell ref="C159:D159"/>
    <mergeCell ref="C160:D160"/>
    <mergeCell ref="C161:D161"/>
    <mergeCell ref="C162:D162"/>
    <mergeCell ref="C163:D163"/>
    <mergeCell ref="C164:D164"/>
    <mergeCell ref="C165:D165"/>
    <mergeCell ref="C166:D166"/>
    <mergeCell ref="C140:D140"/>
    <mergeCell ref="C141:D141"/>
    <mergeCell ref="C142:D142"/>
    <mergeCell ref="C143:D143"/>
    <mergeCell ref="C144:K144"/>
    <mergeCell ref="C145:D145"/>
    <mergeCell ref="C134:D134"/>
    <mergeCell ref="C135:D135"/>
    <mergeCell ref="C136:K136"/>
    <mergeCell ref="C137:D137"/>
    <mergeCell ref="C138:D138"/>
    <mergeCell ref="C139:D139"/>
    <mergeCell ref="C17:D17"/>
    <mergeCell ref="C18:K18"/>
    <mergeCell ref="C131:K131"/>
    <mergeCell ref="C132:D132"/>
    <mergeCell ref="C133:D133"/>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3:D43"/>
    <mergeCell ref="C56:D56"/>
    <mergeCell ref="C57:D57"/>
    <mergeCell ref="C58:D58"/>
    <mergeCell ref="F14:H14"/>
    <mergeCell ref="I14:K14"/>
    <mergeCell ref="L14:N14"/>
    <mergeCell ref="O14:Q14"/>
    <mergeCell ref="F15:H15"/>
    <mergeCell ref="I15:K15"/>
    <mergeCell ref="L15:N15"/>
    <mergeCell ref="O15:Q15"/>
    <mergeCell ref="C16:D16"/>
  </mergeCells>
  <pageMargins left="0.7" right="0.7" top="0.75" bottom="0.75" header="0.3" footer="0.3"/>
</worksheet>
</file>

<file path=xl/worksheets/sheet1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FE38E-6B11-AF49-BB14-0594CC8001D6}">
  <sheetPr>
    <tabColor theme="3" tint="0.59999389629810485"/>
  </sheetPr>
  <dimension ref="A1:Q198"/>
  <sheetViews>
    <sheetView workbookViewId="0">
      <selection sqref="A1:XFD1048576"/>
    </sheetView>
  </sheetViews>
  <sheetFormatPr baseColWidth="10" defaultColWidth="8.83203125" defaultRowHeight="15"/>
  <cols>
    <col min="1" max="1" width="4.5" style="64" customWidth="1"/>
    <col min="2" max="2" width="3.5" style="63" customWidth="1"/>
    <col min="3" max="3" width="44" style="64" customWidth="1"/>
    <col min="4" max="4" width="47" style="64"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3421</v>
      </c>
    </row>
    <row r="4" spans="1:17">
      <c r="C4" s="66" t="s">
        <v>1</v>
      </c>
      <c r="D4" s="67" t="s">
        <v>2333</v>
      </c>
    </row>
    <row r="5" spans="1:17" ht="16">
      <c r="F5" s="68"/>
    </row>
    <row r="6" spans="1:17">
      <c r="C6" s="66" t="s">
        <v>2</v>
      </c>
      <c r="D6" s="67" t="s">
        <v>2132</v>
      </c>
    </row>
    <row r="7" spans="1:17" ht="16">
      <c r="C7" s="66" t="s">
        <v>5</v>
      </c>
      <c r="D7" s="69" t="s">
        <v>3550</v>
      </c>
    </row>
    <row r="8" spans="1:17" ht="15" customHeight="1">
      <c r="C8" s="66" t="s">
        <v>7</v>
      </c>
      <c r="D8" s="67">
        <v>115</v>
      </c>
    </row>
    <row r="9" spans="1:17">
      <c r="C9" s="66" t="s">
        <v>12</v>
      </c>
      <c r="D9" s="67">
        <v>115</v>
      </c>
    </row>
    <row r="10" spans="1:17">
      <c r="C10" s="66" t="s">
        <v>13</v>
      </c>
      <c r="D10" s="70">
        <v>417000</v>
      </c>
    </row>
    <row r="11" spans="1:17" ht="15" customHeight="1">
      <c r="C11" s="71" t="s">
        <v>59</v>
      </c>
      <c r="D11" s="72" t="s">
        <v>3423</v>
      </c>
    </row>
    <row r="12" spans="1:17" ht="15.75" customHeight="1">
      <c r="C12" s="71" t="s">
        <v>58</v>
      </c>
      <c r="D12" s="73" t="s">
        <v>3424</v>
      </c>
    </row>
    <row r="13" spans="1:17">
      <c r="C13" s="74"/>
    </row>
    <row r="14" spans="1:17" s="75" customFormat="1">
      <c r="B14" s="76"/>
      <c r="F14" s="1046" t="s">
        <v>3</v>
      </c>
      <c r="G14" s="1047"/>
      <c r="H14" s="1048"/>
      <c r="I14" s="1049" t="s">
        <v>4</v>
      </c>
      <c r="J14" s="1049"/>
      <c r="K14" s="1049"/>
      <c r="L14" s="1049" t="s">
        <v>2495</v>
      </c>
      <c r="M14" s="1049"/>
      <c r="N14" s="1049"/>
      <c r="O14" s="1049" t="s">
        <v>56</v>
      </c>
      <c r="P14" s="1049"/>
      <c r="Q14" s="1049"/>
    </row>
    <row r="15" spans="1:17" s="75" customFormat="1">
      <c r="B15" s="76"/>
      <c r="F15" s="1046" t="s">
        <v>6</v>
      </c>
      <c r="G15" s="1047"/>
      <c r="H15" s="1048"/>
      <c r="I15" s="1050" t="s">
        <v>27</v>
      </c>
      <c r="J15" s="1050"/>
      <c r="K15" s="1050"/>
      <c r="L15" s="1050" t="s">
        <v>3317</v>
      </c>
      <c r="M15" s="1050"/>
      <c r="N15" s="1050"/>
      <c r="O15" s="1050" t="s">
        <v>27</v>
      </c>
      <c r="P15" s="1050"/>
      <c r="Q15" s="1050"/>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33" customHeight="1">
      <c r="C17" s="1044" t="s">
        <v>3551</v>
      </c>
      <c r="D17" s="1045"/>
      <c r="E17" s="80">
        <v>409364</v>
      </c>
      <c r="F17" s="81">
        <v>185895</v>
      </c>
      <c r="G17" s="82">
        <v>0.6907662927996987</v>
      </c>
      <c r="H17" s="83">
        <v>57485</v>
      </c>
      <c r="I17" s="83">
        <v>1816.5260000000001</v>
      </c>
      <c r="J17" s="83">
        <v>1557.8434999999999</v>
      </c>
      <c r="K17" s="83">
        <v>1322.155</v>
      </c>
      <c r="L17" s="83">
        <v>2037.9260000000002</v>
      </c>
      <c r="M17" s="83">
        <v>1779.2435</v>
      </c>
      <c r="N17" s="83">
        <v>1543.5550000000001</v>
      </c>
      <c r="O17" s="83"/>
      <c r="P17" s="83"/>
      <c r="Q17" s="83"/>
    </row>
    <row r="18" spans="3:17">
      <c r="C18" s="1039" t="s">
        <v>20</v>
      </c>
      <c r="D18" s="1039"/>
      <c r="E18" s="1039"/>
      <c r="F18" s="1039"/>
      <c r="G18" s="1039"/>
      <c r="H18" s="1039"/>
      <c r="I18" s="1039"/>
      <c r="J18" s="1039"/>
      <c r="K18" s="1039"/>
    </row>
    <row r="19" spans="3:17" ht="15" customHeight="1">
      <c r="C19" s="1034" t="s">
        <v>3426</v>
      </c>
      <c r="D19" s="1035" t="s">
        <v>3426</v>
      </c>
      <c r="E19" s="80" t="s">
        <v>3427</v>
      </c>
      <c r="F19" s="81">
        <v>129175</v>
      </c>
      <c r="G19" s="82">
        <v>0.70508310113443851</v>
      </c>
      <c r="H19" s="83">
        <v>38095.890410958906</v>
      </c>
      <c r="I19" s="83">
        <v>1203.8301369863016</v>
      </c>
      <c r="J19" s="83">
        <v>1032.3986301369864</v>
      </c>
      <c r="K19" s="83">
        <v>876.20547945205476</v>
      </c>
      <c r="L19" s="83">
        <v>1203.8301369863016</v>
      </c>
      <c r="M19" s="83">
        <v>1032.3986301369864</v>
      </c>
      <c r="N19" s="83">
        <v>876.20547945205476</v>
      </c>
      <c r="O19" s="83"/>
      <c r="P19" s="83"/>
      <c r="Q19" s="83"/>
    </row>
    <row r="20" spans="3:17" ht="16">
      <c r="C20" s="1034" t="s">
        <v>3428</v>
      </c>
      <c r="D20" s="1035" t="s">
        <v>3428</v>
      </c>
      <c r="E20" s="80" t="s">
        <v>2091</v>
      </c>
      <c r="F20" s="81">
        <v>2549</v>
      </c>
      <c r="G20" s="82">
        <v>0.57383233822557334</v>
      </c>
      <c r="H20" s="83">
        <v>1086.3013698630136</v>
      </c>
      <c r="I20" s="83">
        <v>34.327123287671235</v>
      </c>
      <c r="J20" s="83">
        <v>29.438767123287668</v>
      </c>
      <c r="K20" s="83">
        <v>24.984931506849314</v>
      </c>
      <c r="L20" s="83">
        <v>34.327123287671235</v>
      </c>
      <c r="M20" s="83">
        <v>29.438767123287668</v>
      </c>
      <c r="N20" s="83">
        <v>24.984931506849314</v>
      </c>
      <c r="O20" s="83"/>
      <c r="P20" s="83"/>
      <c r="Q20" s="83"/>
    </row>
    <row r="21" spans="3:17" ht="16">
      <c r="C21" s="1034" t="s">
        <v>1950</v>
      </c>
      <c r="D21" s="1035" t="s">
        <v>1950</v>
      </c>
      <c r="E21" s="80" t="s">
        <v>1919</v>
      </c>
      <c r="F21" s="81">
        <v>385</v>
      </c>
      <c r="G21" s="82">
        <v>0.64180750756093219</v>
      </c>
      <c r="H21" s="83">
        <v>137.9041095890411</v>
      </c>
      <c r="I21" s="83">
        <v>4.357769863013699</v>
      </c>
      <c r="J21" s="83">
        <v>3.7372013698630138</v>
      </c>
      <c r="K21" s="83">
        <v>3.1717945205479454</v>
      </c>
      <c r="L21" s="83">
        <v>4.357769863013699</v>
      </c>
      <c r="M21" s="83">
        <v>3.7372013698630138</v>
      </c>
      <c r="N21" s="83">
        <v>3.1717945205479454</v>
      </c>
      <c r="O21" s="83"/>
      <c r="P21" s="83"/>
      <c r="Q21" s="83"/>
    </row>
    <row r="22" spans="3:17" ht="15" customHeight="1">
      <c r="C22" s="1034" t="s">
        <v>3429</v>
      </c>
      <c r="D22" s="1035" t="s">
        <v>3429</v>
      </c>
      <c r="E22" s="80" t="s">
        <v>2092</v>
      </c>
      <c r="F22" s="81">
        <v>12129</v>
      </c>
      <c r="G22" s="82">
        <v>0.51728959349097647</v>
      </c>
      <c r="H22" s="83">
        <v>5854.7945205479455</v>
      </c>
      <c r="I22" s="83">
        <v>185.01150684931508</v>
      </c>
      <c r="J22" s="83">
        <v>158.66493150684931</v>
      </c>
      <c r="K22" s="83">
        <v>134.66027397260274</v>
      </c>
      <c r="L22" s="83">
        <v>185.01150684931508</v>
      </c>
      <c r="M22" s="83">
        <v>158.66493150684931</v>
      </c>
      <c r="N22" s="83">
        <v>134.66027397260274</v>
      </c>
      <c r="O22" s="83"/>
      <c r="P22" s="83"/>
      <c r="Q22" s="83"/>
    </row>
    <row r="23" spans="3:17" ht="15" customHeight="1">
      <c r="C23" s="1034" t="s">
        <v>3430</v>
      </c>
      <c r="D23" s="1035" t="s">
        <v>3430</v>
      </c>
      <c r="E23" s="80" t="s">
        <v>2093</v>
      </c>
      <c r="F23" s="81">
        <v>545</v>
      </c>
      <c r="G23" s="82">
        <v>0.52746009802689453</v>
      </c>
      <c r="H23" s="83">
        <v>257.53424657534248</v>
      </c>
      <c r="I23" s="83">
        <v>8.138082191780823</v>
      </c>
      <c r="J23" s="83">
        <v>6.9791780821917806</v>
      </c>
      <c r="K23" s="83">
        <v>5.9232876712328766</v>
      </c>
      <c r="L23" s="83">
        <v>8.138082191780823</v>
      </c>
      <c r="M23" s="83">
        <v>6.9791780821917806</v>
      </c>
      <c r="N23" s="83">
        <v>5.9232876712328766</v>
      </c>
      <c r="O23" s="83"/>
      <c r="P23" s="83"/>
      <c r="Q23" s="83"/>
    </row>
    <row r="24" spans="3:17" ht="15" customHeight="1">
      <c r="C24" s="1034" t="s">
        <v>3431</v>
      </c>
      <c r="D24" s="1035" t="s">
        <v>3431</v>
      </c>
      <c r="E24" s="80" t="s">
        <v>2094</v>
      </c>
      <c r="F24" s="81">
        <v>7659</v>
      </c>
      <c r="G24" s="82">
        <v>0.5337207368178184</v>
      </c>
      <c r="H24" s="83">
        <v>3571.232876712329</v>
      </c>
      <c r="I24" s="83">
        <v>112.8509589041096</v>
      </c>
      <c r="J24" s="83">
        <v>96.780410958904113</v>
      </c>
      <c r="K24" s="83">
        <v>82.138356164383566</v>
      </c>
      <c r="L24" s="83">
        <v>112.8509589041096</v>
      </c>
      <c r="M24" s="83">
        <v>96.780410958904113</v>
      </c>
      <c r="N24" s="83">
        <v>82.138356164383566</v>
      </c>
      <c r="O24" s="83"/>
      <c r="P24" s="83"/>
      <c r="Q24" s="83"/>
    </row>
    <row r="25" spans="3:17" ht="15" customHeight="1">
      <c r="C25" s="1034" t="s">
        <v>2203</v>
      </c>
      <c r="D25" s="1035" t="s">
        <v>2203</v>
      </c>
      <c r="E25" s="80" t="s">
        <v>2008</v>
      </c>
      <c r="F25" s="81">
        <v>16855</v>
      </c>
      <c r="G25" s="82">
        <v>0.50244429724930195</v>
      </c>
      <c r="H25" s="83">
        <v>8386.3013698630148</v>
      </c>
      <c r="I25" s="83">
        <v>265.00712328767128</v>
      </c>
      <c r="J25" s="83">
        <v>227.26876712328769</v>
      </c>
      <c r="K25" s="83">
        <v>192.88493150684934</v>
      </c>
      <c r="L25" s="83">
        <v>265.00712328767128</v>
      </c>
      <c r="M25" s="83">
        <v>227.26876712328769</v>
      </c>
      <c r="N25" s="83">
        <v>192.88493150684934</v>
      </c>
      <c r="O25" s="83"/>
      <c r="P25" s="83"/>
      <c r="Q25" s="83"/>
    </row>
    <row r="26" spans="3:17" ht="15" customHeight="1">
      <c r="C26" s="1034" t="s">
        <v>3326</v>
      </c>
      <c r="D26" s="1035" t="s">
        <v>3326</v>
      </c>
      <c r="E26" s="80" t="s">
        <v>2009</v>
      </c>
      <c r="F26" s="81">
        <v>3919</v>
      </c>
      <c r="G26" s="82">
        <v>0.49770524350984136</v>
      </c>
      <c r="H26" s="83">
        <v>1968.4931506849316</v>
      </c>
      <c r="I26" s="83">
        <v>62.204383561643844</v>
      </c>
      <c r="J26" s="83">
        <v>53.346164383561643</v>
      </c>
      <c r="K26" s="83">
        <v>45.275342465753425</v>
      </c>
      <c r="L26" s="83">
        <v>62.204383561643844</v>
      </c>
      <c r="M26" s="83">
        <v>53.346164383561643</v>
      </c>
      <c r="N26" s="83">
        <v>45.275342465753425</v>
      </c>
      <c r="O26" s="83"/>
      <c r="P26" s="83"/>
      <c r="Q26" s="83"/>
    </row>
    <row r="27" spans="3:17" ht="15" customHeight="1">
      <c r="C27" s="1034" t="s">
        <v>2204</v>
      </c>
      <c r="D27" s="1035" t="s">
        <v>2204</v>
      </c>
      <c r="E27" s="80" t="s">
        <v>2010</v>
      </c>
      <c r="F27" s="81">
        <v>2345</v>
      </c>
      <c r="G27" s="82">
        <v>0.49820369775389195</v>
      </c>
      <c r="H27" s="83">
        <v>1176.7123287671234</v>
      </c>
      <c r="I27" s="83">
        <v>37.1841095890411</v>
      </c>
      <c r="J27" s="83">
        <v>31.888904109589042</v>
      </c>
      <c r="K27" s="83">
        <v>27.064383561643837</v>
      </c>
      <c r="L27" s="83">
        <v>37.1841095890411</v>
      </c>
      <c r="M27" s="83">
        <v>31.888904109589042</v>
      </c>
      <c r="N27" s="83">
        <v>27.064383561643837</v>
      </c>
      <c r="O27" s="83"/>
      <c r="P27" s="83"/>
      <c r="Q27" s="83"/>
    </row>
    <row r="28" spans="3:17" ht="15" customHeight="1">
      <c r="C28" s="1034" t="s">
        <v>2207</v>
      </c>
      <c r="D28" s="1035" t="s">
        <v>2207</v>
      </c>
      <c r="E28" s="80" t="s">
        <v>2011</v>
      </c>
      <c r="F28" s="81">
        <v>1765</v>
      </c>
      <c r="G28" s="82">
        <v>0.41868136132562372</v>
      </c>
      <c r="H28" s="83">
        <v>1026.027397260274</v>
      </c>
      <c r="I28" s="83">
        <v>32.42246575342466</v>
      </c>
      <c r="J28" s="83">
        <v>27.805342465753426</v>
      </c>
      <c r="K28" s="83">
        <v>23.598630136986301</v>
      </c>
      <c r="L28" s="83">
        <v>32.42246575342466</v>
      </c>
      <c r="M28" s="83">
        <v>27.805342465753426</v>
      </c>
      <c r="N28" s="83">
        <v>23.598630136986301</v>
      </c>
      <c r="O28" s="83"/>
      <c r="P28" s="83"/>
      <c r="Q28" s="83"/>
    </row>
    <row r="29" spans="3:17" ht="15" customHeight="1">
      <c r="C29" s="1034" t="s">
        <v>2208</v>
      </c>
      <c r="D29" s="1035" t="s">
        <v>2208</v>
      </c>
      <c r="E29" s="80" t="s">
        <v>2012</v>
      </c>
      <c r="F29" s="81">
        <v>675</v>
      </c>
      <c r="G29" s="82">
        <v>0.51293759512937598</v>
      </c>
      <c r="H29" s="83">
        <v>328.76712328767127</v>
      </c>
      <c r="I29" s="83">
        <v>10.389041095890413</v>
      </c>
      <c r="J29" s="83">
        <v>8.9095890410958916</v>
      </c>
      <c r="K29" s="83">
        <v>7.5616438356164393</v>
      </c>
      <c r="L29" s="83">
        <v>10.389041095890413</v>
      </c>
      <c r="M29" s="83">
        <v>8.9095890410958916</v>
      </c>
      <c r="N29" s="83">
        <v>7.5616438356164393</v>
      </c>
      <c r="O29" s="83"/>
      <c r="P29" s="83"/>
      <c r="Q29" s="83"/>
    </row>
    <row r="30" spans="3:17" ht="15" customHeight="1">
      <c r="C30" s="1034" t="s">
        <v>2209</v>
      </c>
      <c r="D30" s="1035" t="s">
        <v>2209</v>
      </c>
      <c r="E30" s="80" t="s">
        <v>2013</v>
      </c>
      <c r="F30" s="81">
        <v>1319</v>
      </c>
      <c r="G30" s="82">
        <v>0.55237986436382891</v>
      </c>
      <c r="H30" s="83">
        <v>590.41095890410963</v>
      </c>
      <c r="I30" s="83">
        <v>18.656986301369866</v>
      </c>
      <c r="J30" s="83">
        <v>16.000136986301371</v>
      </c>
      <c r="K30" s="83">
        <v>13.579452054794521</v>
      </c>
      <c r="L30" s="83">
        <v>18.656986301369866</v>
      </c>
      <c r="M30" s="83">
        <v>16.000136986301371</v>
      </c>
      <c r="N30" s="83">
        <v>13.579452054794521</v>
      </c>
      <c r="O30" s="83"/>
      <c r="P30" s="83"/>
      <c r="Q30" s="83"/>
    </row>
    <row r="31" spans="3:17" ht="15" customHeight="1">
      <c r="C31" s="1034" t="s">
        <v>2211</v>
      </c>
      <c r="D31" s="1035" t="s">
        <v>2211</v>
      </c>
      <c r="E31" s="80" t="s">
        <v>2029</v>
      </c>
      <c r="F31" s="81">
        <v>6785</v>
      </c>
      <c r="G31" s="82">
        <v>0.62608897547975495</v>
      </c>
      <c r="H31" s="83">
        <v>2536.9863013698632</v>
      </c>
      <c r="I31" s="83">
        <v>80.16876712328768</v>
      </c>
      <c r="J31" s="83">
        <v>68.752328767123288</v>
      </c>
      <c r="K31" s="83">
        <v>58.350684931506855</v>
      </c>
      <c r="L31" s="83">
        <v>80.16876712328768</v>
      </c>
      <c r="M31" s="83">
        <v>68.752328767123288</v>
      </c>
      <c r="N31" s="83">
        <v>58.350684931506855</v>
      </c>
      <c r="O31" s="83"/>
      <c r="P31" s="83"/>
      <c r="Q31" s="83"/>
    </row>
    <row r="32" spans="3:17" ht="15" customHeight="1">
      <c r="C32" s="1034" t="s">
        <v>2212</v>
      </c>
      <c r="D32" s="1035" t="s">
        <v>2212</v>
      </c>
      <c r="E32" s="80" t="s">
        <v>2030</v>
      </c>
      <c r="F32" s="81">
        <v>315</v>
      </c>
      <c r="G32" s="82">
        <v>0.53903022396173084</v>
      </c>
      <c r="H32" s="83">
        <v>145.20547945205479</v>
      </c>
      <c r="I32" s="83">
        <v>4.5884931506849318</v>
      </c>
      <c r="J32" s="83">
        <v>3.9350684931506845</v>
      </c>
      <c r="K32" s="83">
        <v>3.3397260273972602</v>
      </c>
      <c r="L32" s="83">
        <v>4.5884931506849318</v>
      </c>
      <c r="M32" s="83">
        <v>3.9350684931506845</v>
      </c>
      <c r="N32" s="83">
        <v>3.3397260273972602</v>
      </c>
      <c r="O32" s="83"/>
      <c r="P32" s="83"/>
      <c r="Q32" s="83"/>
    </row>
    <row r="33" spans="3:17" ht="15" customHeight="1">
      <c r="C33" s="1034" t="s">
        <v>2062</v>
      </c>
      <c r="D33" s="1035" t="s">
        <v>2062</v>
      </c>
      <c r="E33" s="80" t="s">
        <v>2063</v>
      </c>
      <c r="F33" s="81">
        <v>22542</v>
      </c>
      <c r="G33" s="82">
        <v>1.116090147706017E-2</v>
      </c>
      <c r="H33" s="83">
        <v>22290.410958904111</v>
      </c>
      <c r="I33" s="83">
        <v>704.37698630136993</v>
      </c>
      <c r="J33" s="83">
        <v>604.07013698630135</v>
      </c>
      <c r="K33" s="83">
        <v>512.67945205479452</v>
      </c>
      <c r="L33" s="83">
        <v>704.37698630136993</v>
      </c>
      <c r="M33" s="83">
        <v>604.07013698630135</v>
      </c>
      <c r="N33" s="83">
        <v>512.67945205479452</v>
      </c>
      <c r="O33" s="83"/>
      <c r="P33" s="83"/>
      <c r="Q33" s="83"/>
    </row>
    <row r="34" spans="3:17" ht="15" customHeight="1">
      <c r="C34" s="1034" t="s">
        <v>2215</v>
      </c>
      <c r="D34" s="1035" t="s">
        <v>2215</v>
      </c>
      <c r="E34" s="80" t="s">
        <v>2031</v>
      </c>
      <c r="F34" s="81">
        <v>12495</v>
      </c>
      <c r="G34" s="82">
        <v>0.4858217259506542</v>
      </c>
      <c r="H34" s="83">
        <v>6424.6575342465758</v>
      </c>
      <c r="I34" s="83">
        <v>203.01917808219181</v>
      </c>
      <c r="J34" s="83">
        <v>174.10821917808221</v>
      </c>
      <c r="K34" s="83">
        <v>147.76712328767124</v>
      </c>
      <c r="L34" s="83">
        <v>203.01917808219181</v>
      </c>
      <c r="M34" s="83">
        <v>174.10821917808221</v>
      </c>
      <c r="N34" s="83">
        <v>147.76712328767124</v>
      </c>
      <c r="O34" s="83"/>
      <c r="P34" s="83"/>
      <c r="Q34" s="83"/>
    </row>
    <row r="35" spans="3:17" ht="15" customHeight="1">
      <c r="C35" s="1034" t="s">
        <v>3330</v>
      </c>
      <c r="D35" s="1035" t="s">
        <v>3330</v>
      </c>
      <c r="E35" s="80" t="s">
        <v>2039</v>
      </c>
      <c r="F35" s="81">
        <v>56439</v>
      </c>
      <c r="G35" s="82">
        <v>0.28840617594896367</v>
      </c>
      <c r="H35" s="83">
        <v>40161.643835616436</v>
      </c>
      <c r="I35" s="83">
        <v>1269.1079452054796</v>
      </c>
      <c r="J35" s="83">
        <v>1088.3805479452053</v>
      </c>
      <c r="K35" s="83">
        <v>923.71780821917798</v>
      </c>
      <c r="L35" s="83">
        <v>1269.1079452054796</v>
      </c>
      <c r="M35" s="83">
        <v>1088.3805479452053</v>
      </c>
      <c r="N35" s="83">
        <v>923.71780821917798</v>
      </c>
      <c r="O35" s="83"/>
      <c r="P35" s="83"/>
      <c r="Q35" s="83"/>
    </row>
    <row r="36" spans="3:17" ht="15" customHeight="1">
      <c r="C36" s="1034" t="s">
        <v>3331</v>
      </c>
      <c r="D36" s="1035" t="s">
        <v>3331</v>
      </c>
      <c r="E36" s="80" t="s">
        <v>2040</v>
      </c>
      <c r="F36" s="81">
        <v>3005</v>
      </c>
      <c r="G36" s="82">
        <v>0.28794474961821626</v>
      </c>
      <c r="H36" s="83">
        <v>2139.7260273972602</v>
      </c>
      <c r="I36" s="83">
        <v>67.615342465753429</v>
      </c>
      <c r="J36" s="83">
        <v>57.986575342465748</v>
      </c>
      <c r="K36" s="83">
        <v>49.213698630136982</v>
      </c>
      <c r="L36" s="83">
        <v>67.615342465753429</v>
      </c>
      <c r="M36" s="83">
        <v>57.986575342465748</v>
      </c>
      <c r="N36" s="83">
        <v>49.213698630136982</v>
      </c>
      <c r="O36" s="83"/>
      <c r="P36" s="83"/>
      <c r="Q36" s="83"/>
    </row>
    <row r="37" spans="3:17" ht="15" customHeight="1">
      <c r="C37" s="1034" t="s">
        <v>3332</v>
      </c>
      <c r="D37" s="1035" t="s">
        <v>3332</v>
      </c>
      <c r="E37" s="80" t="s">
        <v>2041</v>
      </c>
      <c r="F37" s="81">
        <v>2679</v>
      </c>
      <c r="G37" s="82">
        <v>0.28975747442053101</v>
      </c>
      <c r="H37" s="83">
        <v>1902.7397260273974</v>
      </c>
      <c r="I37" s="83">
        <v>60.126575342465763</v>
      </c>
      <c r="J37" s="83">
        <v>51.564246575342466</v>
      </c>
      <c r="K37" s="83">
        <v>43.763013698630139</v>
      </c>
      <c r="L37" s="83">
        <v>60.126575342465763</v>
      </c>
      <c r="M37" s="83">
        <v>51.564246575342466</v>
      </c>
      <c r="N37" s="83">
        <v>43.763013698630139</v>
      </c>
      <c r="O37" s="83"/>
      <c r="P37" s="83"/>
      <c r="Q37" s="83"/>
    </row>
    <row r="38" spans="3:17" ht="15" customHeight="1">
      <c r="C38" s="1034" t="s">
        <v>2223</v>
      </c>
      <c r="D38" s="1035" t="s">
        <v>2223</v>
      </c>
      <c r="E38" s="80" t="s">
        <v>2042</v>
      </c>
      <c r="F38" s="81">
        <v>22369</v>
      </c>
      <c r="G38" s="82">
        <v>0.50236904424359297</v>
      </c>
      <c r="H38" s="83">
        <v>11131.506849315068</v>
      </c>
      <c r="I38" s="83">
        <v>351.75561643835618</v>
      </c>
      <c r="J38" s="83">
        <v>301.66383561643835</v>
      </c>
      <c r="K38" s="83">
        <v>256.02465753424656</v>
      </c>
      <c r="L38" s="83">
        <v>351.75561643835618</v>
      </c>
      <c r="M38" s="83">
        <v>301.66383561643835</v>
      </c>
      <c r="N38" s="83">
        <v>256.02465753424656</v>
      </c>
      <c r="O38" s="83"/>
      <c r="P38" s="83"/>
      <c r="Q38" s="83"/>
    </row>
    <row r="39" spans="3:17" ht="15" customHeight="1">
      <c r="C39" s="1034" t="s">
        <v>2224</v>
      </c>
      <c r="D39" s="1035" t="s">
        <v>2224</v>
      </c>
      <c r="E39" s="80" t="s">
        <v>2043</v>
      </c>
      <c r="F39" s="81">
        <v>859</v>
      </c>
      <c r="G39" s="82">
        <v>0.4530116254963561</v>
      </c>
      <c r="H39" s="83">
        <v>469.86301369863014</v>
      </c>
      <c r="I39" s="83">
        <v>14.847671232876714</v>
      </c>
      <c r="J39" s="83">
        <v>12.733287671232876</v>
      </c>
      <c r="K39" s="83">
        <v>10.806849315068494</v>
      </c>
      <c r="L39" s="83">
        <v>14.847671232876714</v>
      </c>
      <c r="M39" s="83">
        <v>12.733287671232876</v>
      </c>
      <c r="N39" s="83">
        <v>10.806849315068494</v>
      </c>
      <c r="O39" s="83"/>
      <c r="P39" s="83"/>
      <c r="Q39" s="83"/>
    </row>
    <row r="40" spans="3:17" ht="15" customHeight="1">
      <c r="C40" s="1034" t="s">
        <v>2220</v>
      </c>
      <c r="D40" s="1035" t="s">
        <v>2220</v>
      </c>
      <c r="E40" s="80" t="s">
        <v>2032</v>
      </c>
      <c r="F40" s="81">
        <v>11465</v>
      </c>
      <c r="G40" s="82">
        <v>0.6509925980799216</v>
      </c>
      <c r="H40" s="83">
        <v>4001.3698630136987</v>
      </c>
      <c r="I40" s="83">
        <v>126.44328767123289</v>
      </c>
      <c r="J40" s="83">
        <v>108.43712328767123</v>
      </c>
      <c r="K40" s="83">
        <v>92.031506849315065</v>
      </c>
      <c r="L40" s="83">
        <v>126.44328767123289</v>
      </c>
      <c r="M40" s="83">
        <v>108.43712328767123</v>
      </c>
      <c r="N40" s="83">
        <v>92.031506849315065</v>
      </c>
      <c r="O40" s="83"/>
      <c r="P40" s="83"/>
      <c r="Q40" s="83"/>
    </row>
    <row r="41" spans="3:17" ht="15" customHeight="1">
      <c r="C41" s="1034" t="s">
        <v>2221</v>
      </c>
      <c r="D41" s="1035" t="s">
        <v>2221</v>
      </c>
      <c r="E41" s="80" t="s">
        <v>2033</v>
      </c>
      <c r="F41" s="81">
        <v>20405</v>
      </c>
      <c r="G41" s="82">
        <v>0.71266779227492594</v>
      </c>
      <c r="H41" s="83">
        <v>5863.0136986301368</v>
      </c>
      <c r="I41" s="83">
        <v>185.27123287671233</v>
      </c>
      <c r="J41" s="83">
        <v>158.8876712328767</v>
      </c>
      <c r="K41" s="83">
        <v>134.84931506849315</v>
      </c>
      <c r="L41" s="83">
        <v>185.27123287671233</v>
      </c>
      <c r="M41" s="83">
        <v>158.8876712328767</v>
      </c>
      <c r="N41" s="83">
        <v>134.84931506849315</v>
      </c>
      <c r="O41" s="83"/>
      <c r="P41" s="83"/>
      <c r="Q41" s="83"/>
    </row>
    <row r="42" spans="3:17" ht="15" customHeight="1">
      <c r="C42" s="1034" t="s">
        <v>2222</v>
      </c>
      <c r="D42" s="1035" t="s">
        <v>2222</v>
      </c>
      <c r="E42" s="80" t="s">
        <v>2034</v>
      </c>
      <c r="F42" s="81">
        <v>1525</v>
      </c>
      <c r="G42" s="82">
        <v>0.51762856501235122</v>
      </c>
      <c r="H42" s="83">
        <v>735.61643835616439</v>
      </c>
      <c r="I42" s="83">
        <v>23.245479452054798</v>
      </c>
      <c r="J42" s="83">
        <v>19.935205479452055</v>
      </c>
      <c r="K42" s="83">
        <v>16.919178082191781</v>
      </c>
      <c r="L42" s="83">
        <v>23.245479452054798</v>
      </c>
      <c r="M42" s="83">
        <v>19.935205479452055</v>
      </c>
      <c r="N42" s="83">
        <v>16.919178082191781</v>
      </c>
      <c r="O42" s="83"/>
      <c r="P42" s="83"/>
      <c r="Q42" s="83"/>
    </row>
    <row r="43" spans="3:17" ht="15" customHeight="1">
      <c r="C43" s="1034" t="s">
        <v>2216</v>
      </c>
      <c r="D43" s="1035" t="s">
        <v>2216</v>
      </c>
      <c r="E43" s="80" t="s">
        <v>2035</v>
      </c>
      <c r="F43" s="81">
        <v>18345</v>
      </c>
      <c r="G43" s="82">
        <v>0.52866855587540185</v>
      </c>
      <c r="H43" s="83">
        <v>8646.5753424657541</v>
      </c>
      <c r="I43" s="83">
        <v>273.23178082191788</v>
      </c>
      <c r="J43" s="83">
        <v>234.32219178082192</v>
      </c>
      <c r="K43" s="83">
        <v>198.87123287671236</v>
      </c>
      <c r="L43" s="83">
        <v>273.23178082191788</v>
      </c>
      <c r="M43" s="83">
        <v>234.32219178082192</v>
      </c>
      <c r="N43" s="83">
        <v>198.87123287671236</v>
      </c>
      <c r="O43" s="83"/>
      <c r="P43" s="83"/>
      <c r="Q43" s="83"/>
    </row>
    <row r="44" spans="3:17" ht="15" customHeight="1">
      <c r="C44" s="1034" t="s">
        <v>2226</v>
      </c>
      <c r="D44" s="1035" t="s">
        <v>2226</v>
      </c>
      <c r="E44" s="80" t="s">
        <v>2036</v>
      </c>
      <c r="F44" s="81">
        <v>335</v>
      </c>
      <c r="G44" s="82">
        <v>0.53383766101001839</v>
      </c>
      <c r="H44" s="83">
        <v>156.16438356164383</v>
      </c>
      <c r="I44" s="83">
        <v>4.9347945205479453</v>
      </c>
      <c r="J44" s="83">
        <v>4.2320547945205478</v>
      </c>
      <c r="K44" s="83">
        <v>3.591780821917808</v>
      </c>
      <c r="L44" s="83">
        <v>4.9347945205479453</v>
      </c>
      <c r="M44" s="83">
        <v>4.2320547945205478</v>
      </c>
      <c r="N44" s="83">
        <v>3.591780821917808</v>
      </c>
      <c r="O44" s="83"/>
      <c r="P44" s="83"/>
      <c r="Q44" s="83"/>
    </row>
    <row r="45" spans="3:17" ht="15" customHeight="1">
      <c r="C45" s="1034" t="s">
        <v>3333</v>
      </c>
      <c r="D45" s="1035" t="s">
        <v>3333</v>
      </c>
      <c r="E45" s="80" t="s">
        <v>2045</v>
      </c>
      <c r="F45" s="81">
        <v>3975</v>
      </c>
      <c r="G45" s="82">
        <v>0.53131730852072023</v>
      </c>
      <c r="H45" s="83">
        <v>1863.013698630137</v>
      </c>
      <c r="I45" s="83">
        <v>58.871232876712334</v>
      </c>
      <c r="J45" s="83">
        <v>50.487671232876714</v>
      </c>
      <c r="K45" s="83">
        <v>42.849315068493148</v>
      </c>
      <c r="L45" s="83">
        <v>58.871232876712334</v>
      </c>
      <c r="M45" s="83">
        <v>50.487671232876714</v>
      </c>
      <c r="N45" s="83">
        <v>42.849315068493148</v>
      </c>
      <c r="O45" s="83"/>
      <c r="P45" s="83"/>
      <c r="Q45" s="83"/>
    </row>
    <row r="46" spans="3:17" ht="15" customHeight="1">
      <c r="C46" s="1034" t="s">
        <v>3432</v>
      </c>
      <c r="D46" s="1035" t="s">
        <v>3432</v>
      </c>
      <c r="E46" s="80" t="s">
        <v>3433</v>
      </c>
      <c r="F46" s="81">
        <v>43535</v>
      </c>
      <c r="G46" s="82">
        <v>0.53134857640915589</v>
      </c>
      <c r="H46" s="83">
        <v>20402.739726027397</v>
      </c>
      <c r="I46" s="83">
        <v>644.72657534246582</v>
      </c>
      <c r="J46" s="83">
        <v>552.91424657534242</v>
      </c>
      <c r="K46" s="83">
        <v>469.26301369863012</v>
      </c>
      <c r="L46" s="83">
        <v>644.72657534246582</v>
      </c>
      <c r="M46" s="83">
        <v>552.91424657534242</v>
      </c>
      <c r="N46" s="83">
        <v>469.26301369863012</v>
      </c>
      <c r="O46" s="83"/>
      <c r="P46" s="83"/>
      <c r="Q46" s="83"/>
    </row>
    <row r="47" spans="3:17" ht="15" customHeight="1">
      <c r="C47" s="1034" t="s">
        <v>2227</v>
      </c>
      <c r="D47" s="1035" t="s">
        <v>2227</v>
      </c>
      <c r="E47" s="80" t="s">
        <v>2046</v>
      </c>
      <c r="F47" s="81">
        <v>20785</v>
      </c>
      <c r="G47" s="82">
        <v>0.55038703490728624</v>
      </c>
      <c r="H47" s="83">
        <v>9345.2054794520554</v>
      </c>
      <c r="I47" s="83">
        <v>295.30849315068497</v>
      </c>
      <c r="J47" s="83">
        <v>253.2550684931507</v>
      </c>
      <c r="K47" s="83">
        <v>214.93972602739728</v>
      </c>
      <c r="L47" s="83">
        <v>295.30849315068497</v>
      </c>
      <c r="M47" s="83">
        <v>253.2550684931507</v>
      </c>
      <c r="N47" s="83">
        <v>214.93972602739728</v>
      </c>
      <c r="O47" s="83"/>
      <c r="P47" s="83"/>
      <c r="Q47" s="83"/>
    </row>
    <row r="48" spans="3:17" ht="15" customHeight="1">
      <c r="C48" s="1034" t="s">
        <v>2235</v>
      </c>
      <c r="D48" s="1035" t="s">
        <v>2235</v>
      </c>
      <c r="E48" s="80" t="s">
        <v>2054</v>
      </c>
      <c r="F48" s="81">
        <v>4015</v>
      </c>
      <c r="G48" s="82">
        <v>0.54281035159248703</v>
      </c>
      <c r="H48" s="83">
        <v>1835.6164383561645</v>
      </c>
      <c r="I48" s="83">
        <v>58.005479452054807</v>
      </c>
      <c r="J48" s="83">
        <v>49.745205479452054</v>
      </c>
      <c r="K48" s="83">
        <v>42.219178082191782</v>
      </c>
      <c r="L48" s="83">
        <v>58.005479452054807</v>
      </c>
      <c r="M48" s="83">
        <v>49.745205479452054</v>
      </c>
      <c r="N48" s="83">
        <v>42.219178082191782</v>
      </c>
      <c r="O48" s="83"/>
      <c r="P48" s="83"/>
      <c r="Q48" s="83"/>
    </row>
    <row r="49" spans="3:17" ht="15" customHeight="1">
      <c r="C49" s="1034" t="s">
        <v>2236</v>
      </c>
      <c r="D49" s="1035" t="s">
        <v>2236</v>
      </c>
      <c r="E49" s="80" t="s">
        <v>2055</v>
      </c>
      <c r="F49" s="81">
        <v>2339</v>
      </c>
      <c r="G49" s="82">
        <v>0.5466977457876272</v>
      </c>
      <c r="H49" s="83">
        <v>1060.2739726027398</v>
      </c>
      <c r="I49" s="83">
        <v>33.504657534246583</v>
      </c>
      <c r="J49" s="83">
        <v>28.733424657534247</v>
      </c>
      <c r="K49" s="83">
        <v>24.386301369863016</v>
      </c>
      <c r="L49" s="83">
        <v>33.504657534246583</v>
      </c>
      <c r="M49" s="83">
        <v>28.733424657534247</v>
      </c>
      <c r="N49" s="83">
        <v>24.386301369863016</v>
      </c>
      <c r="O49" s="83"/>
      <c r="P49" s="83"/>
      <c r="Q49" s="83"/>
    </row>
    <row r="50" spans="3:17" ht="15" customHeight="1">
      <c r="C50" s="1034" t="s">
        <v>2237</v>
      </c>
      <c r="D50" s="1035" t="s">
        <v>2237</v>
      </c>
      <c r="E50" s="80" t="s">
        <v>2056</v>
      </c>
      <c r="F50" s="81">
        <v>4515</v>
      </c>
      <c r="G50" s="82">
        <v>0.54823343800725133</v>
      </c>
      <c r="H50" s="83">
        <v>2039.7260273972604</v>
      </c>
      <c r="I50" s="83">
        <v>64.455342465753432</v>
      </c>
      <c r="J50" s="83">
        <v>55.276575342465755</v>
      </c>
      <c r="K50" s="83">
        <v>46.913698630136992</v>
      </c>
      <c r="L50" s="83">
        <v>64.455342465753432</v>
      </c>
      <c r="M50" s="83">
        <v>55.276575342465755</v>
      </c>
      <c r="N50" s="83">
        <v>46.913698630136992</v>
      </c>
      <c r="O50" s="83"/>
      <c r="P50" s="83"/>
      <c r="Q50" s="83"/>
    </row>
    <row r="51" spans="3:17" ht="15" customHeight="1">
      <c r="C51" s="1034" t="s">
        <v>2238</v>
      </c>
      <c r="D51" s="1035" t="s">
        <v>2238</v>
      </c>
      <c r="E51" s="80" t="s">
        <v>2057</v>
      </c>
      <c r="F51" s="81">
        <v>3269</v>
      </c>
      <c r="G51" s="82">
        <v>0.53360124373001672</v>
      </c>
      <c r="H51" s="83">
        <v>1524.6575342465753</v>
      </c>
      <c r="I51" s="83">
        <v>48.179178082191783</v>
      </c>
      <c r="J51" s="83">
        <v>41.318219178082188</v>
      </c>
      <c r="K51" s="83">
        <v>35.06712328767123</v>
      </c>
      <c r="L51" s="83">
        <v>48.179178082191783</v>
      </c>
      <c r="M51" s="83">
        <v>41.318219178082188</v>
      </c>
      <c r="N51" s="83">
        <v>35.06712328767123</v>
      </c>
      <c r="O51" s="83"/>
      <c r="P51" s="83"/>
      <c r="Q51" s="83"/>
    </row>
    <row r="52" spans="3:17" ht="15" customHeight="1">
      <c r="C52" s="1034" t="s">
        <v>2228</v>
      </c>
      <c r="D52" s="1035" t="s">
        <v>2228</v>
      </c>
      <c r="E52" s="80" t="s">
        <v>2047</v>
      </c>
      <c r="F52" s="81">
        <v>1349</v>
      </c>
      <c r="G52" s="82">
        <v>0.53491678259898245</v>
      </c>
      <c r="H52" s="83">
        <v>627.39726027397262</v>
      </c>
      <c r="I52" s="83">
        <v>19.825753424657538</v>
      </c>
      <c r="J52" s="83">
        <v>17.002465753424659</v>
      </c>
      <c r="K52" s="83">
        <v>14.43013698630137</v>
      </c>
      <c r="L52" s="83">
        <v>19.825753424657538</v>
      </c>
      <c r="M52" s="83">
        <v>17.002465753424659</v>
      </c>
      <c r="N52" s="83">
        <v>14.43013698630137</v>
      </c>
      <c r="O52" s="83"/>
      <c r="P52" s="83"/>
      <c r="Q52" s="83"/>
    </row>
    <row r="53" spans="3:17" ht="15" customHeight="1">
      <c r="C53" s="1034" t="s">
        <v>2229</v>
      </c>
      <c r="D53" s="1035" t="s">
        <v>2229</v>
      </c>
      <c r="E53" s="80" t="s">
        <v>2048</v>
      </c>
      <c r="F53" s="81">
        <v>1349</v>
      </c>
      <c r="G53" s="82">
        <v>0.53491678259898245</v>
      </c>
      <c r="H53" s="83">
        <v>627.39726027397262</v>
      </c>
      <c r="I53" s="83">
        <v>19.825753424657538</v>
      </c>
      <c r="J53" s="83">
        <v>17.002465753424659</v>
      </c>
      <c r="K53" s="83">
        <v>14.43013698630137</v>
      </c>
      <c r="L53" s="83">
        <v>19.825753424657538</v>
      </c>
      <c r="M53" s="83">
        <v>17.002465753424659</v>
      </c>
      <c r="N53" s="83">
        <v>14.43013698630137</v>
      </c>
      <c r="O53" s="83"/>
      <c r="P53" s="83"/>
      <c r="Q53" s="83"/>
    </row>
    <row r="54" spans="3:17" ht="15" customHeight="1">
      <c r="C54" s="1034" t="s">
        <v>2230</v>
      </c>
      <c r="D54" s="1035" t="s">
        <v>2230</v>
      </c>
      <c r="E54" s="80" t="s">
        <v>2049</v>
      </c>
      <c r="F54" s="81">
        <v>1295</v>
      </c>
      <c r="G54" s="82">
        <v>0.53456391812556192</v>
      </c>
      <c r="H54" s="83">
        <v>602.7397260273973</v>
      </c>
      <c r="I54" s="83">
        <v>19.046575342465758</v>
      </c>
      <c r="J54" s="83">
        <v>16.334246575342465</v>
      </c>
      <c r="K54" s="83">
        <v>13.863013698630137</v>
      </c>
      <c r="L54" s="83">
        <v>19.046575342465758</v>
      </c>
      <c r="M54" s="83">
        <v>16.334246575342465</v>
      </c>
      <c r="N54" s="83">
        <v>13.863013698630137</v>
      </c>
      <c r="O54" s="83"/>
      <c r="P54" s="83"/>
      <c r="Q54" s="83"/>
    </row>
    <row r="55" spans="3:17" ht="15" customHeight="1">
      <c r="C55" s="1034" t="s">
        <v>2232</v>
      </c>
      <c r="D55" s="1035" t="s">
        <v>2232</v>
      </c>
      <c r="E55" s="80" t="s">
        <v>2051</v>
      </c>
      <c r="F55" s="81">
        <v>1485</v>
      </c>
      <c r="G55" s="82">
        <v>0.53323186199898531</v>
      </c>
      <c r="H55" s="83">
        <v>693.15068493150682</v>
      </c>
      <c r="I55" s="83">
        <v>21.903561643835616</v>
      </c>
      <c r="J55" s="83">
        <v>18.784383561643835</v>
      </c>
      <c r="K55" s="83">
        <v>15.942465753424656</v>
      </c>
      <c r="L55" s="83">
        <v>21.903561643835616</v>
      </c>
      <c r="M55" s="83">
        <v>18.784383561643835</v>
      </c>
      <c r="N55" s="83">
        <v>15.942465753424656</v>
      </c>
      <c r="O55" s="83"/>
      <c r="P55" s="83"/>
      <c r="Q55" s="83"/>
    </row>
    <row r="56" spans="3:17" ht="15" customHeight="1">
      <c r="C56" s="1034" t="s">
        <v>2233</v>
      </c>
      <c r="D56" s="1035" t="s">
        <v>2233</v>
      </c>
      <c r="E56" s="80" t="s">
        <v>2052</v>
      </c>
      <c r="F56" s="81">
        <v>1349</v>
      </c>
      <c r="G56" s="82">
        <v>0.53491678259898245</v>
      </c>
      <c r="H56" s="83">
        <v>627.39726027397262</v>
      </c>
      <c r="I56" s="83">
        <v>19.825753424657538</v>
      </c>
      <c r="J56" s="83">
        <v>17.002465753424659</v>
      </c>
      <c r="K56" s="83">
        <v>14.43013698630137</v>
      </c>
      <c r="L56" s="83">
        <v>19.825753424657538</v>
      </c>
      <c r="M56" s="83">
        <v>17.002465753424659</v>
      </c>
      <c r="N56" s="83">
        <v>14.43013698630137</v>
      </c>
      <c r="O56" s="83"/>
      <c r="P56" s="83"/>
      <c r="Q56" s="83"/>
    </row>
    <row r="57" spans="3:17" ht="15" customHeight="1">
      <c r="C57" s="1034" t="s">
        <v>2231</v>
      </c>
      <c r="D57" s="1035" t="s">
        <v>2231</v>
      </c>
      <c r="E57" s="80" t="s">
        <v>2050</v>
      </c>
      <c r="F57" s="81">
        <v>1295</v>
      </c>
      <c r="G57" s="82">
        <v>0.53456391812556192</v>
      </c>
      <c r="H57" s="83">
        <v>602.7397260273973</v>
      </c>
      <c r="I57" s="83">
        <v>19.046575342465758</v>
      </c>
      <c r="J57" s="83">
        <v>16.334246575342465</v>
      </c>
      <c r="K57" s="83">
        <v>13.863013698630137</v>
      </c>
      <c r="L57" s="83">
        <v>19.046575342465758</v>
      </c>
      <c r="M57" s="83">
        <v>16.334246575342465</v>
      </c>
      <c r="N57" s="83">
        <v>13.863013698630137</v>
      </c>
      <c r="O57" s="83"/>
      <c r="P57" s="83"/>
      <c r="Q57" s="83"/>
    </row>
    <row r="58" spans="3:17" ht="15" customHeight="1">
      <c r="C58" s="1034" t="s">
        <v>2234</v>
      </c>
      <c r="D58" s="1035" t="s">
        <v>2234</v>
      </c>
      <c r="E58" s="80" t="s">
        <v>2053</v>
      </c>
      <c r="F58" s="81">
        <v>1485</v>
      </c>
      <c r="G58" s="82">
        <v>0.53323186199898531</v>
      </c>
      <c r="H58" s="83">
        <v>693.15068493150682</v>
      </c>
      <c r="I58" s="83">
        <v>21.903561643835616</v>
      </c>
      <c r="J58" s="83">
        <v>18.784383561643835</v>
      </c>
      <c r="K58" s="83">
        <v>15.942465753424656</v>
      </c>
      <c r="L58" s="83">
        <v>21.903561643835616</v>
      </c>
      <c r="M58" s="83">
        <v>18.784383561643835</v>
      </c>
      <c r="N58" s="83">
        <v>15.942465753424656</v>
      </c>
      <c r="O58" s="83"/>
      <c r="P58" s="83"/>
      <c r="Q58" s="83"/>
    </row>
    <row r="59" spans="3:17" ht="15" customHeight="1">
      <c r="C59" s="1034" t="s">
        <v>2060</v>
      </c>
      <c r="D59" s="1035" t="s">
        <v>2060</v>
      </c>
      <c r="E59" s="80" t="s">
        <v>2061</v>
      </c>
      <c r="F59" s="81">
        <v>41055</v>
      </c>
      <c r="G59" s="82">
        <v>0.3406773072540511</v>
      </c>
      <c r="H59" s="83">
        <v>27068.493150684932</v>
      </c>
      <c r="I59" s="83">
        <v>855.36438356164388</v>
      </c>
      <c r="J59" s="83">
        <v>733.55616438356162</v>
      </c>
      <c r="K59" s="83">
        <v>622.57534246575347</v>
      </c>
      <c r="L59" s="83">
        <v>855.36438356164388</v>
      </c>
      <c r="M59" s="83">
        <v>733.55616438356162</v>
      </c>
      <c r="N59" s="83">
        <v>622.57534246575347</v>
      </c>
      <c r="O59" s="83"/>
      <c r="P59" s="83"/>
      <c r="Q59" s="83"/>
    </row>
    <row r="60" spans="3:17" ht="15" customHeight="1">
      <c r="C60" s="1034" t="s">
        <v>2239</v>
      </c>
      <c r="D60" s="1035" t="s">
        <v>2239</v>
      </c>
      <c r="E60" s="80" t="s">
        <v>2058</v>
      </c>
      <c r="F60" s="81">
        <v>905</v>
      </c>
      <c r="G60" s="82">
        <v>0.27798380382956189</v>
      </c>
      <c r="H60" s="83">
        <v>653.42465753424653</v>
      </c>
      <c r="I60" s="83">
        <v>20.648219178082194</v>
      </c>
      <c r="J60" s="83">
        <v>17.70780821917808</v>
      </c>
      <c r="K60" s="83">
        <v>15.02876712328767</v>
      </c>
      <c r="L60" s="83">
        <v>20.648219178082194</v>
      </c>
      <c r="M60" s="83">
        <v>17.70780821917808</v>
      </c>
      <c r="N60" s="83">
        <v>15.02876712328767</v>
      </c>
      <c r="O60" s="83"/>
      <c r="P60" s="83"/>
      <c r="Q60" s="83"/>
    </row>
    <row r="61" spans="3:17" ht="15" customHeight="1">
      <c r="C61" s="1034" t="s">
        <v>2240</v>
      </c>
      <c r="D61" s="1035" t="s">
        <v>2240</v>
      </c>
      <c r="E61" s="80" t="s">
        <v>2059</v>
      </c>
      <c r="F61" s="81">
        <v>905</v>
      </c>
      <c r="G61" s="82">
        <v>0.27798380382956189</v>
      </c>
      <c r="H61" s="83">
        <v>653.42465753424653</v>
      </c>
      <c r="I61" s="83">
        <v>20.648219178082194</v>
      </c>
      <c r="J61" s="83">
        <v>17.70780821917808</v>
      </c>
      <c r="K61" s="83">
        <v>15.02876712328767</v>
      </c>
      <c r="L61" s="83">
        <v>20.648219178082194</v>
      </c>
      <c r="M61" s="83">
        <v>17.70780821917808</v>
      </c>
      <c r="N61" s="83">
        <v>15.02876712328767</v>
      </c>
      <c r="O61" s="83"/>
      <c r="P61" s="83"/>
      <c r="Q61" s="83"/>
    </row>
    <row r="62" spans="3:17" ht="15" customHeight="1">
      <c r="C62" s="1034" t="s">
        <v>2241</v>
      </c>
      <c r="D62" s="1035" t="s">
        <v>2241</v>
      </c>
      <c r="E62" s="80" t="s">
        <v>2064</v>
      </c>
      <c r="F62" s="81">
        <v>11680</v>
      </c>
      <c r="G62" s="82">
        <v>0</v>
      </c>
      <c r="H62" s="81">
        <v>11680</v>
      </c>
      <c r="I62" s="83">
        <v>369.08800000000002</v>
      </c>
      <c r="J62" s="83">
        <v>316.52799999999996</v>
      </c>
      <c r="K62" s="83">
        <v>268.64</v>
      </c>
      <c r="L62" s="83">
        <v>369.08800000000002</v>
      </c>
      <c r="M62" s="83">
        <v>316.52799999999996</v>
      </c>
      <c r="N62" s="83">
        <v>268.64</v>
      </c>
      <c r="O62" s="83"/>
      <c r="P62" s="83"/>
      <c r="Q62" s="83"/>
    </row>
    <row r="63" spans="3:17" ht="15" customHeight="1">
      <c r="C63" s="1034" t="s">
        <v>2242</v>
      </c>
      <c r="D63" s="1035" t="s">
        <v>2242</v>
      </c>
      <c r="E63" s="80" t="s">
        <v>2065</v>
      </c>
      <c r="F63" s="81">
        <v>8278</v>
      </c>
      <c r="G63" s="82">
        <v>0</v>
      </c>
      <c r="H63" s="81">
        <v>8278</v>
      </c>
      <c r="I63" s="83">
        <v>261.58480000000003</v>
      </c>
      <c r="J63" s="83">
        <v>224.3338</v>
      </c>
      <c r="K63" s="83">
        <v>190.39400000000001</v>
      </c>
      <c r="L63" s="83">
        <v>261.58480000000003</v>
      </c>
      <c r="M63" s="83">
        <v>224.3338</v>
      </c>
      <c r="N63" s="83">
        <v>190.39400000000001</v>
      </c>
      <c r="O63" s="83"/>
      <c r="P63" s="83"/>
      <c r="Q63" s="83"/>
    </row>
    <row r="64" spans="3:17" ht="15" customHeight="1">
      <c r="C64" s="1034" t="s">
        <v>2243</v>
      </c>
      <c r="D64" s="1035" t="s">
        <v>2243</v>
      </c>
      <c r="E64" s="80" t="s">
        <v>2066</v>
      </c>
      <c r="F64" s="81">
        <v>7226</v>
      </c>
      <c r="G64" s="82">
        <v>0</v>
      </c>
      <c r="H64" s="81">
        <v>7226</v>
      </c>
      <c r="I64" s="83">
        <v>228.34160000000003</v>
      </c>
      <c r="J64" s="83">
        <v>195.8246</v>
      </c>
      <c r="K64" s="83">
        <v>166.19800000000001</v>
      </c>
      <c r="L64" s="83">
        <v>228.34160000000003</v>
      </c>
      <c r="M64" s="83">
        <v>195.8246</v>
      </c>
      <c r="N64" s="83">
        <v>166.19800000000001</v>
      </c>
      <c r="O64" s="83"/>
      <c r="P64" s="83"/>
      <c r="Q64" s="83"/>
    </row>
    <row r="65" spans="3:17" ht="15" customHeight="1">
      <c r="C65" s="1034" t="s">
        <v>2244</v>
      </c>
      <c r="D65" s="1035" t="s">
        <v>2244</v>
      </c>
      <c r="E65" s="80" t="s">
        <v>2067</v>
      </c>
      <c r="F65" s="81">
        <v>6877</v>
      </c>
      <c r="G65" s="82">
        <v>0</v>
      </c>
      <c r="H65" s="81">
        <v>6877</v>
      </c>
      <c r="I65" s="83">
        <v>217.31320000000002</v>
      </c>
      <c r="J65" s="83">
        <v>186.36669999999998</v>
      </c>
      <c r="K65" s="83">
        <v>158.17099999999999</v>
      </c>
      <c r="L65" s="83">
        <v>217.31320000000002</v>
      </c>
      <c r="M65" s="83">
        <v>186.36669999999998</v>
      </c>
      <c r="N65" s="83">
        <v>158.17099999999999</v>
      </c>
      <c r="O65" s="83"/>
      <c r="P65" s="83"/>
      <c r="Q65" s="83"/>
    </row>
    <row r="66" spans="3:17" ht="15" customHeight="1">
      <c r="C66" s="1034" t="s">
        <v>2245</v>
      </c>
      <c r="D66" s="1035" t="s">
        <v>2245</v>
      </c>
      <c r="E66" s="80" t="s">
        <v>2068</v>
      </c>
      <c r="F66" s="81">
        <v>3043</v>
      </c>
      <c r="G66" s="82">
        <v>0</v>
      </c>
      <c r="H66" s="81">
        <v>3043</v>
      </c>
      <c r="I66" s="83">
        <v>96.158800000000014</v>
      </c>
      <c r="J66" s="83">
        <v>82.465299999999999</v>
      </c>
      <c r="K66" s="83">
        <v>69.989000000000004</v>
      </c>
      <c r="L66" s="83">
        <v>96.158800000000014</v>
      </c>
      <c r="M66" s="83">
        <v>82.465299999999999</v>
      </c>
      <c r="N66" s="83">
        <v>69.989000000000004</v>
      </c>
      <c r="O66" s="83"/>
      <c r="P66" s="83"/>
      <c r="Q66" s="83"/>
    </row>
    <row r="67" spans="3:17" ht="15" customHeight="1">
      <c r="C67" s="1034" t="s">
        <v>2246</v>
      </c>
      <c r="D67" s="1035" t="s">
        <v>2246</v>
      </c>
      <c r="E67" s="80" t="s">
        <v>2069</v>
      </c>
      <c r="F67" s="81">
        <v>22409</v>
      </c>
      <c r="G67" s="82">
        <v>0</v>
      </c>
      <c r="H67" s="81">
        <v>22409</v>
      </c>
      <c r="I67" s="83">
        <v>708.12440000000004</v>
      </c>
      <c r="J67" s="83">
        <v>607.28390000000002</v>
      </c>
      <c r="K67" s="83">
        <v>515.40700000000004</v>
      </c>
      <c r="L67" s="83">
        <v>708.12440000000004</v>
      </c>
      <c r="M67" s="83">
        <v>607.28390000000002</v>
      </c>
      <c r="N67" s="83">
        <v>515.40700000000004</v>
      </c>
      <c r="O67" s="83"/>
      <c r="P67" s="83"/>
      <c r="Q67" s="83"/>
    </row>
    <row r="68" spans="3:17" ht="15" customHeight="1">
      <c r="C68" s="1034" t="s">
        <v>2248</v>
      </c>
      <c r="D68" s="1035" t="s">
        <v>2248</v>
      </c>
      <c r="E68" s="80" t="s">
        <v>2070</v>
      </c>
      <c r="F68" s="81">
        <v>3474</v>
      </c>
      <c r="G68" s="82">
        <v>0</v>
      </c>
      <c r="H68" s="81">
        <v>3474</v>
      </c>
      <c r="I68" s="83">
        <v>109.7784</v>
      </c>
      <c r="J68" s="83">
        <v>94.145399999999995</v>
      </c>
      <c r="K68" s="83">
        <v>79.902000000000001</v>
      </c>
      <c r="L68" s="83">
        <v>109.7784</v>
      </c>
      <c r="M68" s="83">
        <v>94.145399999999995</v>
      </c>
      <c r="N68" s="83">
        <v>79.902000000000001</v>
      </c>
      <c r="O68" s="83"/>
      <c r="P68" s="83"/>
      <c r="Q68" s="83"/>
    </row>
    <row r="69" spans="3:17" ht="15" customHeight="1">
      <c r="C69" s="1034" t="s">
        <v>2071</v>
      </c>
      <c r="D69" s="1035" t="s">
        <v>2071</v>
      </c>
      <c r="E69" s="80" t="s">
        <v>2072</v>
      </c>
      <c r="F69" s="81">
        <v>7375</v>
      </c>
      <c r="G69" s="82">
        <v>0</v>
      </c>
      <c r="H69" s="81">
        <v>7375</v>
      </c>
      <c r="I69" s="83">
        <v>233.05</v>
      </c>
      <c r="J69" s="83">
        <v>199.86249999999998</v>
      </c>
      <c r="K69" s="83">
        <v>169.625</v>
      </c>
      <c r="L69" s="83">
        <v>233.05</v>
      </c>
      <c r="M69" s="83">
        <v>199.86249999999998</v>
      </c>
      <c r="N69" s="83">
        <v>169.625</v>
      </c>
      <c r="O69" s="83"/>
      <c r="P69" s="83"/>
      <c r="Q69" s="83"/>
    </row>
    <row r="70" spans="3:17" ht="15" customHeight="1">
      <c r="C70" s="1034" t="s">
        <v>3334</v>
      </c>
      <c r="D70" s="1035" t="s">
        <v>3334</v>
      </c>
      <c r="E70" s="80" t="s">
        <v>3335</v>
      </c>
      <c r="F70" s="81">
        <v>398</v>
      </c>
      <c r="G70" s="82">
        <v>0</v>
      </c>
      <c r="H70" s="81">
        <v>398</v>
      </c>
      <c r="I70" s="83">
        <v>12.5768</v>
      </c>
      <c r="J70" s="83">
        <v>10.7858</v>
      </c>
      <c r="K70" s="83">
        <v>9.1539999999999999</v>
      </c>
      <c r="L70" s="83">
        <v>12.5768</v>
      </c>
      <c r="M70" s="83">
        <v>10.7858</v>
      </c>
      <c r="N70" s="83">
        <v>9.1539999999999999</v>
      </c>
      <c r="O70" s="83"/>
      <c r="P70" s="83"/>
      <c r="Q70" s="83"/>
    </row>
    <row r="71" spans="3:17" ht="15" customHeight="1">
      <c r="C71" s="1034" t="s">
        <v>2249</v>
      </c>
      <c r="D71" s="1035" t="s">
        <v>2249</v>
      </c>
      <c r="E71" s="80" t="s">
        <v>3336</v>
      </c>
      <c r="F71" s="81">
        <v>278</v>
      </c>
      <c r="G71" s="82">
        <v>0</v>
      </c>
      <c r="H71" s="81">
        <v>278</v>
      </c>
      <c r="I71" s="83">
        <v>8.7848000000000006</v>
      </c>
      <c r="J71" s="83">
        <v>7.5337999999999994</v>
      </c>
      <c r="K71" s="83">
        <v>6.3940000000000001</v>
      </c>
      <c r="L71" s="83">
        <v>8.7848000000000006</v>
      </c>
      <c r="M71" s="83">
        <v>7.5337999999999994</v>
      </c>
      <c r="N71" s="83">
        <v>6.3940000000000001</v>
      </c>
      <c r="O71" s="83"/>
      <c r="P71" s="83"/>
      <c r="Q71" s="83"/>
    </row>
    <row r="72" spans="3:17" ht="15" customHeight="1">
      <c r="C72" s="1034" t="s">
        <v>3338</v>
      </c>
      <c r="D72" s="1035" t="s">
        <v>3338</v>
      </c>
      <c r="E72" s="80" t="s">
        <v>3339</v>
      </c>
      <c r="F72" s="81">
        <v>23954</v>
      </c>
      <c r="G72" s="82">
        <v>3.0549420636127866E-3</v>
      </c>
      <c r="H72" s="83">
        <v>23880.821917808218</v>
      </c>
      <c r="I72" s="83">
        <v>754.63397260273973</v>
      </c>
      <c r="J72" s="83">
        <v>647.17027397260267</v>
      </c>
      <c r="K72" s="83">
        <v>549.25890410958903</v>
      </c>
      <c r="L72" s="83">
        <v>754.63397260273973</v>
      </c>
      <c r="M72" s="83">
        <v>647.17027397260267</v>
      </c>
      <c r="N72" s="83">
        <v>549.25890410958903</v>
      </c>
      <c r="O72" s="83"/>
      <c r="P72" s="83"/>
      <c r="Q72" s="83"/>
    </row>
    <row r="73" spans="3:17" ht="15" customHeight="1">
      <c r="C73" s="1034" t="s">
        <v>3340</v>
      </c>
      <c r="D73" s="1035" t="s">
        <v>3340</v>
      </c>
      <c r="E73" s="80" t="s">
        <v>3341</v>
      </c>
      <c r="F73" s="81">
        <v>33348</v>
      </c>
      <c r="G73" s="82">
        <v>3.0824793255349592E-3</v>
      </c>
      <c r="H73" s="83">
        <v>33245.205479452059</v>
      </c>
      <c r="I73" s="83">
        <v>1050.5484931506851</v>
      </c>
      <c r="J73" s="83">
        <v>900.94506849315076</v>
      </c>
      <c r="K73" s="83">
        <v>764.63972602739739</v>
      </c>
      <c r="L73" s="83">
        <v>1050.5484931506851</v>
      </c>
      <c r="M73" s="83">
        <v>900.94506849315076</v>
      </c>
      <c r="N73" s="83">
        <v>764.63972602739739</v>
      </c>
      <c r="O73" s="83"/>
      <c r="P73" s="83"/>
      <c r="Q73" s="83"/>
    </row>
    <row r="74" spans="3:17" ht="15" customHeight="1">
      <c r="C74" s="1034" t="s">
        <v>3342</v>
      </c>
      <c r="D74" s="1035" t="s">
        <v>3342</v>
      </c>
      <c r="E74" s="80" t="s">
        <v>3343</v>
      </c>
      <c r="F74" s="81">
        <v>16934</v>
      </c>
      <c r="G74" s="82">
        <v>3.0594200530341675E-3</v>
      </c>
      <c r="H74" s="83">
        <v>16882.191780821919</v>
      </c>
      <c r="I74" s="83">
        <v>533.47726027397266</v>
      </c>
      <c r="J74" s="83">
        <v>457.50739726027399</v>
      </c>
      <c r="K74" s="83">
        <v>388.29041095890415</v>
      </c>
      <c r="L74" s="83">
        <v>533.47726027397266</v>
      </c>
      <c r="M74" s="83">
        <v>457.50739726027399</v>
      </c>
      <c r="N74" s="83">
        <v>388.29041095890415</v>
      </c>
      <c r="O74" s="83"/>
      <c r="P74" s="83"/>
      <c r="Q74" s="83"/>
    </row>
    <row r="75" spans="3:17" ht="15" customHeight="1">
      <c r="C75" s="1034" t="s">
        <v>3344</v>
      </c>
      <c r="D75" s="1035" t="s">
        <v>3344</v>
      </c>
      <c r="E75" s="80" t="s">
        <v>3345</v>
      </c>
      <c r="F75" s="81">
        <v>8129</v>
      </c>
      <c r="G75" s="82">
        <v>3.0619277843404458E-3</v>
      </c>
      <c r="H75" s="83">
        <v>8104.1095890410961</v>
      </c>
      <c r="I75" s="83">
        <v>256.08986301369868</v>
      </c>
      <c r="J75" s="83">
        <v>219.62136986301368</v>
      </c>
      <c r="K75" s="83">
        <v>186.39452054794521</v>
      </c>
      <c r="L75" s="83">
        <v>256.08986301369868</v>
      </c>
      <c r="M75" s="83">
        <v>219.62136986301368</v>
      </c>
      <c r="N75" s="83">
        <v>186.39452054794521</v>
      </c>
      <c r="O75" s="83"/>
      <c r="P75" s="83"/>
      <c r="Q75" s="83"/>
    </row>
    <row r="76" spans="3:17" ht="15" customHeight="1">
      <c r="C76" s="1034" t="s">
        <v>3346</v>
      </c>
      <c r="D76" s="1035" t="s">
        <v>3346</v>
      </c>
      <c r="E76" s="80" t="s">
        <v>3347</v>
      </c>
      <c r="F76" s="81">
        <v>22406</v>
      </c>
      <c r="G76" s="82">
        <v>3.0801436503675728E-3</v>
      </c>
      <c r="H76" s="83">
        <v>22336.986301369863</v>
      </c>
      <c r="I76" s="83">
        <v>705.84876712328776</v>
      </c>
      <c r="J76" s="83">
        <v>605.33232876712327</v>
      </c>
      <c r="K76" s="83">
        <v>513.75068493150684</v>
      </c>
      <c r="L76" s="83">
        <v>705.84876712328776</v>
      </c>
      <c r="M76" s="83">
        <v>605.33232876712327</v>
      </c>
      <c r="N76" s="83">
        <v>513.75068493150684</v>
      </c>
      <c r="O76" s="83"/>
      <c r="P76" s="83"/>
      <c r="Q76" s="83"/>
    </row>
    <row r="77" spans="3:17" ht="15" customHeight="1">
      <c r="C77" s="1034" t="s">
        <v>3348</v>
      </c>
      <c r="D77" s="1035" t="s">
        <v>3348</v>
      </c>
      <c r="E77" s="80" t="s">
        <v>3349</v>
      </c>
      <c r="F77" s="81">
        <v>5369</v>
      </c>
      <c r="G77" s="82">
        <v>3.1561194783855662E-3</v>
      </c>
      <c r="H77" s="83">
        <v>5352.0547945205481</v>
      </c>
      <c r="I77" s="83">
        <v>169.12493150684932</v>
      </c>
      <c r="J77" s="83">
        <v>145.04068493150686</v>
      </c>
      <c r="K77" s="83">
        <v>123.09726027397261</v>
      </c>
      <c r="L77" s="83">
        <v>169.12493150684932</v>
      </c>
      <c r="M77" s="83">
        <v>145.04068493150686</v>
      </c>
      <c r="N77" s="83">
        <v>123.09726027397261</v>
      </c>
      <c r="O77" s="83"/>
      <c r="P77" s="83"/>
      <c r="Q77" s="83"/>
    </row>
    <row r="78" spans="3:17" ht="15" customHeight="1">
      <c r="C78" s="1034" t="s">
        <v>3350</v>
      </c>
      <c r="D78" s="1035" t="s">
        <v>3350</v>
      </c>
      <c r="E78" s="80" t="s">
        <v>3351</v>
      </c>
      <c r="F78" s="81">
        <v>371</v>
      </c>
      <c r="G78" s="82">
        <v>3.0646531034228541E-3</v>
      </c>
      <c r="H78" s="83">
        <v>369.86301369863014</v>
      </c>
      <c r="I78" s="83">
        <v>11.687671232876713</v>
      </c>
      <c r="J78" s="83">
        <v>10.023287671232877</v>
      </c>
      <c r="K78" s="83">
        <v>8.506849315068493</v>
      </c>
      <c r="L78" s="83">
        <v>11.687671232876713</v>
      </c>
      <c r="M78" s="83">
        <v>10.023287671232877</v>
      </c>
      <c r="N78" s="83">
        <v>8.506849315068493</v>
      </c>
      <c r="O78" s="83"/>
      <c r="P78" s="83"/>
      <c r="Q78" s="83"/>
    </row>
    <row r="79" spans="3:17" ht="15" customHeight="1">
      <c r="C79" s="1034" t="s">
        <v>3411</v>
      </c>
      <c r="D79" s="1035" t="s">
        <v>3411</v>
      </c>
      <c r="E79" s="80" t="s">
        <v>3412</v>
      </c>
      <c r="F79" s="81">
        <v>5871</v>
      </c>
      <c r="G79" s="82">
        <v>0.42601549758156532</v>
      </c>
      <c r="H79" s="83">
        <v>3369.8630136986303</v>
      </c>
      <c r="I79" s="83">
        <v>106.48767123287672</v>
      </c>
      <c r="J79" s="83">
        <v>91.323287671232876</v>
      </c>
      <c r="K79" s="83">
        <v>77.506849315068493</v>
      </c>
      <c r="L79" s="83">
        <v>106.48767123287672</v>
      </c>
      <c r="M79" s="83">
        <v>91.323287671232876</v>
      </c>
      <c r="N79" s="83">
        <v>77.506849315068493</v>
      </c>
      <c r="O79" s="83"/>
      <c r="P79" s="83"/>
      <c r="Q79" s="83"/>
    </row>
    <row r="80" spans="3:17" ht="15" customHeight="1">
      <c r="C80" s="1034" t="s">
        <v>3352</v>
      </c>
      <c r="D80" s="1035" t="s">
        <v>3352</v>
      </c>
      <c r="E80" s="80" t="s">
        <v>3353</v>
      </c>
      <c r="F80" s="81">
        <v>228</v>
      </c>
      <c r="G80" s="82">
        <v>-3.3645758231195533E-3</v>
      </c>
      <c r="H80" s="83">
        <v>228.76712328767124</v>
      </c>
      <c r="I80" s="83">
        <v>7.2290410958904117</v>
      </c>
      <c r="J80" s="83">
        <v>6.1995890410958907</v>
      </c>
      <c r="K80" s="83">
        <v>5.2616438356164386</v>
      </c>
      <c r="L80" s="83">
        <v>7.2290410958904117</v>
      </c>
      <c r="M80" s="83">
        <v>6.1995890410958907</v>
      </c>
      <c r="N80" s="83">
        <v>5.2616438356164386</v>
      </c>
      <c r="O80" s="83"/>
      <c r="P80" s="83"/>
      <c r="Q80" s="83"/>
    </row>
    <row r="81" spans="3:17" ht="15" customHeight="1">
      <c r="C81" s="1034" t="s">
        <v>3354</v>
      </c>
      <c r="D81" s="1035" t="s">
        <v>3354</v>
      </c>
      <c r="E81" s="80" t="s">
        <v>3355</v>
      </c>
      <c r="F81" s="81">
        <v>7228</v>
      </c>
      <c r="G81" s="82">
        <v>3.1157371257892752E-3</v>
      </c>
      <c r="H81" s="83">
        <v>7205.4794520547948</v>
      </c>
      <c r="I81" s="83">
        <v>227.69315068493154</v>
      </c>
      <c r="J81" s="83">
        <v>195.26849315068495</v>
      </c>
      <c r="K81" s="83">
        <v>165.72602739726028</v>
      </c>
      <c r="L81" s="83">
        <v>227.69315068493154</v>
      </c>
      <c r="M81" s="83">
        <v>195.26849315068495</v>
      </c>
      <c r="N81" s="83">
        <v>165.72602739726028</v>
      </c>
      <c r="O81" s="83"/>
      <c r="P81" s="83"/>
      <c r="Q81" s="83"/>
    </row>
    <row r="82" spans="3:17" ht="15" customHeight="1">
      <c r="C82" s="1034" t="s">
        <v>3356</v>
      </c>
      <c r="D82" s="1035" t="s">
        <v>3356</v>
      </c>
      <c r="E82" s="80" t="s">
        <v>3357</v>
      </c>
      <c r="F82" s="81">
        <v>27878</v>
      </c>
      <c r="G82" s="82">
        <v>3.0927318345000954E-3</v>
      </c>
      <c r="H82" s="83">
        <v>27791.780821917808</v>
      </c>
      <c r="I82" s="83">
        <v>878.22027397260285</v>
      </c>
      <c r="J82" s="83">
        <v>753.15726027397261</v>
      </c>
      <c r="K82" s="83">
        <v>639.21095890410959</v>
      </c>
      <c r="L82" s="83">
        <v>878.22027397260285</v>
      </c>
      <c r="M82" s="83">
        <v>753.15726027397261</v>
      </c>
      <c r="N82" s="83">
        <v>639.21095890410959</v>
      </c>
      <c r="O82" s="83"/>
      <c r="P82" s="83"/>
      <c r="Q82" s="83"/>
    </row>
    <row r="83" spans="3:17" ht="15" customHeight="1">
      <c r="C83" s="1034" t="s">
        <v>3358</v>
      </c>
      <c r="D83" s="1035" t="s">
        <v>3358</v>
      </c>
      <c r="E83" s="80" t="s">
        <v>3359</v>
      </c>
      <c r="F83" s="81">
        <v>6608</v>
      </c>
      <c r="G83" s="82">
        <v>3.0763872765265932E-3</v>
      </c>
      <c r="H83" s="83">
        <v>6587.6712328767126</v>
      </c>
      <c r="I83" s="83">
        <v>208.17041095890414</v>
      </c>
      <c r="J83" s="83">
        <v>178.52589041095891</v>
      </c>
      <c r="K83" s="83">
        <v>151.5164383561644</v>
      </c>
      <c r="L83" s="83">
        <v>208.17041095890414</v>
      </c>
      <c r="M83" s="83">
        <v>178.52589041095891</v>
      </c>
      <c r="N83" s="83">
        <v>151.5164383561644</v>
      </c>
      <c r="O83" s="83"/>
      <c r="P83" s="83"/>
      <c r="Q83" s="83"/>
    </row>
    <row r="84" spans="3:17" ht="16" customHeight="1">
      <c r="C84" s="1034" t="s">
        <v>3360</v>
      </c>
      <c r="D84" s="1035" t="s">
        <v>3360</v>
      </c>
      <c r="E84" s="80" t="s">
        <v>3361</v>
      </c>
      <c r="F84" s="81">
        <v>53300</v>
      </c>
      <c r="G84" s="82">
        <v>0.18309388573337793</v>
      </c>
      <c r="H84" s="83">
        <v>43541.095890410958</v>
      </c>
      <c r="I84" s="83">
        <v>1375.8986301369864</v>
      </c>
      <c r="J84" s="83">
        <v>1179.9636986301368</v>
      </c>
      <c r="K84" s="83">
        <v>1001.4452054794521</v>
      </c>
      <c r="L84" s="83">
        <v>1375.8986301369864</v>
      </c>
      <c r="M84" s="83">
        <v>1179.9636986301368</v>
      </c>
      <c r="N84" s="83">
        <v>1001.4452054794521</v>
      </c>
      <c r="O84" s="83"/>
      <c r="P84" s="83"/>
      <c r="Q84" s="83"/>
    </row>
    <row r="85" spans="3:17" ht="16" customHeight="1">
      <c r="C85" s="1034" t="s">
        <v>3362</v>
      </c>
      <c r="D85" s="1035" t="s">
        <v>3362</v>
      </c>
      <c r="E85" s="80" t="s">
        <v>3363</v>
      </c>
      <c r="F85" s="81">
        <v>23516.75</v>
      </c>
      <c r="G85" s="82">
        <v>0.51949142632379042</v>
      </c>
      <c r="H85" s="83">
        <v>11300</v>
      </c>
      <c r="I85" s="83">
        <v>357.08000000000004</v>
      </c>
      <c r="J85" s="83">
        <v>306.22999999999996</v>
      </c>
      <c r="K85" s="83">
        <v>259.89999999999998</v>
      </c>
      <c r="L85" s="83">
        <v>357.08000000000004</v>
      </c>
      <c r="M85" s="83">
        <v>306.22999999999996</v>
      </c>
      <c r="N85" s="83">
        <v>259.89999999999998</v>
      </c>
      <c r="O85" s="83"/>
      <c r="P85" s="83"/>
      <c r="Q85" s="83"/>
    </row>
    <row r="86" spans="3:17" ht="15" customHeight="1">
      <c r="C86" s="1034" t="s">
        <v>3366</v>
      </c>
      <c r="D86" s="1035" t="s">
        <v>3366</v>
      </c>
      <c r="E86" s="80" t="s">
        <v>3367</v>
      </c>
      <c r="F86" s="81">
        <v>56350</v>
      </c>
      <c r="G86" s="82">
        <v>4.1484848853180267E-2</v>
      </c>
      <c r="H86" s="83">
        <v>54012.32876712329</v>
      </c>
      <c r="I86" s="83">
        <v>1706.7895890410962</v>
      </c>
      <c r="J86" s="83">
        <v>1463.7341095890411</v>
      </c>
      <c r="K86" s="83">
        <v>1242.2835616438356</v>
      </c>
      <c r="L86" s="83">
        <v>1706.7895890410962</v>
      </c>
      <c r="M86" s="83">
        <v>1463.7341095890411</v>
      </c>
      <c r="N86" s="83">
        <v>1242.2835616438356</v>
      </c>
      <c r="O86" s="83"/>
      <c r="P86" s="83"/>
      <c r="Q86" s="83"/>
    </row>
    <row r="87" spans="3:17" ht="15" customHeight="1">
      <c r="C87" s="1034" t="s">
        <v>3368</v>
      </c>
      <c r="D87" s="1035" t="s">
        <v>3368</v>
      </c>
      <c r="E87" s="80" t="s">
        <v>3369</v>
      </c>
      <c r="F87" s="81">
        <v>77126</v>
      </c>
      <c r="G87" s="82">
        <v>0.12395620900010973</v>
      </c>
      <c r="H87" s="83">
        <v>67565.753424657538</v>
      </c>
      <c r="I87" s="83">
        <v>2135.0778082191782</v>
      </c>
      <c r="J87" s="83">
        <v>1831.0319178082193</v>
      </c>
      <c r="K87" s="83">
        <v>1554.0123287671233</v>
      </c>
      <c r="L87" s="83">
        <v>2135.0778082191782</v>
      </c>
      <c r="M87" s="83">
        <v>1831.0319178082193</v>
      </c>
      <c r="N87" s="83">
        <v>1554.0123287671233</v>
      </c>
      <c r="O87" s="83"/>
      <c r="P87" s="83"/>
      <c r="Q87" s="83"/>
    </row>
    <row r="88" spans="3:17" ht="15" customHeight="1">
      <c r="C88" s="1034" t="s">
        <v>3370</v>
      </c>
      <c r="D88" s="1035" t="s">
        <v>3370</v>
      </c>
      <c r="E88" s="80" t="s">
        <v>3371</v>
      </c>
      <c r="F88" s="81">
        <v>52999</v>
      </c>
      <c r="G88" s="82">
        <v>0.49027210903695007</v>
      </c>
      <c r="H88" s="83">
        <v>27015.068493150684</v>
      </c>
      <c r="I88" s="83">
        <v>853.67616438356174</v>
      </c>
      <c r="J88" s="83">
        <v>732.10835616438351</v>
      </c>
      <c r="K88" s="83">
        <v>621.34657534246571</v>
      </c>
      <c r="L88" s="83">
        <v>853.67616438356174</v>
      </c>
      <c r="M88" s="83">
        <v>732.10835616438351</v>
      </c>
      <c r="N88" s="83">
        <v>621.34657534246571</v>
      </c>
      <c r="O88" s="83"/>
      <c r="P88" s="83"/>
      <c r="Q88" s="83"/>
    </row>
    <row r="89" spans="3:17" ht="15" customHeight="1">
      <c r="C89" s="1034" t="s">
        <v>3372</v>
      </c>
      <c r="D89" s="1035" t="s">
        <v>3372</v>
      </c>
      <c r="E89" s="80" t="s">
        <v>3373</v>
      </c>
      <c r="F89" s="81">
        <v>29999</v>
      </c>
      <c r="G89" s="82">
        <v>0.49578227950064091</v>
      </c>
      <c r="H89" s="83">
        <v>15126.027397260274</v>
      </c>
      <c r="I89" s="83">
        <v>477.98246575342472</v>
      </c>
      <c r="J89" s="83">
        <v>409.91534246575338</v>
      </c>
      <c r="K89" s="83">
        <v>347.8986301369863</v>
      </c>
      <c r="L89" s="83">
        <v>477.98246575342472</v>
      </c>
      <c r="M89" s="83">
        <v>409.91534246575338</v>
      </c>
      <c r="N89" s="83">
        <v>347.8986301369863</v>
      </c>
      <c r="O89" s="83"/>
      <c r="P89" s="83"/>
      <c r="Q89" s="83"/>
    </row>
    <row r="90" spans="3:17" ht="15" customHeight="1">
      <c r="C90" s="1034" t="s">
        <v>3374</v>
      </c>
      <c r="D90" s="1035" t="s">
        <v>3374</v>
      </c>
      <c r="E90" s="80" t="s">
        <v>3375</v>
      </c>
      <c r="F90" s="81">
        <v>67999</v>
      </c>
      <c r="G90" s="82">
        <v>0.490604918243157</v>
      </c>
      <c r="H90" s="83">
        <v>34638.356164383564</v>
      </c>
      <c r="I90" s="83">
        <v>1094.5720547945207</v>
      </c>
      <c r="J90" s="83">
        <v>938.69945205479451</v>
      </c>
      <c r="K90" s="83">
        <v>796.682191780822</v>
      </c>
      <c r="L90" s="83">
        <v>1094.5720547945207</v>
      </c>
      <c r="M90" s="83">
        <v>938.69945205479451</v>
      </c>
      <c r="N90" s="83">
        <v>796.682191780822</v>
      </c>
      <c r="O90" s="83"/>
      <c r="P90" s="83"/>
      <c r="Q90" s="83"/>
    </row>
    <row r="91" spans="3:17" ht="16" customHeight="1">
      <c r="C91" s="1034" t="s">
        <v>3376</v>
      </c>
      <c r="D91" s="1035" t="s">
        <v>3376</v>
      </c>
      <c r="E91" s="80" t="s">
        <v>3377</v>
      </c>
      <c r="F91" s="81">
        <v>31999</v>
      </c>
      <c r="G91" s="82">
        <v>0.49035222419193747</v>
      </c>
      <c r="H91" s="83">
        <v>16308.219178082192</v>
      </c>
      <c r="I91" s="83">
        <v>515.33972602739732</v>
      </c>
      <c r="J91" s="83">
        <v>441.9527397260274</v>
      </c>
      <c r="K91" s="83">
        <v>375.08904109589042</v>
      </c>
      <c r="L91" s="83">
        <v>515.33972602739732</v>
      </c>
      <c r="M91" s="83">
        <v>441.9527397260274</v>
      </c>
      <c r="N91" s="83">
        <v>375.08904109589042</v>
      </c>
      <c r="O91" s="83"/>
      <c r="P91" s="83"/>
      <c r="Q91" s="83"/>
    </row>
    <row r="92" spans="3:17" ht="15" customHeight="1">
      <c r="C92" s="1034" t="s">
        <v>3378</v>
      </c>
      <c r="D92" s="1035" t="s">
        <v>3378</v>
      </c>
      <c r="E92" s="80" t="s">
        <v>3379</v>
      </c>
      <c r="F92" s="81">
        <v>209</v>
      </c>
      <c r="G92" s="82">
        <v>0.49079111227633221</v>
      </c>
      <c r="H92" s="83">
        <v>106.42465753424658</v>
      </c>
      <c r="I92" s="83">
        <v>3.3630191780821921</v>
      </c>
      <c r="J92" s="83">
        <v>2.8841082191780822</v>
      </c>
      <c r="K92" s="83">
        <v>2.4477671232876714</v>
      </c>
      <c r="L92" s="83">
        <v>3.3630191780821921</v>
      </c>
      <c r="M92" s="83">
        <v>2.8841082191780822</v>
      </c>
      <c r="N92" s="83">
        <v>2.4477671232876714</v>
      </c>
      <c r="O92" s="83"/>
      <c r="P92" s="83"/>
      <c r="Q92" s="83"/>
    </row>
    <row r="93" spans="3:17" ht="16" customHeight="1">
      <c r="C93" s="1034" t="s">
        <v>2253</v>
      </c>
      <c r="D93" s="1035" t="s">
        <v>2253</v>
      </c>
      <c r="E93" s="80" t="s">
        <v>2298</v>
      </c>
      <c r="F93" s="81">
        <v>1585.95</v>
      </c>
      <c r="G93" s="82">
        <v>0.51975545533185885</v>
      </c>
      <c r="H93" s="83">
        <v>761.64383561643842</v>
      </c>
      <c r="I93" s="83">
        <v>24.067945205479457</v>
      </c>
      <c r="J93" s="83">
        <v>20.64054794520548</v>
      </c>
      <c r="K93" s="83">
        <v>17.517808219178082</v>
      </c>
      <c r="L93" s="83">
        <v>24.067945205479457</v>
      </c>
      <c r="M93" s="83">
        <v>20.64054794520548</v>
      </c>
      <c r="N93" s="83">
        <v>17.517808219178082</v>
      </c>
      <c r="O93" s="83"/>
      <c r="P93" s="83"/>
      <c r="Q93" s="83"/>
    </row>
    <row r="94" spans="3:17" ht="16" customHeight="1">
      <c r="C94" s="1034" t="s">
        <v>3434</v>
      </c>
      <c r="D94" s="1035" t="s">
        <v>3434</v>
      </c>
      <c r="E94" s="80" t="s">
        <v>3435</v>
      </c>
      <c r="F94" s="81">
        <v>59999</v>
      </c>
      <c r="G94" s="82">
        <v>0.53149904096575118</v>
      </c>
      <c r="H94" s="83">
        <v>28109.589041095893</v>
      </c>
      <c r="I94" s="83">
        <v>888.26301369863029</v>
      </c>
      <c r="J94" s="83">
        <v>761.76986301369868</v>
      </c>
      <c r="K94" s="83">
        <v>646.52054794520552</v>
      </c>
      <c r="L94" s="83">
        <v>888.26301369863029</v>
      </c>
      <c r="M94" s="83">
        <v>761.76986301369868</v>
      </c>
      <c r="N94" s="83">
        <v>646.52054794520552</v>
      </c>
      <c r="O94" s="83"/>
      <c r="P94" s="83"/>
      <c r="Q94" s="83"/>
    </row>
    <row r="95" spans="3:17" ht="15" customHeight="1">
      <c r="C95" s="1034" t="s">
        <v>3436</v>
      </c>
      <c r="D95" s="1035" t="s">
        <v>3436</v>
      </c>
      <c r="E95" s="80" t="s">
        <v>2095</v>
      </c>
      <c r="F95" s="81">
        <v>33446.65</v>
      </c>
      <c r="G95" s="82">
        <v>0.51945552873827339</v>
      </c>
      <c r="H95" s="83">
        <v>16072.602739726028</v>
      </c>
      <c r="I95" s="83">
        <v>507.89424657534255</v>
      </c>
      <c r="J95" s="83">
        <v>435.56753424657535</v>
      </c>
      <c r="K95" s="83">
        <v>369.66986301369866</v>
      </c>
      <c r="L95" s="83">
        <v>507.89424657534255</v>
      </c>
      <c r="M95" s="83">
        <v>435.56753424657535</v>
      </c>
      <c r="N95" s="83">
        <v>369.66986301369866</v>
      </c>
      <c r="O95" s="83"/>
      <c r="P95" s="83"/>
      <c r="Q95" s="83"/>
    </row>
    <row r="96" spans="3:17" ht="15" customHeight="1">
      <c r="C96" s="1034" t="s">
        <v>3437</v>
      </c>
      <c r="D96" s="1035" t="s">
        <v>3437</v>
      </c>
      <c r="E96" s="80" t="s">
        <v>2087</v>
      </c>
      <c r="F96" s="81">
        <v>400</v>
      </c>
      <c r="G96" s="82">
        <v>0</v>
      </c>
      <c r="H96" s="81">
        <v>400</v>
      </c>
      <c r="I96" s="83">
        <v>12.64</v>
      </c>
      <c r="J96" s="83">
        <v>10.84</v>
      </c>
      <c r="K96" s="83">
        <v>9.1999999999999993</v>
      </c>
      <c r="L96" s="83">
        <v>12.64</v>
      </c>
      <c r="M96" s="83">
        <v>10.84</v>
      </c>
      <c r="N96" s="83">
        <v>9.1999999999999993</v>
      </c>
      <c r="O96" s="83"/>
      <c r="P96" s="83"/>
      <c r="Q96" s="83"/>
    </row>
    <row r="97" spans="3:17" ht="15" customHeight="1">
      <c r="C97" s="1034" t="s">
        <v>2273</v>
      </c>
      <c r="D97" s="1035" t="s">
        <v>2273</v>
      </c>
      <c r="E97" s="80" t="s">
        <v>2085</v>
      </c>
      <c r="F97" s="81">
        <v>3915</v>
      </c>
      <c r="G97" s="82">
        <v>2.3775783341206003E-2</v>
      </c>
      <c r="H97" s="83">
        <v>3821.9178082191784</v>
      </c>
      <c r="I97" s="83">
        <v>120.77260273972605</v>
      </c>
      <c r="J97" s="83">
        <v>103.57397260273973</v>
      </c>
      <c r="K97" s="83">
        <v>87.904109589041099</v>
      </c>
      <c r="L97" s="83">
        <v>120.77260273972605</v>
      </c>
      <c r="M97" s="83">
        <v>103.57397260273973</v>
      </c>
      <c r="N97" s="83">
        <v>87.904109589041099</v>
      </c>
      <c r="O97" s="83"/>
      <c r="P97" s="83"/>
      <c r="Q97" s="83"/>
    </row>
    <row r="98" spans="3:17" ht="15" customHeight="1">
      <c r="C98" s="1034" t="s">
        <v>2274</v>
      </c>
      <c r="D98" s="1035" t="s">
        <v>2274</v>
      </c>
      <c r="E98" s="80" t="s">
        <v>2086</v>
      </c>
      <c r="F98" s="81">
        <v>2525</v>
      </c>
      <c r="G98" s="82">
        <v>2.1836430218364233E-2</v>
      </c>
      <c r="H98" s="83">
        <v>2469.8630136986303</v>
      </c>
      <c r="I98" s="83">
        <v>78.047671232876723</v>
      </c>
      <c r="J98" s="83">
        <v>66.933287671232875</v>
      </c>
      <c r="K98" s="83">
        <v>56.806849315068497</v>
      </c>
      <c r="L98" s="83">
        <v>78.047671232876723</v>
      </c>
      <c r="M98" s="83">
        <v>66.933287671232875</v>
      </c>
      <c r="N98" s="83">
        <v>56.806849315068497</v>
      </c>
      <c r="O98" s="83"/>
      <c r="P98" s="83"/>
      <c r="Q98" s="83"/>
    </row>
    <row r="99" spans="3:17" ht="16">
      <c r="C99" s="1034" t="s">
        <v>3394</v>
      </c>
      <c r="D99" s="1035" t="s">
        <v>3394</v>
      </c>
      <c r="E99" s="80" t="s">
        <v>2084</v>
      </c>
      <c r="F99" s="81">
        <v>3900</v>
      </c>
      <c r="G99" s="82">
        <v>0.42922374429223742</v>
      </c>
      <c r="H99" s="83">
        <v>2226.027397260274</v>
      </c>
      <c r="I99" s="83">
        <v>70.342465753424662</v>
      </c>
      <c r="J99" s="83">
        <v>60.325342465753423</v>
      </c>
      <c r="K99" s="83">
        <v>51.198630136986303</v>
      </c>
      <c r="L99" s="83">
        <v>70.342465753424662</v>
      </c>
      <c r="M99" s="83">
        <v>60.325342465753423</v>
      </c>
      <c r="N99" s="83">
        <v>51.198630136986303</v>
      </c>
      <c r="O99" s="83"/>
      <c r="P99" s="83"/>
      <c r="Q99" s="83"/>
    </row>
    <row r="100" spans="3:17" ht="16" customHeight="1">
      <c r="C100" s="1034" t="s">
        <v>2257</v>
      </c>
      <c r="D100" s="1035" t="s">
        <v>2257</v>
      </c>
      <c r="E100" s="80" t="s">
        <v>2024</v>
      </c>
      <c r="F100" s="81">
        <v>5555</v>
      </c>
      <c r="G100" s="82">
        <v>0.31445199314451988</v>
      </c>
      <c r="H100" s="83">
        <v>3808.2191780821918</v>
      </c>
      <c r="I100" s="83">
        <v>120.33972602739728</v>
      </c>
      <c r="J100" s="83">
        <v>103.20273972602739</v>
      </c>
      <c r="K100" s="83">
        <v>87.589041095890408</v>
      </c>
      <c r="L100" s="83">
        <v>120.33972602739728</v>
      </c>
      <c r="M100" s="83">
        <v>103.20273972602739</v>
      </c>
      <c r="N100" s="83">
        <v>87.589041095890408</v>
      </c>
      <c r="O100" s="83"/>
      <c r="P100" s="83"/>
      <c r="Q100" s="83"/>
    </row>
    <row r="101" spans="3:17" ht="16" customHeight="1">
      <c r="C101" s="1034" t="s">
        <v>2258</v>
      </c>
      <c r="D101" s="1035" t="s">
        <v>2258</v>
      </c>
      <c r="E101" s="80" t="s">
        <v>2299</v>
      </c>
      <c r="F101" s="81">
        <v>3597</v>
      </c>
      <c r="G101" s="82">
        <v>0.52395641725791275</v>
      </c>
      <c r="H101" s="83">
        <v>1712.3287671232877</v>
      </c>
      <c r="I101" s="83">
        <v>54.109589041095894</v>
      </c>
      <c r="J101" s="83">
        <v>46.404109589041092</v>
      </c>
      <c r="K101" s="83">
        <v>39.383561643835613</v>
      </c>
      <c r="L101" s="83">
        <v>54.109589041095894</v>
      </c>
      <c r="M101" s="83">
        <v>46.404109589041092</v>
      </c>
      <c r="N101" s="83">
        <v>39.383561643835613</v>
      </c>
      <c r="O101" s="83"/>
      <c r="P101" s="83"/>
      <c r="Q101" s="83"/>
    </row>
    <row r="102" spans="3:17" ht="16">
      <c r="C102" s="1034" t="s">
        <v>3438</v>
      </c>
      <c r="D102" s="1035" t="s">
        <v>3438</v>
      </c>
      <c r="E102" s="80" t="s">
        <v>2096</v>
      </c>
      <c r="F102" s="81">
        <v>7687.9</v>
      </c>
      <c r="G102" s="82">
        <v>0.33928552019211111</v>
      </c>
      <c r="H102" s="83">
        <v>5079.5068493150684</v>
      </c>
      <c r="I102" s="83">
        <v>160.51241643835618</v>
      </c>
      <c r="J102" s="83">
        <v>137.65463561643836</v>
      </c>
      <c r="K102" s="83">
        <v>116.82865753424657</v>
      </c>
      <c r="L102" s="83">
        <v>160.51241643835618</v>
      </c>
      <c r="M102" s="83">
        <v>137.65463561643836</v>
      </c>
      <c r="N102" s="83">
        <v>116.82865753424657</v>
      </c>
      <c r="O102" s="83"/>
      <c r="P102" s="83"/>
      <c r="Q102" s="83"/>
    </row>
    <row r="103" spans="3:17" ht="16" customHeight="1">
      <c r="C103" s="1034" t="s">
        <v>3439</v>
      </c>
      <c r="D103" s="1035" t="s">
        <v>3439</v>
      </c>
      <c r="E103" s="80" t="s">
        <v>2097</v>
      </c>
      <c r="F103" s="81">
        <v>8926.5</v>
      </c>
      <c r="G103" s="82">
        <v>0.39674771670315179</v>
      </c>
      <c r="H103" s="83">
        <v>5384.9315068493152</v>
      </c>
      <c r="I103" s="83">
        <v>170.16383561643838</v>
      </c>
      <c r="J103" s="83">
        <v>145.93164383561643</v>
      </c>
      <c r="K103" s="83">
        <v>123.85342465753425</v>
      </c>
      <c r="L103" s="83">
        <v>170.16383561643838</v>
      </c>
      <c r="M103" s="83">
        <v>145.93164383561643</v>
      </c>
      <c r="N103" s="83">
        <v>123.85342465753425</v>
      </c>
      <c r="O103" s="83"/>
      <c r="P103" s="83"/>
      <c r="Q103" s="83"/>
    </row>
    <row r="104" spans="3:17" ht="15" customHeight="1">
      <c r="C104" s="1034" t="s">
        <v>3400</v>
      </c>
      <c r="D104" s="1035" t="s">
        <v>3400</v>
      </c>
      <c r="E104" s="80" t="s">
        <v>3401</v>
      </c>
      <c r="F104" s="81">
        <v>5395.5</v>
      </c>
      <c r="G104" s="82">
        <v>0.51938639886358873</v>
      </c>
      <c r="H104" s="83">
        <v>2593.1506849315069</v>
      </c>
      <c r="I104" s="83">
        <v>81.943561643835622</v>
      </c>
      <c r="J104" s="83">
        <v>70.27438356164383</v>
      </c>
      <c r="K104" s="83">
        <v>59.642465753424659</v>
      </c>
      <c r="L104" s="83">
        <v>81.943561643835622</v>
      </c>
      <c r="M104" s="83">
        <v>70.27438356164383</v>
      </c>
      <c r="N104" s="83">
        <v>59.642465753424659</v>
      </c>
      <c r="O104" s="83"/>
      <c r="P104" s="83"/>
      <c r="Q104" s="83"/>
    </row>
    <row r="105" spans="3:17" ht="15" customHeight="1">
      <c r="C105" s="1034" t="s">
        <v>3402</v>
      </c>
      <c r="D105" s="1035" t="s">
        <v>3402</v>
      </c>
      <c r="E105" s="80" t="s">
        <v>2078</v>
      </c>
      <c r="F105" s="81">
        <v>8288.5</v>
      </c>
      <c r="G105" s="82">
        <v>0.54864017730458359</v>
      </c>
      <c r="H105" s="83">
        <v>3741.0958904109589</v>
      </c>
      <c r="I105" s="83">
        <v>118.21863013698631</v>
      </c>
      <c r="J105" s="83">
        <v>101.38369863013698</v>
      </c>
      <c r="K105" s="83">
        <v>86.045205479452051</v>
      </c>
      <c r="L105" s="83">
        <v>118.21863013698631</v>
      </c>
      <c r="M105" s="83">
        <v>101.38369863013698</v>
      </c>
      <c r="N105" s="83">
        <v>86.045205479452051</v>
      </c>
      <c r="O105" s="83"/>
      <c r="P105" s="83"/>
      <c r="Q105" s="83"/>
    </row>
    <row r="106" spans="3:17" ht="16" customHeight="1">
      <c r="C106" s="1034" t="s">
        <v>2081</v>
      </c>
      <c r="D106" s="1035" t="s">
        <v>2081</v>
      </c>
      <c r="E106" s="80" t="s">
        <v>2080</v>
      </c>
      <c r="F106" s="81">
        <v>1318.9</v>
      </c>
      <c r="G106" s="82">
        <v>0.26048793255483771</v>
      </c>
      <c r="H106" s="83">
        <v>975.34246575342468</v>
      </c>
      <c r="I106" s="83">
        <v>30.820821917808225</v>
      </c>
      <c r="J106" s="83">
        <v>26.431780821917808</v>
      </c>
      <c r="K106" s="83">
        <v>22.432876712328767</v>
      </c>
      <c r="L106" s="83">
        <v>30.820821917808225</v>
      </c>
      <c r="M106" s="83">
        <v>26.431780821917808</v>
      </c>
      <c r="N106" s="83">
        <v>22.432876712328767</v>
      </c>
      <c r="O106" s="83"/>
      <c r="P106" s="83"/>
      <c r="Q106" s="83"/>
    </row>
    <row r="107" spans="3:17" ht="16" customHeight="1">
      <c r="C107" s="1034" t="s">
        <v>2079</v>
      </c>
      <c r="D107" s="1035" t="s">
        <v>2079</v>
      </c>
      <c r="E107" s="80" t="s">
        <v>2082</v>
      </c>
      <c r="F107" s="81">
        <v>1076.9000000000001</v>
      </c>
      <c r="G107" s="82">
        <v>0.29274414001630755</v>
      </c>
      <c r="H107" s="83">
        <v>761.64383561643842</v>
      </c>
      <c r="I107" s="83">
        <v>24.067945205479457</v>
      </c>
      <c r="J107" s="83">
        <v>20.64054794520548</v>
      </c>
      <c r="K107" s="83">
        <v>17.517808219178082</v>
      </c>
      <c r="L107" s="83">
        <v>24.067945205479457</v>
      </c>
      <c r="M107" s="83">
        <v>20.64054794520548</v>
      </c>
      <c r="N107" s="83">
        <v>17.517808219178082</v>
      </c>
      <c r="O107" s="83"/>
      <c r="P107" s="83"/>
      <c r="Q107" s="83"/>
    </row>
    <row r="108" spans="3:17" ht="16" customHeight="1">
      <c r="C108" s="1034" t="s">
        <v>3403</v>
      </c>
      <c r="D108" s="1035" t="s">
        <v>3403</v>
      </c>
      <c r="E108" s="80" t="s">
        <v>3404</v>
      </c>
      <c r="F108" s="81">
        <v>1798.5</v>
      </c>
      <c r="G108" s="82">
        <v>0.51938639886358873</v>
      </c>
      <c r="H108" s="83">
        <v>864.38356164383561</v>
      </c>
      <c r="I108" s="83">
        <v>27.314520547945207</v>
      </c>
      <c r="J108" s="83">
        <v>23.424794520547945</v>
      </c>
      <c r="K108" s="83">
        <v>19.88082191780822</v>
      </c>
      <c r="L108" s="83">
        <v>27.314520547945207</v>
      </c>
      <c r="M108" s="83">
        <v>23.424794520547945</v>
      </c>
      <c r="N108" s="83">
        <v>19.88082191780822</v>
      </c>
      <c r="O108" s="83"/>
      <c r="P108" s="83"/>
      <c r="Q108" s="83"/>
    </row>
    <row r="109" spans="3:17" ht="15" customHeight="1">
      <c r="C109" s="1034" t="s">
        <v>3405</v>
      </c>
      <c r="D109" s="1035" t="s">
        <v>3405</v>
      </c>
      <c r="E109" s="80" t="s">
        <v>3406</v>
      </c>
      <c r="F109" s="81">
        <v>3597</v>
      </c>
      <c r="G109" s="82">
        <v>0.51938639886358873</v>
      </c>
      <c r="H109" s="83">
        <v>1728.7671232876712</v>
      </c>
      <c r="I109" s="83">
        <v>54.629041095890415</v>
      </c>
      <c r="J109" s="83">
        <v>46.849589041095889</v>
      </c>
      <c r="K109" s="83">
        <v>39.761643835616439</v>
      </c>
      <c r="L109" s="83">
        <v>54.629041095890415</v>
      </c>
      <c r="M109" s="83">
        <v>46.849589041095889</v>
      </c>
      <c r="N109" s="83">
        <v>39.761643835616439</v>
      </c>
      <c r="O109" s="83"/>
      <c r="P109" s="83"/>
      <c r="Q109" s="83"/>
    </row>
    <row r="110" spans="3:17" ht="15" customHeight="1">
      <c r="C110" s="1034" t="s">
        <v>3364</v>
      </c>
      <c r="D110" s="1035" t="s">
        <v>3364</v>
      </c>
      <c r="E110" s="80" t="s">
        <v>3365</v>
      </c>
      <c r="F110" s="81">
        <v>4676.1000000000004</v>
      </c>
      <c r="G110" s="82">
        <v>0.51926921890476008</v>
      </c>
      <c r="H110" s="83">
        <v>2247.9452054794519</v>
      </c>
      <c r="I110" s="83">
        <v>71.035068493150689</v>
      </c>
      <c r="J110" s="83">
        <v>60.919315068493148</v>
      </c>
      <c r="K110" s="83">
        <v>51.702739726027396</v>
      </c>
      <c r="L110" s="83">
        <v>71.035068493150689</v>
      </c>
      <c r="M110" s="83">
        <v>60.919315068493148</v>
      </c>
      <c r="N110" s="83">
        <v>51.702739726027396</v>
      </c>
      <c r="O110" s="83"/>
      <c r="P110" s="83"/>
      <c r="Q110" s="83"/>
    </row>
    <row r="111" spans="3:17" ht="16" customHeight="1">
      <c r="C111" s="1034" t="s">
        <v>3440</v>
      </c>
      <c r="D111" s="1035" t="s">
        <v>3440</v>
      </c>
      <c r="E111" s="80" t="s">
        <v>3441</v>
      </c>
      <c r="F111" s="81">
        <v>1799</v>
      </c>
      <c r="G111" s="82">
        <v>0.53703351176833403</v>
      </c>
      <c r="H111" s="83">
        <v>832.8767123287671</v>
      </c>
      <c r="I111" s="83">
        <v>26.318904109589042</v>
      </c>
      <c r="J111" s="83">
        <v>22.570958904109588</v>
      </c>
      <c r="K111" s="83">
        <v>19.156164383561642</v>
      </c>
      <c r="L111" s="83">
        <v>26.318904109589042</v>
      </c>
      <c r="M111" s="83">
        <v>22.570958904109588</v>
      </c>
      <c r="N111" s="83">
        <v>19.156164383561642</v>
      </c>
      <c r="O111" s="83"/>
      <c r="P111" s="83"/>
      <c r="Q111" s="83"/>
    </row>
    <row r="112" spans="3:17" ht="15" customHeight="1">
      <c r="C112" s="1034" t="s">
        <v>2120</v>
      </c>
      <c r="D112" s="1035" t="s">
        <v>2120</v>
      </c>
      <c r="E112" s="80" t="s">
        <v>2129</v>
      </c>
      <c r="F112" s="81">
        <v>4158.3500000000004</v>
      </c>
      <c r="G112" s="82">
        <v>0.52464022298096036</v>
      </c>
      <c r="H112" s="83">
        <v>1976.7123287671234</v>
      </c>
      <c r="I112" s="83">
        <v>62.464109589041108</v>
      </c>
      <c r="J112" s="83">
        <v>53.568904109589042</v>
      </c>
      <c r="K112" s="83">
        <v>45.464383561643835</v>
      </c>
      <c r="L112" s="83">
        <v>62.464109589041108</v>
      </c>
      <c r="M112" s="83">
        <v>53.568904109589042</v>
      </c>
      <c r="N112" s="83">
        <v>45.464383561643835</v>
      </c>
      <c r="O112" s="83"/>
      <c r="P112" s="83"/>
      <c r="Q112" s="83"/>
    </row>
    <row r="113" spans="3:17" ht="15" customHeight="1">
      <c r="C113" s="1034" t="s">
        <v>2121</v>
      </c>
      <c r="D113" s="1035" t="s">
        <v>2121</v>
      </c>
      <c r="E113" s="80" t="s">
        <v>3257</v>
      </c>
      <c r="F113" s="81">
        <v>3500</v>
      </c>
      <c r="G113" s="82">
        <v>8.1538160469667331E-2</v>
      </c>
      <c r="H113" s="83">
        <v>3214.6164383561645</v>
      </c>
      <c r="I113" s="83">
        <v>101.58187945205481</v>
      </c>
      <c r="J113" s="83">
        <v>87.11610547945206</v>
      </c>
      <c r="K113" s="83">
        <v>73.936178082191788</v>
      </c>
      <c r="L113" s="83">
        <v>101.58187945205481</v>
      </c>
      <c r="M113" s="83">
        <v>87.11610547945206</v>
      </c>
      <c r="N113" s="83">
        <v>73.936178082191788</v>
      </c>
      <c r="O113" s="83"/>
      <c r="P113" s="83"/>
      <c r="Q113" s="83"/>
    </row>
    <row r="114" spans="3:17" ht="16">
      <c r="C114" s="1034" t="s">
        <v>2280</v>
      </c>
      <c r="D114" s="1035" t="s">
        <v>2280</v>
      </c>
      <c r="E114" s="80" t="s">
        <v>3391</v>
      </c>
      <c r="F114" s="81">
        <v>4325</v>
      </c>
      <c r="G114" s="82">
        <v>3.713674875287043E-2</v>
      </c>
      <c r="H114" s="83">
        <v>4164.3835616438355</v>
      </c>
      <c r="I114" s="83">
        <v>131.59452054794522</v>
      </c>
      <c r="J114" s="83">
        <v>112.85479452054794</v>
      </c>
      <c r="K114" s="83">
        <v>95.780821917808211</v>
      </c>
      <c r="L114" s="83">
        <v>131.59452054794522</v>
      </c>
      <c r="M114" s="83">
        <v>112.85479452054794</v>
      </c>
      <c r="N114" s="83">
        <v>95.780821917808211</v>
      </c>
      <c r="O114" s="83"/>
      <c r="P114" s="83"/>
      <c r="Q114" s="83"/>
    </row>
    <row r="115" spans="3:17" ht="16">
      <c r="C115" s="1034" t="s">
        <v>3392</v>
      </c>
      <c r="D115" s="1035" t="s">
        <v>3392</v>
      </c>
      <c r="E115" s="80" t="s">
        <v>3393</v>
      </c>
      <c r="F115" s="81">
        <v>5150</v>
      </c>
      <c r="G115" s="82">
        <v>0.1363000398989227</v>
      </c>
      <c r="H115" s="83">
        <v>4448.0547945205481</v>
      </c>
      <c r="I115" s="83">
        <v>140.55853150684933</v>
      </c>
      <c r="J115" s="83">
        <v>120.54228493150684</v>
      </c>
      <c r="K115" s="83">
        <v>102.30526027397261</v>
      </c>
      <c r="L115" s="83">
        <v>140.55853150684933</v>
      </c>
      <c r="M115" s="83">
        <v>120.54228493150684</v>
      </c>
      <c r="N115" s="83">
        <v>102.30526027397261</v>
      </c>
      <c r="O115" s="83"/>
      <c r="P115" s="83"/>
      <c r="Q115" s="83"/>
    </row>
    <row r="116" spans="3:17" ht="16">
      <c r="C116" s="1034" t="s">
        <v>2281</v>
      </c>
      <c r="D116" s="1035" t="s">
        <v>2281</v>
      </c>
      <c r="E116" s="80" t="s">
        <v>2319</v>
      </c>
      <c r="F116" s="81">
        <v>2370</v>
      </c>
      <c r="G116" s="82">
        <v>0.32142650713831566</v>
      </c>
      <c r="H116" s="83">
        <v>1608.2191780821918</v>
      </c>
      <c r="I116" s="83">
        <v>50.819726027397266</v>
      </c>
      <c r="J116" s="83">
        <v>43.582739726027398</v>
      </c>
      <c r="K116" s="83">
        <v>36.989041095890407</v>
      </c>
      <c r="L116" s="83">
        <v>50.819726027397266</v>
      </c>
      <c r="M116" s="83">
        <v>43.582739726027398</v>
      </c>
      <c r="N116" s="83">
        <v>36.989041095890407</v>
      </c>
      <c r="O116" s="83"/>
      <c r="P116" s="83"/>
      <c r="Q116" s="83"/>
    </row>
    <row r="117" spans="3:17" ht="16">
      <c r="C117" s="1034" t="s">
        <v>2282</v>
      </c>
      <c r="D117" s="1035" t="s">
        <v>2282</v>
      </c>
      <c r="E117" s="80" t="s">
        <v>2320</v>
      </c>
      <c r="F117" s="81">
        <v>3195</v>
      </c>
      <c r="G117" s="82">
        <v>0.11697644007117292</v>
      </c>
      <c r="H117" s="83">
        <v>2821.2602739726026</v>
      </c>
      <c r="I117" s="83">
        <v>89.151824657534249</v>
      </c>
      <c r="J117" s="83">
        <v>76.456153424657529</v>
      </c>
      <c r="K117" s="83">
        <v>64.888986301369854</v>
      </c>
      <c r="L117" s="83">
        <v>89.151824657534249</v>
      </c>
      <c r="M117" s="83">
        <v>76.456153424657529</v>
      </c>
      <c r="N117" s="83">
        <v>64.888986301369854</v>
      </c>
      <c r="O117" s="83"/>
      <c r="P117" s="83"/>
      <c r="Q117" s="83"/>
    </row>
    <row r="118" spans="3:17" ht="16" customHeight="1">
      <c r="C118" s="1034" t="s">
        <v>2283</v>
      </c>
      <c r="D118" s="1035" t="s">
        <v>2283</v>
      </c>
      <c r="E118" s="80" t="s">
        <v>2321</v>
      </c>
      <c r="F118" s="81">
        <v>4015</v>
      </c>
      <c r="G118" s="82">
        <v>8.6108599600811964E-2</v>
      </c>
      <c r="H118" s="83">
        <v>3669.2739726027398</v>
      </c>
      <c r="I118" s="83">
        <v>115.94905753424659</v>
      </c>
      <c r="J118" s="83">
        <v>99.437324657534248</v>
      </c>
      <c r="K118" s="83">
        <v>84.393301369863011</v>
      </c>
      <c r="L118" s="83">
        <v>115.94905753424659</v>
      </c>
      <c r="M118" s="83">
        <v>99.437324657534248</v>
      </c>
      <c r="N118" s="83">
        <v>84.393301369863011</v>
      </c>
      <c r="O118" s="83"/>
      <c r="P118" s="83"/>
      <c r="Q118" s="83"/>
    </row>
    <row r="119" spans="3:17" ht="16" customHeight="1">
      <c r="C119" s="1034" t="s">
        <v>2284</v>
      </c>
      <c r="D119" s="1035" t="s">
        <v>2284</v>
      </c>
      <c r="E119" s="80" t="s">
        <v>2322</v>
      </c>
      <c r="F119" s="81">
        <v>825</v>
      </c>
      <c r="G119" s="82">
        <v>0</v>
      </c>
      <c r="H119" s="81">
        <v>825</v>
      </c>
      <c r="I119" s="83">
        <v>26.070000000000004</v>
      </c>
      <c r="J119" s="83">
        <v>22.357499999999998</v>
      </c>
      <c r="K119" s="83">
        <v>18.975000000000001</v>
      </c>
      <c r="L119" s="83">
        <v>26.070000000000004</v>
      </c>
      <c r="M119" s="83">
        <v>22.357499999999998</v>
      </c>
      <c r="N119" s="83">
        <v>18.975000000000001</v>
      </c>
      <c r="O119" s="83"/>
      <c r="P119" s="83"/>
      <c r="Q119" s="83"/>
    </row>
    <row r="120" spans="3:17" ht="16" customHeight="1">
      <c r="C120" s="1034" t="s">
        <v>2122</v>
      </c>
      <c r="D120" s="1035" t="s">
        <v>2122</v>
      </c>
      <c r="E120" s="80" t="s">
        <v>3258</v>
      </c>
      <c r="F120" s="81">
        <v>1440</v>
      </c>
      <c r="G120" s="82">
        <v>0.22469558599695583</v>
      </c>
      <c r="H120" s="83">
        <v>1116.4383561643835</v>
      </c>
      <c r="I120" s="83">
        <v>35.279452054794525</v>
      </c>
      <c r="J120" s="83">
        <v>30.255479452054793</v>
      </c>
      <c r="K120" s="83">
        <v>25.67808219178082</v>
      </c>
      <c r="L120" s="83">
        <v>35.279452054794525</v>
      </c>
      <c r="M120" s="83">
        <v>30.255479452054793</v>
      </c>
      <c r="N120" s="83">
        <v>25.67808219178082</v>
      </c>
      <c r="O120" s="83"/>
      <c r="P120" s="83"/>
      <c r="Q120" s="83"/>
    </row>
    <row r="121" spans="3:17" ht="16" customHeight="1">
      <c r="C121" s="1034" t="s">
        <v>2285</v>
      </c>
      <c r="D121" s="1035" t="s">
        <v>2285</v>
      </c>
      <c r="E121" s="80" t="s">
        <v>2323</v>
      </c>
      <c r="F121" s="81">
        <v>2834</v>
      </c>
      <c r="G121" s="82">
        <v>0.52388317978364474</v>
      </c>
      <c r="H121" s="83">
        <v>1349.3150684931506</v>
      </c>
      <c r="I121" s="83">
        <v>42.638356164383566</v>
      </c>
      <c r="J121" s="83">
        <v>36.566438356164383</v>
      </c>
      <c r="K121" s="83">
        <v>31.034246575342465</v>
      </c>
      <c r="L121" s="83">
        <v>42.638356164383566</v>
      </c>
      <c r="M121" s="83">
        <v>36.566438356164383</v>
      </c>
      <c r="N121" s="83">
        <v>31.034246575342465</v>
      </c>
      <c r="O121" s="83"/>
      <c r="P121" s="83"/>
      <c r="Q121" s="83"/>
    </row>
    <row r="122" spans="3:17" ht="15" customHeight="1">
      <c r="C122" s="1034" t="s">
        <v>2286</v>
      </c>
      <c r="D122" s="1035" t="s">
        <v>2286</v>
      </c>
      <c r="E122" s="80" t="s">
        <v>2324</v>
      </c>
      <c r="F122" s="81">
        <v>4325</v>
      </c>
      <c r="G122" s="82">
        <v>0.19233510174994062</v>
      </c>
      <c r="H122" s="83">
        <v>3493.1506849315069</v>
      </c>
      <c r="I122" s="83">
        <v>110.38356164383563</v>
      </c>
      <c r="J122" s="83">
        <v>94.664383561643831</v>
      </c>
      <c r="K122" s="83">
        <v>80.342465753424662</v>
      </c>
      <c r="L122" s="83">
        <v>110.38356164383563</v>
      </c>
      <c r="M122" s="83">
        <v>94.664383561643831</v>
      </c>
      <c r="N122" s="83">
        <v>80.342465753424662</v>
      </c>
      <c r="O122" s="83"/>
      <c r="P122" s="83"/>
      <c r="Q122" s="83"/>
    </row>
    <row r="123" spans="3:17" ht="16" customHeight="1">
      <c r="C123" s="1034" t="s">
        <v>2287</v>
      </c>
      <c r="D123" s="1035" t="s">
        <v>2287</v>
      </c>
      <c r="E123" s="80" t="s">
        <v>2325</v>
      </c>
      <c r="F123" s="81">
        <v>6180</v>
      </c>
      <c r="G123" s="82">
        <v>0.19093851132686079</v>
      </c>
      <c r="H123" s="83">
        <v>5000</v>
      </c>
      <c r="I123" s="83">
        <v>158.00000000000003</v>
      </c>
      <c r="J123" s="83">
        <v>135.5</v>
      </c>
      <c r="K123" s="83">
        <v>115</v>
      </c>
      <c r="L123" s="83">
        <v>158.00000000000003</v>
      </c>
      <c r="M123" s="83">
        <v>135.5</v>
      </c>
      <c r="N123" s="83">
        <v>115</v>
      </c>
      <c r="O123" s="83"/>
      <c r="P123" s="83"/>
      <c r="Q123" s="83"/>
    </row>
    <row r="124" spans="3:17" ht="16">
      <c r="C124" s="1034" t="s">
        <v>2292</v>
      </c>
      <c r="D124" s="1035" t="s">
        <v>2292</v>
      </c>
      <c r="E124" s="80" t="s">
        <v>2328</v>
      </c>
      <c r="F124" s="81">
        <v>510</v>
      </c>
      <c r="G124" s="82">
        <v>0</v>
      </c>
      <c r="H124" s="81">
        <v>510</v>
      </c>
      <c r="I124" s="83">
        <v>16.116000000000003</v>
      </c>
      <c r="J124" s="83">
        <v>13.821</v>
      </c>
      <c r="K124" s="83">
        <v>11.73</v>
      </c>
      <c r="L124" s="83">
        <v>16.116000000000003</v>
      </c>
      <c r="M124" s="83">
        <v>13.821</v>
      </c>
      <c r="N124" s="83">
        <v>11.73</v>
      </c>
      <c r="O124" s="83"/>
      <c r="P124" s="83"/>
      <c r="Q124" s="83"/>
    </row>
    <row r="125" spans="3:17" ht="16" customHeight="1">
      <c r="C125" s="1034" t="s">
        <v>2293</v>
      </c>
      <c r="D125" s="1035" t="s">
        <v>2293</v>
      </c>
      <c r="E125" s="80" t="s">
        <v>2329</v>
      </c>
      <c r="F125" s="81">
        <v>915</v>
      </c>
      <c r="G125" s="82">
        <v>0</v>
      </c>
      <c r="H125" s="81">
        <v>915</v>
      </c>
      <c r="I125" s="83">
        <v>28.914000000000001</v>
      </c>
      <c r="J125" s="83">
        <v>24.796499999999998</v>
      </c>
      <c r="K125" s="83">
        <v>21.044999999999998</v>
      </c>
      <c r="L125" s="83">
        <v>28.914000000000001</v>
      </c>
      <c r="M125" s="83">
        <v>24.796499999999998</v>
      </c>
      <c r="N125" s="83">
        <v>21.044999999999998</v>
      </c>
      <c r="O125" s="83"/>
      <c r="P125" s="83"/>
      <c r="Q125" s="83"/>
    </row>
    <row r="126" spans="3:17" ht="16" customHeight="1">
      <c r="C126" s="1034" t="s">
        <v>2294</v>
      </c>
      <c r="D126" s="1035" t="s">
        <v>2294</v>
      </c>
      <c r="E126" s="80" t="s">
        <v>2330</v>
      </c>
      <c r="F126" s="81">
        <v>1375</v>
      </c>
      <c r="G126" s="82">
        <v>0</v>
      </c>
      <c r="H126" s="81">
        <v>1375</v>
      </c>
      <c r="I126" s="83">
        <v>43.45</v>
      </c>
      <c r="J126" s="83">
        <v>37.262499999999996</v>
      </c>
      <c r="K126" s="83">
        <v>31.625</v>
      </c>
      <c r="L126" s="83">
        <v>43.45</v>
      </c>
      <c r="M126" s="83">
        <v>37.262499999999996</v>
      </c>
      <c r="N126" s="83">
        <v>31.625</v>
      </c>
      <c r="O126" s="83"/>
      <c r="P126" s="83"/>
      <c r="Q126" s="83"/>
    </row>
    <row r="127" spans="3:17" ht="16" customHeight="1">
      <c r="C127" s="1034" t="s">
        <v>2295</v>
      </c>
      <c r="D127" s="1035" t="s">
        <v>2295</v>
      </c>
      <c r="E127" s="80" t="s">
        <v>2331</v>
      </c>
      <c r="F127" s="81">
        <v>1835</v>
      </c>
      <c r="G127" s="82">
        <v>0</v>
      </c>
      <c r="H127" s="81">
        <v>1835</v>
      </c>
      <c r="I127" s="83">
        <v>57.986000000000004</v>
      </c>
      <c r="J127" s="83">
        <v>49.728499999999997</v>
      </c>
      <c r="K127" s="83">
        <v>42.204999999999998</v>
      </c>
      <c r="L127" s="83">
        <v>57.986000000000004</v>
      </c>
      <c r="M127" s="83">
        <v>49.728499999999997</v>
      </c>
      <c r="N127" s="83">
        <v>42.204999999999998</v>
      </c>
      <c r="O127" s="83"/>
      <c r="P127" s="83"/>
      <c r="Q127" s="83"/>
    </row>
    <row r="128" spans="3:17" ht="16" customHeight="1">
      <c r="C128" s="1034" t="s">
        <v>2296</v>
      </c>
      <c r="D128" s="1035" t="s">
        <v>2296</v>
      </c>
      <c r="E128" s="80" t="s">
        <v>2332</v>
      </c>
      <c r="F128" s="81">
        <v>2290</v>
      </c>
      <c r="G128" s="82">
        <v>0</v>
      </c>
      <c r="H128" s="81">
        <v>2290</v>
      </c>
      <c r="I128" s="83">
        <v>72.364000000000004</v>
      </c>
      <c r="J128" s="83">
        <v>62.058999999999997</v>
      </c>
      <c r="K128" s="83">
        <v>52.67</v>
      </c>
      <c r="L128" s="83">
        <v>72.364000000000004</v>
      </c>
      <c r="M128" s="83">
        <v>62.058999999999997</v>
      </c>
      <c r="N128" s="83">
        <v>52.67</v>
      </c>
      <c r="O128" s="83"/>
      <c r="P128" s="83"/>
      <c r="Q128" s="83"/>
    </row>
    <row r="129" spans="3:17" ht="16" customHeight="1">
      <c r="C129" s="1034" t="s">
        <v>3415</v>
      </c>
      <c r="D129" s="1035" t="s">
        <v>3415</v>
      </c>
      <c r="E129" s="80" t="s">
        <v>3416</v>
      </c>
      <c r="F129" s="81">
        <v>10.9</v>
      </c>
      <c r="G129" s="82">
        <v>0.34523061455322357</v>
      </c>
      <c r="H129" s="83">
        <v>7.1369863013698636</v>
      </c>
      <c r="I129" s="83">
        <v>0.2255287671232877</v>
      </c>
      <c r="J129" s="83">
        <v>0.1934123287671233</v>
      </c>
      <c r="K129" s="83">
        <v>0.16415068493150686</v>
      </c>
      <c r="L129" s="83">
        <v>0.2255287671232877</v>
      </c>
      <c r="M129" s="83">
        <v>0.1934123287671233</v>
      </c>
      <c r="N129" s="83">
        <v>0.16415068493150686</v>
      </c>
      <c r="O129" s="83"/>
      <c r="P129" s="83"/>
      <c r="Q129" s="83"/>
    </row>
    <row r="130" spans="3:17" ht="16" customHeight="1">
      <c r="C130" s="1034" t="s">
        <v>2252</v>
      </c>
      <c r="D130" s="1035" t="s">
        <v>2252</v>
      </c>
      <c r="E130" s="80" t="s">
        <v>2297</v>
      </c>
      <c r="F130" s="81">
        <v>120</v>
      </c>
      <c r="G130" s="82">
        <v>0</v>
      </c>
      <c r="H130" s="83">
        <v>120</v>
      </c>
      <c r="I130" s="83">
        <v>3.7920000000000003</v>
      </c>
      <c r="J130" s="83">
        <v>3.2519999999999998</v>
      </c>
      <c r="K130" s="83">
        <v>2.76</v>
      </c>
      <c r="L130" s="83">
        <v>3.7920000000000003</v>
      </c>
      <c r="M130" s="83">
        <v>3.2519999999999998</v>
      </c>
      <c r="N130" s="83">
        <v>2.76</v>
      </c>
      <c r="O130" s="83"/>
      <c r="P130" s="83"/>
      <c r="Q130" s="83"/>
    </row>
    <row r="131" spans="3:17">
      <c r="C131" s="1039" t="s">
        <v>21</v>
      </c>
      <c r="D131" s="1039"/>
      <c r="E131" s="1039"/>
      <c r="F131" s="1039"/>
      <c r="G131" s="1039"/>
      <c r="H131" s="1039"/>
      <c r="I131" s="1039"/>
      <c r="J131" s="1039"/>
      <c r="K131" s="1039"/>
    </row>
    <row r="132" spans="3:17">
      <c r="C132" s="1034"/>
      <c r="D132" s="1035"/>
      <c r="E132" s="86"/>
      <c r="F132" s="83"/>
      <c r="G132" s="83"/>
      <c r="H132" s="83"/>
      <c r="I132" s="83"/>
      <c r="J132" s="83"/>
      <c r="K132" s="83"/>
      <c r="L132" s="83"/>
      <c r="M132" s="83"/>
      <c r="N132" s="83"/>
      <c r="O132" s="83"/>
      <c r="P132" s="83"/>
      <c r="Q132" s="83"/>
    </row>
    <row r="133" spans="3:17">
      <c r="C133" s="1034"/>
      <c r="D133" s="1035"/>
      <c r="E133" s="86"/>
      <c r="F133" s="83"/>
      <c r="G133" s="83"/>
      <c r="H133" s="83"/>
      <c r="I133" s="83"/>
      <c r="J133" s="83"/>
      <c r="K133" s="83"/>
      <c r="L133" s="83"/>
      <c r="M133" s="83"/>
      <c r="N133" s="83"/>
      <c r="O133" s="83"/>
      <c r="P133" s="83"/>
      <c r="Q133" s="83"/>
    </row>
    <row r="134" spans="3:17">
      <c r="C134" s="1034"/>
      <c r="D134" s="1035"/>
      <c r="E134" s="86"/>
      <c r="F134" s="83"/>
      <c r="G134" s="83"/>
      <c r="H134" s="83"/>
      <c r="I134" s="83"/>
      <c r="J134" s="83"/>
      <c r="K134" s="83"/>
      <c r="L134" s="83"/>
      <c r="M134" s="83"/>
      <c r="N134" s="83"/>
      <c r="O134" s="83"/>
      <c r="P134" s="83"/>
      <c r="Q134" s="83"/>
    </row>
    <row r="135" spans="3:17">
      <c r="C135" s="1034"/>
      <c r="D135" s="1035"/>
      <c r="E135" s="86"/>
      <c r="F135" s="83"/>
      <c r="G135" s="83"/>
      <c r="H135" s="83"/>
      <c r="I135" s="83"/>
      <c r="J135" s="83"/>
      <c r="K135" s="83"/>
      <c r="L135" s="83"/>
      <c r="M135" s="83"/>
      <c r="N135" s="83"/>
      <c r="O135" s="83"/>
      <c r="P135" s="83"/>
      <c r="Q135" s="83"/>
    </row>
    <row r="136" spans="3:17">
      <c r="C136" s="1039" t="s">
        <v>23</v>
      </c>
      <c r="D136" s="1039"/>
      <c r="E136" s="1039"/>
      <c r="F136" s="1039"/>
      <c r="G136" s="1039"/>
      <c r="H136" s="1039"/>
      <c r="I136" s="1039"/>
      <c r="J136" s="1039"/>
      <c r="K136" s="1039"/>
    </row>
    <row r="137" spans="3:17">
      <c r="C137" s="1034"/>
      <c r="D137" s="1035"/>
      <c r="E137" s="86"/>
      <c r="F137" s="83"/>
      <c r="G137" s="83"/>
      <c r="H137" s="83"/>
      <c r="I137" s="83"/>
      <c r="J137" s="83"/>
      <c r="K137" s="83"/>
      <c r="L137" s="83"/>
      <c r="M137" s="83"/>
      <c r="N137" s="83"/>
      <c r="O137" s="83"/>
      <c r="P137" s="83"/>
      <c r="Q137" s="83"/>
    </row>
    <row r="138" spans="3:17">
      <c r="C138" s="1034"/>
      <c r="D138" s="1035"/>
      <c r="E138" s="86"/>
      <c r="F138" s="83"/>
      <c r="G138" s="83"/>
      <c r="H138" s="83"/>
      <c r="I138" s="83"/>
      <c r="J138" s="83"/>
      <c r="K138" s="83"/>
      <c r="L138" s="83"/>
      <c r="M138" s="83"/>
      <c r="N138" s="83"/>
      <c r="O138" s="83"/>
      <c r="P138" s="83"/>
      <c r="Q138" s="83"/>
    </row>
    <row r="139" spans="3:17">
      <c r="C139" s="1034"/>
      <c r="D139" s="1035"/>
      <c r="E139" s="86"/>
      <c r="F139" s="83"/>
      <c r="G139" s="83"/>
      <c r="H139" s="83"/>
      <c r="I139" s="83"/>
      <c r="J139" s="83"/>
      <c r="K139" s="83"/>
      <c r="L139" s="83"/>
      <c r="M139" s="83"/>
      <c r="N139" s="83"/>
      <c r="O139" s="83"/>
      <c r="P139" s="83"/>
      <c r="Q139" s="83"/>
    </row>
    <row r="140" spans="3:17">
      <c r="C140" s="1034"/>
      <c r="D140" s="1035"/>
      <c r="E140" s="86"/>
      <c r="F140" s="83"/>
      <c r="G140" s="83"/>
      <c r="H140" s="83"/>
      <c r="I140" s="83"/>
      <c r="J140" s="83"/>
      <c r="K140" s="83"/>
      <c r="L140" s="83"/>
      <c r="M140" s="83"/>
      <c r="N140" s="83"/>
      <c r="O140" s="83"/>
      <c r="P140" s="83"/>
      <c r="Q140" s="83"/>
    </row>
    <row r="141" spans="3:17">
      <c r="C141" s="1034"/>
      <c r="D141" s="1035"/>
      <c r="E141" s="86"/>
      <c r="F141" s="83"/>
      <c r="G141" s="83"/>
      <c r="H141" s="83"/>
      <c r="I141" s="83"/>
      <c r="J141" s="83"/>
      <c r="K141" s="83"/>
      <c r="L141" s="83"/>
      <c r="M141" s="83"/>
      <c r="N141" s="83"/>
      <c r="O141" s="83"/>
      <c r="P141" s="83"/>
      <c r="Q141" s="83"/>
    </row>
    <row r="142" spans="3:17">
      <c r="C142" s="1034"/>
      <c r="D142" s="1035"/>
      <c r="E142" s="86"/>
      <c r="F142" s="83"/>
      <c r="G142" s="83"/>
      <c r="H142" s="83"/>
      <c r="I142" s="83"/>
      <c r="J142" s="83"/>
      <c r="K142" s="83"/>
      <c r="L142" s="83"/>
      <c r="M142" s="83"/>
      <c r="N142" s="83"/>
      <c r="O142" s="83"/>
      <c r="P142" s="83"/>
      <c r="Q142" s="83"/>
    </row>
    <row r="143" spans="3:17" ht="15" customHeight="1">
      <c r="C143" s="1034"/>
      <c r="D143" s="1035"/>
      <c r="E143" s="86"/>
      <c r="F143" s="83"/>
      <c r="G143" s="83"/>
      <c r="H143" s="83"/>
      <c r="I143" s="83"/>
      <c r="J143" s="83"/>
      <c r="K143" s="83"/>
      <c r="L143" s="83"/>
      <c r="M143" s="83"/>
      <c r="N143" s="83"/>
      <c r="O143" s="83"/>
      <c r="P143" s="83"/>
      <c r="Q143" s="83"/>
    </row>
    <row r="144" spans="3:17" ht="15" customHeight="1">
      <c r="C144" s="1039" t="s">
        <v>22</v>
      </c>
      <c r="D144" s="1039"/>
      <c r="E144" s="1039"/>
      <c r="F144" s="1039"/>
      <c r="G144" s="1039"/>
      <c r="H144" s="1039"/>
      <c r="I144" s="1039"/>
      <c r="J144" s="1039"/>
      <c r="K144" s="1039"/>
    </row>
    <row r="145" spans="3:17" ht="15" customHeight="1">
      <c r="C145" s="1034"/>
      <c r="D145" s="1035"/>
      <c r="E145" s="86"/>
      <c r="F145" s="83"/>
      <c r="G145" s="83"/>
      <c r="H145" s="83"/>
      <c r="I145" s="83"/>
      <c r="J145" s="83"/>
      <c r="K145" s="83"/>
      <c r="L145" s="83"/>
      <c r="M145" s="83"/>
      <c r="N145" s="83"/>
      <c r="O145" s="83"/>
      <c r="P145" s="83"/>
      <c r="Q145" s="83"/>
    </row>
    <row r="146" spans="3:17" ht="15" customHeight="1">
      <c r="C146" s="1034"/>
      <c r="D146" s="1035"/>
      <c r="E146" s="86"/>
      <c r="F146" s="83"/>
      <c r="G146" s="83"/>
      <c r="H146" s="83"/>
      <c r="I146" s="83"/>
      <c r="J146" s="83"/>
      <c r="K146" s="83"/>
      <c r="L146" s="83"/>
      <c r="M146" s="83"/>
      <c r="N146" s="83"/>
      <c r="O146" s="83"/>
      <c r="P146" s="83"/>
      <c r="Q146" s="83"/>
    </row>
    <row r="147" spans="3:17" ht="15" customHeight="1">
      <c r="C147" s="1034"/>
      <c r="D147" s="1035"/>
      <c r="E147" s="86"/>
      <c r="F147" s="83"/>
      <c r="G147" s="83"/>
      <c r="H147" s="83"/>
      <c r="I147" s="83"/>
      <c r="J147" s="83"/>
      <c r="K147" s="83"/>
      <c r="L147" s="83"/>
      <c r="M147" s="83"/>
      <c r="N147" s="83"/>
      <c r="O147" s="83"/>
      <c r="P147" s="83"/>
      <c r="Q147" s="83"/>
    </row>
    <row r="148" spans="3:17" ht="15" customHeight="1">
      <c r="C148" s="1034"/>
      <c r="D148" s="1035"/>
      <c r="E148" s="86"/>
      <c r="F148" s="83"/>
      <c r="G148" s="83"/>
      <c r="H148" s="83"/>
      <c r="I148" s="83"/>
      <c r="J148" s="83"/>
      <c r="K148" s="83"/>
      <c r="L148" s="83"/>
      <c r="M148" s="83"/>
      <c r="N148" s="83"/>
      <c r="O148" s="83"/>
      <c r="P148" s="83"/>
      <c r="Q148" s="83"/>
    </row>
    <row r="149" spans="3:17" ht="15" customHeight="1">
      <c r="C149" s="1034"/>
      <c r="D149" s="1035"/>
      <c r="E149" s="86"/>
      <c r="F149" s="83"/>
      <c r="G149" s="83"/>
      <c r="H149" s="83"/>
      <c r="I149" s="83"/>
      <c r="J149" s="83"/>
      <c r="K149" s="83"/>
      <c r="L149" s="83"/>
      <c r="M149" s="83"/>
      <c r="N149" s="83"/>
      <c r="O149" s="83"/>
      <c r="P149" s="83"/>
      <c r="Q149" s="83"/>
    </row>
    <row r="150" spans="3:17" ht="15" customHeight="1">
      <c r="C150" s="1034"/>
      <c r="D150" s="1035"/>
      <c r="E150" s="86"/>
      <c r="F150" s="83"/>
      <c r="G150" s="83"/>
      <c r="H150" s="83"/>
      <c r="I150" s="83"/>
      <c r="J150" s="83"/>
      <c r="K150" s="83"/>
      <c r="L150" s="83"/>
      <c r="M150" s="83"/>
      <c r="N150" s="83"/>
      <c r="O150" s="83"/>
      <c r="P150" s="83"/>
      <c r="Q150" s="83"/>
    </row>
    <row r="151" spans="3:17" ht="15" customHeight="1">
      <c r="C151" s="1039" t="s">
        <v>40</v>
      </c>
      <c r="D151" s="1039"/>
      <c r="E151" s="1039"/>
      <c r="F151" s="1039"/>
      <c r="G151" s="1039"/>
      <c r="H151" s="1039"/>
      <c r="I151" s="1039"/>
      <c r="J151" s="1039"/>
      <c r="K151" s="1038"/>
    </row>
    <row r="152" spans="3:17" ht="15" customHeight="1">
      <c r="C152" s="1034" t="s">
        <v>3918</v>
      </c>
      <c r="D152" s="1035" t="s">
        <v>3918</v>
      </c>
      <c r="E152" s="86" t="s">
        <v>3924</v>
      </c>
      <c r="F152" s="83"/>
      <c r="G152" s="83"/>
      <c r="H152" s="83">
        <v>174.25</v>
      </c>
      <c r="I152" s="83"/>
      <c r="J152" s="83"/>
      <c r="K152" s="83"/>
      <c r="L152" s="83"/>
      <c r="M152" s="83"/>
      <c r="N152" s="83"/>
      <c r="O152" s="83"/>
      <c r="P152" s="83"/>
      <c r="Q152" s="83"/>
    </row>
    <row r="153" spans="3:17" ht="15" customHeight="1">
      <c r="C153" s="1034" t="s">
        <v>3919</v>
      </c>
      <c r="D153" s="1035" t="s">
        <v>3919</v>
      </c>
      <c r="E153" s="86" t="s">
        <v>3925</v>
      </c>
      <c r="F153" s="83"/>
      <c r="G153" s="83"/>
      <c r="H153" s="83">
        <v>210.13</v>
      </c>
      <c r="I153" s="83"/>
      <c r="J153" s="83"/>
      <c r="K153" s="83"/>
      <c r="L153" s="83"/>
      <c r="M153" s="83"/>
      <c r="N153" s="83"/>
      <c r="O153" s="83"/>
      <c r="P153" s="83"/>
      <c r="Q153" s="83"/>
    </row>
    <row r="154" spans="3:17" ht="15" customHeight="1">
      <c r="C154" s="1034" t="s">
        <v>3920</v>
      </c>
      <c r="D154" s="1035" t="s">
        <v>3920</v>
      </c>
      <c r="E154" s="86" t="s">
        <v>3926</v>
      </c>
      <c r="F154" s="83"/>
      <c r="G154" s="83"/>
      <c r="H154" s="83">
        <v>210.13</v>
      </c>
      <c r="I154" s="83"/>
      <c r="J154" s="83"/>
      <c r="K154" s="83"/>
      <c r="L154" s="83"/>
      <c r="M154" s="83"/>
      <c r="N154" s="83"/>
      <c r="O154" s="83"/>
      <c r="P154" s="83"/>
      <c r="Q154" s="83"/>
    </row>
    <row r="155" spans="3:17" ht="15" customHeight="1">
      <c r="C155" s="1034" t="s">
        <v>3921</v>
      </c>
      <c r="D155" s="1035" t="s">
        <v>3921</v>
      </c>
      <c r="E155" s="86" t="s">
        <v>3927</v>
      </c>
      <c r="F155" s="83"/>
      <c r="G155" s="83"/>
      <c r="H155" s="83">
        <v>210.13</v>
      </c>
      <c r="I155" s="83"/>
      <c r="J155" s="83"/>
      <c r="K155" s="83"/>
      <c r="L155" s="83"/>
      <c r="M155" s="83"/>
      <c r="N155" s="83"/>
      <c r="O155" s="83"/>
      <c r="P155" s="83"/>
      <c r="Q155" s="83"/>
    </row>
    <row r="156" spans="3:17" ht="15" customHeight="1">
      <c r="C156" s="1034" t="s">
        <v>3873</v>
      </c>
      <c r="D156" s="1035" t="s">
        <v>3873</v>
      </c>
      <c r="E156" s="86" t="s">
        <v>3903</v>
      </c>
      <c r="F156" s="83"/>
      <c r="G156" s="83"/>
      <c r="H156" s="83">
        <v>319.89</v>
      </c>
      <c r="I156" s="83"/>
      <c r="J156" s="83"/>
      <c r="K156" s="83"/>
      <c r="L156" s="83"/>
      <c r="M156" s="83"/>
      <c r="N156" s="83"/>
      <c r="O156" s="83"/>
      <c r="P156" s="83"/>
      <c r="Q156" s="83"/>
    </row>
    <row r="157" spans="3:17" ht="15" customHeight="1">
      <c r="C157" s="1034" t="s">
        <v>3922</v>
      </c>
      <c r="D157" s="1035" t="s">
        <v>3922</v>
      </c>
      <c r="E157" s="86" t="s">
        <v>3928</v>
      </c>
      <c r="F157" s="83"/>
      <c r="G157" s="83"/>
      <c r="H157" s="83">
        <v>116.13</v>
      </c>
      <c r="I157" s="83"/>
      <c r="J157" s="83"/>
      <c r="K157" s="83"/>
      <c r="L157" s="83"/>
      <c r="M157" s="83"/>
      <c r="N157" s="83"/>
      <c r="O157" s="83"/>
      <c r="P157" s="83"/>
      <c r="Q157" s="83"/>
    </row>
    <row r="158" spans="3:17" ht="15" customHeight="1">
      <c r="C158" s="1034" t="s">
        <v>3875</v>
      </c>
      <c r="D158" s="1035" t="s">
        <v>3875</v>
      </c>
      <c r="E158" s="86" t="s">
        <v>3905</v>
      </c>
      <c r="F158" s="83"/>
      <c r="G158" s="83"/>
      <c r="H158" s="83">
        <v>244.98</v>
      </c>
      <c r="I158" s="83"/>
      <c r="J158" s="83"/>
      <c r="K158" s="83"/>
      <c r="L158" s="83"/>
      <c r="M158" s="83"/>
      <c r="N158" s="83"/>
      <c r="O158" s="83"/>
      <c r="P158" s="83"/>
      <c r="Q158" s="83"/>
    </row>
    <row r="159" spans="3:17" ht="15" customHeight="1">
      <c r="C159" s="1034" t="s">
        <v>3876</v>
      </c>
      <c r="D159" s="1035" t="s">
        <v>3876</v>
      </c>
      <c r="E159" s="86" t="s">
        <v>3906</v>
      </c>
      <c r="F159" s="83"/>
      <c r="G159" s="83"/>
      <c r="H159" s="83">
        <v>244.98</v>
      </c>
      <c r="I159" s="83"/>
      <c r="J159" s="83"/>
      <c r="K159" s="83"/>
      <c r="L159" s="83"/>
      <c r="M159" s="83"/>
      <c r="N159" s="83"/>
      <c r="O159" s="83"/>
      <c r="P159" s="83"/>
      <c r="Q159" s="83"/>
    </row>
    <row r="160" spans="3:17" ht="15" customHeight="1">
      <c r="C160" s="1034" t="s">
        <v>3877</v>
      </c>
      <c r="D160" s="1035" t="s">
        <v>3877</v>
      </c>
      <c r="E160" s="86" t="s">
        <v>3907</v>
      </c>
      <c r="F160" s="83"/>
      <c r="G160" s="83"/>
      <c r="H160" s="83">
        <v>271.63</v>
      </c>
      <c r="I160" s="83"/>
      <c r="J160" s="83"/>
      <c r="K160" s="83"/>
      <c r="L160" s="83"/>
      <c r="M160" s="83"/>
      <c r="N160" s="83"/>
      <c r="O160" s="83"/>
      <c r="P160" s="83"/>
      <c r="Q160" s="83"/>
    </row>
    <row r="161" spans="3:17" ht="15" customHeight="1">
      <c r="C161" s="1034" t="s">
        <v>3878</v>
      </c>
      <c r="D161" s="1035" t="s">
        <v>3878</v>
      </c>
      <c r="E161" s="86" t="s">
        <v>3908</v>
      </c>
      <c r="F161" s="83"/>
      <c r="G161" s="83"/>
      <c r="H161" s="83">
        <v>271.63</v>
      </c>
      <c r="I161" s="83"/>
      <c r="J161" s="83"/>
      <c r="K161" s="83"/>
      <c r="L161" s="83"/>
      <c r="M161" s="83"/>
      <c r="N161" s="83"/>
      <c r="O161" s="83"/>
      <c r="P161" s="83"/>
      <c r="Q161" s="83"/>
    </row>
    <row r="162" spans="3:17" ht="15" customHeight="1">
      <c r="C162" s="1034" t="s">
        <v>3808</v>
      </c>
      <c r="D162" s="1035" t="s">
        <v>3808</v>
      </c>
      <c r="E162" s="86" t="s">
        <v>3831</v>
      </c>
      <c r="F162" s="83"/>
      <c r="G162" s="83"/>
      <c r="H162" s="83">
        <v>116.85</v>
      </c>
      <c r="I162" s="83"/>
      <c r="J162" s="83"/>
      <c r="K162" s="83"/>
      <c r="L162" s="83"/>
      <c r="M162" s="83"/>
      <c r="N162" s="83"/>
      <c r="O162" s="83"/>
      <c r="P162" s="83"/>
      <c r="Q162" s="83"/>
    </row>
    <row r="163" spans="3:17" ht="15" customHeight="1">
      <c r="C163" s="1034" t="s">
        <v>3809</v>
      </c>
      <c r="D163" s="1035" t="s">
        <v>3809</v>
      </c>
      <c r="E163" s="86" t="s">
        <v>3832</v>
      </c>
      <c r="F163" s="83"/>
      <c r="G163" s="83"/>
      <c r="H163" s="83">
        <v>73.290000000000006</v>
      </c>
      <c r="I163" s="83"/>
      <c r="J163" s="83"/>
      <c r="K163" s="83"/>
      <c r="L163" s="83"/>
      <c r="M163" s="83"/>
      <c r="N163" s="83"/>
      <c r="O163" s="83"/>
      <c r="P163" s="83"/>
      <c r="Q163" s="83"/>
    </row>
    <row r="164" spans="3:17" ht="15" customHeight="1">
      <c r="C164" s="1034" t="s">
        <v>3810</v>
      </c>
      <c r="D164" s="1035" t="s">
        <v>3810</v>
      </c>
      <c r="E164" s="86" t="s">
        <v>3833</v>
      </c>
      <c r="F164" s="83"/>
      <c r="G164" s="83"/>
      <c r="H164" s="83">
        <v>78.930000000000007</v>
      </c>
      <c r="I164" s="83"/>
      <c r="J164" s="83"/>
      <c r="K164" s="83"/>
      <c r="L164" s="83"/>
      <c r="M164" s="83"/>
      <c r="N164" s="83"/>
      <c r="O164" s="83"/>
      <c r="P164" s="83"/>
      <c r="Q164" s="83"/>
    </row>
    <row r="165" spans="3:17" ht="15" customHeight="1">
      <c r="C165" s="1034" t="s">
        <v>3811</v>
      </c>
      <c r="D165" s="1035" t="s">
        <v>3811</v>
      </c>
      <c r="E165" s="86" t="s">
        <v>3834</v>
      </c>
      <c r="F165" s="83"/>
      <c r="G165" s="83"/>
      <c r="H165" s="83">
        <v>73.8</v>
      </c>
      <c r="I165" s="83"/>
      <c r="J165" s="83"/>
      <c r="K165" s="83"/>
      <c r="L165" s="83"/>
      <c r="M165" s="83"/>
      <c r="N165" s="83"/>
      <c r="O165" s="83"/>
      <c r="P165" s="83"/>
      <c r="Q165" s="83"/>
    </row>
    <row r="166" spans="3:17" ht="15" customHeight="1">
      <c r="C166" s="1034" t="s">
        <v>3812</v>
      </c>
      <c r="D166" s="1035" t="s">
        <v>3812</v>
      </c>
      <c r="E166" s="86" t="s">
        <v>3835</v>
      </c>
      <c r="F166" s="83"/>
      <c r="G166" s="83"/>
      <c r="H166" s="83">
        <v>56.38</v>
      </c>
      <c r="I166" s="83"/>
      <c r="J166" s="83"/>
      <c r="K166" s="83"/>
      <c r="L166" s="83"/>
      <c r="M166" s="83"/>
      <c r="N166" s="83"/>
      <c r="O166" s="83"/>
      <c r="P166" s="83"/>
      <c r="Q166" s="83"/>
    </row>
    <row r="167" spans="3:17" ht="15" customHeight="1">
      <c r="C167" s="1034" t="s">
        <v>3813</v>
      </c>
      <c r="D167" s="1035" t="s">
        <v>3813</v>
      </c>
      <c r="E167" s="86" t="s">
        <v>3836</v>
      </c>
      <c r="F167" s="83"/>
      <c r="G167" s="83"/>
      <c r="H167" s="83">
        <v>117.36</v>
      </c>
      <c r="I167" s="83"/>
      <c r="J167" s="83"/>
      <c r="K167" s="83"/>
      <c r="L167" s="83"/>
      <c r="M167" s="83"/>
      <c r="N167" s="83"/>
      <c r="O167" s="83"/>
      <c r="P167" s="83"/>
      <c r="Q167" s="83"/>
    </row>
    <row r="168" spans="3:17" ht="15" customHeight="1">
      <c r="C168" s="1034" t="s">
        <v>3814</v>
      </c>
      <c r="D168" s="1035" t="s">
        <v>3814</v>
      </c>
      <c r="E168" s="86" t="s">
        <v>3837</v>
      </c>
      <c r="F168" s="83"/>
      <c r="G168" s="83"/>
      <c r="H168" s="83">
        <v>73.290000000000006</v>
      </c>
      <c r="I168" s="83"/>
      <c r="J168" s="83"/>
      <c r="K168" s="83"/>
      <c r="L168" s="83"/>
      <c r="M168" s="83"/>
      <c r="N168" s="83"/>
      <c r="O168" s="83"/>
      <c r="P168" s="83"/>
      <c r="Q168" s="83"/>
    </row>
    <row r="169" spans="3:17" ht="15" customHeight="1">
      <c r="C169" s="1034" t="s">
        <v>3815</v>
      </c>
      <c r="D169" s="1035" t="s">
        <v>3815</v>
      </c>
      <c r="E169" s="86" t="s">
        <v>3838</v>
      </c>
      <c r="F169" s="83"/>
      <c r="G169" s="83"/>
      <c r="H169" s="83">
        <v>78.930000000000007</v>
      </c>
      <c r="I169" s="83"/>
      <c r="J169" s="83"/>
      <c r="K169" s="83"/>
      <c r="L169" s="83"/>
      <c r="M169" s="83"/>
      <c r="N169" s="83"/>
      <c r="O169" s="83"/>
      <c r="P169" s="83"/>
      <c r="Q169" s="83"/>
    </row>
    <row r="170" spans="3:17" ht="15" customHeight="1">
      <c r="C170" s="1034" t="s">
        <v>3816</v>
      </c>
      <c r="D170" s="1035" t="s">
        <v>3816</v>
      </c>
      <c r="E170" s="86" t="s">
        <v>3839</v>
      </c>
      <c r="F170" s="83"/>
      <c r="G170" s="83"/>
      <c r="H170" s="83">
        <v>73.8</v>
      </c>
      <c r="I170" s="83"/>
      <c r="J170" s="83"/>
      <c r="K170" s="83"/>
      <c r="L170" s="83"/>
      <c r="M170" s="83"/>
      <c r="N170" s="83"/>
      <c r="O170" s="83"/>
      <c r="P170" s="83"/>
      <c r="Q170" s="83"/>
    </row>
    <row r="171" spans="3:17" ht="15" customHeight="1">
      <c r="C171" s="1034" t="s">
        <v>3817</v>
      </c>
      <c r="D171" s="1035" t="s">
        <v>3817</v>
      </c>
      <c r="E171" s="86" t="s">
        <v>3840</v>
      </c>
      <c r="F171" s="83"/>
      <c r="G171" s="83"/>
      <c r="H171" s="83">
        <v>56.38</v>
      </c>
      <c r="I171" s="83"/>
      <c r="J171" s="83"/>
      <c r="K171" s="83"/>
      <c r="L171" s="83"/>
      <c r="M171" s="83"/>
      <c r="N171" s="83"/>
      <c r="O171" s="83"/>
      <c r="P171" s="83"/>
      <c r="Q171" s="83"/>
    </row>
    <row r="172" spans="3:17" ht="15" customHeight="1">
      <c r="C172" s="1034" t="s">
        <v>3818</v>
      </c>
      <c r="D172" s="1035" t="s">
        <v>3818</v>
      </c>
      <c r="E172" s="86" t="s">
        <v>3841</v>
      </c>
      <c r="F172" s="83"/>
      <c r="G172" s="83"/>
      <c r="H172" s="83">
        <v>117.36</v>
      </c>
      <c r="I172" s="83"/>
      <c r="J172" s="83"/>
      <c r="K172" s="83"/>
      <c r="L172" s="83"/>
      <c r="M172" s="83"/>
      <c r="N172" s="83"/>
      <c r="O172" s="83"/>
      <c r="P172" s="83"/>
      <c r="Q172" s="83"/>
    </row>
    <row r="173" spans="3:17" ht="15" customHeight="1">
      <c r="C173" s="1034" t="s">
        <v>3819</v>
      </c>
      <c r="D173" s="1035" t="s">
        <v>3819</v>
      </c>
      <c r="E173" s="86" t="s">
        <v>3842</v>
      </c>
      <c r="F173" s="83"/>
      <c r="G173" s="83"/>
      <c r="H173" s="83">
        <v>73.290000000000006</v>
      </c>
      <c r="I173" s="83"/>
      <c r="J173" s="83"/>
      <c r="K173" s="83"/>
      <c r="L173" s="83"/>
      <c r="M173" s="83"/>
      <c r="N173" s="83"/>
      <c r="O173" s="83"/>
      <c r="P173" s="83"/>
      <c r="Q173" s="83"/>
    </row>
    <row r="174" spans="3:17" ht="15" customHeight="1">
      <c r="C174" s="1034" t="s">
        <v>3820</v>
      </c>
      <c r="D174" s="1035" t="s">
        <v>3820</v>
      </c>
      <c r="E174" s="86" t="s">
        <v>3843</v>
      </c>
      <c r="F174" s="83"/>
      <c r="G174" s="83"/>
      <c r="H174" s="83">
        <v>78.930000000000007</v>
      </c>
      <c r="I174" s="83"/>
      <c r="J174" s="83"/>
      <c r="K174" s="83"/>
      <c r="L174" s="83"/>
      <c r="M174" s="83"/>
      <c r="N174" s="83"/>
      <c r="O174" s="83"/>
      <c r="P174" s="83"/>
      <c r="Q174" s="83"/>
    </row>
    <row r="175" spans="3:17" ht="15" customHeight="1">
      <c r="C175" s="1034" t="s">
        <v>3821</v>
      </c>
      <c r="D175" s="1035" t="s">
        <v>3821</v>
      </c>
      <c r="E175" s="86" t="s">
        <v>3844</v>
      </c>
      <c r="F175" s="83"/>
      <c r="G175" s="83"/>
      <c r="H175" s="83">
        <v>73.8</v>
      </c>
      <c r="I175" s="83"/>
      <c r="J175" s="83"/>
      <c r="K175" s="83"/>
      <c r="L175" s="83"/>
      <c r="M175" s="83"/>
      <c r="N175" s="83"/>
      <c r="O175" s="83"/>
      <c r="P175" s="83"/>
      <c r="Q175" s="83"/>
    </row>
    <row r="176" spans="3:17" ht="15" customHeight="1">
      <c r="C176" s="1034" t="s">
        <v>3822</v>
      </c>
      <c r="D176" s="1035" t="s">
        <v>3822</v>
      </c>
      <c r="E176" s="86" t="s">
        <v>3845</v>
      </c>
      <c r="F176" s="83"/>
      <c r="G176" s="83"/>
      <c r="H176" s="83">
        <v>78.930000000000007</v>
      </c>
      <c r="I176" s="83"/>
      <c r="J176" s="83"/>
      <c r="K176" s="83"/>
      <c r="L176" s="83"/>
      <c r="M176" s="83"/>
      <c r="N176" s="83"/>
      <c r="O176" s="83"/>
      <c r="P176" s="83"/>
      <c r="Q176" s="83"/>
    </row>
    <row r="177" spans="3:17" ht="15" customHeight="1">
      <c r="C177" s="1034" t="s">
        <v>3923</v>
      </c>
      <c r="D177" s="1035" t="s">
        <v>3923</v>
      </c>
      <c r="E177" s="86" t="s">
        <v>3929</v>
      </c>
      <c r="F177" s="83"/>
      <c r="G177" s="83"/>
      <c r="H177" s="83">
        <v>784.13</v>
      </c>
      <c r="I177" s="83"/>
      <c r="J177" s="83"/>
      <c r="K177" s="83"/>
      <c r="L177" s="83"/>
      <c r="M177" s="83"/>
      <c r="N177" s="83"/>
      <c r="O177" s="83"/>
      <c r="P177" s="83"/>
      <c r="Q177" s="83"/>
    </row>
    <row r="178" spans="3:17" ht="15" customHeight="1">
      <c r="C178" s="1034" t="s">
        <v>3823</v>
      </c>
      <c r="D178" s="1035" t="s">
        <v>3823</v>
      </c>
      <c r="E178" s="86" t="s">
        <v>3846</v>
      </c>
      <c r="F178" s="83"/>
      <c r="G178" s="83"/>
      <c r="H178" s="83">
        <v>88.68</v>
      </c>
      <c r="I178" s="83"/>
      <c r="J178" s="83"/>
      <c r="K178" s="83"/>
      <c r="L178" s="83"/>
      <c r="M178" s="83"/>
      <c r="N178" s="83"/>
      <c r="O178" s="83"/>
      <c r="P178" s="83"/>
      <c r="Q178" s="83"/>
    </row>
    <row r="179" spans="3:17" ht="15" customHeight="1">
      <c r="C179" s="1034" t="s">
        <v>3824</v>
      </c>
      <c r="D179" s="1035" t="s">
        <v>3824</v>
      </c>
      <c r="E179" s="86" t="s">
        <v>3847</v>
      </c>
      <c r="F179" s="83"/>
      <c r="G179" s="83"/>
      <c r="H179" s="83">
        <v>162.86000000000001</v>
      </c>
      <c r="I179" s="83"/>
      <c r="J179" s="83"/>
      <c r="K179" s="83"/>
      <c r="L179" s="83"/>
      <c r="M179" s="83"/>
      <c r="N179" s="83"/>
      <c r="O179" s="83"/>
      <c r="P179" s="83"/>
      <c r="Q179" s="83"/>
    </row>
    <row r="180" spans="3:17" ht="15" customHeight="1">
      <c r="C180" s="1034" t="s">
        <v>3825</v>
      </c>
      <c r="D180" s="1035" t="s">
        <v>3825</v>
      </c>
      <c r="E180" s="86" t="s">
        <v>3848</v>
      </c>
      <c r="F180" s="83"/>
      <c r="G180" s="83"/>
      <c r="H180" s="83">
        <v>111.73</v>
      </c>
      <c r="I180" s="83"/>
      <c r="J180" s="83"/>
      <c r="K180" s="83"/>
      <c r="L180" s="83"/>
      <c r="M180" s="83"/>
      <c r="N180" s="83"/>
      <c r="O180" s="83"/>
      <c r="P180" s="83"/>
      <c r="Q180" s="83"/>
    </row>
    <row r="181" spans="3:17" ht="15" customHeight="1">
      <c r="C181" s="1034" t="s">
        <v>3826</v>
      </c>
      <c r="D181" s="1035" t="s">
        <v>3826</v>
      </c>
      <c r="E181" s="86" t="s">
        <v>3849</v>
      </c>
      <c r="F181" s="83"/>
      <c r="G181" s="83"/>
      <c r="H181" s="83">
        <v>244.98</v>
      </c>
      <c r="I181" s="83"/>
      <c r="J181" s="83"/>
      <c r="K181" s="83"/>
      <c r="L181" s="83"/>
      <c r="M181" s="83"/>
      <c r="N181" s="83"/>
      <c r="O181" s="83"/>
      <c r="P181" s="83"/>
      <c r="Q181" s="83"/>
    </row>
    <row r="182" spans="3:17" ht="15" customHeight="1">
      <c r="C182" s="1034" t="s">
        <v>3879</v>
      </c>
      <c r="D182" s="1035" t="s">
        <v>3879</v>
      </c>
      <c r="E182" s="86" t="s">
        <v>3909</v>
      </c>
      <c r="F182" s="83"/>
      <c r="G182" s="83"/>
      <c r="H182" s="83">
        <v>162.97999999999999</v>
      </c>
      <c r="I182" s="83"/>
      <c r="J182" s="83"/>
      <c r="K182" s="83"/>
      <c r="L182" s="83"/>
      <c r="M182" s="83"/>
      <c r="N182" s="83"/>
      <c r="O182" s="83"/>
      <c r="P182" s="83"/>
      <c r="Q182" s="83"/>
    </row>
    <row r="183" spans="3:17" ht="15" customHeight="1">
      <c r="C183" s="1034" t="s">
        <v>3687</v>
      </c>
      <c r="D183" s="1035" t="s">
        <v>3687</v>
      </c>
      <c r="E183" s="86" t="s">
        <v>3700</v>
      </c>
      <c r="F183" s="83"/>
      <c r="G183" s="83"/>
      <c r="H183" s="83">
        <v>101.35</v>
      </c>
      <c r="I183" s="83"/>
      <c r="J183" s="83"/>
      <c r="K183" s="83"/>
      <c r="L183" s="83"/>
      <c r="M183" s="83"/>
      <c r="N183" s="83"/>
      <c r="O183" s="83"/>
      <c r="P183" s="83"/>
      <c r="Q183" s="83"/>
    </row>
    <row r="184" spans="3:17" ht="15" customHeight="1">
      <c r="C184" s="1034" t="s">
        <v>3688</v>
      </c>
      <c r="D184" s="1035" t="s">
        <v>3688</v>
      </c>
      <c r="E184" s="86" t="s">
        <v>3701</v>
      </c>
      <c r="F184" s="83"/>
      <c r="G184" s="83"/>
      <c r="H184" s="83">
        <v>221.71</v>
      </c>
      <c r="I184" s="83"/>
      <c r="J184" s="83"/>
      <c r="K184" s="83"/>
      <c r="L184" s="83"/>
      <c r="M184" s="83"/>
      <c r="N184" s="83"/>
      <c r="O184" s="83"/>
      <c r="P184" s="83"/>
      <c r="Q184" s="83"/>
    </row>
    <row r="185" spans="3:17" ht="15" customHeight="1">
      <c r="C185" s="1034" t="s">
        <v>3636</v>
      </c>
      <c r="D185" s="1035" t="s">
        <v>3636</v>
      </c>
      <c r="E185" s="86" t="s">
        <v>3641</v>
      </c>
      <c r="F185" s="83"/>
      <c r="G185" s="83"/>
      <c r="H185" s="83">
        <v>45.93</v>
      </c>
      <c r="I185" s="83"/>
      <c r="J185" s="83"/>
      <c r="K185" s="83"/>
      <c r="L185" s="83"/>
      <c r="M185" s="83"/>
      <c r="N185" s="83"/>
      <c r="O185" s="83"/>
      <c r="P185" s="83"/>
      <c r="Q185" s="83"/>
    </row>
    <row r="186" spans="3:17" ht="15" customHeight="1">
      <c r="C186" s="1034"/>
      <c r="D186" s="1035"/>
      <c r="E186" s="86"/>
      <c r="F186" s="83"/>
      <c r="G186" s="83"/>
      <c r="H186" s="83"/>
      <c r="I186" s="83"/>
      <c r="J186" s="83"/>
      <c r="K186" s="83"/>
      <c r="L186" s="83"/>
      <c r="M186" s="83"/>
      <c r="N186" s="83"/>
      <c r="O186" s="83"/>
      <c r="P186" s="83"/>
      <c r="Q186" s="83"/>
    </row>
    <row r="187" spans="3:17">
      <c r="C187" s="63" t="s">
        <v>16</v>
      </c>
      <c r="F187" s="89"/>
      <c r="G187" s="89"/>
      <c r="H187" s="89"/>
      <c r="I187" s="89"/>
      <c r="J187" s="89"/>
      <c r="K187" s="89"/>
    </row>
    <row r="188" spans="3:17">
      <c r="C188" s="1040" t="s">
        <v>29</v>
      </c>
      <c r="D188" s="1041"/>
      <c r="E188" s="67"/>
      <c r="F188" s="90"/>
      <c r="G188" s="91"/>
      <c r="H188" s="90" t="s">
        <v>105</v>
      </c>
      <c r="I188" s="83"/>
      <c r="J188" s="83"/>
      <c r="K188" s="83"/>
      <c r="L188" s="83"/>
      <c r="M188" s="83"/>
      <c r="N188" s="83"/>
      <c r="O188" s="83"/>
      <c r="P188" s="83"/>
      <c r="Q188" s="83"/>
    </row>
    <row r="189" spans="3:17">
      <c r="C189" s="1040" t="s">
        <v>35</v>
      </c>
      <c r="D189" s="1041"/>
      <c r="E189" s="67"/>
      <c r="F189" s="90"/>
      <c r="G189" s="91"/>
      <c r="H189" s="90">
        <v>150</v>
      </c>
      <c r="I189" s="83">
        <v>4.74</v>
      </c>
      <c r="J189" s="83">
        <v>4.0649999999999995</v>
      </c>
      <c r="K189" s="83">
        <v>3.4499999999999997</v>
      </c>
      <c r="L189" s="83">
        <v>4.74</v>
      </c>
      <c r="M189" s="83">
        <v>4.0649999999999995</v>
      </c>
      <c r="N189" s="83">
        <v>3.4499999999999997</v>
      </c>
      <c r="O189" s="83"/>
      <c r="P189" s="83"/>
      <c r="Q189" s="83"/>
    </row>
    <row r="190" spans="3:17">
      <c r="C190" s="1034"/>
      <c r="D190" s="1035"/>
      <c r="E190" s="67"/>
      <c r="F190" s="90"/>
      <c r="G190" s="91"/>
      <c r="H190" s="91"/>
      <c r="I190" s="83"/>
      <c r="J190" s="83"/>
      <c r="K190" s="83"/>
      <c r="L190" s="83"/>
      <c r="M190" s="83"/>
      <c r="N190" s="83"/>
      <c r="O190" s="83"/>
      <c r="P190" s="83"/>
      <c r="Q190" s="83"/>
    </row>
    <row r="191" spans="3:17">
      <c r="C191" s="1034"/>
      <c r="D191" s="1035"/>
      <c r="E191" s="67"/>
      <c r="F191" s="90"/>
      <c r="G191" s="91"/>
      <c r="H191" s="91"/>
      <c r="I191" s="83"/>
      <c r="J191" s="83"/>
      <c r="K191" s="83"/>
      <c r="L191" s="83"/>
      <c r="M191" s="83"/>
      <c r="N191" s="83"/>
      <c r="O191" s="83"/>
      <c r="P191" s="83"/>
      <c r="Q191" s="83"/>
    </row>
    <row r="192" spans="3:17">
      <c r="C192" s="1034"/>
      <c r="D192" s="1035"/>
      <c r="E192" s="67"/>
      <c r="F192" s="90"/>
      <c r="G192" s="91"/>
      <c r="H192" s="91"/>
      <c r="I192" s="83"/>
      <c r="J192" s="83"/>
      <c r="K192" s="83"/>
      <c r="L192" s="83"/>
      <c r="M192" s="83"/>
      <c r="N192" s="83"/>
      <c r="O192" s="83"/>
      <c r="P192" s="83"/>
      <c r="Q192" s="83"/>
    </row>
    <row r="193" spans="3:17">
      <c r="C193" s="1034"/>
      <c r="D193" s="1035"/>
      <c r="E193" s="67"/>
      <c r="F193" s="90"/>
      <c r="G193" s="91"/>
      <c r="H193" s="91"/>
      <c r="I193" s="83"/>
      <c r="J193" s="83"/>
      <c r="K193" s="83"/>
      <c r="L193" s="83"/>
      <c r="M193" s="83"/>
      <c r="N193" s="83"/>
      <c r="O193" s="83"/>
      <c r="P193" s="83"/>
      <c r="Q193" s="83"/>
    </row>
    <row r="194" spans="3:17" ht="16">
      <c r="C194" s="1037" t="s">
        <v>49</v>
      </c>
      <c r="D194" s="1038"/>
      <c r="E194" s="20" t="s">
        <v>3605</v>
      </c>
      <c r="F194" s="20"/>
      <c r="G194" s="20"/>
      <c r="H194" s="38" t="s">
        <v>3604</v>
      </c>
      <c r="I194" s="94"/>
      <c r="J194" s="94"/>
      <c r="K194" s="94"/>
      <c r="L194" s="94"/>
      <c r="M194" s="94"/>
      <c r="N194" s="94"/>
      <c r="O194" s="92"/>
      <c r="P194" s="92"/>
      <c r="Q194" s="92"/>
    </row>
    <row r="195" spans="3:17" ht="16">
      <c r="C195" s="1037" t="s">
        <v>24</v>
      </c>
      <c r="D195" s="1038"/>
      <c r="E195" s="92"/>
      <c r="F195" s="92"/>
      <c r="G195" s="92"/>
      <c r="H195" s="93" t="s">
        <v>105</v>
      </c>
      <c r="I195" s="94"/>
      <c r="J195" s="94"/>
      <c r="K195" s="94"/>
      <c r="L195" s="94"/>
      <c r="M195" s="94"/>
      <c r="N195" s="94"/>
      <c r="O195" s="92"/>
      <c r="P195" s="92"/>
      <c r="Q195" s="92"/>
    </row>
    <row r="196" spans="3:17" ht="16">
      <c r="C196" s="1037" t="s">
        <v>26</v>
      </c>
      <c r="D196" s="1038"/>
      <c r="E196" s="92"/>
      <c r="F196" s="92"/>
      <c r="G196" s="92"/>
      <c r="H196" s="93" t="s">
        <v>105</v>
      </c>
      <c r="I196" s="94"/>
      <c r="J196" s="94"/>
      <c r="K196" s="94"/>
      <c r="L196" s="94"/>
      <c r="M196" s="94"/>
      <c r="N196" s="94"/>
      <c r="O196" s="92"/>
      <c r="P196" s="92"/>
      <c r="Q196" s="92"/>
    </row>
    <row r="197" spans="3:17" ht="16">
      <c r="C197" s="1036" t="s">
        <v>53</v>
      </c>
      <c r="D197" s="1036"/>
      <c r="E197" s="92"/>
      <c r="F197" s="92"/>
      <c r="G197" s="92"/>
      <c r="H197" s="94" t="s">
        <v>106</v>
      </c>
      <c r="I197" s="94"/>
      <c r="J197" s="94"/>
      <c r="K197" s="94"/>
      <c r="L197" s="94"/>
      <c r="M197" s="94"/>
      <c r="N197" s="94"/>
      <c r="O197" s="92"/>
      <c r="P197" s="92"/>
      <c r="Q197" s="92"/>
    </row>
    <row r="198" spans="3:17" ht="16">
      <c r="C198" s="1036" t="s">
        <v>36</v>
      </c>
      <c r="D198" s="1036"/>
      <c r="E198" s="92"/>
      <c r="F198" s="92"/>
      <c r="G198" s="92"/>
      <c r="H198" s="94" t="s">
        <v>106</v>
      </c>
      <c r="I198" s="94"/>
      <c r="J198" s="94"/>
      <c r="K198" s="94"/>
      <c r="L198" s="94"/>
      <c r="M198" s="94"/>
      <c r="N198" s="94"/>
      <c r="O198" s="92"/>
      <c r="P198" s="92"/>
      <c r="Q198" s="92"/>
    </row>
  </sheetData>
  <mergeCells count="190">
    <mergeCell ref="C183:D183"/>
    <mergeCell ref="C184:D184"/>
    <mergeCell ref="C185:D185"/>
    <mergeCell ref="C174:D174"/>
    <mergeCell ref="C175:D175"/>
    <mergeCell ref="C176:D176"/>
    <mergeCell ref="C177:D177"/>
    <mergeCell ref="C178:D178"/>
    <mergeCell ref="C179:D179"/>
    <mergeCell ref="C180:D180"/>
    <mergeCell ref="C181:D181"/>
    <mergeCell ref="C182:D182"/>
    <mergeCell ref="C165:D165"/>
    <mergeCell ref="C166:D166"/>
    <mergeCell ref="C167:D167"/>
    <mergeCell ref="C168:D168"/>
    <mergeCell ref="C169:D169"/>
    <mergeCell ref="C170:D170"/>
    <mergeCell ref="C171:D171"/>
    <mergeCell ref="C172:D172"/>
    <mergeCell ref="C173:D173"/>
    <mergeCell ref="C194:D194"/>
    <mergeCell ref="C195:D195"/>
    <mergeCell ref="C196:D196"/>
    <mergeCell ref="C197:D197"/>
    <mergeCell ref="C198:D198"/>
    <mergeCell ref="C188:D188"/>
    <mergeCell ref="C189:D189"/>
    <mergeCell ref="C190:D190"/>
    <mergeCell ref="C191:D191"/>
    <mergeCell ref="C192:D192"/>
    <mergeCell ref="C193:D193"/>
    <mergeCell ref="C148:D148"/>
    <mergeCell ref="C149:D149"/>
    <mergeCell ref="C150:D150"/>
    <mergeCell ref="C151:K151"/>
    <mergeCell ref="C152:D152"/>
    <mergeCell ref="C186:D186"/>
    <mergeCell ref="C142:D142"/>
    <mergeCell ref="C143:D143"/>
    <mergeCell ref="C144:K144"/>
    <mergeCell ref="C145:D145"/>
    <mergeCell ref="C146:D146"/>
    <mergeCell ref="C147:D147"/>
    <mergeCell ref="C153:D153"/>
    <mergeCell ref="C154:D154"/>
    <mergeCell ref="C155:D155"/>
    <mergeCell ref="C156:D156"/>
    <mergeCell ref="C157:D157"/>
    <mergeCell ref="C158:D158"/>
    <mergeCell ref="C159:D159"/>
    <mergeCell ref="C160:D160"/>
    <mergeCell ref="C161:D161"/>
    <mergeCell ref="C162:D162"/>
    <mergeCell ref="C163:D163"/>
    <mergeCell ref="C164:D164"/>
    <mergeCell ref="C136:K136"/>
    <mergeCell ref="C137:D137"/>
    <mergeCell ref="C138:D138"/>
    <mergeCell ref="C139:D139"/>
    <mergeCell ref="C140:D140"/>
    <mergeCell ref="C141:D141"/>
    <mergeCell ref="C130:D130"/>
    <mergeCell ref="C131:K131"/>
    <mergeCell ref="C132:D132"/>
    <mergeCell ref="C133:D133"/>
    <mergeCell ref="C134:D134"/>
    <mergeCell ref="C135:D135"/>
    <mergeCell ref="C124:D124"/>
    <mergeCell ref="C125:D125"/>
    <mergeCell ref="C126:D126"/>
    <mergeCell ref="C127:D127"/>
    <mergeCell ref="C128:D128"/>
    <mergeCell ref="C129:D129"/>
    <mergeCell ref="C118:D118"/>
    <mergeCell ref="C119:D119"/>
    <mergeCell ref="C120:D120"/>
    <mergeCell ref="C121:D121"/>
    <mergeCell ref="C122:D122"/>
    <mergeCell ref="C123:D123"/>
    <mergeCell ref="C112:D112"/>
    <mergeCell ref="C113:D113"/>
    <mergeCell ref="C114:D114"/>
    <mergeCell ref="C115:D115"/>
    <mergeCell ref="C116:D116"/>
    <mergeCell ref="C117:D117"/>
    <mergeCell ref="C106:D106"/>
    <mergeCell ref="C107:D107"/>
    <mergeCell ref="C108:D108"/>
    <mergeCell ref="C109:D109"/>
    <mergeCell ref="C110:D110"/>
    <mergeCell ref="C111:D111"/>
    <mergeCell ref="C100:D100"/>
    <mergeCell ref="C101:D101"/>
    <mergeCell ref="C102:D102"/>
    <mergeCell ref="C103:D103"/>
    <mergeCell ref="C104:D104"/>
    <mergeCell ref="C105:D105"/>
    <mergeCell ref="C94:D94"/>
    <mergeCell ref="C95:D95"/>
    <mergeCell ref="C96:D96"/>
    <mergeCell ref="C97:D97"/>
    <mergeCell ref="C98:D98"/>
    <mergeCell ref="C99:D99"/>
    <mergeCell ref="C88:D88"/>
    <mergeCell ref="C89:D89"/>
    <mergeCell ref="C90:D90"/>
    <mergeCell ref="C91:D91"/>
    <mergeCell ref="C92:D92"/>
    <mergeCell ref="C93:D93"/>
    <mergeCell ref="C82:D82"/>
    <mergeCell ref="C83:D83"/>
    <mergeCell ref="C84:D84"/>
    <mergeCell ref="C85:D85"/>
    <mergeCell ref="C86:D86"/>
    <mergeCell ref="C87:D87"/>
    <mergeCell ref="C76:D76"/>
    <mergeCell ref="C77:D77"/>
    <mergeCell ref="C78:D78"/>
    <mergeCell ref="C79:D79"/>
    <mergeCell ref="C80:D80"/>
    <mergeCell ref="C81:D81"/>
    <mergeCell ref="C70:D70"/>
    <mergeCell ref="C71:D71"/>
    <mergeCell ref="C72:D72"/>
    <mergeCell ref="C73:D73"/>
    <mergeCell ref="C74:D74"/>
    <mergeCell ref="C75:D75"/>
    <mergeCell ref="C64:D64"/>
    <mergeCell ref="C65:D65"/>
    <mergeCell ref="C66:D66"/>
    <mergeCell ref="C67:D67"/>
    <mergeCell ref="C68:D68"/>
    <mergeCell ref="C69:D69"/>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C41:D41"/>
    <mergeCell ref="C42:D42"/>
    <mergeCell ref="C43:D43"/>
    <mergeCell ref="C44:D44"/>
    <mergeCell ref="C45:D45"/>
    <mergeCell ref="C34:D34"/>
    <mergeCell ref="C35:D35"/>
    <mergeCell ref="C36:D36"/>
    <mergeCell ref="C37:D37"/>
    <mergeCell ref="C38:D38"/>
    <mergeCell ref="C39:D39"/>
    <mergeCell ref="C32:D32"/>
    <mergeCell ref="C33:D33"/>
    <mergeCell ref="C22:D22"/>
    <mergeCell ref="C23:D23"/>
    <mergeCell ref="C24:D24"/>
    <mergeCell ref="C25:D25"/>
    <mergeCell ref="C26:D26"/>
    <mergeCell ref="C27:D27"/>
    <mergeCell ref="C40:D40"/>
    <mergeCell ref="C20:D20"/>
    <mergeCell ref="C21:D21"/>
    <mergeCell ref="F14:H14"/>
    <mergeCell ref="I14:K14"/>
    <mergeCell ref="L14:N14"/>
    <mergeCell ref="C28:D28"/>
    <mergeCell ref="C29:D29"/>
    <mergeCell ref="C30:D30"/>
    <mergeCell ref="C31:D31"/>
    <mergeCell ref="O14:Q14"/>
    <mergeCell ref="F15:H15"/>
    <mergeCell ref="I15:K15"/>
    <mergeCell ref="L15:N15"/>
    <mergeCell ref="O15:Q15"/>
    <mergeCell ref="C16:D16"/>
    <mergeCell ref="C17:D17"/>
    <mergeCell ref="C18:K18"/>
    <mergeCell ref="C19:D19"/>
  </mergeCells>
  <pageMargins left="0.7" right="0.7" top="0.75" bottom="0.75" header="0.3" footer="0.3"/>
</worksheet>
</file>

<file path=xl/worksheets/sheet1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50A2E1-EC82-0F4E-B6C2-D032FDC20BC7}">
  <sheetPr>
    <tabColor theme="3" tint="0.59999389629810485"/>
  </sheetPr>
  <dimension ref="A1:Q162"/>
  <sheetViews>
    <sheetView workbookViewId="0">
      <selection activeCell="C18" sqref="C18:K18"/>
    </sheetView>
  </sheetViews>
  <sheetFormatPr baseColWidth="10" defaultColWidth="8.83203125" defaultRowHeight="15"/>
  <cols>
    <col min="1" max="1" width="4.5" style="64" customWidth="1"/>
    <col min="2" max="2" width="3.5" style="63" customWidth="1"/>
    <col min="3" max="3" width="44" style="64" customWidth="1"/>
    <col min="4" max="4" width="29.6640625" style="64" bestFit="1"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3421</v>
      </c>
    </row>
    <row r="4" spans="1:17">
      <c r="C4" s="66" t="s">
        <v>1</v>
      </c>
      <c r="D4" s="67" t="s">
        <v>2333</v>
      </c>
    </row>
    <row r="5" spans="1:17" ht="16">
      <c r="F5" s="68"/>
    </row>
    <row r="6" spans="1:17">
      <c r="C6" s="66" t="s">
        <v>2</v>
      </c>
      <c r="D6" s="67" t="s">
        <v>2132</v>
      </c>
    </row>
    <row r="7" spans="1:17" ht="16">
      <c r="C7" s="66" t="s">
        <v>5</v>
      </c>
      <c r="D7" s="69" t="s">
        <v>3463</v>
      </c>
    </row>
    <row r="8" spans="1:17" ht="15" customHeight="1">
      <c r="C8" s="66" t="s">
        <v>7</v>
      </c>
      <c r="D8" s="67">
        <v>96</v>
      </c>
    </row>
    <row r="9" spans="1:17">
      <c r="C9" s="66" t="s">
        <v>12</v>
      </c>
      <c r="D9" s="67"/>
    </row>
    <row r="10" spans="1:17">
      <c r="C10" s="66" t="s">
        <v>13</v>
      </c>
      <c r="D10" s="70">
        <v>95000</v>
      </c>
    </row>
    <row r="11" spans="1:17" ht="32">
      <c r="C11" s="71" t="s">
        <v>59</v>
      </c>
      <c r="D11" s="95" t="s">
        <v>3464</v>
      </c>
    </row>
    <row r="12" spans="1:17" ht="15.75" customHeight="1">
      <c r="C12" s="71" t="s">
        <v>58</v>
      </c>
      <c r="D12" s="83"/>
    </row>
    <row r="13" spans="1:17">
      <c r="C13" s="74"/>
    </row>
    <row r="14" spans="1:17" s="75" customFormat="1">
      <c r="B14" s="76"/>
      <c r="F14" s="1046" t="s">
        <v>3</v>
      </c>
      <c r="G14" s="1047"/>
      <c r="H14" s="1048"/>
      <c r="I14" s="1049" t="s">
        <v>4</v>
      </c>
      <c r="J14" s="1049"/>
      <c r="K14" s="1049"/>
      <c r="L14" s="1049" t="s">
        <v>56</v>
      </c>
      <c r="M14" s="1049"/>
      <c r="N14" s="1049"/>
      <c r="O14" s="1049" t="s">
        <v>56</v>
      </c>
      <c r="P14" s="1049"/>
      <c r="Q14" s="1049"/>
    </row>
    <row r="15" spans="1:17" s="75" customFormat="1">
      <c r="B15" s="76"/>
      <c r="F15" s="1046" t="s">
        <v>6</v>
      </c>
      <c r="G15" s="1047"/>
      <c r="H15" s="1048"/>
      <c r="I15" s="1050" t="s">
        <v>27</v>
      </c>
      <c r="J15" s="1050"/>
      <c r="K15" s="1050"/>
      <c r="L15" s="1050" t="s">
        <v>3465</v>
      </c>
      <c r="M15" s="1050"/>
      <c r="N15" s="1050"/>
      <c r="O15" s="1050" t="s">
        <v>27</v>
      </c>
      <c r="P15" s="1050"/>
      <c r="Q15" s="1050"/>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33" customHeight="1">
      <c r="C17" s="1044" t="s">
        <v>3466</v>
      </c>
      <c r="D17" s="1045"/>
      <c r="E17" s="80">
        <v>409236</v>
      </c>
      <c r="F17" s="81">
        <v>56355</v>
      </c>
      <c r="G17" s="82">
        <v>0.65997693194925033</v>
      </c>
      <c r="H17" s="83">
        <v>19162</v>
      </c>
      <c r="I17" s="83">
        <v>605.51920000000007</v>
      </c>
      <c r="J17" s="83">
        <v>519.29020000000003</v>
      </c>
      <c r="K17" s="83">
        <v>440.726</v>
      </c>
      <c r="L17" s="83">
        <v>628.51920000000007</v>
      </c>
      <c r="M17" s="83">
        <v>542.29020000000003</v>
      </c>
      <c r="N17" s="83">
        <v>463.726</v>
      </c>
      <c r="O17" s="83"/>
      <c r="P17" s="83"/>
      <c r="Q17" s="83"/>
    </row>
    <row r="18" spans="3:17">
      <c r="C18" s="1039" t="s">
        <v>20</v>
      </c>
      <c r="D18" s="1039"/>
      <c r="E18" s="1039"/>
      <c r="F18" s="1039"/>
      <c r="G18" s="1039"/>
      <c r="H18" s="1039"/>
      <c r="I18" s="1039"/>
      <c r="J18" s="1039"/>
      <c r="K18" s="1039"/>
    </row>
    <row r="19" spans="3:17" ht="16">
      <c r="C19" s="1034" t="s">
        <v>2187</v>
      </c>
      <c r="D19" s="1035" t="s">
        <v>2187</v>
      </c>
      <c r="E19" s="80" t="s">
        <v>2003</v>
      </c>
      <c r="F19" s="81">
        <v>405</v>
      </c>
      <c r="G19" s="82">
        <v>0.43176052765093864</v>
      </c>
      <c r="H19" s="83">
        <v>230.13698630136986</v>
      </c>
      <c r="I19" s="83">
        <v>7.2723287671232884</v>
      </c>
      <c r="J19" s="83">
        <v>6.2367123287671227</v>
      </c>
      <c r="K19" s="83">
        <v>5.2931506849315069</v>
      </c>
      <c r="L19" s="83">
        <v>7.2723287671232884</v>
      </c>
      <c r="M19" s="83">
        <v>6.2367123287671227</v>
      </c>
      <c r="N19" s="83">
        <v>5.2931506849315069</v>
      </c>
      <c r="O19" s="83"/>
      <c r="P19" s="83"/>
      <c r="Q19" s="83"/>
    </row>
    <row r="20" spans="3:17" ht="16">
      <c r="C20" s="1034" t="s">
        <v>2218</v>
      </c>
      <c r="D20" s="1035" t="s">
        <v>2218</v>
      </c>
      <c r="E20" s="80" t="s">
        <v>2025</v>
      </c>
      <c r="F20" s="81">
        <v>6715</v>
      </c>
      <c r="G20" s="82">
        <v>0.67992329583125088</v>
      </c>
      <c r="H20" s="83">
        <v>2149.3150684931506</v>
      </c>
      <c r="I20" s="83">
        <v>67.918356164383567</v>
      </c>
      <c r="J20" s="83">
        <v>58.246438356164383</v>
      </c>
      <c r="K20" s="83">
        <v>49.434246575342463</v>
      </c>
      <c r="L20" s="83">
        <v>67.918356164383567</v>
      </c>
      <c r="M20" s="83">
        <v>58.246438356164383</v>
      </c>
      <c r="N20" s="83">
        <v>49.434246575342463</v>
      </c>
      <c r="O20" s="83"/>
      <c r="P20" s="83"/>
      <c r="Q20" s="83"/>
    </row>
    <row r="21" spans="3:17" ht="16">
      <c r="C21" s="1034" t="s">
        <v>2219</v>
      </c>
      <c r="D21" s="1035" t="s">
        <v>2219</v>
      </c>
      <c r="E21" s="80" t="s">
        <v>2026</v>
      </c>
      <c r="F21" s="81">
        <v>11389</v>
      </c>
      <c r="G21" s="82">
        <v>0.68546915613118642</v>
      </c>
      <c r="H21" s="83">
        <v>3582.1917808219177</v>
      </c>
      <c r="I21" s="83">
        <v>113.19726027397262</v>
      </c>
      <c r="J21" s="83">
        <v>97.077397260273969</v>
      </c>
      <c r="K21" s="83">
        <v>82.390410958904113</v>
      </c>
      <c r="L21" s="83">
        <v>113.19726027397262</v>
      </c>
      <c r="M21" s="83">
        <v>97.077397260273969</v>
      </c>
      <c r="N21" s="83">
        <v>82.390410958904113</v>
      </c>
      <c r="O21" s="83"/>
      <c r="P21" s="83"/>
      <c r="Q21" s="83"/>
    </row>
    <row r="22" spans="3:17" ht="16">
      <c r="C22" s="1034" t="s">
        <v>3467</v>
      </c>
      <c r="D22" s="1035" t="s">
        <v>3467</v>
      </c>
      <c r="E22" s="80" t="s">
        <v>2027</v>
      </c>
      <c r="F22" s="81">
        <v>1815</v>
      </c>
      <c r="G22" s="82">
        <v>0.52752934072983881</v>
      </c>
      <c r="H22" s="83">
        <v>857.53424657534254</v>
      </c>
      <c r="I22" s="83">
        <v>27.098082191780826</v>
      </c>
      <c r="J22" s="83">
        <v>23.239178082191781</v>
      </c>
      <c r="K22" s="83">
        <v>19.723287671232878</v>
      </c>
      <c r="L22" s="83">
        <v>27.098082191780826</v>
      </c>
      <c r="M22" s="83">
        <v>23.239178082191781</v>
      </c>
      <c r="N22" s="83">
        <v>19.723287671232878</v>
      </c>
      <c r="O22" s="83"/>
      <c r="P22" s="83"/>
      <c r="Q22" s="83"/>
    </row>
    <row r="23" spans="3:17" ht="16">
      <c r="C23" s="1034" t="s">
        <v>2220</v>
      </c>
      <c r="D23" s="1035" t="s">
        <v>2220</v>
      </c>
      <c r="E23" s="80" t="s">
        <v>2032</v>
      </c>
      <c r="F23" s="81">
        <v>11465</v>
      </c>
      <c r="G23" s="82">
        <v>0.6509925980799216</v>
      </c>
      <c r="H23" s="83">
        <v>4001.3698630136987</v>
      </c>
      <c r="I23" s="83">
        <v>126.44328767123289</v>
      </c>
      <c r="J23" s="83">
        <v>108.43712328767123</v>
      </c>
      <c r="K23" s="83">
        <v>92.031506849315065</v>
      </c>
      <c r="L23" s="83">
        <v>126.44328767123289</v>
      </c>
      <c r="M23" s="83">
        <v>108.43712328767123</v>
      </c>
      <c r="N23" s="83">
        <v>92.031506849315065</v>
      </c>
      <c r="O23" s="83"/>
      <c r="P23" s="83"/>
      <c r="Q23" s="83"/>
    </row>
    <row r="24" spans="3:17" ht="16">
      <c r="C24" s="1034" t="s">
        <v>2221</v>
      </c>
      <c r="D24" s="1035" t="s">
        <v>2221</v>
      </c>
      <c r="E24" s="80" t="s">
        <v>2033</v>
      </c>
      <c r="F24" s="81">
        <v>20405</v>
      </c>
      <c r="G24" s="82">
        <v>0.71266779227492594</v>
      </c>
      <c r="H24" s="83">
        <v>5863.0136986301368</v>
      </c>
      <c r="I24" s="83">
        <v>185.27123287671233</v>
      </c>
      <c r="J24" s="83">
        <v>158.8876712328767</v>
      </c>
      <c r="K24" s="83">
        <v>134.84931506849315</v>
      </c>
      <c r="L24" s="83">
        <v>185.27123287671233</v>
      </c>
      <c r="M24" s="83">
        <v>158.8876712328767</v>
      </c>
      <c r="N24" s="83">
        <v>134.84931506849315</v>
      </c>
      <c r="O24" s="83"/>
      <c r="P24" s="83"/>
      <c r="Q24" s="83"/>
    </row>
    <row r="25" spans="3:17" ht="16">
      <c r="C25" s="1034" t="s">
        <v>2136</v>
      </c>
      <c r="D25" s="1035" t="s">
        <v>2136</v>
      </c>
      <c r="E25" s="80" t="s">
        <v>1993</v>
      </c>
      <c r="F25" s="81">
        <v>565</v>
      </c>
      <c r="G25" s="82">
        <v>0.51751727482119048</v>
      </c>
      <c r="H25" s="83">
        <v>272.60273972602738</v>
      </c>
      <c r="I25" s="83">
        <v>8.6142465753424666</v>
      </c>
      <c r="J25" s="83">
        <v>7.387534246575342</v>
      </c>
      <c r="K25" s="83">
        <v>6.2698630136986298</v>
      </c>
      <c r="L25" s="83">
        <v>8.6142465753424666</v>
      </c>
      <c r="M25" s="83">
        <v>7.387534246575342</v>
      </c>
      <c r="N25" s="83">
        <v>6.2698630136986298</v>
      </c>
      <c r="O25" s="83"/>
      <c r="P25" s="83"/>
      <c r="Q25" s="83"/>
    </row>
    <row r="26" spans="3:17" ht="16">
      <c r="C26" s="1034" t="s">
        <v>3468</v>
      </c>
      <c r="D26" s="1035" t="s">
        <v>3468</v>
      </c>
      <c r="E26" s="80" t="s">
        <v>3469</v>
      </c>
      <c r="F26" s="81">
        <v>3597</v>
      </c>
      <c r="G26" s="82">
        <v>0.51938639886358873</v>
      </c>
      <c r="H26" s="83">
        <v>1728.7671232876712</v>
      </c>
      <c r="I26" s="83">
        <v>54.629041095890415</v>
      </c>
      <c r="J26" s="83">
        <v>46.849589041095889</v>
      </c>
      <c r="K26" s="83">
        <v>39.761643835616439</v>
      </c>
      <c r="L26" s="83">
        <v>54.629041095890415</v>
      </c>
      <c r="M26" s="83">
        <v>46.849589041095889</v>
      </c>
      <c r="N26" s="83">
        <v>39.761643835616439</v>
      </c>
      <c r="O26" s="83"/>
      <c r="P26" s="83"/>
      <c r="Q26" s="83"/>
    </row>
    <row r="27" spans="3:17" ht="16">
      <c r="C27" s="1034" t="s">
        <v>2004</v>
      </c>
      <c r="D27" s="1035" t="s">
        <v>2004</v>
      </c>
      <c r="E27" s="80" t="s">
        <v>2005</v>
      </c>
      <c r="F27" s="81">
        <v>7279</v>
      </c>
      <c r="G27" s="82">
        <v>0.59199573929129956</v>
      </c>
      <c r="H27" s="83">
        <v>2969.8630136986303</v>
      </c>
      <c r="I27" s="83">
        <v>93.847671232876721</v>
      </c>
      <c r="J27" s="83">
        <v>80.483287671232873</v>
      </c>
      <c r="K27" s="83">
        <v>68.30684931506849</v>
      </c>
      <c r="L27" s="83">
        <v>93.847671232876721</v>
      </c>
      <c r="M27" s="83">
        <v>80.483287671232873</v>
      </c>
      <c r="N27" s="83">
        <v>68.30684931506849</v>
      </c>
      <c r="O27" s="83"/>
      <c r="P27" s="83"/>
      <c r="Q27" s="83"/>
    </row>
    <row r="28" spans="3:17" ht="16">
      <c r="C28" s="1034" t="s">
        <v>2006</v>
      </c>
      <c r="D28" s="1035" t="s">
        <v>2006</v>
      </c>
      <c r="E28" s="80" t="s">
        <v>2007</v>
      </c>
      <c r="F28" s="81">
        <v>13055</v>
      </c>
      <c r="G28" s="82">
        <v>0.49790926690555759</v>
      </c>
      <c r="H28" s="83">
        <v>6554.7945205479455</v>
      </c>
      <c r="I28" s="83">
        <v>207.13150684931509</v>
      </c>
      <c r="J28" s="83">
        <v>177.63493150684931</v>
      </c>
      <c r="K28" s="83">
        <v>150.76027397260273</v>
      </c>
      <c r="L28" s="83">
        <v>207.13150684931509</v>
      </c>
      <c r="M28" s="83">
        <v>177.63493150684931</v>
      </c>
      <c r="N28" s="83">
        <v>150.76027397260273</v>
      </c>
      <c r="O28" s="83"/>
      <c r="P28" s="83"/>
      <c r="Q28" s="83"/>
    </row>
    <row r="29" spans="3:17" ht="16">
      <c r="C29" s="1034" t="s">
        <v>2203</v>
      </c>
      <c r="D29" s="1035" t="s">
        <v>2203</v>
      </c>
      <c r="E29" s="80" t="s">
        <v>2008</v>
      </c>
      <c r="F29" s="81">
        <v>16855</v>
      </c>
      <c r="G29" s="82">
        <v>0.50244429724930195</v>
      </c>
      <c r="H29" s="83">
        <v>8386.3013698630148</v>
      </c>
      <c r="I29" s="83">
        <v>265.00712328767128</v>
      </c>
      <c r="J29" s="83">
        <v>227.26876712328769</v>
      </c>
      <c r="K29" s="83">
        <v>192.88493150684934</v>
      </c>
      <c r="L29" s="83">
        <v>265.00712328767128</v>
      </c>
      <c r="M29" s="83">
        <v>227.26876712328769</v>
      </c>
      <c r="N29" s="83">
        <v>192.88493150684934</v>
      </c>
      <c r="O29" s="83"/>
      <c r="P29" s="83"/>
      <c r="Q29" s="83"/>
    </row>
    <row r="30" spans="3:17" ht="16">
      <c r="C30" s="1034" t="s">
        <v>3326</v>
      </c>
      <c r="D30" s="1035" t="s">
        <v>3326</v>
      </c>
      <c r="E30" s="80" t="s">
        <v>2009</v>
      </c>
      <c r="F30" s="81">
        <v>3919</v>
      </c>
      <c r="G30" s="82">
        <v>0.49770524350984136</v>
      </c>
      <c r="H30" s="83">
        <v>1968.4931506849316</v>
      </c>
      <c r="I30" s="83">
        <v>62.204383561643844</v>
      </c>
      <c r="J30" s="83">
        <v>53.346164383561643</v>
      </c>
      <c r="K30" s="83">
        <v>45.275342465753425</v>
      </c>
      <c r="L30" s="83">
        <v>62.204383561643844</v>
      </c>
      <c r="M30" s="83">
        <v>53.346164383561643</v>
      </c>
      <c r="N30" s="83">
        <v>45.275342465753425</v>
      </c>
      <c r="O30" s="83"/>
      <c r="P30" s="83"/>
      <c r="Q30" s="83"/>
    </row>
    <row r="31" spans="3:17" ht="16">
      <c r="C31" s="1034" t="s">
        <v>2204</v>
      </c>
      <c r="D31" s="1035" t="s">
        <v>2204</v>
      </c>
      <c r="E31" s="80" t="s">
        <v>2010</v>
      </c>
      <c r="F31" s="81">
        <v>2345</v>
      </c>
      <c r="G31" s="82">
        <v>0.49820369775389195</v>
      </c>
      <c r="H31" s="83">
        <v>1176.7123287671234</v>
      </c>
      <c r="I31" s="83">
        <v>37.1841095890411</v>
      </c>
      <c r="J31" s="83">
        <v>31.888904109589042</v>
      </c>
      <c r="K31" s="83">
        <v>27.064383561643837</v>
      </c>
      <c r="L31" s="83">
        <v>37.1841095890411</v>
      </c>
      <c r="M31" s="83">
        <v>31.888904109589042</v>
      </c>
      <c r="N31" s="83">
        <v>27.064383561643837</v>
      </c>
      <c r="O31" s="83"/>
      <c r="P31" s="83"/>
      <c r="Q31" s="83"/>
    </row>
    <row r="32" spans="3:17" ht="16">
      <c r="C32" s="1034" t="s">
        <v>2207</v>
      </c>
      <c r="D32" s="1035" t="s">
        <v>2207</v>
      </c>
      <c r="E32" s="80" t="s">
        <v>2011</v>
      </c>
      <c r="F32" s="81">
        <v>1765</v>
      </c>
      <c r="G32" s="82">
        <v>0.41868136132562372</v>
      </c>
      <c r="H32" s="83">
        <v>1026.027397260274</v>
      </c>
      <c r="I32" s="83">
        <v>32.42246575342466</v>
      </c>
      <c r="J32" s="83">
        <v>27.805342465753426</v>
      </c>
      <c r="K32" s="83">
        <v>23.598630136986301</v>
      </c>
      <c r="L32" s="83">
        <v>32.42246575342466</v>
      </c>
      <c r="M32" s="83">
        <v>27.805342465753426</v>
      </c>
      <c r="N32" s="83">
        <v>23.598630136986301</v>
      </c>
      <c r="O32" s="83"/>
      <c r="P32" s="83"/>
      <c r="Q32" s="83"/>
    </row>
    <row r="33" spans="3:17" ht="16">
      <c r="C33" s="1034" t="s">
        <v>2208</v>
      </c>
      <c r="D33" s="1035" t="s">
        <v>2208</v>
      </c>
      <c r="E33" s="80" t="s">
        <v>2012</v>
      </c>
      <c r="F33" s="81">
        <v>675</v>
      </c>
      <c r="G33" s="82">
        <v>0.51293759512937598</v>
      </c>
      <c r="H33" s="83">
        <v>328.76712328767127</v>
      </c>
      <c r="I33" s="83">
        <v>10.389041095890413</v>
      </c>
      <c r="J33" s="83">
        <v>8.9095890410958916</v>
      </c>
      <c r="K33" s="83">
        <v>7.5616438356164393</v>
      </c>
      <c r="L33" s="83">
        <v>10.389041095890413</v>
      </c>
      <c r="M33" s="83">
        <v>8.9095890410958916</v>
      </c>
      <c r="N33" s="83">
        <v>7.5616438356164393</v>
      </c>
      <c r="O33" s="83"/>
      <c r="P33" s="83"/>
      <c r="Q33" s="83"/>
    </row>
    <row r="34" spans="3:17" ht="16">
      <c r="C34" s="1034" t="s">
        <v>2209</v>
      </c>
      <c r="D34" s="1035" t="s">
        <v>2209</v>
      </c>
      <c r="E34" s="80" t="s">
        <v>2013</v>
      </c>
      <c r="F34" s="81">
        <v>1319</v>
      </c>
      <c r="G34" s="82">
        <v>0.55237986436382891</v>
      </c>
      <c r="H34" s="83">
        <v>590.41095890410963</v>
      </c>
      <c r="I34" s="83">
        <v>18.656986301369866</v>
      </c>
      <c r="J34" s="83">
        <v>16.000136986301371</v>
      </c>
      <c r="K34" s="83">
        <v>13.579452054794521</v>
      </c>
      <c r="L34" s="83">
        <v>18.656986301369866</v>
      </c>
      <c r="M34" s="83">
        <v>16.000136986301371</v>
      </c>
      <c r="N34" s="83">
        <v>13.579452054794521</v>
      </c>
      <c r="O34" s="83"/>
      <c r="P34" s="83"/>
      <c r="Q34" s="83"/>
    </row>
    <row r="35" spans="3:17" ht="16">
      <c r="C35" s="1034" t="s">
        <v>3470</v>
      </c>
      <c r="D35" s="1035" t="s">
        <v>3470</v>
      </c>
      <c r="E35" s="80" t="s">
        <v>2014</v>
      </c>
      <c r="F35" s="81">
        <v>2209</v>
      </c>
      <c r="G35" s="82">
        <v>0.51381955512008781</v>
      </c>
      <c r="H35" s="83">
        <v>1073.972602739726</v>
      </c>
      <c r="I35" s="83">
        <v>33.937534246575346</v>
      </c>
      <c r="J35" s="83">
        <v>29.104657534246574</v>
      </c>
      <c r="K35" s="83">
        <v>24.701369863013696</v>
      </c>
      <c r="L35" s="83">
        <v>33.937534246575346</v>
      </c>
      <c r="M35" s="83">
        <v>29.104657534246574</v>
      </c>
      <c r="N35" s="83">
        <v>24.701369863013696</v>
      </c>
      <c r="O35" s="83"/>
      <c r="P35" s="83"/>
      <c r="Q35" s="83"/>
    </row>
    <row r="36" spans="3:17" ht="16">
      <c r="C36" s="1034" t="s">
        <v>3471</v>
      </c>
      <c r="D36" s="1035" t="s">
        <v>3471</v>
      </c>
      <c r="E36" s="80" t="s">
        <v>1994</v>
      </c>
      <c r="F36" s="81">
        <v>1659</v>
      </c>
      <c r="G36" s="82">
        <v>0.40053010973767</v>
      </c>
      <c r="H36" s="83">
        <v>994.52054794520552</v>
      </c>
      <c r="I36" s="83">
        <v>31.426849315068498</v>
      </c>
      <c r="J36" s="83">
        <v>26.95150684931507</v>
      </c>
      <c r="K36" s="83">
        <v>22.873972602739727</v>
      </c>
      <c r="L36" s="83">
        <v>31.426849315068498</v>
      </c>
      <c r="M36" s="83">
        <v>26.95150684931507</v>
      </c>
      <c r="N36" s="83">
        <v>22.873972602739727</v>
      </c>
      <c r="O36" s="83"/>
      <c r="P36" s="83"/>
      <c r="Q36" s="83"/>
    </row>
    <row r="37" spans="3:17" ht="16">
      <c r="C37" s="1034" t="s">
        <v>3472</v>
      </c>
      <c r="D37" s="1035" t="s">
        <v>3472</v>
      </c>
      <c r="E37" s="80" t="s">
        <v>2015</v>
      </c>
      <c r="F37" s="81">
        <v>3779</v>
      </c>
      <c r="G37" s="82">
        <v>0.55957037267958831</v>
      </c>
      <c r="H37" s="83">
        <v>1664.3835616438357</v>
      </c>
      <c r="I37" s="83">
        <v>52.594520547945216</v>
      </c>
      <c r="J37" s="83">
        <v>45.104794520547948</v>
      </c>
      <c r="K37" s="83">
        <v>38.280821917808218</v>
      </c>
      <c r="L37" s="83">
        <v>52.594520547945216</v>
      </c>
      <c r="M37" s="83">
        <v>45.104794520547948</v>
      </c>
      <c r="N37" s="83">
        <v>38.280821917808218</v>
      </c>
      <c r="O37" s="83"/>
      <c r="P37" s="83"/>
      <c r="Q37" s="83"/>
    </row>
    <row r="38" spans="3:17" ht="16">
      <c r="C38" s="1034" t="s">
        <v>3473</v>
      </c>
      <c r="D38" s="1035" t="s">
        <v>3473</v>
      </c>
      <c r="E38" s="80" t="s">
        <v>2016</v>
      </c>
      <c r="F38" s="81">
        <v>3695</v>
      </c>
      <c r="G38" s="82">
        <v>0.53732366952749921</v>
      </c>
      <c r="H38" s="83">
        <v>1709.5890410958905</v>
      </c>
      <c r="I38" s="83">
        <v>54.023013698630145</v>
      </c>
      <c r="J38" s="83">
        <v>46.329863013698628</v>
      </c>
      <c r="K38" s="83">
        <v>39.320547945205483</v>
      </c>
      <c r="L38" s="83">
        <v>54.023013698630145</v>
      </c>
      <c r="M38" s="83">
        <v>46.329863013698628</v>
      </c>
      <c r="N38" s="83">
        <v>39.320547945205483</v>
      </c>
      <c r="O38" s="83"/>
      <c r="P38" s="83"/>
      <c r="Q38" s="83"/>
    </row>
    <row r="39" spans="3:17" ht="16">
      <c r="C39" s="1034" t="s">
        <v>2017</v>
      </c>
      <c r="D39" s="1035" t="s">
        <v>2017</v>
      </c>
      <c r="E39" s="80" t="s">
        <v>2018</v>
      </c>
      <c r="F39" s="81">
        <v>545</v>
      </c>
      <c r="G39" s="82">
        <v>0.52746009802689453</v>
      </c>
      <c r="H39" s="83">
        <v>257.53424657534248</v>
      </c>
      <c r="I39" s="83">
        <v>8.138082191780823</v>
      </c>
      <c r="J39" s="83">
        <v>6.9791780821917806</v>
      </c>
      <c r="K39" s="83">
        <v>5.9232876712328766</v>
      </c>
      <c r="L39" s="83">
        <v>8.138082191780823</v>
      </c>
      <c r="M39" s="83">
        <v>6.9791780821917806</v>
      </c>
      <c r="N39" s="83">
        <v>5.9232876712328766</v>
      </c>
      <c r="O39" s="83"/>
      <c r="P39" s="83"/>
      <c r="Q39" s="83"/>
    </row>
    <row r="40" spans="3:17" ht="16">
      <c r="C40" s="1034" t="s">
        <v>2200</v>
      </c>
      <c r="D40" s="1035" t="s">
        <v>2200</v>
      </c>
      <c r="E40" s="80" t="s">
        <v>2019</v>
      </c>
      <c r="F40" s="81">
        <v>479</v>
      </c>
      <c r="G40" s="82">
        <v>0.52812651928961585</v>
      </c>
      <c r="H40" s="83">
        <v>226.02739726027397</v>
      </c>
      <c r="I40" s="83">
        <v>7.1424657534246583</v>
      </c>
      <c r="J40" s="83">
        <v>6.1253424657534241</v>
      </c>
      <c r="K40" s="83">
        <v>5.1986301369863011</v>
      </c>
      <c r="L40" s="83">
        <v>7.1424657534246583</v>
      </c>
      <c r="M40" s="83">
        <v>6.1253424657534241</v>
      </c>
      <c r="N40" s="83">
        <v>5.1986301369863011</v>
      </c>
      <c r="O40" s="83"/>
      <c r="P40" s="83"/>
      <c r="Q40" s="83"/>
    </row>
    <row r="41" spans="3:17" ht="16">
      <c r="C41" s="1034" t="s">
        <v>1979</v>
      </c>
      <c r="D41" s="1035" t="s">
        <v>1979</v>
      </c>
      <c r="E41" s="80" t="s">
        <v>1934</v>
      </c>
      <c r="F41" s="81">
        <v>99</v>
      </c>
      <c r="G41" s="82">
        <v>0.524007195240072</v>
      </c>
      <c r="H41" s="83">
        <v>47.123287671232873</v>
      </c>
      <c r="I41" s="83">
        <v>1.489095890410959</v>
      </c>
      <c r="J41" s="83">
        <v>1.2770410958904108</v>
      </c>
      <c r="K41" s="83">
        <v>1.083835616438356</v>
      </c>
      <c r="L41" s="83">
        <v>1.489095890410959</v>
      </c>
      <c r="M41" s="83">
        <v>1.2770410958904108</v>
      </c>
      <c r="N41" s="83">
        <v>1.083835616438356</v>
      </c>
      <c r="O41" s="83"/>
      <c r="P41" s="83"/>
      <c r="Q41" s="83"/>
    </row>
    <row r="42" spans="3:17" ht="16">
      <c r="C42" s="1034" t="s">
        <v>3474</v>
      </c>
      <c r="D42" s="1035" t="s">
        <v>3474</v>
      </c>
      <c r="E42" s="80" t="s">
        <v>2020</v>
      </c>
      <c r="F42" s="81">
        <v>14199</v>
      </c>
      <c r="G42" s="82">
        <v>0.53720453012801395</v>
      </c>
      <c r="H42" s="83">
        <v>6571.232876712329</v>
      </c>
      <c r="I42" s="83">
        <v>207.65095890410961</v>
      </c>
      <c r="J42" s="83">
        <v>178.08041095890411</v>
      </c>
      <c r="K42" s="83">
        <v>151.13835616438357</v>
      </c>
      <c r="L42" s="83">
        <v>207.65095890410961</v>
      </c>
      <c r="M42" s="83">
        <v>178.08041095890411</v>
      </c>
      <c r="N42" s="83">
        <v>151.13835616438357</v>
      </c>
      <c r="O42" s="83"/>
      <c r="P42" s="83"/>
      <c r="Q42" s="83"/>
    </row>
    <row r="43" spans="3:17" ht="16">
      <c r="C43" s="1034" t="s">
        <v>2252</v>
      </c>
      <c r="D43" s="1035" t="s">
        <v>2252</v>
      </c>
      <c r="E43" s="80" t="s">
        <v>2297</v>
      </c>
      <c r="F43" s="81">
        <v>120</v>
      </c>
      <c r="G43" s="82">
        <v>-0.22305936073059374</v>
      </c>
      <c r="H43" s="83">
        <v>146.76712328767124</v>
      </c>
      <c r="I43" s="83">
        <v>4.6378410958904119</v>
      </c>
      <c r="J43" s="83">
        <v>3.9773890410958903</v>
      </c>
      <c r="K43" s="83">
        <v>3.3756438356164384</v>
      </c>
      <c r="L43" s="83">
        <v>4.6378410958904119</v>
      </c>
      <c r="M43" s="83">
        <v>3.9773890410958903</v>
      </c>
      <c r="N43" s="83">
        <v>3.3756438356164384</v>
      </c>
      <c r="O43" s="83"/>
      <c r="P43" s="83"/>
      <c r="Q43" s="83"/>
    </row>
    <row r="44" spans="3:17" ht="16">
      <c r="C44" s="1034" t="s">
        <v>2253</v>
      </c>
      <c r="D44" s="1035" t="s">
        <v>2253</v>
      </c>
      <c r="E44" s="80" t="s">
        <v>2298</v>
      </c>
      <c r="F44" s="81">
        <v>1585.95</v>
      </c>
      <c r="G44" s="82">
        <v>0.51975545533185885</v>
      </c>
      <c r="H44" s="83">
        <v>761.64383561643842</v>
      </c>
      <c r="I44" s="83">
        <v>24.067945205479457</v>
      </c>
      <c r="J44" s="83">
        <v>20.64054794520548</v>
      </c>
      <c r="K44" s="83">
        <v>17.517808219178082</v>
      </c>
      <c r="L44" s="83">
        <v>24.067945205479457</v>
      </c>
      <c r="M44" s="83">
        <v>20.64054794520548</v>
      </c>
      <c r="N44" s="83">
        <v>17.517808219178082</v>
      </c>
      <c r="O44" s="83"/>
      <c r="P44" s="83"/>
      <c r="Q44" s="83"/>
    </row>
    <row r="45" spans="3:17" ht="16">
      <c r="C45" s="1034" t="s">
        <v>3475</v>
      </c>
      <c r="D45" s="1035" t="s">
        <v>3475</v>
      </c>
      <c r="E45" s="80" t="s">
        <v>3476</v>
      </c>
      <c r="F45" s="81">
        <v>4316.3999999999996</v>
      </c>
      <c r="G45" s="82">
        <v>0.6007581152736361</v>
      </c>
      <c r="H45" s="83">
        <v>1723.2876712328768</v>
      </c>
      <c r="I45" s="83">
        <v>54.455890410958915</v>
      </c>
      <c r="J45" s="83">
        <v>46.701095890410961</v>
      </c>
      <c r="K45" s="83">
        <v>39.635616438356166</v>
      </c>
      <c r="L45" s="83">
        <v>54.455890410958915</v>
      </c>
      <c r="M45" s="83">
        <v>46.701095890410961</v>
      </c>
      <c r="N45" s="83">
        <v>39.635616438356166</v>
      </c>
      <c r="O45" s="83"/>
      <c r="P45" s="83"/>
      <c r="Q45" s="83"/>
    </row>
    <row r="46" spans="3:17" ht="16">
      <c r="C46" s="1034" t="s">
        <v>3477</v>
      </c>
      <c r="D46" s="1035" t="s">
        <v>3477</v>
      </c>
      <c r="E46" s="80" t="s">
        <v>2021</v>
      </c>
      <c r="F46" s="81">
        <v>2470</v>
      </c>
      <c r="G46" s="82">
        <v>0.17681770284510012</v>
      </c>
      <c r="H46" s="83">
        <v>2033.2602739726028</v>
      </c>
      <c r="I46" s="83">
        <v>64.251024657534259</v>
      </c>
      <c r="J46" s="83">
        <v>55.101353424657532</v>
      </c>
      <c r="K46" s="83">
        <v>46.764986301369866</v>
      </c>
      <c r="L46" s="83">
        <v>64.251024657534259</v>
      </c>
      <c r="M46" s="83">
        <v>55.101353424657532</v>
      </c>
      <c r="N46" s="83">
        <v>46.764986301369866</v>
      </c>
      <c r="O46" s="83"/>
      <c r="P46" s="83"/>
      <c r="Q46" s="83"/>
    </row>
    <row r="47" spans="3:17" ht="16">
      <c r="C47" s="1034" t="s">
        <v>3478</v>
      </c>
      <c r="D47" s="1035" t="s">
        <v>3478</v>
      </c>
      <c r="E47" s="80" t="s">
        <v>2022</v>
      </c>
      <c r="F47" s="81">
        <v>1855</v>
      </c>
      <c r="G47" s="82">
        <v>2.669571317800834E-2</v>
      </c>
      <c r="H47" s="83">
        <v>1805.4794520547946</v>
      </c>
      <c r="I47" s="83">
        <v>57.053150684931516</v>
      </c>
      <c r="J47" s="83">
        <v>48.928493150684929</v>
      </c>
      <c r="K47" s="83">
        <v>41.526027397260272</v>
      </c>
      <c r="L47" s="83">
        <v>57.053150684931516</v>
      </c>
      <c r="M47" s="83">
        <v>48.928493150684929</v>
      </c>
      <c r="N47" s="83">
        <v>41.526027397260272</v>
      </c>
      <c r="O47" s="83"/>
      <c r="P47" s="83"/>
      <c r="Q47" s="83"/>
    </row>
    <row r="48" spans="3:17" ht="16">
      <c r="C48" s="1034" t="s">
        <v>3479</v>
      </c>
      <c r="D48" s="1035" t="s">
        <v>3479</v>
      </c>
      <c r="E48" s="80" t="s">
        <v>2023</v>
      </c>
      <c r="F48" s="81">
        <v>2889</v>
      </c>
      <c r="G48" s="82">
        <v>0.49406582360109441</v>
      </c>
      <c r="H48" s="83">
        <v>1461.6438356164383</v>
      </c>
      <c r="I48" s="83">
        <v>46.187945205479458</v>
      </c>
      <c r="J48" s="83">
        <v>39.610547945205475</v>
      </c>
      <c r="K48" s="83">
        <v>33.61780821917808</v>
      </c>
      <c r="L48" s="83">
        <v>46.187945205479458</v>
      </c>
      <c r="M48" s="83">
        <v>39.610547945205475</v>
      </c>
      <c r="N48" s="83">
        <v>33.61780821917808</v>
      </c>
      <c r="O48" s="83"/>
      <c r="P48" s="83"/>
      <c r="Q48" s="83"/>
    </row>
    <row r="49" spans="3:17" ht="16">
      <c r="C49" s="1034" t="s">
        <v>2257</v>
      </c>
      <c r="D49" s="1035" t="s">
        <v>2257</v>
      </c>
      <c r="E49" s="80" t="s">
        <v>2024</v>
      </c>
      <c r="F49" s="81">
        <v>5555</v>
      </c>
      <c r="G49" s="82">
        <v>0.31445199314451988</v>
      </c>
      <c r="H49" s="83">
        <v>3808.2191780821918</v>
      </c>
      <c r="I49" s="83">
        <v>120.33972602739728</v>
      </c>
      <c r="J49" s="83">
        <v>103.20273972602739</v>
      </c>
      <c r="K49" s="83">
        <v>87.589041095890408</v>
      </c>
      <c r="L49" s="83">
        <v>120.33972602739728</v>
      </c>
      <c r="M49" s="83">
        <v>103.20273972602739</v>
      </c>
      <c r="N49" s="83">
        <v>87.589041095890408</v>
      </c>
      <c r="O49" s="83"/>
      <c r="P49" s="83"/>
      <c r="Q49" s="83"/>
    </row>
    <row r="50" spans="3:17" ht="16">
      <c r="C50" s="1034" t="s">
        <v>2258</v>
      </c>
      <c r="D50" s="1035" t="s">
        <v>2258</v>
      </c>
      <c r="E50" s="80" t="s">
        <v>2299</v>
      </c>
      <c r="F50" s="81">
        <v>3597</v>
      </c>
      <c r="G50" s="82">
        <v>0.52395641725791275</v>
      </c>
      <c r="H50" s="83">
        <v>1712.3287671232877</v>
      </c>
      <c r="I50" s="83">
        <v>54.109589041095894</v>
      </c>
      <c r="J50" s="83">
        <v>46.404109589041092</v>
      </c>
      <c r="K50" s="83">
        <v>39.383561643835613</v>
      </c>
      <c r="L50" s="83">
        <v>54.109589041095894</v>
      </c>
      <c r="M50" s="83">
        <v>46.404109589041092</v>
      </c>
      <c r="N50" s="83">
        <v>39.383561643835613</v>
      </c>
      <c r="O50" s="83"/>
      <c r="P50" s="83"/>
      <c r="Q50" s="83"/>
    </row>
    <row r="51" spans="3:17" ht="16">
      <c r="C51" s="1034" t="s">
        <v>2144</v>
      </c>
      <c r="D51" s="1035" t="s">
        <v>2144</v>
      </c>
      <c r="E51" s="80" t="s">
        <v>1968</v>
      </c>
      <c r="F51" s="81">
        <v>1199</v>
      </c>
      <c r="G51" s="82">
        <v>0.70294880436893759</v>
      </c>
      <c r="H51" s="83">
        <v>356.16438356164383</v>
      </c>
      <c r="I51" s="83">
        <v>11.254794520547946</v>
      </c>
      <c r="J51" s="83">
        <v>9.6520547945205468</v>
      </c>
      <c r="K51" s="83">
        <v>8.1917808219178081</v>
      </c>
      <c r="L51" s="83">
        <v>11.254794520547946</v>
      </c>
      <c r="M51" s="83">
        <v>9.6520547945205468</v>
      </c>
      <c r="N51" s="83">
        <v>8.1917808219178081</v>
      </c>
      <c r="O51" s="83"/>
      <c r="P51" s="83"/>
      <c r="Q51" s="83"/>
    </row>
    <row r="52" spans="3:17" ht="16">
      <c r="C52" s="1034" t="s">
        <v>3480</v>
      </c>
      <c r="D52" s="1035" t="s">
        <v>3480</v>
      </c>
      <c r="E52" s="80" t="s">
        <v>2028</v>
      </c>
      <c r="F52" s="81">
        <v>2629</v>
      </c>
      <c r="G52" s="82">
        <v>0.52531563123641989</v>
      </c>
      <c r="H52" s="83">
        <v>1247.9452054794522</v>
      </c>
      <c r="I52" s="83">
        <v>39.435068493150695</v>
      </c>
      <c r="J52" s="83">
        <v>33.819315068493154</v>
      </c>
      <c r="K52" s="83">
        <v>28.702739726027399</v>
      </c>
      <c r="L52" s="83">
        <v>39.435068493150695</v>
      </c>
      <c r="M52" s="83">
        <v>33.819315068493154</v>
      </c>
      <c r="N52" s="83">
        <v>28.702739726027399</v>
      </c>
      <c r="O52" s="83"/>
      <c r="P52" s="83"/>
      <c r="Q52" s="83"/>
    </row>
    <row r="53" spans="3:17" ht="16">
      <c r="C53" s="1034" t="s">
        <v>2211</v>
      </c>
      <c r="D53" s="1035" t="s">
        <v>2211</v>
      </c>
      <c r="E53" s="80" t="s">
        <v>2029</v>
      </c>
      <c r="F53" s="81">
        <v>6785</v>
      </c>
      <c r="G53" s="82">
        <v>0.62608897547975495</v>
      </c>
      <c r="H53" s="83">
        <v>2536.9863013698632</v>
      </c>
      <c r="I53" s="83">
        <v>80.16876712328768</v>
      </c>
      <c r="J53" s="83">
        <v>68.752328767123288</v>
      </c>
      <c r="K53" s="83">
        <v>58.350684931506855</v>
      </c>
      <c r="L53" s="83">
        <v>80.16876712328768</v>
      </c>
      <c r="M53" s="83">
        <v>68.752328767123288</v>
      </c>
      <c r="N53" s="83">
        <v>58.350684931506855</v>
      </c>
      <c r="O53" s="83"/>
      <c r="P53" s="83"/>
      <c r="Q53" s="83"/>
    </row>
    <row r="54" spans="3:17" ht="16">
      <c r="C54" s="1034" t="s">
        <v>2212</v>
      </c>
      <c r="D54" s="1035" t="s">
        <v>2212</v>
      </c>
      <c r="E54" s="80" t="s">
        <v>2030</v>
      </c>
      <c r="F54" s="81">
        <v>315</v>
      </c>
      <c r="G54" s="82">
        <v>0.53903022396173084</v>
      </c>
      <c r="H54" s="83">
        <v>145.20547945205479</v>
      </c>
      <c r="I54" s="83">
        <v>4.5884931506849318</v>
      </c>
      <c r="J54" s="83">
        <v>3.9350684931506845</v>
      </c>
      <c r="K54" s="83">
        <v>3.3397260273972602</v>
      </c>
      <c r="L54" s="83">
        <v>4.5884931506849318</v>
      </c>
      <c r="M54" s="83">
        <v>3.9350684931506845</v>
      </c>
      <c r="N54" s="83">
        <v>3.3397260273972602</v>
      </c>
      <c r="O54" s="83"/>
      <c r="P54" s="83"/>
      <c r="Q54" s="83"/>
    </row>
    <row r="55" spans="3:17" ht="16">
      <c r="C55" s="1034" t="s">
        <v>2215</v>
      </c>
      <c r="D55" s="1035" t="s">
        <v>2215</v>
      </c>
      <c r="E55" s="80" t="s">
        <v>2031</v>
      </c>
      <c r="F55" s="81">
        <v>12495</v>
      </c>
      <c r="G55" s="82">
        <v>0.4858217259506542</v>
      </c>
      <c r="H55" s="83">
        <v>6424.6575342465758</v>
      </c>
      <c r="I55" s="83">
        <v>203.01917808219181</v>
      </c>
      <c r="J55" s="83">
        <v>174.10821917808221</v>
      </c>
      <c r="K55" s="83">
        <v>147.76712328767124</v>
      </c>
      <c r="L55" s="83">
        <v>203.01917808219181</v>
      </c>
      <c r="M55" s="83">
        <v>174.10821917808221</v>
      </c>
      <c r="N55" s="83">
        <v>147.76712328767124</v>
      </c>
      <c r="O55" s="83"/>
      <c r="P55" s="83"/>
      <c r="Q55" s="83"/>
    </row>
    <row r="56" spans="3:17" ht="16">
      <c r="C56" s="1034" t="s">
        <v>2222</v>
      </c>
      <c r="D56" s="1035" t="s">
        <v>2222</v>
      </c>
      <c r="E56" s="80" t="s">
        <v>2034</v>
      </c>
      <c r="F56" s="81">
        <v>1525</v>
      </c>
      <c r="G56" s="82">
        <v>0.51762856501235122</v>
      </c>
      <c r="H56" s="83">
        <v>735.61643835616439</v>
      </c>
      <c r="I56" s="83">
        <v>23.245479452054798</v>
      </c>
      <c r="J56" s="83">
        <v>19.935205479452055</v>
      </c>
      <c r="K56" s="83">
        <v>16.919178082191781</v>
      </c>
      <c r="L56" s="83">
        <v>23.245479452054798</v>
      </c>
      <c r="M56" s="83">
        <v>19.935205479452055</v>
      </c>
      <c r="N56" s="83">
        <v>16.919178082191781</v>
      </c>
      <c r="O56" s="83"/>
      <c r="P56" s="83"/>
      <c r="Q56" s="83"/>
    </row>
    <row r="57" spans="3:17" ht="16">
      <c r="C57" s="1034" t="s">
        <v>2216</v>
      </c>
      <c r="D57" s="1035" t="s">
        <v>2216</v>
      </c>
      <c r="E57" s="80" t="s">
        <v>2035</v>
      </c>
      <c r="F57" s="81">
        <v>18345</v>
      </c>
      <c r="G57" s="82">
        <v>0.52866855587540185</v>
      </c>
      <c r="H57" s="83">
        <v>8646.5753424657541</v>
      </c>
      <c r="I57" s="83">
        <v>273.23178082191788</v>
      </c>
      <c r="J57" s="83">
        <v>234.32219178082192</v>
      </c>
      <c r="K57" s="83">
        <v>198.87123287671236</v>
      </c>
      <c r="L57" s="83">
        <v>273.23178082191788</v>
      </c>
      <c r="M57" s="83">
        <v>234.32219178082192</v>
      </c>
      <c r="N57" s="83">
        <v>198.87123287671236</v>
      </c>
      <c r="O57" s="83"/>
      <c r="P57" s="83"/>
      <c r="Q57" s="83"/>
    </row>
    <row r="58" spans="3:17" ht="16">
      <c r="C58" s="1034" t="s">
        <v>2226</v>
      </c>
      <c r="D58" s="1035" t="s">
        <v>2226</v>
      </c>
      <c r="E58" s="80" t="s">
        <v>2036</v>
      </c>
      <c r="F58" s="81">
        <v>335</v>
      </c>
      <c r="G58" s="82">
        <v>0.53383766101001839</v>
      </c>
      <c r="H58" s="83">
        <v>156.16438356164383</v>
      </c>
      <c r="I58" s="83">
        <v>4.9347945205479453</v>
      </c>
      <c r="J58" s="83">
        <v>4.2320547945205478</v>
      </c>
      <c r="K58" s="83">
        <v>3.591780821917808</v>
      </c>
      <c r="L58" s="83">
        <v>4.9347945205479453</v>
      </c>
      <c r="M58" s="83">
        <v>4.2320547945205478</v>
      </c>
      <c r="N58" s="83">
        <v>3.591780821917808</v>
      </c>
      <c r="O58" s="83"/>
      <c r="P58" s="83"/>
      <c r="Q58" s="83"/>
    </row>
    <row r="59" spans="3:17" ht="16">
      <c r="C59" s="1034" t="s">
        <v>3481</v>
      </c>
      <c r="D59" s="1035" t="s">
        <v>3481</v>
      </c>
      <c r="E59" s="80" t="s">
        <v>3482</v>
      </c>
      <c r="F59" s="81">
        <v>2697.75</v>
      </c>
      <c r="G59" s="82">
        <v>0.51913250895279295</v>
      </c>
      <c r="H59" s="83">
        <v>1297.2602739726028</v>
      </c>
      <c r="I59" s="83">
        <v>40.993424657534256</v>
      </c>
      <c r="J59" s="83">
        <v>35.155753424657533</v>
      </c>
      <c r="K59" s="83">
        <v>29.836986301369866</v>
      </c>
      <c r="L59" s="83">
        <v>40.993424657534256</v>
      </c>
      <c r="M59" s="83">
        <v>35.155753424657533</v>
      </c>
      <c r="N59" s="83">
        <v>29.836986301369866</v>
      </c>
      <c r="O59" s="83"/>
      <c r="P59" s="83"/>
      <c r="Q59" s="83"/>
    </row>
    <row r="60" spans="3:17" ht="16">
      <c r="C60" s="1034" t="s">
        <v>1958</v>
      </c>
      <c r="D60" s="1035" t="s">
        <v>1958</v>
      </c>
      <c r="E60" s="80" t="s">
        <v>3248</v>
      </c>
      <c r="F60" s="81">
        <v>425</v>
      </c>
      <c r="G60" s="82">
        <v>0.54875100725221593</v>
      </c>
      <c r="H60" s="83">
        <v>191.78082191780823</v>
      </c>
      <c r="I60" s="83">
        <v>6.0602739726027401</v>
      </c>
      <c r="J60" s="83">
        <v>5.1972602739726028</v>
      </c>
      <c r="K60" s="83">
        <v>4.4109589041095889</v>
      </c>
      <c r="L60" s="83">
        <v>6.0602739726027401</v>
      </c>
      <c r="M60" s="83">
        <v>5.1972602739726028</v>
      </c>
      <c r="N60" s="83">
        <v>4.4109589041095889</v>
      </c>
      <c r="O60" s="83"/>
      <c r="P60" s="83"/>
      <c r="Q60" s="83"/>
    </row>
    <row r="61" spans="3:17" ht="16">
      <c r="C61" s="1034" t="s">
        <v>1957</v>
      </c>
      <c r="D61" s="1035" t="s">
        <v>1957</v>
      </c>
      <c r="E61" s="80" t="s">
        <v>1910</v>
      </c>
      <c r="F61" s="81">
        <v>889</v>
      </c>
      <c r="G61" s="82">
        <v>0.51923817741960332</v>
      </c>
      <c r="H61" s="83">
        <v>427.39726027397262</v>
      </c>
      <c r="I61" s="83">
        <v>13.505753424657536</v>
      </c>
      <c r="J61" s="83">
        <v>11.582465753424657</v>
      </c>
      <c r="K61" s="83">
        <v>9.8301369863013708</v>
      </c>
      <c r="L61" s="83">
        <v>13.505753424657536</v>
      </c>
      <c r="M61" s="83">
        <v>11.582465753424657</v>
      </c>
      <c r="N61" s="83">
        <v>9.8301369863013708</v>
      </c>
      <c r="O61" s="83"/>
      <c r="P61" s="83"/>
      <c r="Q61" s="83"/>
    </row>
    <row r="62" spans="3:17" ht="16">
      <c r="C62" s="1034" t="s">
        <v>3280</v>
      </c>
      <c r="D62" s="1035" t="s">
        <v>3280</v>
      </c>
      <c r="E62" s="80" t="s">
        <v>3281</v>
      </c>
      <c r="F62" s="81">
        <v>165</v>
      </c>
      <c r="G62" s="82">
        <v>0.73233706932337062</v>
      </c>
      <c r="H62" s="83">
        <v>44.164383561643838</v>
      </c>
      <c r="I62" s="83">
        <v>1.3955945205479454</v>
      </c>
      <c r="J62" s="83">
        <v>1.1968547945205479</v>
      </c>
      <c r="K62" s="83">
        <v>1.0157808219178082</v>
      </c>
      <c r="L62" s="83">
        <v>1.3955945205479454</v>
      </c>
      <c r="M62" s="83">
        <v>1.1968547945205479</v>
      </c>
      <c r="N62" s="83">
        <v>1.0157808219178082</v>
      </c>
      <c r="O62" s="83"/>
      <c r="P62" s="83"/>
      <c r="Q62" s="83"/>
    </row>
    <row r="63" spans="3:17" ht="16">
      <c r="C63" s="1034" t="s">
        <v>3483</v>
      </c>
      <c r="D63" s="1035" t="s">
        <v>3483</v>
      </c>
      <c r="E63" s="80" t="s">
        <v>2037</v>
      </c>
      <c r="F63" s="81">
        <v>3075</v>
      </c>
      <c r="G63" s="82">
        <v>0.53847867245795733</v>
      </c>
      <c r="H63" s="83">
        <v>1419.178082191781</v>
      </c>
      <c r="I63" s="83">
        <v>44.846027397260279</v>
      </c>
      <c r="J63" s="83">
        <v>38.459726027397259</v>
      </c>
      <c r="K63" s="83">
        <v>32.641095890410959</v>
      </c>
      <c r="L63" s="83">
        <v>44.846027397260279</v>
      </c>
      <c r="M63" s="83">
        <v>38.459726027397259</v>
      </c>
      <c r="N63" s="83">
        <v>32.641095890410959</v>
      </c>
      <c r="O63" s="83"/>
      <c r="P63" s="83"/>
      <c r="Q63" s="83"/>
    </row>
    <row r="64" spans="3:17" ht="16">
      <c r="C64" s="1034" t="s">
        <v>3484</v>
      </c>
      <c r="D64" s="1035" t="s">
        <v>3484</v>
      </c>
      <c r="E64" s="80" t="s">
        <v>2038</v>
      </c>
      <c r="F64" s="81">
        <v>1415</v>
      </c>
      <c r="G64" s="82">
        <v>0.53821578972844764</v>
      </c>
      <c r="H64" s="83">
        <v>653.42465753424653</v>
      </c>
      <c r="I64" s="83">
        <v>20.648219178082194</v>
      </c>
      <c r="J64" s="83">
        <v>17.70780821917808</v>
      </c>
      <c r="K64" s="83">
        <v>15.02876712328767</v>
      </c>
      <c r="L64" s="83">
        <v>20.648219178082194</v>
      </c>
      <c r="M64" s="83">
        <v>17.70780821917808</v>
      </c>
      <c r="N64" s="83">
        <v>15.02876712328767</v>
      </c>
      <c r="O64" s="83"/>
      <c r="P64" s="83"/>
      <c r="Q64" s="83"/>
    </row>
    <row r="65" spans="3:17" ht="16">
      <c r="C65" s="1034" t="s">
        <v>1950</v>
      </c>
      <c r="D65" s="1035" t="s">
        <v>1950</v>
      </c>
      <c r="E65" s="80" t="s">
        <v>1919</v>
      </c>
      <c r="F65" s="81">
        <v>385</v>
      </c>
      <c r="G65" s="82">
        <v>0.64180750756093219</v>
      </c>
      <c r="H65" s="83">
        <v>137.9041095890411</v>
      </c>
      <c r="I65" s="83">
        <v>4.357769863013699</v>
      </c>
      <c r="J65" s="83">
        <v>3.7372013698630138</v>
      </c>
      <c r="K65" s="83">
        <v>3.1717945205479454</v>
      </c>
      <c r="L65" s="83">
        <v>4.357769863013699</v>
      </c>
      <c r="M65" s="83">
        <v>3.7372013698630138</v>
      </c>
      <c r="N65" s="83">
        <v>3.1717945205479454</v>
      </c>
      <c r="O65" s="83"/>
      <c r="P65" s="83"/>
      <c r="Q65" s="83"/>
    </row>
    <row r="66" spans="3:17" ht="16">
      <c r="C66" s="1034" t="s">
        <v>3485</v>
      </c>
      <c r="D66" s="1035" t="s">
        <v>3485</v>
      </c>
      <c r="E66" s="80" t="s">
        <v>3486</v>
      </c>
      <c r="F66" s="81">
        <v>1799</v>
      </c>
      <c r="G66" s="82">
        <v>0.53703351176833403</v>
      </c>
      <c r="H66" s="83">
        <v>832.8767123287671</v>
      </c>
      <c r="I66" s="83">
        <v>26.318904109589042</v>
      </c>
      <c r="J66" s="83">
        <v>22.570958904109588</v>
      </c>
      <c r="K66" s="83">
        <v>19.156164383561642</v>
      </c>
      <c r="L66" s="83">
        <v>26.318904109589042</v>
      </c>
      <c r="M66" s="83">
        <v>22.570958904109588</v>
      </c>
      <c r="N66" s="83">
        <v>19.156164383561642</v>
      </c>
      <c r="O66" s="83"/>
      <c r="P66" s="83"/>
      <c r="Q66" s="83"/>
    </row>
    <row r="67" spans="3:17" ht="16">
      <c r="C67" s="1034" t="s">
        <v>2123</v>
      </c>
      <c r="D67" s="1035" t="s">
        <v>2123</v>
      </c>
      <c r="E67" s="80" t="s">
        <v>2130</v>
      </c>
      <c r="F67" s="81">
        <v>2575</v>
      </c>
      <c r="G67" s="82">
        <v>0.20835217449128873</v>
      </c>
      <c r="H67" s="83">
        <v>2038.4931506849314</v>
      </c>
      <c r="I67" s="83">
        <v>64.41638356164384</v>
      </c>
      <c r="J67" s="83">
        <v>55.243164383561641</v>
      </c>
      <c r="K67" s="83">
        <v>46.885342465753418</v>
      </c>
      <c r="L67" s="83">
        <v>64.41638356164384</v>
      </c>
      <c r="M67" s="83">
        <v>55.243164383561641</v>
      </c>
      <c r="N67" s="83">
        <v>46.885342465753418</v>
      </c>
      <c r="O67" s="83"/>
      <c r="P67" s="83"/>
      <c r="Q67" s="83"/>
    </row>
    <row r="68" spans="3:17" ht="16">
      <c r="C68" s="1034" t="s">
        <v>2124</v>
      </c>
      <c r="D68" s="1035" t="s">
        <v>2124</v>
      </c>
      <c r="E68" s="80" t="s">
        <v>2131</v>
      </c>
      <c r="F68" s="81">
        <v>757.55</v>
      </c>
      <c r="G68" s="82">
        <v>0.52442218651872519</v>
      </c>
      <c r="H68" s="83">
        <v>360.27397260273972</v>
      </c>
      <c r="I68" s="83">
        <v>11.384657534246577</v>
      </c>
      <c r="J68" s="83">
        <v>9.7634246575342463</v>
      </c>
      <c r="K68" s="83">
        <v>8.286301369863013</v>
      </c>
      <c r="L68" s="83">
        <v>11.384657534246577</v>
      </c>
      <c r="M68" s="83">
        <v>9.7634246575342463</v>
      </c>
      <c r="N68" s="83">
        <v>8.286301369863013</v>
      </c>
      <c r="O68" s="83"/>
      <c r="P68" s="83"/>
      <c r="Q68" s="83"/>
    </row>
    <row r="69" spans="3:17" ht="16">
      <c r="C69" s="1034" t="s">
        <v>2118</v>
      </c>
      <c r="D69" s="1035" t="s">
        <v>2118</v>
      </c>
      <c r="E69" s="80" t="s">
        <v>2127</v>
      </c>
      <c r="F69" s="81">
        <v>1417</v>
      </c>
      <c r="G69" s="82">
        <v>0.5243665471138137</v>
      </c>
      <c r="H69" s="83">
        <v>673.97260273972609</v>
      </c>
      <c r="I69" s="83">
        <v>21.297534246575346</v>
      </c>
      <c r="J69" s="83">
        <v>18.264657534246577</v>
      </c>
      <c r="K69" s="83">
        <v>15.5013698630137</v>
      </c>
      <c r="L69" s="83">
        <v>21.297534246575346</v>
      </c>
      <c r="M69" s="83">
        <v>18.264657534246577</v>
      </c>
      <c r="N69" s="83">
        <v>15.5013698630137</v>
      </c>
      <c r="O69" s="83"/>
      <c r="P69" s="83"/>
      <c r="Q69" s="83"/>
    </row>
    <row r="70" spans="3:17" ht="16">
      <c r="C70" s="1034" t="s">
        <v>2119</v>
      </c>
      <c r="D70" s="1035" t="s">
        <v>2119</v>
      </c>
      <c r="E70" s="80" t="s">
        <v>2128</v>
      </c>
      <c r="F70" s="81">
        <v>1135</v>
      </c>
      <c r="G70" s="82">
        <v>0.20975197634421583</v>
      </c>
      <c r="H70" s="83">
        <v>896.93150684931504</v>
      </c>
      <c r="I70" s="83">
        <v>28.343035616438357</v>
      </c>
      <c r="J70" s="83">
        <v>24.306843835616437</v>
      </c>
      <c r="K70" s="83">
        <v>20.629424657534244</v>
      </c>
      <c r="L70" s="83">
        <v>28.343035616438357</v>
      </c>
      <c r="M70" s="83">
        <v>24.306843835616437</v>
      </c>
      <c r="N70" s="83">
        <v>20.629424657534244</v>
      </c>
      <c r="O70" s="83"/>
      <c r="P70" s="83"/>
      <c r="Q70" s="83"/>
    </row>
    <row r="71" spans="3:17" ht="16">
      <c r="C71" s="1034" t="s">
        <v>2279</v>
      </c>
      <c r="D71" s="1035" t="s">
        <v>2279</v>
      </c>
      <c r="E71" s="80" t="s">
        <v>2318</v>
      </c>
      <c r="F71" s="81">
        <v>3090</v>
      </c>
      <c r="G71" s="82">
        <v>0.18196568692645299</v>
      </c>
      <c r="H71" s="83">
        <v>2527.7260273972602</v>
      </c>
      <c r="I71" s="83">
        <v>79.876142465753432</v>
      </c>
      <c r="J71" s="83">
        <v>68.501375342465749</v>
      </c>
      <c r="K71" s="83">
        <v>58.137698630136981</v>
      </c>
      <c r="L71" s="83">
        <v>79.876142465753432</v>
      </c>
      <c r="M71" s="83">
        <v>68.501375342465749</v>
      </c>
      <c r="N71" s="83">
        <v>58.137698630136981</v>
      </c>
      <c r="O71" s="83"/>
      <c r="P71" s="83"/>
      <c r="Q71" s="83"/>
    </row>
    <row r="72" spans="3:17" ht="16">
      <c r="C72" s="1034" t="s">
        <v>2122</v>
      </c>
      <c r="D72" s="1035" t="s">
        <v>2122</v>
      </c>
      <c r="E72" s="80" t="s">
        <v>3258</v>
      </c>
      <c r="F72" s="81">
        <v>1440</v>
      </c>
      <c r="G72" s="82">
        <v>0.22469558599695583</v>
      </c>
      <c r="H72" s="83">
        <v>1116.4383561643835</v>
      </c>
      <c r="I72" s="83">
        <v>35.279452054794525</v>
      </c>
      <c r="J72" s="83">
        <v>30.255479452054793</v>
      </c>
      <c r="K72" s="83">
        <v>25.67808219178082</v>
      </c>
      <c r="L72" s="83">
        <v>35.279452054794525</v>
      </c>
      <c r="M72" s="83">
        <v>30.255479452054793</v>
      </c>
      <c r="N72" s="83">
        <v>25.67808219178082</v>
      </c>
      <c r="O72" s="83"/>
      <c r="P72" s="83"/>
      <c r="Q72" s="83"/>
    </row>
    <row r="73" spans="3:17" ht="16">
      <c r="C73" s="1034" t="s">
        <v>2285</v>
      </c>
      <c r="D73" s="1035" t="s">
        <v>2285</v>
      </c>
      <c r="E73" s="80" t="s">
        <v>2323</v>
      </c>
      <c r="F73" s="81">
        <v>2834</v>
      </c>
      <c r="G73" s="82">
        <v>0.52388317978364474</v>
      </c>
      <c r="H73" s="83">
        <v>1349.3150684931506</v>
      </c>
      <c r="I73" s="83">
        <v>42.638356164383566</v>
      </c>
      <c r="J73" s="83">
        <v>36.566438356164383</v>
      </c>
      <c r="K73" s="83">
        <v>31.034246575342465</v>
      </c>
      <c r="L73" s="83">
        <v>42.638356164383566</v>
      </c>
      <c r="M73" s="83">
        <v>36.566438356164383</v>
      </c>
      <c r="N73" s="83">
        <v>31.034246575342465</v>
      </c>
      <c r="O73" s="83"/>
      <c r="P73" s="83"/>
      <c r="Q73" s="83"/>
    </row>
    <row r="74" spans="3:17" ht="16">
      <c r="C74" s="1034" t="s">
        <v>2286</v>
      </c>
      <c r="D74" s="1035" t="s">
        <v>2286</v>
      </c>
      <c r="E74" s="80" t="s">
        <v>2324</v>
      </c>
      <c r="F74" s="81">
        <v>4325</v>
      </c>
      <c r="G74" s="82">
        <v>0.19233510174994062</v>
      </c>
      <c r="H74" s="83">
        <v>3493.1506849315069</v>
      </c>
      <c r="I74" s="83">
        <v>110.38356164383563</v>
      </c>
      <c r="J74" s="83">
        <v>94.664383561643831</v>
      </c>
      <c r="K74" s="83">
        <v>80.342465753424662</v>
      </c>
      <c r="L74" s="83">
        <v>110.38356164383563</v>
      </c>
      <c r="M74" s="83">
        <v>94.664383561643831</v>
      </c>
      <c r="N74" s="83">
        <v>80.342465753424662</v>
      </c>
      <c r="O74" s="83"/>
      <c r="P74" s="83"/>
      <c r="Q74" s="83"/>
    </row>
    <row r="75" spans="3:17" ht="16">
      <c r="C75" s="1034" t="s">
        <v>2287</v>
      </c>
      <c r="D75" s="1035" t="s">
        <v>2287</v>
      </c>
      <c r="E75" s="80" t="s">
        <v>2325</v>
      </c>
      <c r="F75" s="81">
        <v>6180</v>
      </c>
      <c r="G75" s="82">
        <v>0.19093851132686079</v>
      </c>
      <c r="H75" s="83">
        <v>5000</v>
      </c>
      <c r="I75" s="83">
        <v>158.00000000000003</v>
      </c>
      <c r="J75" s="83">
        <v>135.5</v>
      </c>
      <c r="K75" s="83">
        <v>115</v>
      </c>
      <c r="L75" s="83">
        <v>158.00000000000003</v>
      </c>
      <c r="M75" s="83">
        <v>135.5</v>
      </c>
      <c r="N75" s="83">
        <v>115</v>
      </c>
      <c r="O75" s="83"/>
      <c r="P75" s="83"/>
      <c r="Q75" s="83"/>
    </row>
    <row r="76" spans="3:17" ht="16">
      <c r="C76" s="1034" t="s">
        <v>2292</v>
      </c>
      <c r="D76" s="1035" t="s">
        <v>2292</v>
      </c>
      <c r="E76" s="80" t="s">
        <v>2328</v>
      </c>
      <c r="F76" s="81">
        <v>510</v>
      </c>
      <c r="G76" s="82">
        <v>0</v>
      </c>
      <c r="H76" s="81">
        <v>510</v>
      </c>
      <c r="I76" s="83">
        <v>16.116000000000003</v>
      </c>
      <c r="J76" s="83">
        <v>13.821</v>
      </c>
      <c r="K76" s="83">
        <v>11.73</v>
      </c>
      <c r="L76" s="83">
        <v>16.116000000000003</v>
      </c>
      <c r="M76" s="83">
        <v>13.821</v>
      </c>
      <c r="N76" s="83">
        <v>11.73</v>
      </c>
      <c r="O76" s="83"/>
      <c r="P76" s="83"/>
      <c r="Q76" s="83"/>
    </row>
    <row r="77" spans="3:17" ht="16">
      <c r="C77" s="1034" t="s">
        <v>2293</v>
      </c>
      <c r="D77" s="1035" t="s">
        <v>2293</v>
      </c>
      <c r="E77" s="80" t="s">
        <v>2329</v>
      </c>
      <c r="F77" s="81">
        <v>915</v>
      </c>
      <c r="G77" s="82">
        <v>0</v>
      </c>
      <c r="H77" s="81">
        <v>915</v>
      </c>
      <c r="I77" s="83">
        <v>28.914000000000001</v>
      </c>
      <c r="J77" s="83">
        <v>24.796499999999998</v>
      </c>
      <c r="K77" s="83">
        <v>21.044999999999998</v>
      </c>
      <c r="L77" s="83">
        <v>28.914000000000001</v>
      </c>
      <c r="M77" s="83">
        <v>24.796499999999998</v>
      </c>
      <c r="N77" s="83">
        <v>21.044999999999998</v>
      </c>
      <c r="O77" s="83"/>
      <c r="P77" s="83"/>
      <c r="Q77" s="83"/>
    </row>
    <row r="78" spans="3:17" ht="16">
      <c r="C78" s="1034" t="s">
        <v>2294</v>
      </c>
      <c r="D78" s="1035" t="s">
        <v>2294</v>
      </c>
      <c r="E78" s="80" t="s">
        <v>2330</v>
      </c>
      <c r="F78" s="81">
        <v>1375</v>
      </c>
      <c r="G78" s="82">
        <v>0</v>
      </c>
      <c r="H78" s="81">
        <v>1375</v>
      </c>
      <c r="I78" s="83">
        <v>43.45</v>
      </c>
      <c r="J78" s="83">
        <v>37.262499999999996</v>
      </c>
      <c r="K78" s="83">
        <v>31.625</v>
      </c>
      <c r="L78" s="83">
        <v>43.45</v>
      </c>
      <c r="M78" s="83">
        <v>37.262499999999996</v>
      </c>
      <c r="N78" s="83">
        <v>31.625</v>
      </c>
      <c r="O78" s="83"/>
      <c r="P78" s="83"/>
      <c r="Q78" s="83"/>
    </row>
    <row r="79" spans="3:17" ht="16">
      <c r="C79" s="1034" t="s">
        <v>2295</v>
      </c>
      <c r="D79" s="1035" t="s">
        <v>2295</v>
      </c>
      <c r="E79" s="80" t="s">
        <v>2331</v>
      </c>
      <c r="F79" s="81">
        <v>1835</v>
      </c>
      <c r="G79" s="82">
        <v>0</v>
      </c>
      <c r="H79" s="81">
        <v>1835</v>
      </c>
      <c r="I79" s="83">
        <v>57.986000000000004</v>
      </c>
      <c r="J79" s="83">
        <v>49.728499999999997</v>
      </c>
      <c r="K79" s="83">
        <v>42.204999999999998</v>
      </c>
      <c r="L79" s="83">
        <v>57.986000000000004</v>
      </c>
      <c r="M79" s="83">
        <v>49.728499999999997</v>
      </c>
      <c r="N79" s="83">
        <v>42.204999999999998</v>
      </c>
      <c r="O79" s="83"/>
      <c r="P79" s="83"/>
      <c r="Q79" s="83"/>
    </row>
    <row r="80" spans="3:17" ht="16">
      <c r="C80" s="1034" t="s">
        <v>2296</v>
      </c>
      <c r="D80" s="1035" t="s">
        <v>2296</v>
      </c>
      <c r="E80" s="80" t="s">
        <v>2332</v>
      </c>
      <c r="F80" s="81">
        <v>2290</v>
      </c>
      <c r="G80" s="82">
        <v>0</v>
      </c>
      <c r="H80" s="81">
        <v>2290</v>
      </c>
      <c r="I80" s="83">
        <v>72.364000000000004</v>
      </c>
      <c r="J80" s="83">
        <v>62.058999999999997</v>
      </c>
      <c r="K80" s="83">
        <v>52.67</v>
      </c>
      <c r="L80" s="83">
        <v>72.364000000000004</v>
      </c>
      <c r="M80" s="83">
        <v>62.058999999999997</v>
      </c>
      <c r="N80" s="83">
        <v>52.67</v>
      </c>
      <c r="O80" s="83"/>
      <c r="P80" s="83"/>
      <c r="Q80" s="83"/>
    </row>
    <row r="81" spans="3:17" ht="16">
      <c r="C81" s="1034" t="s">
        <v>3487</v>
      </c>
      <c r="D81" s="1035" t="s">
        <v>3487</v>
      </c>
      <c r="E81" s="80" t="s">
        <v>3488</v>
      </c>
      <c r="F81" s="81">
        <v>3139</v>
      </c>
      <c r="G81" s="82">
        <v>0.54657927007554097</v>
      </c>
      <c r="H81" s="83">
        <v>1423.2876712328768</v>
      </c>
      <c r="I81" s="83">
        <v>44.975890410958911</v>
      </c>
      <c r="J81" s="83">
        <v>38.571095890410959</v>
      </c>
      <c r="K81" s="83">
        <v>32.735616438356168</v>
      </c>
      <c r="L81" s="83">
        <v>44.975890410958911</v>
      </c>
      <c r="M81" s="83">
        <v>38.571095890410959</v>
      </c>
      <c r="N81" s="83">
        <v>32.735616438356168</v>
      </c>
      <c r="O81" s="83"/>
      <c r="P81" s="83"/>
      <c r="Q81" s="83"/>
    </row>
    <row r="82" spans="3:17" ht="16">
      <c r="C82" s="1034" t="s">
        <v>3489</v>
      </c>
      <c r="D82" s="1035" t="s">
        <v>3489</v>
      </c>
      <c r="E82" s="80" t="s">
        <v>3490</v>
      </c>
      <c r="F82" s="81">
        <v>9595</v>
      </c>
      <c r="G82" s="82">
        <v>0.55927387980326515</v>
      </c>
      <c r="H82" s="83">
        <v>4228.767123287671</v>
      </c>
      <c r="I82" s="83">
        <v>133.62904109589041</v>
      </c>
      <c r="J82" s="83">
        <v>114.59958904109588</v>
      </c>
      <c r="K82" s="83">
        <v>97.261643835616425</v>
      </c>
      <c r="L82" s="83">
        <v>133.62904109589041</v>
      </c>
      <c r="M82" s="83">
        <v>114.59958904109588</v>
      </c>
      <c r="N82" s="83">
        <v>97.261643835616425</v>
      </c>
      <c r="O82" s="83"/>
      <c r="P82" s="83"/>
      <c r="Q82" s="83"/>
    </row>
    <row r="83" spans="3:17">
      <c r="C83" s="1039" t="s">
        <v>21</v>
      </c>
      <c r="D83" s="1039"/>
      <c r="E83" s="1039"/>
      <c r="F83" s="1039"/>
      <c r="G83" s="1039"/>
      <c r="H83" s="1039"/>
      <c r="I83" s="1039"/>
      <c r="J83" s="1039"/>
      <c r="K83" s="1039"/>
    </row>
    <row r="84" spans="3:17">
      <c r="C84" s="1034"/>
      <c r="D84" s="1035"/>
      <c r="E84" s="86"/>
      <c r="F84" s="83"/>
      <c r="G84" s="83"/>
      <c r="H84" s="83"/>
      <c r="I84" s="83"/>
      <c r="J84" s="83"/>
      <c r="K84" s="83"/>
      <c r="L84" s="83"/>
      <c r="M84" s="83"/>
      <c r="N84" s="83"/>
      <c r="O84" s="83"/>
      <c r="P84" s="83"/>
      <c r="Q84" s="83"/>
    </row>
    <row r="85" spans="3:17">
      <c r="C85" s="1034"/>
      <c r="D85" s="1035"/>
      <c r="E85" s="86"/>
      <c r="F85" s="83"/>
      <c r="G85" s="83"/>
      <c r="H85" s="83"/>
      <c r="I85" s="83"/>
      <c r="J85" s="83"/>
      <c r="K85" s="83"/>
      <c r="L85" s="83"/>
      <c r="M85" s="83"/>
      <c r="N85" s="83"/>
      <c r="O85" s="83"/>
      <c r="P85" s="83"/>
      <c r="Q85" s="83"/>
    </row>
    <row r="86" spans="3:17">
      <c r="C86" s="1034"/>
      <c r="D86" s="1035"/>
      <c r="E86" s="86"/>
      <c r="F86" s="83"/>
      <c r="G86" s="83"/>
      <c r="H86" s="83"/>
      <c r="I86" s="83"/>
      <c r="J86" s="83"/>
      <c r="K86" s="83"/>
      <c r="L86" s="83"/>
      <c r="M86" s="83"/>
      <c r="N86" s="83"/>
      <c r="O86" s="83"/>
      <c r="P86" s="83"/>
      <c r="Q86" s="83"/>
    </row>
    <row r="87" spans="3:17">
      <c r="C87" s="1034"/>
      <c r="D87" s="1035"/>
      <c r="E87" s="86"/>
      <c r="F87" s="83"/>
      <c r="G87" s="83"/>
      <c r="H87" s="83"/>
      <c r="I87" s="83"/>
      <c r="J87" s="83"/>
      <c r="K87" s="83"/>
      <c r="L87" s="83"/>
      <c r="M87" s="83"/>
      <c r="N87" s="83"/>
      <c r="O87" s="83"/>
      <c r="P87" s="83"/>
      <c r="Q87" s="83"/>
    </row>
    <row r="88" spans="3:17">
      <c r="C88" s="1039" t="s">
        <v>23</v>
      </c>
      <c r="D88" s="1039"/>
      <c r="E88" s="1039"/>
      <c r="F88" s="1039"/>
      <c r="G88" s="1039"/>
      <c r="H88" s="1039"/>
      <c r="I88" s="1039"/>
      <c r="J88" s="1039"/>
      <c r="K88" s="1039"/>
    </row>
    <row r="89" spans="3:17">
      <c r="C89" s="1034"/>
      <c r="D89" s="1035"/>
      <c r="E89" s="86"/>
      <c r="F89" s="83"/>
      <c r="G89" s="83"/>
      <c r="H89" s="83"/>
      <c r="I89" s="83"/>
      <c r="J89" s="83"/>
      <c r="K89" s="83"/>
      <c r="L89" s="83"/>
      <c r="M89" s="83"/>
      <c r="N89" s="83"/>
      <c r="O89" s="83"/>
      <c r="P89" s="83"/>
      <c r="Q89" s="83"/>
    </row>
    <row r="90" spans="3:17">
      <c r="C90" s="1034"/>
      <c r="D90" s="1035"/>
      <c r="E90" s="86"/>
      <c r="F90" s="83"/>
      <c r="G90" s="83"/>
      <c r="H90" s="83"/>
      <c r="I90" s="83"/>
      <c r="J90" s="83"/>
      <c r="K90" s="83"/>
      <c r="L90" s="83"/>
      <c r="M90" s="83"/>
      <c r="N90" s="83"/>
      <c r="O90" s="83"/>
      <c r="P90" s="83"/>
      <c r="Q90" s="83"/>
    </row>
    <row r="91" spans="3:17">
      <c r="C91" s="1034"/>
      <c r="D91" s="1035"/>
      <c r="E91" s="86"/>
      <c r="F91" s="83"/>
      <c r="G91" s="83"/>
      <c r="H91" s="83"/>
      <c r="I91" s="83"/>
      <c r="J91" s="83"/>
      <c r="K91" s="83"/>
      <c r="L91" s="83"/>
      <c r="M91" s="83"/>
      <c r="N91" s="83"/>
      <c r="O91" s="83"/>
      <c r="P91" s="83"/>
      <c r="Q91" s="83"/>
    </row>
    <row r="92" spans="3:17">
      <c r="C92" s="1034"/>
      <c r="D92" s="1035"/>
      <c r="E92" s="86"/>
      <c r="F92" s="83"/>
      <c r="G92" s="83"/>
      <c r="H92" s="83"/>
      <c r="I92" s="83"/>
      <c r="J92" s="83"/>
      <c r="K92" s="83"/>
      <c r="L92" s="83"/>
      <c r="M92" s="83"/>
      <c r="N92" s="83"/>
      <c r="O92" s="83"/>
      <c r="P92" s="83"/>
      <c r="Q92" s="83"/>
    </row>
    <row r="93" spans="3:17">
      <c r="C93" s="1034"/>
      <c r="D93" s="1035"/>
      <c r="E93" s="86"/>
      <c r="F93" s="83"/>
      <c r="G93" s="83"/>
      <c r="H93" s="83"/>
      <c r="I93" s="83"/>
      <c r="J93" s="83"/>
      <c r="K93" s="83"/>
      <c r="L93" s="83"/>
      <c r="M93" s="83"/>
      <c r="N93" s="83"/>
      <c r="O93" s="83"/>
      <c r="P93" s="83"/>
      <c r="Q93" s="83"/>
    </row>
    <row r="94" spans="3:17">
      <c r="C94" s="1034"/>
      <c r="D94" s="1035"/>
      <c r="E94" s="86"/>
      <c r="F94" s="83"/>
      <c r="G94" s="83"/>
      <c r="H94" s="83"/>
      <c r="I94" s="83"/>
      <c r="J94" s="83"/>
      <c r="K94" s="83"/>
      <c r="L94" s="83"/>
      <c r="M94" s="83"/>
      <c r="N94" s="83"/>
      <c r="O94" s="83"/>
      <c r="P94" s="83"/>
      <c r="Q94" s="83"/>
    </row>
    <row r="95" spans="3:17" ht="15" customHeight="1">
      <c r="C95" s="1034"/>
      <c r="D95" s="1035"/>
      <c r="E95" s="86"/>
      <c r="F95" s="83"/>
      <c r="G95" s="83"/>
      <c r="H95" s="83"/>
      <c r="I95" s="83"/>
      <c r="J95" s="83"/>
      <c r="K95" s="83"/>
      <c r="L95" s="83"/>
      <c r="M95" s="83"/>
      <c r="N95" s="83"/>
      <c r="O95" s="83"/>
      <c r="P95" s="83"/>
      <c r="Q95" s="83"/>
    </row>
    <row r="96" spans="3:17" ht="15" customHeight="1">
      <c r="C96" s="1039" t="s">
        <v>22</v>
      </c>
      <c r="D96" s="1039"/>
      <c r="E96" s="1039"/>
      <c r="F96" s="1039"/>
      <c r="G96" s="1039"/>
      <c r="H96" s="1039"/>
      <c r="I96" s="1039"/>
      <c r="J96" s="1039"/>
      <c r="K96" s="1039"/>
    </row>
    <row r="97" spans="3:17" ht="15" customHeight="1">
      <c r="C97" s="1034"/>
      <c r="D97" s="1035"/>
      <c r="E97" s="86"/>
      <c r="F97" s="83"/>
      <c r="G97" s="83"/>
      <c r="H97" s="83"/>
      <c r="I97" s="83"/>
      <c r="J97" s="83"/>
      <c r="K97" s="83"/>
      <c r="L97" s="83"/>
      <c r="M97" s="83"/>
      <c r="N97" s="83"/>
      <c r="O97" s="83"/>
      <c r="P97" s="83"/>
      <c r="Q97" s="83"/>
    </row>
    <row r="98" spans="3:17" ht="15" customHeight="1">
      <c r="C98" s="1034"/>
      <c r="D98" s="1035"/>
      <c r="E98" s="86"/>
      <c r="F98" s="83"/>
      <c r="G98" s="83"/>
      <c r="H98" s="83"/>
      <c r="I98" s="83"/>
      <c r="J98" s="83"/>
      <c r="K98" s="83"/>
      <c r="L98" s="83"/>
      <c r="M98" s="83"/>
      <c r="N98" s="83"/>
      <c r="O98" s="83"/>
      <c r="P98" s="83"/>
      <c r="Q98" s="83"/>
    </row>
    <row r="99" spans="3:17" ht="15" customHeight="1">
      <c r="C99" s="1034"/>
      <c r="D99" s="1035"/>
      <c r="E99" s="86"/>
      <c r="F99" s="83"/>
      <c r="G99" s="83"/>
      <c r="H99" s="83"/>
      <c r="I99" s="83"/>
      <c r="J99" s="83"/>
      <c r="K99" s="83"/>
      <c r="L99" s="83"/>
      <c r="M99" s="83"/>
      <c r="N99" s="83"/>
      <c r="O99" s="83"/>
      <c r="P99" s="83"/>
      <c r="Q99" s="83"/>
    </row>
    <row r="100" spans="3:17" ht="15" customHeight="1">
      <c r="C100" s="1034"/>
      <c r="D100" s="1035"/>
      <c r="E100" s="86"/>
      <c r="F100" s="83"/>
      <c r="G100" s="83"/>
      <c r="H100" s="83"/>
      <c r="I100" s="83"/>
      <c r="J100" s="83"/>
      <c r="K100" s="83"/>
      <c r="L100" s="83"/>
      <c r="M100" s="83"/>
      <c r="N100" s="83"/>
      <c r="O100" s="83"/>
      <c r="P100" s="83"/>
      <c r="Q100" s="83"/>
    </row>
    <row r="101" spans="3:17" ht="15" customHeight="1">
      <c r="C101" s="1034"/>
      <c r="D101" s="1035"/>
      <c r="E101" s="86"/>
      <c r="F101" s="83"/>
      <c r="G101" s="83"/>
      <c r="H101" s="83"/>
      <c r="I101" s="83"/>
      <c r="J101" s="83"/>
      <c r="K101" s="83"/>
      <c r="L101" s="83"/>
      <c r="M101" s="83"/>
      <c r="N101" s="83"/>
      <c r="O101" s="83"/>
      <c r="P101" s="83"/>
      <c r="Q101" s="83"/>
    </row>
    <row r="102" spans="3:17" ht="15" customHeight="1">
      <c r="C102" s="1034"/>
      <c r="D102" s="1035"/>
      <c r="E102" s="86"/>
      <c r="F102" s="83"/>
      <c r="G102" s="83"/>
      <c r="H102" s="83"/>
      <c r="I102" s="83"/>
      <c r="J102" s="83"/>
      <c r="K102" s="83"/>
      <c r="L102" s="83"/>
      <c r="M102" s="83"/>
      <c r="N102" s="83"/>
      <c r="O102" s="83"/>
      <c r="P102" s="83"/>
      <c r="Q102" s="83"/>
    </row>
    <row r="103" spans="3:17" ht="15" customHeight="1">
      <c r="C103" s="1039" t="s">
        <v>40</v>
      </c>
      <c r="D103" s="1039"/>
      <c r="E103" s="1039"/>
      <c r="F103" s="1039"/>
      <c r="G103" s="1039"/>
      <c r="H103" s="1039"/>
      <c r="I103" s="1039"/>
      <c r="J103" s="1039"/>
      <c r="K103" s="1038"/>
    </row>
    <row r="104" spans="3:17" ht="15" customHeight="1">
      <c r="C104" s="1034" t="s">
        <v>3930</v>
      </c>
      <c r="D104" s="1035" t="s">
        <v>3930</v>
      </c>
      <c r="E104" s="86" t="s">
        <v>3932</v>
      </c>
      <c r="F104" s="83"/>
      <c r="G104" s="83"/>
      <c r="H104" s="83">
        <v>531.98</v>
      </c>
      <c r="I104" s="83"/>
      <c r="J104" s="83"/>
      <c r="K104" s="83"/>
      <c r="L104" s="83"/>
      <c r="M104" s="83"/>
      <c r="N104" s="83"/>
      <c r="O104" s="83"/>
      <c r="P104" s="83"/>
      <c r="Q104" s="83"/>
    </row>
    <row r="105" spans="3:17" ht="15" customHeight="1">
      <c r="C105" s="1034" t="s">
        <v>3705</v>
      </c>
      <c r="D105" s="1035" t="s">
        <v>3705</v>
      </c>
      <c r="E105" s="86" t="s">
        <v>3933</v>
      </c>
      <c r="F105" s="83"/>
      <c r="G105" s="83"/>
      <c r="H105" s="83">
        <v>75</v>
      </c>
      <c r="I105" s="83"/>
      <c r="J105" s="83"/>
      <c r="K105" s="83"/>
      <c r="L105" s="83"/>
      <c r="M105" s="83"/>
      <c r="N105" s="83"/>
      <c r="O105" s="83"/>
      <c r="P105" s="83"/>
      <c r="Q105" s="83"/>
    </row>
    <row r="106" spans="3:17" ht="15" customHeight="1">
      <c r="C106" s="1034" t="s">
        <v>3931</v>
      </c>
      <c r="D106" s="1035" t="s">
        <v>3931</v>
      </c>
      <c r="E106" s="86" t="s">
        <v>3934</v>
      </c>
      <c r="F106" s="83"/>
      <c r="G106" s="83"/>
      <c r="H106" s="83">
        <v>355</v>
      </c>
      <c r="I106" s="83"/>
      <c r="J106" s="83"/>
      <c r="K106" s="83"/>
      <c r="L106" s="83"/>
      <c r="M106" s="83"/>
      <c r="N106" s="83"/>
      <c r="O106" s="83"/>
      <c r="P106" s="83"/>
      <c r="Q106" s="83"/>
    </row>
    <row r="107" spans="3:17" ht="15" customHeight="1">
      <c r="C107" s="1034" t="s">
        <v>3823</v>
      </c>
      <c r="D107" s="1035" t="s">
        <v>3823</v>
      </c>
      <c r="E107" s="86" t="s">
        <v>3846</v>
      </c>
      <c r="F107" s="83"/>
      <c r="G107" s="83"/>
      <c r="H107" s="83">
        <v>88.68</v>
      </c>
      <c r="I107" s="83"/>
      <c r="J107" s="83"/>
      <c r="K107" s="83"/>
      <c r="L107" s="83"/>
      <c r="M107" s="83"/>
      <c r="N107" s="83"/>
      <c r="O107" s="83"/>
      <c r="P107" s="83"/>
      <c r="Q107" s="83"/>
    </row>
    <row r="108" spans="3:17" ht="15" customHeight="1">
      <c r="C108" s="1034" t="s">
        <v>3825</v>
      </c>
      <c r="D108" s="1035" t="s">
        <v>3825</v>
      </c>
      <c r="E108" s="86" t="s">
        <v>3848</v>
      </c>
      <c r="F108" s="83"/>
      <c r="G108" s="83"/>
      <c r="H108" s="83">
        <v>111.73</v>
      </c>
      <c r="I108" s="83"/>
      <c r="J108" s="83"/>
      <c r="K108" s="83"/>
      <c r="L108" s="83"/>
      <c r="M108" s="83"/>
      <c r="N108" s="83"/>
      <c r="O108" s="83"/>
      <c r="P108" s="83"/>
      <c r="Q108" s="83"/>
    </row>
    <row r="109" spans="3:17" ht="15" customHeight="1">
      <c r="C109" s="1034" t="s">
        <v>3826</v>
      </c>
      <c r="D109" s="1035" t="s">
        <v>3826</v>
      </c>
      <c r="E109" s="86" t="s">
        <v>3849</v>
      </c>
      <c r="F109" s="83"/>
      <c r="G109" s="83"/>
      <c r="H109" s="83">
        <v>244.98</v>
      </c>
      <c r="I109" s="83"/>
      <c r="J109" s="83"/>
      <c r="K109" s="83"/>
      <c r="L109" s="83"/>
      <c r="M109" s="83"/>
      <c r="N109" s="83"/>
      <c r="O109" s="83"/>
      <c r="P109" s="83"/>
      <c r="Q109" s="83"/>
    </row>
    <row r="110" spans="3:17" ht="15" customHeight="1">
      <c r="C110" s="1034" t="s">
        <v>3636</v>
      </c>
      <c r="D110" s="1035" t="s">
        <v>3636</v>
      </c>
      <c r="E110" s="86" t="s">
        <v>3641</v>
      </c>
      <c r="F110" s="83"/>
      <c r="G110" s="83"/>
      <c r="H110" s="83">
        <v>45.93</v>
      </c>
      <c r="I110" s="83"/>
      <c r="J110" s="83"/>
      <c r="K110" s="83"/>
      <c r="L110" s="83"/>
      <c r="M110" s="83"/>
      <c r="N110" s="83"/>
      <c r="O110" s="83"/>
      <c r="P110" s="83"/>
      <c r="Q110" s="83"/>
    </row>
    <row r="111" spans="3:17" ht="15" customHeight="1">
      <c r="C111" s="1034" t="s">
        <v>3689</v>
      </c>
      <c r="D111" s="1035" t="s">
        <v>3689</v>
      </c>
      <c r="E111" s="86" t="s">
        <v>3702</v>
      </c>
      <c r="F111" s="83"/>
      <c r="G111" s="83"/>
      <c r="H111" s="83">
        <v>51.82</v>
      </c>
      <c r="I111" s="83"/>
      <c r="J111" s="83"/>
      <c r="K111" s="83"/>
      <c r="L111" s="83"/>
      <c r="M111" s="83"/>
      <c r="N111" s="83"/>
      <c r="O111" s="83"/>
      <c r="P111" s="83"/>
      <c r="Q111" s="83"/>
    </row>
    <row r="112" spans="3:17" ht="15" customHeight="1">
      <c r="C112" s="1034" t="s">
        <v>3670</v>
      </c>
      <c r="D112" s="1035" t="s">
        <v>3670</v>
      </c>
      <c r="E112" s="86" t="s">
        <v>3676</v>
      </c>
      <c r="F112" s="83"/>
      <c r="G112" s="83"/>
      <c r="H112" s="83">
        <v>41.47</v>
      </c>
      <c r="I112" s="83"/>
      <c r="J112" s="83"/>
      <c r="K112" s="83"/>
      <c r="L112" s="83"/>
      <c r="M112" s="83"/>
      <c r="N112" s="83"/>
      <c r="O112" s="83"/>
      <c r="P112" s="83"/>
      <c r="Q112" s="83"/>
    </row>
    <row r="113" spans="3:17" ht="15" customHeight="1">
      <c r="C113" s="1034" t="s">
        <v>3690</v>
      </c>
      <c r="D113" s="1035" t="s">
        <v>3690</v>
      </c>
      <c r="E113" s="86" t="s">
        <v>3703</v>
      </c>
      <c r="F113" s="83"/>
      <c r="G113" s="83"/>
      <c r="H113" s="83">
        <v>104.47</v>
      </c>
      <c r="I113" s="83"/>
      <c r="J113" s="83"/>
      <c r="K113" s="83"/>
      <c r="L113" s="83"/>
      <c r="M113" s="83"/>
      <c r="N113" s="83"/>
      <c r="O113" s="83"/>
      <c r="P113" s="83"/>
      <c r="Q113" s="83"/>
    </row>
    <row r="114" spans="3:17" ht="15" customHeight="1">
      <c r="C114" s="1034" t="s">
        <v>3671</v>
      </c>
      <c r="D114" s="1035" t="s">
        <v>3671</v>
      </c>
      <c r="E114" s="86" t="s">
        <v>3677</v>
      </c>
      <c r="F114" s="83"/>
      <c r="G114" s="83"/>
      <c r="H114" s="83">
        <v>69.930000000000007</v>
      </c>
      <c r="I114" s="83"/>
      <c r="J114" s="83"/>
      <c r="K114" s="83"/>
      <c r="L114" s="83"/>
      <c r="M114" s="83"/>
      <c r="N114" s="83"/>
      <c r="O114" s="83"/>
      <c r="P114" s="83"/>
      <c r="Q114" s="83"/>
    </row>
    <row r="115" spans="3:17" ht="15" customHeight="1">
      <c r="C115" s="84"/>
      <c r="D115" s="85"/>
      <c r="E115" s="86"/>
      <c r="F115" s="83"/>
      <c r="G115" s="83"/>
      <c r="H115" s="83"/>
      <c r="I115" s="83"/>
      <c r="J115" s="83"/>
      <c r="K115" s="83"/>
      <c r="L115" s="83"/>
      <c r="M115" s="83"/>
      <c r="N115" s="83"/>
      <c r="O115" s="83"/>
      <c r="P115" s="83"/>
      <c r="Q115" s="83"/>
    </row>
    <row r="116" spans="3:17" ht="15" customHeight="1">
      <c r="C116" s="84"/>
      <c r="D116" s="85"/>
      <c r="E116" s="86"/>
      <c r="F116" s="83"/>
      <c r="G116" s="83"/>
      <c r="H116" s="83"/>
      <c r="I116" s="83"/>
      <c r="J116" s="83"/>
      <c r="K116" s="83"/>
      <c r="L116" s="83"/>
      <c r="M116" s="83"/>
      <c r="N116" s="83"/>
      <c r="O116" s="83"/>
      <c r="P116" s="83"/>
      <c r="Q116" s="83"/>
    </row>
    <row r="117" spans="3:17" ht="15" customHeight="1">
      <c r="C117" s="84"/>
      <c r="D117" s="85"/>
      <c r="E117" s="86"/>
      <c r="F117" s="83"/>
      <c r="G117" s="83"/>
      <c r="H117" s="83"/>
      <c r="I117" s="83"/>
      <c r="J117" s="83"/>
      <c r="K117" s="83"/>
      <c r="L117" s="83"/>
      <c r="M117" s="83"/>
      <c r="N117" s="83"/>
      <c r="O117" s="83"/>
      <c r="P117" s="83"/>
      <c r="Q117" s="83"/>
    </row>
    <row r="118" spans="3:17" ht="15" customHeight="1">
      <c r="C118" s="84"/>
      <c r="D118" s="85"/>
      <c r="E118" s="86"/>
      <c r="F118" s="83"/>
      <c r="G118" s="83"/>
      <c r="H118" s="83"/>
      <c r="I118" s="83"/>
      <c r="J118" s="83"/>
      <c r="K118" s="83"/>
      <c r="L118" s="83"/>
      <c r="M118" s="83"/>
      <c r="N118" s="83"/>
      <c r="O118" s="83"/>
      <c r="P118" s="83"/>
      <c r="Q118" s="83"/>
    </row>
    <row r="119" spans="3:17" ht="15" customHeight="1">
      <c r="C119" s="84"/>
      <c r="D119" s="85"/>
      <c r="E119" s="86"/>
      <c r="F119" s="83"/>
      <c r="G119" s="83"/>
      <c r="H119" s="83"/>
      <c r="I119" s="83"/>
      <c r="J119" s="83"/>
      <c r="K119" s="83"/>
      <c r="L119" s="83"/>
      <c r="M119" s="83"/>
      <c r="N119" s="83"/>
      <c r="O119" s="83"/>
      <c r="P119" s="83"/>
      <c r="Q119" s="83"/>
    </row>
    <row r="120" spans="3:17" ht="15" customHeight="1">
      <c r="C120" s="84"/>
      <c r="D120" s="85"/>
      <c r="E120" s="86"/>
      <c r="F120" s="83"/>
      <c r="G120" s="83"/>
      <c r="H120" s="83"/>
      <c r="I120" s="83"/>
      <c r="J120" s="83"/>
      <c r="K120" s="83"/>
      <c r="L120" s="83"/>
      <c r="M120" s="83"/>
      <c r="N120" s="83"/>
      <c r="O120" s="83"/>
      <c r="P120" s="83"/>
      <c r="Q120" s="83"/>
    </row>
    <row r="121" spans="3:17" ht="15" customHeight="1">
      <c r="C121" s="84"/>
      <c r="D121" s="85"/>
      <c r="E121" s="86"/>
      <c r="F121" s="83"/>
      <c r="G121" s="83"/>
      <c r="H121" s="83"/>
      <c r="I121" s="83"/>
      <c r="J121" s="83"/>
      <c r="K121" s="83"/>
      <c r="L121" s="83"/>
      <c r="M121" s="83"/>
      <c r="N121" s="83"/>
      <c r="O121" s="83"/>
      <c r="P121" s="83"/>
      <c r="Q121" s="83"/>
    </row>
    <row r="122" spans="3:17" ht="15" customHeight="1">
      <c r="C122" s="84"/>
      <c r="D122" s="85"/>
      <c r="E122" s="86"/>
      <c r="F122" s="83"/>
      <c r="G122" s="83"/>
      <c r="H122" s="83"/>
      <c r="I122" s="83"/>
      <c r="J122" s="83"/>
      <c r="K122" s="83"/>
      <c r="L122" s="83"/>
      <c r="M122" s="83"/>
      <c r="N122" s="83"/>
      <c r="O122" s="83"/>
      <c r="P122" s="83"/>
      <c r="Q122" s="83"/>
    </row>
    <row r="123" spans="3:17" ht="15" customHeight="1">
      <c r="C123" s="84"/>
      <c r="D123" s="85"/>
      <c r="E123" s="86"/>
      <c r="F123" s="83"/>
      <c r="G123" s="83"/>
      <c r="H123" s="83"/>
      <c r="I123" s="83"/>
      <c r="J123" s="83"/>
      <c r="K123" s="83"/>
      <c r="L123" s="83"/>
      <c r="M123" s="83"/>
      <c r="N123" s="83"/>
      <c r="O123" s="83"/>
      <c r="P123" s="83"/>
      <c r="Q123" s="83"/>
    </row>
    <row r="124" spans="3:17" ht="15" customHeight="1">
      <c r="C124" s="84"/>
      <c r="D124" s="85"/>
      <c r="E124" s="86"/>
      <c r="F124" s="83"/>
      <c r="G124" s="83"/>
      <c r="H124" s="83"/>
      <c r="I124" s="83"/>
      <c r="J124" s="83"/>
      <c r="K124" s="83"/>
      <c r="L124" s="83"/>
      <c r="M124" s="83"/>
      <c r="N124" s="83"/>
      <c r="O124" s="83"/>
      <c r="P124" s="83"/>
      <c r="Q124" s="83"/>
    </row>
    <row r="125" spans="3:17" ht="15" customHeight="1">
      <c r="C125" s="84"/>
      <c r="D125" s="85"/>
      <c r="E125" s="86"/>
      <c r="F125" s="83"/>
      <c r="G125" s="83"/>
      <c r="H125" s="83"/>
      <c r="I125" s="83"/>
      <c r="J125" s="83"/>
      <c r="K125" s="83"/>
      <c r="L125" s="83"/>
      <c r="M125" s="83"/>
      <c r="N125" s="83"/>
      <c r="O125" s="83"/>
      <c r="P125" s="83"/>
      <c r="Q125" s="83"/>
    </row>
    <row r="126" spans="3:17" ht="15" customHeight="1">
      <c r="C126" s="84"/>
      <c r="D126" s="85"/>
      <c r="E126" s="86"/>
      <c r="F126" s="83"/>
      <c r="G126" s="83"/>
      <c r="H126" s="83"/>
      <c r="I126" s="83"/>
      <c r="J126" s="83"/>
      <c r="K126" s="83"/>
      <c r="L126" s="83"/>
      <c r="M126" s="83"/>
      <c r="N126" s="83"/>
      <c r="O126" s="83"/>
      <c r="P126" s="83"/>
      <c r="Q126" s="83"/>
    </row>
    <row r="127" spans="3:17" ht="15" customHeight="1">
      <c r="C127" s="84"/>
      <c r="D127" s="85"/>
      <c r="E127" s="86"/>
      <c r="F127" s="83"/>
      <c r="G127" s="83"/>
      <c r="H127" s="83"/>
      <c r="I127" s="83"/>
      <c r="J127" s="83"/>
      <c r="K127" s="83"/>
      <c r="L127" s="83"/>
      <c r="M127" s="83"/>
      <c r="N127" s="83"/>
      <c r="O127" s="83"/>
      <c r="P127" s="83"/>
      <c r="Q127" s="83"/>
    </row>
    <row r="128" spans="3:17" ht="15" customHeight="1">
      <c r="C128" s="84"/>
      <c r="D128" s="85"/>
      <c r="E128" s="86"/>
      <c r="F128" s="83"/>
      <c r="G128" s="83"/>
      <c r="H128" s="83"/>
      <c r="I128" s="83"/>
      <c r="J128" s="83"/>
      <c r="K128" s="83"/>
      <c r="L128" s="83"/>
      <c r="M128" s="83"/>
      <c r="N128" s="83"/>
      <c r="O128" s="83"/>
      <c r="P128" s="83"/>
      <c r="Q128" s="83"/>
    </row>
    <row r="129" spans="3:17" ht="15" customHeight="1">
      <c r="C129" s="84"/>
      <c r="D129" s="85"/>
      <c r="E129" s="86"/>
      <c r="F129" s="83"/>
      <c r="G129" s="83"/>
      <c r="H129" s="83"/>
      <c r="I129" s="83"/>
      <c r="J129" s="83"/>
      <c r="K129" s="83"/>
      <c r="L129" s="83"/>
      <c r="M129" s="83"/>
      <c r="N129" s="83"/>
      <c r="O129" s="83"/>
      <c r="P129" s="83"/>
      <c r="Q129" s="83"/>
    </row>
    <row r="130" spans="3:17" ht="15" customHeight="1">
      <c r="C130" s="84"/>
      <c r="D130" s="85"/>
      <c r="E130" s="86"/>
      <c r="F130" s="83"/>
      <c r="G130" s="83"/>
      <c r="H130" s="83"/>
      <c r="I130" s="83"/>
      <c r="J130" s="83"/>
      <c r="K130" s="83"/>
      <c r="L130" s="83"/>
      <c r="M130" s="83"/>
      <c r="N130" s="83"/>
      <c r="O130" s="83"/>
      <c r="P130" s="83"/>
      <c r="Q130" s="83"/>
    </row>
    <row r="131" spans="3:17" ht="15" customHeight="1">
      <c r="C131" s="84"/>
      <c r="D131" s="85"/>
      <c r="E131" s="86"/>
      <c r="F131" s="83"/>
      <c r="G131" s="83"/>
      <c r="H131" s="83"/>
      <c r="I131" s="83"/>
      <c r="J131" s="83"/>
      <c r="K131" s="83"/>
      <c r="L131" s="83"/>
      <c r="M131" s="83"/>
      <c r="N131" s="83"/>
      <c r="O131" s="83"/>
      <c r="P131" s="83"/>
      <c r="Q131" s="83"/>
    </row>
    <row r="132" spans="3:17" ht="15" customHeight="1">
      <c r="C132" s="84"/>
      <c r="D132" s="85"/>
      <c r="E132" s="86"/>
      <c r="F132" s="83"/>
      <c r="G132" s="83"/>
      <c r="H132" s="83"/>
      <c r="I132" s="83"/>
      <c r="J132" s="83"/>
      <c r="K132" s="83"/>
      <c r="L132" s="83"/>
      <c r="M132" s="83"/>
      <c r="N132" s="83"/>
      <c r="O132" s="83"/>
      <c r="P132" s="83"/>
      <c r="Q132" s="83"/>
    </row>
    <row r="133" spans="3:17" ht="15" customHeight="1">
      <c r="C133" s="84"/>
      <c r="D133" s="85"/>
      <c r="E133" s="86"/>
      <c r="F133" s="83"/>
      <c r="G133" s="83"/>
      <c r="H133" s="83"/>
      <c r="I133" s="83"/>
      <c r="J133" s="83"/>
      <c r="K133" s="83"/>
      <c r="L133" s="83"/>
      <c r="M133" s="83"/>
      <c r="N133" s="83"/>
      <c r="O133" s="83"/>
      <c r="P133" s="83"/>
      <c r="Q133" s="83"/>
    </row>
    <row r="134" spans="3:17" ht="15" customHeight="1">
      <c r="C134" s="84"/>
      <c r="D134" s="85"/>
      <c r="E134" s="86"/>
      <c r="F134" s="83"/>
      <c r="G134" s="83"/>
      <c r="H134" s="83"/>
      <c r="I134" s="83"/>
      <c r="J134" s="83"/>
      <c r="K134" s="83"/>
      <c r="L134" s="83"/>
      <c r="M134" s="83"/>
      <c r="N134" s="83"/>
      <c r="O134" s="83"/>
      <c r="P134" s="83"/>
      <c r="Q134" s="83"/>
    </row>
    <row r="135" spans="3:17" ht="15" customHeight="1">
      <c r="C135" s="84"/>
      <c r="D135" s="85"/>
      <c r="E135" s="86"/>
      <c r="F135" s="83"/>
      <c r="G135" s="83"/>
      <c r="H135" s="83"/>
      <c r="I135" s="83"/>
      <c r="J135" s="83"/>
      <c r="K135" s="83"/>
      <c r="L135" s="83"/>
      <c r="M135" s="83"/>
      <c r="N135" s="83"/>
      <c r="O135" s="83"/>
      <c r="P135" s="83"/>
      <c r="Q135" s="83"/>
    </row>
    <row r="136" spans="3:17" ht="15" customHeight="1">
      <c r="C136" s="84"/>
      <c r="D136" s="85"/>
      <c r="E136" s="86"/>
      <c r="F136" s="83"/>
      <c r="G136" s="83"/>
      <c r="H136" s="83"/>
      <c r="I136" s="83"/>
      <c r="J136" s="83"/>
      <c r="K136" s="83"/>
      <c r="L136" s="83"/>
      <c r="M136" s="83"/>
      <c r="N136" s="83"/>
      <c r="O136" s="83"/>
      <c r="P136" s="83"/>
      <c r="Q136" s="83"/>
    </row>
    <row r="137" spans="3:17" ht="15" customHeight="1">
      <c r="C137" s="84"/>
      <c r="D137" s="85"/>
      <c r="E137" s="86"/>
      <c r="F137" s="83"/>
      <c r="G137" s="83"/>
      <c r="H137" s="83"/>
      <c r="I137" s="83"/>
      <c r="J137" s="83"/>
      <c r="K137" s="83"/>
      <c r="L137" s="83"/>
      <c r="M137" s="83"/>
      <c r="N137" s="83"/>
      <c r="O137" s="83"/>
      <c r="P137" s="83"/>
      <c r="Q137" s="83"/>
    </row>
    <row r="138" spans="3:17" ht="15" customHeight="1">
      <c r="C138" s="84"/>
      <c r="D138" s="85"/>
      <c r="E138" s="86"/>
      <c r="F138" s="83"/>
      <c r="G138" s="83"/>
      <c r="H138" s="83"/>
      <c r="I138" s="83"/>
      <c r="J138" s="83"/>
      <c r="K138" s="83"/>
      <c r="L138" s="83"/>
      <c r="M138" s="83"/>
      <c r="N138" s="83"/>
      <c r="O138" s="83"/>
      <c r="P138" s="83"/>
      <c r="Q138" s="83"/>
    </row>
    <row r="139" spans="3:17" ht="15" customHeight="1">
      <c r="C139" s="84"/>
      <c r="D139" s="85"/>
      <c r="E139" s="86"/>
      <c r="F139" s="83"/>
      <c r="G139" s="83"/>
      <c r="H139" s="83"/>
      <c r="I139" s="83"/>
      <c r="J139" s="83"/>
      <c r="K139" s="83"/>
      <c r="L139" s="83"/>
      <c r="M139" s="83"/>
      <c r="N139" s="83"/>
      <c r="O139" s="83"/>
      <c r="P139" s="83"/>
      <c r="Q139" s="83"/>
    </row>
    <row r="140" spans="3:17" ht="15" customHeight="1">
      <c r="C140" s="84"/>
      <c r="D140" s="85"/>
      <c r="E140" s="86"/>
      <c r="F140" s="83"/>
      <c r="G140" s="83"/>
      <c r="H140" s="83"/>
      <c r="I140" s="83"/>
      <c r="J140" s="83"/>
      <c r="K140" s="83"/>
      <c r="L140" s="83"/>
      <c r="M140" s="83"/>
      <c r="N140" s="83"/>
      <c r="O140" s="83"/>
      <c r="P140" s="83"/>
      <c r="Q140" s="83"/>
    </row>
    <row r="141" spans="3:17" ht="15" customHeight="1">
      <c r="C141" s="84"/>
      <c r="D141" s="85"/>
      <c r="E141" s="86"/>
      <c r="F141" s="83"/>
      <c r="G141" s="83"/>
      <c r="H141" s="83"/>
      <c r="I141" s="83"/>
      <c r="J141" s="83"/>
      <c r="K141" s="83"/>
      <c r="L141" s="83"/>
      <c r="M141" s="83"/>
      <c r="N141" s="83"/>
      <c r="O141" s="83"/>
      <c r="P141" s="83"/>
      <c r="Q141" s="83"/>
    </row>
    <row r="142" spans="3:17" ht="15" customHeight="1">
      <c r="C142" s="84"/>
      <c r="D142" s="85"/>
      <c r="E142" s="86"/>
      <c r="F142" s="83"/>
      <c r="G142" s="83"/>
      <c r="H142" s="83"/>
      <c r="I142" s="83"/>
      <c r="J142" s="83"/>
      <c r="K142" s="83"/>
      <c r="L142" s="83"/>
      <c r="M142" s="83"/>
      <c r="N142" s="83"/>
      <c r="O142" s="83"/>
      <c r="P142" s="83"/>
      <c r="Q142" s="83"/>
    </row>
    <row r="143" spans="3:17" ht="15" customHeight="1">
      <c r="C143" s="87"/>
      <c r="D143" s="88"/>
      <c r="E143" s="86"/>
      <c r="F143" s="83"/>
      <c r="G143" s="83"/>
      <c r="H143" s="83"/>
      <c r="I143" s="83"/>
      <c r="J143" s="83"/>
      <c r="K143" s="83"/>
      <c r="L143" s="83"/>
      <c r="M143" s="83"/>
      <c r="N143" s="83"/>
      <c r="O143" s="83"/>
      <c r="P143" s="83"/>
      <c r="Q143" s="83"/>
    </row>
    <row r="144" spans="3:17" ht="15" customHeight="1">
      <c r="C144" s="87"/>
      <c r="D144" s="88"/>
      <c r="E144" s="86"/>
      <c r="F144" s="83"/>
      <c r="G144" s="83"/>
      <c r="H144" s="83"/>
      <c r="I144" s="83"/>
      <c r="J144" s="83"/>
      <c r="K144" s="83"/>
      <c r="L144" s="83"/>
      <c r="M144" s="83"/>
      <c r="N144" s="83"/>
      <c r="O144" s="83"/>
      <c r="P144" s="83"/>
      <c r="Q144" s="83"/>
    </row>
    <row r="145" spans="3:17" ht="15" customHeight="1">
      <c r="C145" s="87"/>
      <c r="D145" s="88"/>
      <c r="E145" s="86"/>
      <c r="F145" s="83"/>
      <c r="G145" s="83"/>
      <c r="H145" s="83"/>
      <c r="I145" s="83"/>
      <c r="J145" s="83"/>
      <c r="K145" s="83"/>
      <c r="L145" s="83"/>
      <c r="M145" s="83"/>
      <c r="N145" s="83"/>
      <c r="O145" s="83"/>
      <c r="P145" s="83"/>
      <c r="Q145" s="83"/>
    </row>
    <row r="146" spans="3:17" ht="15" customHeight="1">
      <c r="C146" s="87"/>
      <c r="D146" s="88"/>
      <c r="E146" s="86"/>
      <c r="F146" s="83"/>
      <c r="G146" s="83"/>
      <c r="H146" s="83"/>
      <c r="I146" s="83"/>
      <c r="J146" s="83"/>
      <c r="K146" s="83"/>
      <c r="L146" s="83"/>
      <c r="M146" s="83"/>
      <c r="N146" s="83"/>
      <c r="O146" s="83"/>
      <c r="P146" s="83"/>
      <c r="Q146" s="83"/>
    </row>
    <row r="147" spans="3:17" ht="15" customHeight="1">
      <c r="C147" s="87"/>
      <c r="D147" s="88"/>
      <c r="E147" s="86"/>
      <c r="F147" s="83"/>
      <c r="G147" s="83"/>
      <c r="H147" s="83"/>
      <c r="I147" s="83"/>
      <c r="J147" s="83"/>
      <c r="K147" s="83"/>
      <c r="L147" s="83"/>
      <c r="M147" s="83"/>
      <c r="N147" s="83"/>
      <c r="O147" s="83"/>
      <c r="P147" s="83"/>
      <c r="Q147" s="83"/>
    </row>
    <row r="148" spans="3:17" ht="15" customHeight="1">
      <c r="C148" s="87"/>
      <c r="D148" s="88"/>
      <c r="E148" s="86"/>
      <c r="F148" s="83"/>
      <c r="G148" s="83"/>
      <c r="H148" s="83"/>
      <c r="I148" s="83"/>
      <c r="J148" s="83"/>
      <c r="K148" s="83"/>
      <c r="L148" s="83"/>
      <c r="M148" s="83"/>
      <c r="N148" s="83"/>
      <c r="O148" s="83"/>
      <c r="P148" s="83"/>
      <c r="Q148" s="83"/>
    </row>
    <row r="149" spans="3:17" ht="15" customHeight="1">
      <c r="C149" s="87"/>
      <c r="D149" s="88"/>
      <c r="E149" s="86"/>
      <c r="F149" s="83"/>
      <c r="G149" s="83"/>
      <c r="H149" s="83"/>
      <c r="I149" s="83"/>
      <c r="J149" s="83"/>
      <c r="K149" s="83"/>
      <c r="L149" s="83"/>
      <c r="M149" s="83"/>
      <c r="N149" s="83"/>
      <c r="O149" s="83"/>
      <c r="P149" s="83"/>
      <c r="Q149" s="83"/>
    </row>
    <row r="150" spans="3:17" ht="15" customHeight="1">
      <c r="C150" s="1034"/>
      <c r="D150" s="1035"/>
      <c r="E150" s="86"/>
      <c r="F150" s="83"/>
      <c r="G150" s="83"/>
      <c r="H150" s="83"/>
      <c r="I150" s="83"/>
      <c r="J150" s="83"/>
      <c r="K150" s="83"/>
      <c r="L150" s="83"/>
      <c r="M150" s="83"/>
      <c r="N150" s="83"/>
      <c r="O150" s="83"/>
      <c r="P150" s="83"/>
      <c r="Q150" s="83"/>
    </row>
    <row r="151" spans="3:17">
      <c r="C151" s="63" t="s">
        <v>16</v>
      </c>
      <c r="F151" s="89"/>
      <c r="G151" s="89"/>
      <c r="H151" s="89"/>
      <c r="I151" s="89"/>
      <c r="J151" s="89"/>
      <c r="K151" s="89"/>
    </row>
    <row r="152" spans="3:17">
      <c r="C152" s="1040" t="s">
        <v>29</v>
      </c>
      <c r="D152" s="1041"/>
      <c r="E152" s="67"/>
      <c r="F152" s="90"/>
      <c r="G152" s="91"/>
      <c r="H152" s="90" t="s">
        <v>105</v>
      </c>
      <c r="I152" s="83"/>
      <c r="J152" s="83"/>
      <c r="K152" s="83"/>
      <c r="L152" s="83"/>
      <c r="M152" s="83"/>
      <c r="N152" s="83"/>
      <c r="O152" s="83"/>
      <c r="P152" s="83"/>
      <c r="Q152" s="83"/>
    </row>
    <row r="153" spans="3:17">
      <c r="C153" s="1040" t="s">
        <v>35</v>
      </c>
      <c r="D153" s="1041"/>
      <c r="E153" s="67"/>
      <c r="F153" s="90"/>
      <c r="G153" s="91"/>
      <c r="H153" s="90">
        <v>150</v>
      </c>
      <c r="I153" s="83">
        <v>4.74</v>
      </c>
      <c r="J153" s="83">
        <v>4.0649999999999995</v>
      </c>
      <c r="K153" s="83">
        <v>3.4499999999999997</v>
      </c>
      <c r="L153" s="83">
        <v>4.74</v>
      </c>
      <c r="M153" s="83">
        <v>4.0649999999999995</v>
      </c>
      <c r="N153" s="83">
        <v>3.4499999999999997</v>
      </c>
      <c r="O153" s="83"/>
      <c r="P153" s="83"/>
      <c r="Q153" s="83"/>
    </row>
    <row r="154" spans="3:17">
      <c r="C154" s="1034"/>
      <c r="D154" s="1035"/>
      <c r="E154" s="67"/>
      <c r="F154" s="90"/>
      <c r="G154" s="91"/>
      <c r="H154" s="91"/>
      <c r="I154" s="83"/>
      <c r="J154" s="83"/>
      <c r="K154" s="83"/>
      <c r="L154" s="83"/>
      <c r="M154" s="83"/>
      <c r="N154" s="83"/>
      <c r="O154" s="83"/>
      <c r="P154" s="83"/>
      <c r="Q154" s="83"/>
    </row>
    <row r="155" spans="3:17">
      <c r="C155" s="1034"/>
      <c r="D155" s="1035"/>
      <c r="E155" s="67"/>
      <c r="F155" s="90"/>
      <c r="G155" s="91"/>
      <c r="H155" s="91"/>
      <c r="I155" s="83"/>
      <c r="J155" s="83"/>
      <c r="K155" s="83"/>
      <c r="L155" s="83"/>
      <c r="M155" s="83"/>
      <c r="N155" s="83"/>
      <c r="O155" s="83"/>
      <c r="P155" s="83"/>
      <c r="Q155" s="83"/>
    </row>
    <row r="156" spans="3:17">
      <c r="C156" s="1034"/>
      <c r="D156" s="1035"/>
      <c r="E156" s="67"/>
      <c r="F156" s="90"/>
      <c r="G156" s="91"/>
      <c r="H156" s="91"/>
      <c r="I156" s="83"/>
      <c r="J156" s="83"/>
      <c r="K156" s="83"/>
      <c r="L156" s="83"/>
      <c r="M156" s="83"/>
      <c r="N156" s="83"/>
      <c r="O156" s="83"/>
      <c r="P156" s="83"/>
      <c r="Q156" s="83"/>
    </row>
    <row r="157" spans="3:17">
      <c r="C157" s="1034"/>
      <c r="D157" s="1035"/>
      <c r="E157" s="67"/>
      <c r="F157" s="90"/>
      <c r="G157" s="91"/>
      <c r="H157" s="91"/>
      <c r="I157" s="83"/>
      <c r="J157" s="83"/>
      <c r="K157" s="83"/>
      <c r="L157" s="83"/>
      <c r="M157" s="83"/>
      <c r="N157" s="83"/>
      <c r="O157" s="83"/>
      <c r="P157" s="83"/>
      <c r="Q157" s="83"/>
    </row>
    <row r="158" spans="3:17" ht="16">
      <c r="C158" s="1037" t="s">
        <v>49</v>
      </c>
      <c r="D158" s="1038"/>
      <c r="E158" s="20" t="s">
        <v>3605</v>
      </c>
      <c r="F158" s="20"/>
      <c r="G158" s="20"/>
      <c r="H158" s="38" t="s">
        <v>3604</v>
      </c>
      <c r="I158" s="94"/>
      <c r="J158" s="94"/>
      <c r="K158" s="94"/>
      <c r="L158" s="94"/>
      <c r="M158" s="94"/>
      <c r="N158" s="94"/>
      <c r="O158" s="92"/>
      <c r="P158" s="92"/>
      <c r="Q158" s="92"/>
    </row>
    <row r="159" spans="3:17" ht="16">
      <c r="C159" s="1037" t="s">
        <v>24</v>
      </c>
      <c r="D159" s="1038"/>
      <c r="E159" s="92"/>
      <c r="F159" s="92"/>
      <c r="G159" s="92"/>
      <c r="H159" s="93" t="s">
        <v>105</v>
      </c>
      <c r="I159" s="94"/>
      <c r="J159" s="94"/>
      <c r="K159" s="94"/>
      <c r="L159" s="94"/>
      <c r="M159" s="94"/>
      <c r="N159" s="94"/>
      <c r="O159" s="92"/>
      <c r="P159" s="92"/>
      <c r="Q159" s="92"/>
    </row>
    <row r="160" spans="3:17" ht="16">
      <c r="C160" s="1037" t="s">
        <v>26</v>
      </c>
      <c r="D160" s="1038"/>
      <c r="E160" s="92"/>
      <c r="F160" s="92"/>
      <c r="G160" s="92"/>
      <c r="H160" s="93" t="s">
        <v>105</v>
      </c>
      <c r="I160" s="94"/>
      <c r="J160" s="94"/>
      <c r="K160" s="94"/>
      <c r="L160" s="94"/>
      <c r="M160" s="94"/>
      <c r="N160" s="94"/>
      <c r="O160" s="92"/>
      <c r="P160" s="92"/>
      <c r="Q160" s="92"/>
    </row>
    <row r="161" spans="3:17" ht="16">
      <c r="C161" s="1036" t="s">
        <v>53</v>
      </c>
      <c r="D161" s="1036"/>
      <c r="E161" s="92"/>
      <c r="F161" s="92"/>
      <c r="G161" s="92"/>
      <c r="H161" s="94" t="s">
        <v>106</v>
      </c>
      <c r="I161" s="94"/>
      <c r="J161" s="94"/>
      <c r="K161" s="94"/>
      <c r="L161" s="94"/>
      <c r="M161" s="94"/>
      <c r="N161" s="94"/>
      <c r="O161" s="92"/>
      <c r="P161" s="92"/>
      <c r="Q161" s="92"/>
    </row>
    <row r="162" spans="3:17" ht="16">
      <c r="C162" s="1036" t="s">
        <v>36</v>
      </c>
      <c r="D162" s="1036"/>
      <c r="E162" s="92"/>
      <c r="F162" s="92"/>
      <c r="G162" s="92"/>
      <c r="H162" s="94" t="s">
        <v>106</v>
      </c>
      <c r="I162" s="94"/>
      <c r="J162" s="94"/>
      <c r="K162" s="94"/>
      <c r="L162" s="94"/>
      <c r="M162" s="94"/>
      <c r="N162" s="94"/>
      <c r="O162" s="92"/>
      <c r="P162" s="92"/>
      <c r="Q162" s="92"/>
    </row>
  </sheetData>
  <mergeCells count="119">
    <mergeCell ref="C158:D158"/>
    <mergeCell ref="C159:D159"/>
    <mergeCell ref="C160:D160"/>
    <mergeCell ref="C161:D161"/>
    <mergeCell ref="C162:D162"/>
    <mergeCell ref="C152:D152"/>
    <mergeCell ref="C153:D153"/>
    <mergeCell ref="C154:D154"/>
    <mergeCell ref="C155:D155"/>
    <mergeCell ref="C156:D156"/>
    <mergeCell ref="C157:D157"/>
    <mergeCell ref="C100:D100"/>
    <mergeCell ref="C101:D101"/>
    <mergeCell ref="C102:D102"/>
    <mergeCell ref="C103:K103"/>
    <mergeCell ref="C104:D104"/>
    <mergeCell ref="C150:D150"/>
    <mergeCell ref="C94:D94"/>
    <mergeCell ref="C95:D95"/>
    <mergeCell ref="C96:K96"/>
    <mergeCell ref="C97:D97"/>
    <mergeCell ref="C98:D98"/>
    <mergeCell ref="C99:D99"/>
    <mergeCell ref="C105:D105"/>
    <mergeCell ref="C106:D106"/>
    <mergeCell ref="C107:D107"/>
    <mergeCell ref="C108:D108"/>
    <mergeCell ref="C109:D109"/>
    <mergeCell ref="C110:D110"/>
    <mergeCell ref="C111:D111"/>
    <mergeCell ref="C112:D112"/>
    <mergeCell ref="C113:D113"/>
    <mergeCell ref="C114:D114"/>
    <mergeCell ref="C88:K88"/>
    <mergeCell ref="C89:D89"/>
    <mergeCell ref="C90:D90"/>
    <mergeCell ref="C91:D91"/>
    <mergeCell ref="C92:D92"/>
    <mergeCell ref="C93:D93"/>
    <mergeCell ref="C82:D82"/>
    <mergeCell ref="C83:K83"/>
    <mergeCell ref="C84:D84"/>
    <mergeCell ref="C85:D85"/>
    <mergeCell ref="C86:D86"/>
    <mergeCell ref="C87:D87"/>
    <mergeCell ref="C76:D76"/>
    <mergeCell ref="C77:D77"/>
    <mergeCell ref="C78:D78"/>
    <mergeCell ref="C79:D79"/>
    <mergeCell ref="C80:D80"/>
    <mergeCell ref="C81:D81"/>
    <mergeCell ref="C70:D70"/>
    <mergeCell ref="C71:D71"/>
    <mergeCell ref="C72:D72"/>
    <mergeCell ref="C73:D73"/>
    <mergeCell ref="C74:D74"/>
    <mergeCell ref="C75:D75"/>
    <mergeCell ref="C64:D64"/>
    <mergeCell ref="C65:D65"/>
    <mergeCell ref="C66:D66"/>
    <mergeCell ref="C67:D67"/>
    <mergeCell ref="C68:D68"/>
    <mergeCell ref="C69:D69"/>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C41:D41"/>
    <mergeCell ref="C42:D42"/>
    <mergeCell ref="C43:D43"/>
    <mergeCell ref="C44:D44"/>
    <mergeCell ref="C45:D45"/>
    <mergeCell ref="C34:D34"/>
    <mergeCell ref="C35:D35"/>
    <mergeCell ref="C36:D36"/>
    <mergeCell ref="C37:D37"/>
    <mergeCell ref="C38:D38"/>
    <mergeCell ref="C39:D39"/>
    <mergeCell ref="C32:D32"/>
    <mergeCell ref="C33:D33"/>
    <mergeCell ref="C22:D22"/>
    <mergeCell ref="C23:D23"/>
    <mergeCell ref="C24:D24"/>
    <mergeCell ref="C25:D25"/>
    <mergeCell ref="C26:D26"/>
    <mergeCell ref="C27:D27"/>
    <mergeCell ref="C40:D40"/>
    <mergeCell ref="C20:D20"/>
    <mergeCell ref="C21:D21"/>
    <mergeCell ref="F14:H14"/>
    <mergeCell ref="I14:K14"/>
    <mergeCell ref="L14:N14"/>
    <mergeCell ref="C28:D28"/>
    <mergeCell ref="C29:D29"/>
    <mergeCell ref="C30:D30"/>
    <mergeCell ref="C31:D31"/>
    <mergeCell ref="O14:Q14"/>
    <mergeCell ref="F15:H15"/>
    <mergeCell ref="I15:K15"/>
    <mergeCell ref="L15:N15"/>
    <mergeCell ref="O15:Q15"/>
    <mergeCell ref="C16:D16"/>
    <mergeCell ref="C17:D17"/>
    <mergeCell ref="C18:K18"/>
    <mergeCell ref="C19:D19"/>
  </mergeCells>
  <pageMargins left="0.7" right="0.7" top="0.75" bottom="0.75" header="0.3" footer="0.3"/>
</worksheet>
</file>

<file path=xl/worksheets/sheet1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7D7AF1-CFA8-CC43-B659-8F96FD29BE9F}">
  <sheetPr>
    <tabColor theme="3" tint="0.59999389629810485"/>
  </sheetPr>
  <dimension ref="A1:Q146"/>
  <sheetViews>
    <sheetView workbookViewId="0">
      <selection activeCell="M18" sqref="M18"/>
    </sheetView>
  </sheetViews>
  <sheetFormatPr baseColWidth="10" defaultColWidth="8.83203125" defaultRowHeight="15"/>
  <cols>
    <col min="1" max="1" width="4.5" style="64" customWidth="1"/>
    <col min="2" max="2" width="3.5" style="63" customWidth="1"/>
    <col min="3" max="3" width="44" style="64" customWidth="1"/>
    <col min="4" max="4" width="29.6640625" style="64" bestFit="1"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3421</v>
      </c>
    </row>
    <row r="4" spans="1:17">
      <c r="C4" s="66" t="s">
        <v>1</v>
      </c>
      <c r="D4" s="67" t="s">
        <v>2333</v>
      </c>
    </row>
    <row r="5" spans="1:17" ht="16">
      <c r="F5" s="68"/>
    </row>
    <row r="6" spans="1:17">
      <c r="C6" s="66" t="s">
        <v>2</v>
      </c>
      <c r="D6" s="67" t="s">
        <v>2132</v>
      </c>
    </row>
    <row r="7" spans="1:17" ht="16">
      <c r="C7" s="66" t="s">
        <v>5</v>
      </c>
      <c r="D7" s="69" t="s">
        <v>3555</v>
      </c>
    </row>
    <row r="8" spans="1:17" ht="15" customHeight="1">
      <c r="C8" s="66" t="s">
        <v>7</v>
      </c>
      <c r="D8" s="67">
        <v>111</v>
      </c>
    </row>
    <row r="9" spans="1:17">
      <c r="C9" s="66" t="s">
        <v>12</v>
      </c>
      <c r="D9" s="67"/>
    </row>
    <row r="10" spans="1:17">
      <c r="C10" s="66" t="s">
        <v>13</v>
      </c>
      <c r="D10" s="70">
        <v>150000</v>
      </c>
    </row>
    <row r="11" spans="1:17" ht="32">
      <c r="C11" s="71" t="s">
        <v>59</v>
      </c>
      <c r="D11" s="95" t="s">
        <v>3464</v>
      </c>
    </row>
    <row r="12" spans="1:17" ht="15.75" customHeight="1">
      <c r="C12" s="71" t="s">
        <v>58</v>
      </c>
      <c r="D12" s="83"/>
    </row>
    <row r="13" spans="1:17">
      <c r="C13" s="74"/>
    </row>
    <row r="14" spans="1:17" s="75" customFormat="1">
      <c r="B14" s="76"/>
      <c r="F14" s="1046" t="s">
        <v>3</v>
      </c>
      <c r="G14" s="1047"/>
      <c r="H14" s="1048"/>
      <c r="I14" s="1049" t="s">
        <v>4</v>
      </c>
      <c r="J14" s="1049"/>
      <c r="K14" s="1049"/>
      <c r="L14" s="1049" t="s">
        <v>56</v>
      </c>
      <c r="M14" s="1049"/>
      <c r="N14" s="1049"/>
      <c r="O14" s="1049" t="s">
        <v>56</v>
      </c>
      <c r="P14" s="1049"/>
      <c r="Q14" s="1049"/>
    </row>
    <row r="15" spans="1:17" s="75" customFormat="1">
      <c r="B15" s="76"/>
      <c r="F15" s="1046" t="s">
        <v>6</v>
      </c>
      <c r="G15" s="1047"/>
      <c r="H15" s="1048"/>
      <c r="I15" s="1050" t="s">
        <v>27</v>
      </c>
      <c r="J15" s="1050"/>
      <c r="K15" s="1050"/>
      <c r="L15" s="1050" t="s">
        <v>3465</v>
      </c>
      <c r="M15" s="1050"/>
      <c r="N15" s="1050"/>
      <c r="O15" s="1050" t="s">
        <v>27</v>
      </c>
      <c r="P15" s="1050"/>
      <c r="Q15" s="1050"/>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33" customHeight="1">
      <c r="C17" s="1044" t="s">
        <v>3556</v>
      </c>
      <c r="D17" s="1045"/>
      <c r="E17" s="80">
        <v>409237</v>
      </c>
      <c r="F17" s="81">
        <v>70145</v>
      </c>
      <c r="G17" s="82">
        <v>0.63729417634899144</v>
      </c>
      <c r="H17" s="83">
        <v>25442</v>
      </c>
      <c r="I17" s="83">
        <v>803.96720000000005</v>
      </c>
      <c r="J17" s="83">
        <v>689.47820000000002</v>
      </c>
      <c r="K17" s="83">
        <v>585.16599999999994</v>
      </c>
      <c r="L17" s="83">
        <v>826.96720000000005</v>
      </c>
      <c r="M17" s="83">
        <v>712.47820000000002</v>
      </c>
      <c r="N17" s="83">
        <v>608.16599999999994</v>
      </c>
      <c r="O17" s="83"/>
      <c r="P17" s="83"/>
      <c r="Q17" s="83"/>
    </row>
    <row r="18" spans="3:17">
      <c r="C18" s="1039" t="s">
        <v>20</v>
      </c>
      <c r="D18" s="1039"/>
      <c r="E18" s="1039"/>
      <c r="F18" s="1039"/>
      <c r="G18" s="1039"/>
      <c r="H18" s="1039"/>
      <c r="I18" s="1039"/>
      <c r="J18" s="1039"/>
      <c r="K18" s="1039"/>
    </row>
    <row r="19" spans="3:17" ht="16" customHeight="1">
      <c r="C19" s="1054" t="s">
        <v>3557</v>
      </c>
      <c r="D19" s="1055"/>
      <c r="E19" s="80">
        <v>409239</v>
      </c>
      <c r="F19" s="81">
        <v>63549</v>
      </c>
      <c r="G19" s="82">
        <v>0.55360430533918703</v>
      </c>
      <c r="H19" s="83">
        <v>28368</v>
      </c>
      <c r="I19" s="83">
        <v>896.42880000000014</v>
      </c>
      <c r="J19" s="83">
        <v>768.77279999999996</v>
      </c>
      <c r="K19" s="83">
        <v>652.46399999999994</v>
      </c>
      <c r="L19" s="83">
        <v>919.42880000000014</v>
      </c>
      <c r="M19" s="83">
        <v>791.77279999999996</v>
      </c>
      <c r="N19" s="83">
        <v>675.46399999999994</v>
      </c>
      <c r="O19" s="83"/>
      <c r="P19" s="83"/>
      <c r="Q19" s="83"/>
    </row>
    <row r="20" spans="3:17" ht="16">
      <c r="C20" s="1034" t="s">
        <v>2187</v>
      </c>
      <c r="D20" s="1035" t="s">
        <v>2187</v>
      </c>
      <c r="E20" s="80" t="s">
        <v>2003</v>
      </c>
      <c r="F20" s="81">
        <v>405</v>
      </c>
      <c r="G20" s="82">
        <v>0.43176052765093864</v>
      </c>
      <c r="H20" s="83">
        <v>230.13698630136986</v>
      </c>
      <c r="I20" s="83">
        <v>7.2723287671232884</v>
      </c>
      <c r="J20" s="83">
        <v>6.2367123287671227</v>
      </c>
      <c r="K20" s="83">
        <v>5.2931506849315069</v>
      </c>
      <c r="L20" s="83">
        <v>7.2723287671232884</v>
      </c>
      <c r="M20" s="83">
        <v>6.2367123287671227</v>
      </c>
      <c r="N20" s="83">
        <v>5.2931506849315069</v>
      </c>
      <c r="O20" s="83"/>
      <c r="P20" s="83"/>
      <c r="Q20" s="83"/>
    </row>
    <row r="21" spans="3:17" ht="16">
      <c r="C21" s="1034" t="s">
        <v>2218</v>
      </c>
      <c r="D21" s="1035" t="s">
        <v>2218</v>
      </c>
      <c r="E21" s="80" t="s">
        <v>2025</v>
      </c>
      <c r="F21" s="81">
        <v>6715</v>
      </c>
      <c r="G21" s="82">
        <v>0.67992329583125088</v>
      </c>
      <c r="H21" s="83">
        <v>2149.3150684931506</v>
      </c>
      <c r="I21" s="83">
        <v>67.918356164383567</v>
      </c>
      <c r="J21" s="83">
        <v>58.246438356164383</v>
      </c>
      <c r="K21" s="83">
        <v>49.434246575342463</v>
      </c>
      <c r="L21" s="83">
        <v>67.918356164383567</v>
      </c>
      <c r="M21" s="83">
        <v>58.246438356164383</v>
      </c>
      <c r="N21" s="83">
        <v>49.434246575342463</v>
      </c>
      <c r="O21" s="83"/>
      <c r="P21" s="83"/>
      <c r="Q21" s="83"/>
    </row>
    <row r="22" spans="3:17" ht="16">
      <c r="C22" s="1034" t="s">
        <v>2219</v>
      </c>
      <c r="D22" s="1035" t="s">
        <v>2219</v>
      </c>
      <c r="E22" s="80" t="s">
        <v>2026</v>
      </c>
      <c r="F22" s="81">
        <v>11389</v>
      </c>
      <c r="G22" s="82">
        <v>0.68546915613118642</v>
      </c>
      <c r="H22" s="83">
        <v>3582.1917808219177</v>
      </c>
      <c r="I22" s="83">
        <v>113.19726027397262</v>
      </c>
      <c r="J22" s="83">
        <v>97.077397260273969</v>
      </c>
      <c r="K22" s="83">
        <v>82.390410958904113</v>
      </c>
      <c r="L22" s="83">
        <v>113.19726027397262</v>
      </c>
      <c r="M22" s="83">
        <v>97.077397260273969</v>
      </c>
      <c r="N22" s="83">
        <v>82.390410958904113</v>
      </c>
      <c r="O22" s="83"/>
      <c r="P22" s="83"/>
      <c r="Q22" s="83"/>
    </row>
    <row r="23" spans="3:17" ht="16">
      <c r="C23" s="1034" t="s">
        <v>3467</v>
      </c>
      <c r="D23" s="1035" t="s">
        <v>3467</v>
      </c>
      <c r="E23" s="80" t="s">
        <v>2027</v>
      </c>
      <c r="F23" s="81">
        <v>1815</v>
      </c>
      <c r="G23" s="82">
        <v>0.52752934072983881</v>
      </c>
      <c r="H23" s="83">
        <v>857.53424657534254</v>
      </c>
      <c r="I23" s="83">
        <v>27.098082191780826</v>
      </c>
      <c r="J23" s="83">
        <v>23.239178082191781</v>
      </c>
      <c r="K23" s="83">
        <v>19.723287671232878</v>
      </c>
      <c r="L23" s="83">
        <v>27.098082191780826</v>
      </c>
      <c r="M23" s="83">
        <v>23.239178082191781</v>
      </c>
      <c r="N23" s="83">
        <v>19.723287671232878</v>
      </c>
      <c r="O23" s="83"/>
      <c r="P23" s="83"/>
      <c r="Q23" s="83"/>
    </row>
    <row r="24" spans="3:17" ht="16">
      <c r="C24" s="1034" t="s">
        <v>2220</v>
      </c>
      <c r="D24" s="1035" t="s">
        <v>2220</v>
      </c>
      <c r="E24" s="80" t="s">
        <v>2032</v>
      </c>
      <c r="F24" s="81">
        <v>11465</v>
      </c>
      <c r="G24" s="82">
        <v>0.6509925980799216</v>
      </c>
      <c r="H24" s="83">
        <v>4001.3698630136987</v>
      </c>
      <c r="I24" s="83">
        <v>126.44328767123289</v>
      </c>
      <c r="J24" s="83">
        <v>108.43712328767123</v>
      </c>
      <c r="K24" s="83">
        <v>92.031506849315065</v>
      </c>
      <c r="L24" s="83">
        <v>126.44328767123289</v>
      </c>
      <c r="M24" s="83">
        <v>108.43712328767123</v>
      </c>
      <c r="N24" s="83">
        <v>92.031506849315065</v>
      </c>
      <c r="O24" s="83"/>
      <c r="P24" s="83"/>
      <c r="Q24" s="83"/>
    </row>
    <row r="25" spans="3:17" ht="16">
      <c r="C25" s="1034" t="s">
        <v>2221</v>
      </c>
      <c r="D25" s="1035" t="s">
        <v>2221</v>
      </c>
      <c r="E25" s="80" t="s">
        <v>2033</v>
      </c>
      <c r="F25" s="81">
        <v>20405</v>
      </c>
      <c r="G25" s="82">
        <v>0.71266779227492594</v>
      </c>
      <c r="H25" s="83">
        <v>5863.0136986301368</v>
      </c>
      <c r="I25" s="83">
        <v>185.27123287671233</v>
      </c>
      <c r="J25" s="83">
        <v>158.8876712328767</v>
      </c>
      <c r="K25" s="83">
        <v>134.84931506849315</v>
      </c>
      <c r="L25" s="83">
        <v>185.27123287671233</v>
      </c>
      <c r="M25" s="83">
        <v>158.8876712328767</v>
      </c>
      <c r="N25" s="83">
        <v>134.84931506849315</v>
      </c>
      <c r="O25" s="83"/>
      <c r="P25" s="83"/>
      <c r="Q25" s="83"/>
    </row>
    <row r="26" spans="3:17" ht="16">
      <c r="C26" s="1034" t="s">
        <v>2136</v>
      </c>
      <c r="D26" s="1035" t="s">
        <v>2136</v>
      </c>
      <c r="E26" s="80" t="s">
        <v>1993</v>
      </c>
      <c r="F26" s="81">
        <v>565</v>
      </c>
      <c r="G26" s="82">
        <v>0.51751727482119048</v>
      </c>
      <c r="H26" s="83">
        <v>272.60273972602738</v>
      </c>
      <c r="I26" s="83">
        <v>8.6142465753424666</v>
      </c>
      <c r="J26" s="83">
        <v>7.387534246575342</v>
      </c>
      <c r="K26" s="83">
        <v>6.2698630136986298</v>
      </c>
      <c r="L26" s="83">
        <v>8.6142465753424666</v>
      </c>
      <c r="M26" s="83">
        <v>7.387534246575342</v>
      </c>
      <c r="N26" s="83">
        <v>6.2698630136986298</v>
      </c>
      <c r="O26" s="83"/>
      <c r="P26" s="83"/>
      <c r="Q26" s="83"/>
    </row>
    <row r="27" spans="3:17" ht="16">
      <c r="C27" s="1034" t="s">
        <v>3468</v>
      </c>
      <c r="D27" s="1035" t="s">
        <v>3468</v>
      </c>
      <c r="E27" s="80" t="s">
        <v>3469</v>
      </c>
      <c r="F27" s="81">
        <v>3597</v>
      </c>
      <c r="G27" s="82">
        <v>0.51938639886358873</v>
      </c>
      <c r="H27" s="83">
        <v>1728.7671232876712</v>
      </c>
      <c r="I27" s="83">
        <v>54.629041095890415</v>
      </c>
      <c r="J27" s="83">
        <v>46.849589041095889</v>
      </c>
      <c r="K27" s="83">
        <v>39.761643835616439</v>
      </c>
      <c r="L27" s="83">
        <v>54.629041095890415</v>
      </c>
      <c r="M27" s="83">
        <v>46.849589041095889</v>
      </c>
      <c r="N27" s="83">
        <v>39.761643835616439</v>
      </c>
      <c r="O27" s="83"/>
      <c r="P27" s="83"/>
      <c r="Q27" s="83"/>
    </row>
    <row r="28" spans="3:17" ht="16">
      <c r="C28" s="1034" t="s">
        <v>2004</v>
      </c>
      <c r="D28" s="1035" t="s">
        <v>2004</v>
      </c>
      <c r="E28" s="80" t="s">
        <v>2005</v>
      </c>
      <c r="F28" s="81">
        <v>7279</v>
      </c>
      <c r="G28" s="82">
        <v>0.59199573929129956</v>
      </c>
      <c r="H28" s="83">
        <v>2969.8630136986303</v>
      </c>
      <c r="I28" s="83">
        <v>93.847671232876721</v>
      </c>
      <c r="J28" s="83">
        <v>80.483287671232873</v>
      </c>
      <c r="K28" s="83">
        <v>68.30684931506849</v>
      </c>
      <c r="L28" s="83">
        <v>93.847671232876721</v>
      </c>
      <c r="M28" s="83">
        <v>80.483287671232873</v>
      </c>
      <c r="N28" s="83">
        <v>68.30684931506849</v>
      </c>
      <c r="O28" s="83"/>
      <c r="P28" s="83"/>
      <c r="Q28" s="83"/>
    </row>
    <row r="29" spans="3:17" ht="16">
      <c r="C29" s="1034" t="s">
        <v>2006</v>
      </c>
      <c r="D29" s="1035" t="s">
        <v>2006</v>
      </c>
      <c r="E29" s="80" t="s">
        <v>2007</v>
      </c>
      <c r="F29" s="81">
        <v>13055</v>
      </c>
      <c r="G29" s="82">
        <v>0.49790926690555759</v>
      </c>
      <c r="H29" s="83">
        <v>6554.7945205479455</v>
      </c>
      <c r="I29" s="83">
        <v>207.13150684931509</v>
      </c>
      <c r="J29" s="83">
        <v>177.63493150684931</v>
      </c>
      <c r="K29" s="83">
        <v>150.76027397260273</v>
      </c>
      <c r="L29" s="83">
        <v>207.13150684931509</v>
      </c>
      <c r="M29" s="83">
        <v>177.63493150684931</v>
      </c>
      <c r="N29" s="83">
        <v>150.76027397260273</v>
      </c>
      <c r="O29" s="83"/>
      <c r="P29" s="83"/>
      <c r="Q29" s="83"/>
    </row>
    <row r="30" spans="3:17" ht="16">
      <c r="C30" s="1034" t="s">
        <v>2203</v>
      </c>
      <c r="D30" s="1035" t="s">
        <v>2203</v>
      </c>
      <c r="E30" s="80" t="s">
        <v>2008</v>
      </c>
      <c r="F30" s="81">
        <v>16855</v>
      </c>
      <c r="G30" s="82">
        <v>0.50244429724930195</v>
      </c>
      <c r="H30" s="83">
        <v>8386.3013698630148</v>
      </c>
      <c r="I30" s="83">
        <v>265.00712328767128</v>
      </c>
      <c r="J30" s="83">
        <v>227.26876712328769</v>
      </c>
      <c r="K30" s="83">
        <v>192.88493150684934</v>
      </c>
      <c r="L30" s="83">
        <v>265.00712328767128</v>
      </c>
      <c r="M30" s="83">
        <v>227.26876712328769</v>
      </c>
      <c r="N30" s="83">
        <v>192.88493150684934</v>
      </c>
      <c r="O30" s="83"/>
      <c r="P30" s="83"/>
      <c r="Q30" s="83"/>
    </row>
    <row r="31" spans="3:17" ht="16">
      <c r="C31" s="1034" t="s">
        <v>3326</v>
      </c>
      <c r="D31" s="1035" t="s">
        <v>3326</v>
      </c>
      <c r="E31" s="80" t="s">
        <v>2009</v>
      </c>
      <c r="F31" s="81">
        <v>3919</v>
      </c>
      <c r="G31" s="82">
        <v>0.49770524350984136</v>
      </c>
      <c r="H31" s="83">
        <v>1968.4931506849316</v>
      </c>
      <c r="I31" s="83">
        <v>62.204383561643844</v>
      </c>
      <c r="J31" s="83">
        <v>53.346164383561643</v>
      </c>
      <c r="K31" s="83">
        <v>45.275342465753425</v>
      </c>
      <c r="L31" s="83">
        <v>62.204383561643844</v>
      </c>
      <c r="M31" s="83">
        <v>53.346164383561643</v>
      </c>
      <c r="N31" s="83">
        <v>45.275342465753425</v>
      </c>
      <c r="O31" s="83"/>
      <c r="P31" s="83"/>
      <c r="Q31" s="83"/>
    </row>
    <row r="32" spans="3:17" ht="16">
      <c r="C32" s="1034" t="s">
        <v>2204</v>
      </c>
      <c r="D32" s="1035" t="s">
        <v>2204</v>
      </c>
      <c r="E32" s="80" t="s">
        <v>2010</v>
      </c>
      <c r="F32" s="81">
        <v>2345</v>
      </c>
      <c r="G32" s="82">
        <v>0.49820369775389195</v>
      </c>
      <c r="H32" s="83">
        <v>1176.7123287671234</v>
      </c>
      <c r="I32" s="83">
        <v>37.1841095890411</v>
      </c>
      <c r="J32" s="83">
        <v>31.888904109589042</v>
      </c>
      <c r="K32" s="83">
        <v>27.064383561643837</v>
      </c>
      <c r="L32" s="83">
        <v>37.1841095890411</v>
      </c>
      <c r="M32" s="83">
        <v>31.888904109589042</v>
      </c>
      <c r="N32" s="83">
        <v>27.064383561643837</v>
      </c>
      <c r="O32" s="83"/>
      <c r="P32" s="83"/>
      <c r="Q32" s="83"/>
    </row>
    <row r="33" spans="3:17" ht="16">
      <c r="C33" s="1034" t="s">
        <v>2207</v>
      </c>
      <c r="D33" s="1035" t="s">
        <v>2207</v>
      </c>
      <c r="E33" s="80" t="s">
        <v>2011</v>
      </c>
      <c r="F33" s="81">
        <v>1765</v>
      </c>
      <c r="G33" s="82">
        <v>0.41868136132562372</v>
      </c>
      <c r="H33" s="83">
        <v>1026.027397260274</v>
      </c>
      <c r="I33" s="83">
        <v>32.42246575342466</v>
      </c>
      <c r="J33" s="83">
        <v>27.805342465753426</v>
      </c>
      <c r="K33" s="83">
        <v>23.598630136986301</v>
      </c>
      <c r="L33" s="83">
        <v>32.42246575342466</v>
      </c>
      <c r="M33" s="83">
        <v>27.805342465753426</v>
      </c>
      <c r="N33" s="83">
        <v>23.598630136986301</v>
      </c>
      <c r="O33" s="83"/>
      <c r="P33" s="83"/>
      <c r="Q33" s="83"/>
    </row>
    <row r="34" spans="3:17" ht="16">
      <c r="C34" s="1034" t="s">
        <v>2208</v>
      </c>
      <c r="D34" s="1035" t="s">
        <v>2208</v>
      </c>
      <c r="E34" s="80" t="s">
        <v>2012</v>
      </c>
      <c r="F34" s="81">
        <v>675</v>
      </c>
      <c r="G34" s="82">
        <v>0.51293759512937598</v>
      </c>
      <c r="H34" s="83">
        <v>328.76712328767127</v>
      </c>
      <c r="I34" s="83">
        <v>10.389041095890413</v>
      </c>
      <c r="J34" s="83">
        <v>8.9095890410958916</v>
      </c>
      <c r="K34" s="83">
        <v>7.5616438356164393</v>
      </c>
      <c r="L34" s="83">
        <v>10.389041095890413</v>
      </c>
      <c r="M34" s="83">
        <v>8.9095890410958916</v>
      </c>
      <c r="N34" s="83">
        <v>7.5616438356164393</v>
      </c>
      <c r="O34" s="83"/>
      <c r="P34" s="83"/>
      <c r="Q34" s="83"/>
    </row>
    <row r="35" spans="3:17" ht="16">
      <c r="C35" s="1034" t="s">
        <v>2209</v>
      </c>
      <c r="D35" s="1035" t="s">
        <v>2209</v>
      </c>
      <c r="E35" s="80" t="s">
        <v>2013</v>
      </c>
      <c r="F35" s="81">
        <v>1319</v>
      </c>
      <c r="G35" s="82">
        <v>0.55237986436382891</v>
      </c>
      <c r="H35" s="83">
        <v>590.41095890410963</v>
      </c>
      <c r="I35" s="83">
        <v>18.656986301369866</v>
      </c>
      <c r="J35" s="83">
        <v>16.000136986301371</v>
      </c>
      <c r="K35" s="83">
        <v>13.579452054794521</v>
      </c>
      <c r="L35" s="83">
        <v>18.656986301369866</v>
      </c>
      <c r="M35" s="83">
        <v>16.000136986301371</v>
      </c>
      <c r="N35" s="83">
        <v>13.579452054794521</v>
      </c>
      <c r="O35" s="83"/>
      <c r="P35" s="83"/>
      <c r="Q35" s="83"/>
    </row>
    <row r="36" spans="3:17" ht="16">
      <c r="C36" s="1034" t="s">
        <v>3470</v>
      </c>
      <c r="D36" s="1035" t="s">
        <v>3470</v>
      </c>
      <c r="E36" s="80" t="s">
        <v>2014</v>
      </c>
      <c r="F36" s="81">
        <v>2209</v>
      </c>
      <c r="G36" s="82">
        <v>0.51381955512008781</v>
      </c>
      <c r="H36" s="83">
        <v>1073.972602739726</v>
      </c>
      <c r="I36" s="83">
        <v>33.937534246575346</v>
      </c>
      <c r="J36" s="83">
        <v>29.104657534246574</v>
      </c>
      <c r="K36" s="83">
        <v>24.701369863013696</v>
      </c>
      <c r="L36" s="83">
        <v>33.937534246575346</v>
      </c>
      <c r="M36" s="83">
        <v>29.104657534246574</v>
      </c>
      <c r="N36" s="83">
        <v>24.701369863013696</v>
      </c>
      <c r="O36" s="83"/>
      <c r="P36" s="83"/>
      <c r="Q36" s="83"/>
    </row>
    <row r="37" spans="3:17" ht="16">
      <c r="C37" s="1034" t="s">
        <v>3471</v>
      </c>
      <c r="D37" s="1035" t="s">
        <v>3471</v>
      </c>
      <c r="E37" s="80" t="s">
        <v>1994</v>
      </c>
      <c r="F37" s="81">
        <v>1659</v>
      </c>
      <c r="G37" s="82">
        <v>0.40053010973767</v>
      </c>
      <c r="H37" s="83">
        <v>994.52054794520552</v>
      </c>
      <c r="I37" s="83">
        <v>31.426849315068498</v>
      </c>
      <c r="J37" s="83">
        <v>26.95150684931507</v>
      </c>
      <c r="K37" s="83">
        <v>22.873972602739727</v>
      </c>
      <c r="L37" s="83">
        <v>31.426849315068498</v>
      </c>
      <c r="M37" s="83">
        <v>26.95150684931507</v>
      </c>
      <c r="N37" s="83">
        <v>22.873972602739727</v>
      </c>
      <c r="O37" s="83"/>
      <c r="P37" s="83"/>
      <c r="Q37" s="83"/>
    </row>
    <row r="38" spans="3:17" ht="16">
      <c r="C38" s="1034" t="s">
        <v>3472</v>
      </c>
      <c r="D38" s="1035" t="s">
        <v>3472</v>
      </c>
      <c r="E38" s="80" t="s">
        <v>2015</v>
      </c>
      <c r="F38" s="81">
        <v>3779</v>
      </c>
      <c r="G38" s="82">
        <v>0.55957037267958831</v>
      </c>
      <c r="H38" s="83">
        <v>1664.3835616438357</v>
      </c>
      <c r="I38" s="83">
        <v>52.594520547945216</v>
      </c>
      <c r="J38" s="83">
        <v>45.104794520547948</v>
      </c>
      <c r="K38" s="83">
        <v>38.280821917808218</v>
      </c>
      <c r="L38" s="83">
        <v>52.594520547945216</v>
      </c>
      <c r="M38" s="83">
        <v>45.104794520547948</v>
      </c>
      <c r="N38" s="83">
        <v>38.280821917808218</v>
      </c>
      <c r="O38" s="83"/>
      <c r="P38" s="83"/>
      <c r="Q38" s="83"/>
    </row>
    <row r="39" spans="3:17" ht="16">
      <c r="C39" s="1034" t="s">
        <v>3473</v>
      </c>
      <c r="D39" s="1035" t="s">
        <v>3473</v>
      </c>
      <c r="E39" s="80" t="s">
        <v>2016</v>
      </c>
      <c r="F39" s="81">
        <v>3695</v>
      </c>
      <c r="G39" s="82">
        <v>0.53732366952749921</v>
      </c>
      <c r="H39" s="83">
        <v>1709.5890410958905</v>
      </c>
      <c r="I39" s="83">
        <v>54.023013698630145</v>
      </c>
      <c r="J39" s="83">
        <v>46.329863013698628</v>
      </c>
      <c r="K39" s="83">
        <v>39.320547945205483</v>
      </c>
      <c r="L39" s="83">
        <v>54.023013698630145</v>
      </c>
      <c r="M39" s="83">
        <v>46.329863013698628</v>
      </c>
      <c r="N39" s="83">
        <v>39.320547945205483</v>
      </c>
      <c r="O39" s="83"/>
      <c r="P39" s="83"/>
      <c r="Q39" s="83"/>
    </row>
    <row r="40" spans="3:17" ht="16">
      <c r="C40" s="1034" t="s">
        <v>2017</v>
      </c>
      <c r="D40" s="1035" t="s">
        <v>2017</v>
      </c>
      <c r="E40" s="80" t="s">
        <v>2018</v>
      </c>
      <c r="F40" s="81">
        <v>545</v>
      </c>
      <c r="G40" s="82">
        <v>0.52746009802689453</v>
      </c>
      <c r="H40" s="83">
        <v>257.53424657534248</v>
      </c>
      <c r="I40" s="83">
        <v>8.138082191780823</v>
      </c>
      <c r="J40" s="83">
        <v>6.9791780821917806</v>
      </c>
      <c r="K40" s="83">
        <v>5.9232876712328766</v>
      </c>
      <c r="L40" s="83">
        <v>8.138082191780823</v>
      </c>
      <c r="M40" s="83">
        <v>6.9791780821917806</v>
      </c>
      <c r="N40" s="83">
        <v>5.9232876712328766</v>
      </c>
      <c r="O40" s="83"/>
      <c r="P40" s="83"/>
      <c r="Q40" s="83"/>
    </row>
    <row r="41" spans="3:17" ht="16">
      <c r="C41" s="1034" t="s">
        <v>2200</v>
      </c>
      <c r="D41" s="1035" t="s">
        <v>2200</v>
      </c>
      <c r="E41" s="80" t="s">
        <v>2019</v>
      </c>
      <c r="F41" s="81">
        <v>479</v>
      </c>
      <c r="G41" s="82">
        <v>0.52812651928961585</v>
      </c>
      <c r="H41" s="83">
        <v>226.02739726027397</v>
      </c>
      <c r="I41" s="83">
        <v>7.1424657534246583</v>
      </c>
      <c r="J41" s="83">
        <v>6.1253424657534241</v>
      </c>
      <c r="K41" s="83">
        <v>5.1986301369863011</v>
      </c>
      <c r="L41" s="83">
        <v>7.1424657534246583</v>
      </c>
      <c r="M41" s="83">
        <v>6.1253424657534241</v>
      </c>
      <c r="N41" s="83">
        <v>5.1986301369863011</v>
      </c>
      <c r="O41" s="83"/>
      <c r="P41" s="83"/>
      <c r="Q41" s="83"/>
    </row>
    <row r="42" spans="3:17" ht="16">
      <c r="C42" s="1034" t="s">
        <v>1979</v>
      </c>
      <c r="D42" s="1035" t="s">
        <v>1979</v>
      </c>
      <c r="E42" s="80" t="s">
        <v>1934</v>
      </c>
      <c r="F42" s="81">
        <v>99</v>
      </c>
      <c r="G42" s="82">
        <v>0.524007195240072</v>
      </c>
      <c r="H42" s="83">
        <v>47.123287671232873</v>
      </c>
      <c r="I42" s="83">
        <v>1.489095890410959</v>
      </c>
      <c r="J42" s="83">
        <v>1.2770410958904108</v>
      </c>
      <c r="K42" s="83">
        <v>1.083835616438356</v>
      </c>
      <c r="L42" s="83">
        <v>1.489095890410959</v>
      </c>
      <c r="M42" s="83">
        <v>1.2770410958904108</v>
      </c>
      <c r="N42" s="83">
        <v>1.083835616438356</v>
      </c>
      <c r="O42" s="83"/>
      <c r="P42" s="83"/>
      <c r="Q42" s="83"/>
    </row>
    <row r="43" spans="3:17" ht="16">
      <c r="C43" s="1034" t="s">
        <v>3474</v>
      </c>
      <c r="D43" s="1035" t="s">
        <v>3474</v>
      </c>
      <c r="E43" s="80" t="s">
        <v>2020</v>
      </c>
      <c r="F43" s="81">
        <v>14199</v>
      </c>
      <c r="G43" s="82">
        <v>0.53720453012801395</v>
      </c>
      <c r="H43" s="83">
        <v>6571.232876712329</v>
      </c>
      <c r="I43" s="83">
        <v>207.65095890410961</v>
      </c>
      <c r="J43" s="83">
        <v>178.08041095890411</v>
      </c>
      <c r="K43" s="83">
        <v>151.13835616438357</v>
      </c>
      <c r="L43" s="83">
        <v>207.65095890410961</v>
      </c>
      <c r="M43" s="83">
        <v>178.08041095890411</v>
      </c>
      <c r="N43" s="83">
        <v>151.13835616438357</v>
      </c>
      <c r="O43" s="83"/>
      <c r="P43" s="83"/>
      <c r="Q43" s="83"/>
    </row>
    <row r="44" spans="3:17" ht="16">
      <c r="C44" s="1034" t="s">
        <v>2252</v>
      </c>
      <c r="D44" s="1035" t="s">
        <v>2252</v>
      </c>
      <c r="E44" s="80" t="s">
        <v>2297</v>
      </c>
      <c r="F44" s="81">
        <v>120</v>
      </c>
      <c r="G44" s="82">
        <v>-0.22305936073059374</v>
      </c>
      <c r="H44" s="83">
        <v>146.76712328767124</v>
      </c>
      <c r="I44" s="83">
        <v>4.6378410958904119</v>
      </c>
      <c r="J44" s="83">
        <v>3.9773890410958903</v>
      </c>
      <c r="K44" s="83">
        <v>3.3756438356164384</v>
      </c>
      <c r="L44" s="83">
        <v>4.6378410958904119</v>
      </c>
      <c r="M44" s="83">
        <v>3.9773890410958903</v>
      </c>
      <c r="N44" s="83">
        <v>3.3756438356164384</v>
      </c>
      <c r="O44" s="83"/>
      <c r="P44" s="83"/>
      <c r="Q44" s="83"/>
    </row>
    <row r="45" spans="3:17" ht="16">
      <c r="C45" s="1034" t="s">
        <v>2253</v>
      </c>
      <c r="D45" s="1035" t="s">
        <v>2253</v>
      </c>
      <c r="E45" s="80" t="s">
        <v>2298</v>
      </c>
      <c r="F45" s="81">
        <v>1585.95</v>
      </c>
      <c r="G45" s="82">
        <v>0.51975545533185885</v>
      </c>
      <c r="H45" s="83">
        <v>761.64383561643842</v>
      </c>
      <c r="I45" s="83">
        <v>24.067945205479457</v>
      </c>
      <c r="J45" s="83">
        <v>20.64054794520548</v>
      </c>
      <c r="K45" s="83">
        <v>17.517808219178082</v>
      </c>
      <c r="L45" s="83">
        <v>24.067945205479457</v>
      </c>
      <c r="M45" s="83">
        <v>20.64054794520548</v>
      </c>
      <c r="N45" s="83">
        <v>17.517808219178082</v>
      </c>
      <c r="O45" s="83"/>
      <c r="P45" s="83"/>
      <c r="Q45" s="83"/>
    </row>
    <row r="46" spans="3:17" ht="16">
      <c r="C46" s="1034" t="s">
        <v>3475</v>
      </c>
      <c r="D46" s="1035" t="s">
        <v>3475</v>
      </c>
      <c r="E46" s="80" t="s">
        <v>3476</v>
      </c>
      <c r="F46" s="81">
        <v>4316.3999999999996</v>
      </c>
      <c r="G46" s="82">
        <v>0.6007581152736361</v>
      </c>
      <c r="H46" s="83">
        <v>1723.2876712328768</v>
      </c>
      <c r="I46" s="83">
        <v>54.455890410958915</v>
      </c>
      <c r="J46" s="83">
        <v>46.701095890410961</v>
      </c>
      <c r="K46" s="83">
        <v>39.635616438356166</v>
      </c>
      <c r="L46" s="83">
        <v>54.455890410958915</v>
      </c>
      <c r="M46" s="83">
        <v>46.701095890410961</v>
      </c>
      <c r="N46" s="83">
        <v>39.635616438356166</v>
      </c>
      <c r="O46" s="83"/>
      <c r="P46" s="83"/>
      <c r="Q46" s="83"/>
    </row>
    <row r="47" spans="3:17" ht="16">
      <c r="C47" s="1034" t="s">
        <v>3477</v>
      </c>
      <c r="D47" s="1035" t="s">
        <v>3477</v>
      </c>
      <c r="E47" s="80" t="s">
        <v>2021</v>
      </c>
      <c r="F47" s="81">
        <v>2470</v>
      </c>
      <c r="G47" s="82">
        <v>0.17681770284510012</v>
      </c>
      <c r="H47" s="83">
        <v>2033.2602739726028</v>
      </c>
      <c r="I47" s="83">
        <v>64.251024657534259</v>
      </c>
      <c r="J47" s="83">
        <v>55.101353424657532</v>
      </c>
      <c r="K47" s="83">
        <v>46.764986301369866</v>
      </c>
      <c r="L47" s="83">
        <v>64.251024657534259</v>
      </c>
      <c r="M47" s="83">
        <v>55.101353424657532</v>
      </c>
      <c r="N47" s="83">
        <v>46.764986301369866</v>
      </c>
      <c r="O47" s="83"/>
      <c r="P47" s="83"/>
      <c r="Q47" s="83"/>
    </row>
    <row r="48" spans="3:17" ht="16">
      <c r="C48" s="1034" t="s">
        <v>3478</v>
      </c>
      <c r="D48" s="1035" t="s">
        <v>3478</v>
      </c>
      <c r="E48" s="80" t="s">
        <v>2022</v>
      </c>
      <c r="F48" s="81">
        <v>1855</v>
      </c>
      <c r="G48" s="82">
        <v>2.669571317800834E-2</v>
      </c>
      <c r="H48" s="83">
        <v>1805.4794520547946</v>
      </c>
      <c r="I48" s="83">
        <v>57.053150684931516</v>
      </c>
      <c r="J48" s="83">
        <v>48.928493150684929</v>
      </c>
      <c r="K48" s="83">
        <v>41.526027397260272</v>
      </c>
      <c r="L48" s="83">
        <v>57.053150684931516</v>
      </c>
      <c r="M48" s="83">
        <v>48.928493150684929</v>
      </c>
      <c r="N48" s="83">
        <v>41.526027397260272</v>
      </c>
      <c r="O48" s="83"/>
      <c r="P48" s="83"/>
      <c r="Q48" s="83"/>
    </row>
    <row r="49" spans="3:17" ht="16">
      <c r="C49" s="1034" t="s">
        <v>3479</v>
      </c>
      <c r="D49" s="1035" t="s">
        <v>3479</v>
      </c>
      <c r="E49" s="80" t="s">
        <v>2023</v>
      </c>
      <c r="F49" s="81">
        <v>2889</v>
      </c>
      <c r="G49" s="82">
        <v>0.49406582360109441</v>
      </c>
      <c r="H49" s="83">
        <v>1461.6438356164383</v>
      </c>
      <c r="I49" s="83">
        <v>46.187945205479458</v>
      </c>
      <c r="J49" s="83">
        <v>39.610547945205475</v>
      </c>
      <c r="K49" s="83">
        <v>33.61780821917808</v>
      </c>
      <c r="L49" s="83">
        <v>46.187945205479458</v>
      </c>
      <c r="M49" s="83">
        <v>39.610547945205475</v>
      </c>
      <c r="N49" s="83">
        <v>33.61780821917808</v>
      </c>
      <c r="O49" s="83"/>
      <c r="P49" s="83"/>
      <c r="Q49" s="83"/>
    </row>
    <row r="50" spans="3:17" ht="16">
      <c r="C50" s="1034" t="s">
        <v>2257</v>
      </c>
      <c r="D50" s="1035" t="s">
        <v>2257</v>
      </c>
      <c r="E50" s="80" t="s">
        <v>2024</v>
      </c>
      <c r="F50" s="81">
        <v>5555</v>
      </c>
      <c r="G50" s="82">
        <v>0.31445199314451988</v>
      </c>
      <c r="H50" s="83">
        <v>3808.2191780821918</v>
      </c>
      <c r="I50" s="83">
        <v>120.33972602739728</v>
      </c>
      <c r="J50" s="83">
        <v>103.20273972602739</v>
      </c>
      <c r="K50" s="83">
        <v>87.589041095890408</v>
      </c>
      <c r="L50" s="83">
        <v>120.33972602739728</v>
      </c>
      <c r="M50" s="83">
        <v>103.20273972602739</v>
      </c>
      <c r="N50" s="83">
        <v>87.589041095890408</v>
      </c>
      <c r="O50" s="83"/>
      <c r="P50" s="83"/>
      <c r="Q50" s="83"/>
    </row>
    <row r="51" spans="3:17" ht="16">
      <c r="C51" s="1034" t="s">
        <v>2258</v>
      </c>
      <c r="D51" s="1035" t="s">
        <v>2258</v>
      </c>
      <c r="E51" s="80" t="s">
        <v>2299</v>
      </c>
      <c r="F51" s="81">
        <v>3597</v>
      </c>
      <c r="G51" s="82">
        <v>0.52395641725791275</v>
      </c>
      <c r="H51" s="83">
        <v>1712.3287671232877</v>
      </c>
      <c r="I51" s="83">
        <v>54.109589041095894</v>
      </c>
      <c r="J51" s="83">
        <v>46.404109589041092</v>
      </c>
      <c r="K51" s="83">
        <v>39.383561643835613</v>
      </c>
      <c r="L51" s="83">
        <v>54.109589041095894</v>
      </c>
      <c r="M51" s="83">
        <v>46.404109589041092</v>
      </c>
      <c r="N51" s="83">
        <v>39.383561643835613</v>
      </c>
      <c r="O51" s="83"/>
      <c r="P51" s="83"/>
      <c r="Q51" s="83"/>
    </row>
    <row r="52" spans="3:17" ht="16">
      <c r="C52" s="1034" t="s">
        <v>2144</v>
      </c>
      <c r="D52" s="1035" t="s">
        <v>2144</v>
      </c>
      <c r="E52" s="80" t="s">
        <v>1968</v>
      </c>
      <c r="F52" s="81">
        <v>1199</v>
      </c>
      <c r="G52" s="82">
        <v>0.70294880436893759</v>
      </c>
      <c r="H52" s="83">
        <v>356.16438356164383</v>
      </c>
      <c r="I52" s="83">
        <v>11.254794520547946</v>
      </c>
      <c r="J52" s="83">
        <v>9.6520547945205468</v>
      </c>
      <c r="K52" s="83">
        <v>8.1917808219178081</v>
      </c>
      <c r="L52" s="83">
        <v>11.254794520547946</v>
      </c>
      <c r="M52" s="83">
        <v>9.6520547945205468</v>
      </c>
      <c r="N52" s="83">
        <v>8.1917808219178081</v>
      </c>
      <c r="O52" s="83"/>
      <c r="P52" s="83"/>
      <c r="Q52" s="83"/>
    </row>
    <row r="53" spans="3:17" ht="16">
      <c r="C53" s="1034" t="s">
        <v>3480</v>
      </c>
      <c r="D53" s="1035" t="s">
        <v>3480</v>
      </c>
      <c r="E53" s="80" t="s">
        <v>2028</v>
      </c>
      <c r="F53" s="81">
        <v>2629</v>
      </c>
      <c r="G53" s="82">
        <v>0.52531563123641989</v>
      </c>
      <c r="H53" s="83">
        <v>1247.9452054794522</v>
      </c>
      <c r="I53" s="83">
        <v>39.435068493150695</v>
      </c>
      <c r="J53" s="83">
        <v>33.819315068493154</v>
      </c>
      <c r="K53" s="83">
        <v>28.702739726027399</v>
      </c>
      <c r="L53" s="83">
        <v>39.435068493150695</v>
      </c>
      <c r="M53" s="83">
        <v>33.819315068493154</v>
      </c>
      <c r="N53" s="83">
        <v>28.702739726027399</v>
      </c>
      <c r="O53" s="83"/>
      <c r="P53" s="83"/>
      <c r="Q53" s="83"/>
    </row>
    <row r="54" spans="3:17" ht="16">
      <c r="C54" s="1034" t="s">
        <v>2211</v>
      </c>
      <c r="D54" s="1035" t="s">
        <v>2211</v>
      </c>
      <c r="E54" s="80" t="s">
        <v>2029</v>
      </c>
      <c r="F54" s="81">
        <v>6785</v>
      </c>
      <c r="G54" s="82">
        <v>0.62608897547975495</v>
      </c>
      <c r="H54" s="83">
        <v>2536.9863013698632</v>
      </c>
      <c r="I54" s="83">
        <v>80.16876712328768</v>
      </c>
      <c r="J54" s="83">
        <v>68.752328767123288</v>
      </c>
      <c r="K54" s="83">
        <v>58.350684931506855</v>
      </c>
      <c r="L54" s="83">
        <v>80.16876712328768</v>
      </c>
      <c r="M54" s="83">
        <v>68.752328767123288</v>
      </c>
      <c r="N54" s="83">
        <v>58.350684931506855</v>
      </c>
      <c r="O54" s="83"/>
      <c r="P54" s="83"/>
      <c r="Q54" s="83"/>
    </row>
    <row r="55" spans="3:17" ht="16">
      <c r="C55" s="1034" t="s">
        <v>2212</v>
      </c>
      <c r="D55" s="1035" t="s">
        <v>2212</v>
      </c>
      <c r="E55" s="80" t="s">
        <v>2030</v>
      </c>
      <c r="F55" s="81">
        <v>315</v>
      </c>
      <c r="G55" s="82">
        <v>0.53903022396173084</v>
      </c>
      <c r="H55" s="83">
        <v>145.20547945205479</v>
      </c>
      <c r="I55" s="83">
        <v>4.5884931506849318</v>
      </c>
      <c r="J55" s="83">
        <v>3.9350684931506845</v>
      </c>
      <c r="K55" s="83">
        <v>3.3397260273972602</v>
      </c>
      <c r="L55" s="83">
        <v>4.5884931506849318</v>
      </c>
      <c r="M55" s="83">
        <v>3.9350684931506845</v>
      </c>
      <c r="N55" s="83">
        <v>3.3397260273972602</v>
      </c>
      <c r="O55" s="83"/>
      <c r="P55" s="83"/>
      <c r="Q55" s="83"/>
    </row>
    <row r="56" spans="3:17" ht="16">
      <c r="C56" s="1034" t="s">
        <v>2215</v>
      </c>
      <c r="D56" s="1035" t="s">
        <v>2215</v>
      </c>
      <c r="E56" s="80" t="s">
        <v>2031</v>
      </c>
      <c r="F56" s="81">
        <v>12495</v>
      </c>
      <c r="G56" s="82">
        <v>0.4858217259506542</v>
      </c>
      <c r="H56" s="83">
        <v>6424.6575342465758</v>
      </c>
      <c r="I56" s="83">
        <v>203.01917808219181</v>
      </c>
      <c r="J56" s="83">
        <v>174.10821917808221</v>
      </c>
      <c r="K56" s="83">
        <v>147.76712328767124</v>
      </c>
      <c r="L56" s="83">
        <v>203.01917808219181</v>
      </c>
      <c r="M56" s="83">
        <v>174.10821917808221</v>
      </c>
      <c r="N56" s="83">
        <v>147.76712328767124</v>
      </c>
      <c r="O56" s="83"/>
      <c r="P56" s="83"/>
      <c r="Q56" s="83"/>
    </row>
    <row r="57" spans="3:17" ht="16">
      <c r="C57" s="1034" t="s">
        <v>2222</v>
      </c>
      <c r="D57" s="1035" t="s">
        <v>2222</v>
      </c>
      <c r="E57" s="80" t="s">
        <v>2034</v>
      </c>
      <c r="F57" s="81">
        <v>1525</v>
      </c>
      <c r="G57" s="82">
        <v>0.51762856501235122</v>
      </c>
      <c r="H57" s="83">
        <v>735.61643835616439</v>
      </c>
      <c r="I57" s="83">
        <v>23.245479452054798</v>
      </c>
      <c r="J57" s="83">
        <v>19.935205479452055</v>
      </c>
      <c r="K57" s="83">
        <v>16.919178082191781</v>
      </c>
      <c r="L57" s="83">
        <v>23.245479452054798</v>
      </c>
      <c r="M57" s="83">
        <v>19.935205479452055</v>
      </c>
      <c r="N57" s="83">
        <v>16.919178082191781</v>
      </c>
      <c r="O57" s="83"/>
      <c r="P57" s="83"/>
      <c r="Q57" s="83"/>
    </row>
    <row r="58" spans="3:17" ht="16">
      <c r="C58" s="1034" t="s">
        <v>2216</v>
      </c>
      <c r="D58" s="1035" t="s">
        <v>2216</v>
      </c>
      <c r="E58" s="80" t="s">
        <v>2035</v>
      </c>
      <c r="F58" s="81">
        <v>18345</v>
      </c>
      <c r="G58" s="82">
        <v>0.52866855587540185</v>
      </c>
      <c r="H58" s="83">
        <v>8646.5753424657541</v>
      </c>
      <c r="I58" s="83">
        <v>273.23178082191788</v>
      </c>
      <c r="J58" s="83">
        <v>234.32219178082192</v>
      </c>
      <c r="K58" s="83">
        <v>198.87123287671236</v>
      </c>
      <c r="L58" s="83">
        <v>273.23178082191788</v>
      </c>
      <c r="M58" s="83">
        <v>234.32219178082192</v>
      </c>
      <c r="N58" s="83">
        <v>198.87123287671236</v>
      </c>
      <c r="O58" s="83"/>
      <c r="P58" s="83"/>
      <c r="Q58" s="83"/>
    </row>
    <row r="59" spans="3:17" ht="16">
      <c r="C59" s="1034" t="s">
        <v>2226</v>
      </c>
      <c r="D59" s="1035" t="s">
        <v>2226</v>
      </c>
      <c r="E59" s="80" t="s">
        <v>2036</v>
      </c>
      <c r="F59" s="81">
        <v>335</v>
      </c>
      <c r="G59" s="82">
        <v>0.53383766101001839</v>
      </c>
      <c r="H59" s="83">
        <v>156.16438356164383</v>
      </c>
      <c r="I59" s="83">
        <v>4.9347945205479453</v>
      </c>
      <c r="J59" s="83">
        <v>4.2320547945205478</v>
      </c>
      <c r="K59" s="83">
        <v>3.591780821917808</v>
      </c>
      <c r="L59" s="83">
        <v>4.9347945205479453</v>
      </c>
      <c r="M59" s="83">
        <v>4.2320547945205478</v>
      </c>
      <c r="N59" s="83">
        <v>3.591780821917808</v>
      </c>
      <c r="O59" s="83"/>
      <c r="P59" s="83"/>
      <c r="Q59" s="83"/>
    </row>
    <row r="60" spans="3:17" ht="16">
      <c r="C60" s="1034" t="s">
        <v>3481</v>
      </c>
      <c r="D60" s="1035" t="s">
        <v>3481</v>
      </c>
      <c r="E60" s="80" t="s">
        <v>3482</v>
      </c>
      <c r="F60" s="81">
        <v>2697.75</v>
      </c>
      <c r="G60" s="82">
        <v>0.51913250895279295</v>
      </c>
      <c r="H60" s="83">
        <v>1297.2602739726028</v>
      </c>
      <c r="I60" s="83">
        <v>40.993424657534256</v>
      </c>
      <c r="J60" s="83">
        <v>35.155753424657533</v>
      </c>
      <c r="K60" s="83">
        <v>29.836986301369866</v>
      </c>
      <c r="L60" s="83">
        <v>40.993424657534256</v>
      </c>
      <c r="M60" s="83">
        <v>35.155753424657533</v>
      </c>
      <c r="N60" s="83">
        <v>29.836986301369866</v>
      </c>
      <c r="O60" s="83"/>
      <c r="P60" s="83"/>
      <c r="Q60" s="83"/>
    </row>
    <row r="61" spans="3:17" ht="16">
      <c r="C61" s="1034" t="s">
        <v>1958</v>
      </c>
      <c r="D61" s="1035" t="s">
        <v>1958</v>
      </c>
      <c r="E61" s="80" t="s">
        <v>3248</v>
      </c>
      <c r="F61" s="81">
        <v>425</v>
      </c>
      <c r="G61" s="82">
        <v>0.54875100725221593</v>
      </c>
      <c r="H61" s="83">
        <v>191.78082191780823</v>
      </c>
      <c r="I61" s="83">
        <v>6.0602739726027401</v>
      </c>
      <c r="J61" s="83">
        <v>5.1972602739726028</v>
      </c>
      <c r="K61" s="83">
        <v>4.4109589041095889</v>
      </c>
      <c r="L61" s="83">
        <v>6.0602739726027401</v>
      </c>
      <c r="M61" s="83">
        <v>5.1972602739726028</v>
      </c>
      <c r="N61" s="83">
        <v>4.4109589041095889</v>
      </c>
      <c r="O61" s="83"/>
      <c r="P61" s="83"/>
      <c r="Q61" s="83"/>
    </row>
    <row r="62" spans="3:17" ht="16">
      <c r="C62" s="1034" t="s">
        <v>1957</v>
      </c>
      <c r="D62" s="1035" t="s">
        <v>1957</v>
      </c>
      <c r="E62" s="80" t="s">
        <v>1910</v>
      </c>
      <c r="F62" s="81">
        <v>889</v>
      </c>
      <c r="G62" s="82">
        <v>0.51923817741960332</v>
      </c>
      <c r="H62" s="83">
        <v>427.39726027397262</v>
      </c>
      <c r="I62" s="83">
        <v>13.505753424657536</v>
      </c>
      <c r="J62" s="83">
        <v>11.582465753424657</v>
      </c>
      <c r="K62" s="83">
        <v>9.8301369863013708</v>
      </c>
      <c r="L62" s="83">
        <v>13.505753424657536</v>
      </c>
      <c r="M62" s="83">
        <v>11.582465753424657</v>
      </c>
      <c r="N62" s="83">
        <v>9.8301369863013708</v>
      </c>
      <c r="O62" s="83"/>
      <c r="P62" s="83"/>
      <c r="Q62" s="83"/>
    </row>
    <row r="63" spans="3:17" ht="16">
      <c r="C63" s="1034" t="s">
        <v>3280</v>
      </c>
      <c r="D63" s="1035" t="s">
        <v>3280</v>
      </c>
      <c r="E63" s="80" t="s">
        <v>3281</v>
      </c>
      <c r="F63" s="81">
        <v>165</v>
      </c>
      <c r="G63" s="82">
        <v>0.73233706932337062</v>
      </c>
      <c r="H63" s="83">
        <v>44.164383561643838</v>
      </c>
      <c r="I63" s="83">
        <v>1.3955945205479454</v>
      </c>
      <c r="J63" s="83">
        <v>1.1968547945205479</v>
      </c>
      <c r="K63" s="83">
        <v>1.0157808219178082</v>
      </c>
      <c r="L63" s="83">
        <v>1.3955945205479454</v>
      </c>
      <c r="M63" s="83">
        <v>1.1968547945205479</v>
      </c>
      <c r="N63" s="83">
        <v>1.0157808219178082</v>
      </c>
      <c r="O63" s="83"/>
      <c r="P63" s="83"/>
      <c r="Q63" s="83"/>
    </row>
    <row r="64" spans="3:17" ht="16">
      <c r="C64" s="1034" t="s">
        <v>3483</v>
      </c>
      <c r="D64" s="1035" t="s">
        <v>3483</v>
      </c>
      <c r="E64" s="80" t="s">
        <v>2037</v>
      </c>
      <c r="F64" s="81">
        <v>3075</v>
      </c>
      <c r="G64" s="82">
        <v>0.53847867245795733</v>
      </c>
      <c r="H64" s="83">
        <v>1419.178082191781</v>
      </c>
      <c r="I64" s="83">
        <v>44.846027397260279</v>
      </c>
      <c r="J64" s="83">
        <v>38.459726027397259</v>
      </c>
      <c r="K64" s="83">
        <v>32.641095890410959</v>
      </c>
      <c r="L64" s="83">
        <v>44.846027397260279</v>
      </c>
      <c r="M64" s="83">
        <v>38.459726027397259</v>
      </c>
      <c r="N64" s="83">
        <v>32.641095890410959</v>
      </c>
      <c r="O64" s="83"/>
      <c r="P64" s="83"/>
      <c r="Q64" s="83"/>
    </row>
    <row r="65" spans="3:17" ht="16">
      <c r="C65" s="1034" t="s">
        <v>3484</v>
      </c>
      <c r="D65" s="1035" t="s">
        <v>3484</v>
      </c>
      <c r="E65" s="80" t="s">
        <v>2038</v>
      </c>
      <c r="F65" s="81">
        <v>1415</v>
      </c>
      <c r="G65" s="82">
        <v>0.53821578972844764</v>
      </c>
      <c r="H65" s="83">
        <v>653.42465753424653</v>
      </c>
      <c r="I65" s="83">
        <v>20.648219178082194</v>
      </c>
      <c r="J65" s="83">
        <v>17.70780821917808</v>
      </c>
      <c r="K65" s="83">
        <v>15.02876712328767</v>
      </c>
      <c r="L65" s="83">
        <v>20.648219178082194</v>
      </c>
      <c r="M65" s="83">
        <v>17.70780821917808</v>
      </c>
      <c r="N65" s="83">
        <v>15.02876712328767</v>
      </c>
      <c r="O65" s="83"/>
      <c r="P65" s="83"/>
      <c r="Q65" s="83"/>
    </row>
    <row r="66" spans="3:17" ht="16">
      <c r="C66" s="1034" t="s">
        <v>1950</v>
      </c>
      <c r="D66" s="1035" t="s">
        <v>1950</v>
      </c>
      <c r="E66" s="80" t="s">
        <v>1919</v>
      </c>
      <c r="F66" s="81">
        <v>385</v>
      </c>
      <c r="G66" s="82">
        <v>0.64180750756093219</v>
      </c>
      <c r="H66" s="83">
        <v>137.9041095890411</v>
      </c>
      <c r="I66" s="83">
        <v>4.357769863013699</v>
      </c>
      <c r="J66" s="83">
        <v>3.7372013698630138</v>
      </c>
      <c r="K66" s="83">
        <v>3.1717945205479454</v>
      </c>
      <c r="L66" s="83">
        <v>4.357769863013699</v>
      </c>
      <c r="M66" s="83">
        <v>3.7372013698630138</v>
      </c>
      <c r="N66" s="83">
        <v>3.1717945205479454</v>
      </c>
      <c r="O66" s="83"/>
      <c r="P66" s="83"/>
      <c r="Q66" s="83"/>
    </row>
    <row r="67" spans="3:17" ht="16">
      <c r="C67" s="1034" t="s">
        <v>3485</v>
      </c>
      <c r="D67" s="1035" t="s">
        <v>3485</v>
      </c>
      <c r="E67" s="80" t="s">
        <v>3486</v>
      </c>
      <c r="F67" s="81">
        <v>1799</v>
      </c>
      <c r="G67" s="82">
        <v>0.53703351176833403</v>
      </c>
      <c r="H67" s="83">
        <v>832.8767123287671</v>
      </c>
      <c r="I67" s="83">
        <v>26.318904109589042</v>
      </c>
      <c r="J67" s="83">
        <v>22.570958904109588</v>
      </c>
      <c r="K67" s="83">
        <v>19.156164383561642</v>
      </c>
      <c r="L67" s="83">
        <v>26.318904109589042</v>
      </c>
      <c r="M67" s="83">
        <v>22.570958904109588</v>
      </c>
      <c r="N67" s="83">
        <v>19.156164383561642</v>
      </c>
      <c r="O67" s="83"/>
      <c r="P67" s="83"/>
      <c r="Q67" s="83"/>
    </row>
    <row r="68" spans="3:17" ht="16">
      <c r="C68" s="1034" t="s">
        <v>2123</v>
      </c>
      <c r="D68" s="1035" t="s">
        <v>2123</v>
      </c>
      <c r="E68" s="80" t="s">
        <v>2130</v>
      </c>
      <c r="F68" s="81">
        <v>2575</v>
      </c>
      <c r="G68" s="82">
        <v>0.20835217449128873</v>
      </c>
      <c r="H68" s="83">
        <v>2038.4931506849314</v>
      </c>
      <c r="I68" s="83">
        <v>64.41638356164384</v>
      </c>
      <c r="J68" s="83">
        <v>55.243164383561641</v>
      </c>
      <c r="K68" s="83">
        <v>46.885342465753418</v>
      </c>
      <c r="L68" s="83">
        <v>64.41638356164384</v>
      </c>
      <c r="M68" s="83">
        <v>55.243164383561641</v>
      </c>
      <c r="N68" s="83">
        <v>46.885342465753418</v>
      </c>
      <c r="O68" s="83"/>
      <c r="P68" s="83"/>
      <c r="Q68" s="83"/>
    </row>
    <row r="69" spans="3:17" ht="16">
      <c r="C69" s="1034" t="s">
        <v>2124</v>
      </c>
      <c r="D69" s="1035" t="s">
        <v>2124</v>
      </c>
      <c r="E69" s="80" t="s">
        <v>2131</v>
      </c>
      <c r="F69" s="81">
        <v>757.55</v>
      </c>
      <c r="G69" s="82">
        <v>0.52442218651872519</v>
      </c>
      <c r="H69" s="83">
        <v>360.27397260273972</v>
      </c>
      <c r="I69" s="83">
        <v>11.384657534246577</v>
      </c>
      <c r="J69" s="83">
        <v>9.7634246575342463</v>
      </c>
      <c r="K69" s="83">
        <v>8.286301369863013</v>
      </c>
      <c r="L69" s="83">
        <v>11.384657534246577</v>
      </c>
      <c r="M69" s="83">
        <v>9.7634246575342463</v>
      </c>
      <c r="N69" s="83">
        <v>8.286301369863013</v>
      </c>
      <c r="O69" s="83"/>
      <c r="P69" s="83"/>
      <c r="Q69" s="83"/>
    </row>
    <row r="70" spans="3:17" ht="16">
      <c r="C70" s="1034" t="s">
        <v>2118</v>
      </c>
      <c r="D70" s="1035" t="s">
        <v>2118</v>
      </c>
      <c r="E70" s="80" t="s">
        <v>2127</v>
      </c>
      <c r="F70" s="81">
        <v>1417</v>
      </c>
      <c r="G70" s="82">
        <v>0.5243665471138137</v>
      </c>
      <c r="H70" s="83">
        <v>673.97260273972609</v>
      </c>
      <c r="I70" s="83">
        <v>21.297534246575346</v>
      </c>
      <c r="J70" s="83">
        <v>18.264657534246577</v>
      </c>
      <c r="K70" s="83">
        <v>15.5013698630137</v>
      </c>
      <c r="L70" s="83">
        <v>21.297534246575346</v>
      </c>
      <c r="M70" s="83">
        <v>18.264657534246577</v>
      </c>
      <c r="N70" s="83">
        <v>15.5013698630137</v>
      </c>
      <c r="O70" s="83"/>
      <c r="P70" s="83"/>
      <c r="Q70" s="83"/>
    </row>
    <row r="71" spans="3:17" ht="16">
      <c r="C71" s="1034" t="s">
        <v>2119</v>
      </c>
      <c r="D71" s="1035" t="s">
        <v>2119</v>
      </c>
      <c r="E71" s="80" t="s">
        <v>2128</v>
      </c>
      <c r="F71" s="81">
        <v>1135</v>
      </c>
      <c r="G71" s="82">
        <v>0.20975197634421583</v>
      </c>
      <c r="H71" s="83">
        <v>896.93150684931504</v>
      </c>
      <c r="I71" s="83">
        <v>28.343035616438357</v>
      </c>
      <c r="J71" s="83">
        <v>24.306843835616437</v>
      </c>
      <c r="K71" s="83">
        <v>20.629424657534244</v>
      </c>
      <c r="L71" s="83">
        <v>28.343035616438357</v>
      </c>
      <c r="M71" s="83">
        <v>24.306843835616437</v>
      </c>
      <c r="N71" s="83">
        <v>20.629424657534244</v>
      </c>
      <c r="O71" s="83"/>
      <c r="P71" s="83"/>
      <c r="Q71" s="83"/>
    </row>
    <row r="72" spans="3:17" ht="16">
      <c r="C72" s="1034" t="s">
        <v>2279</v>
      </c>
      <c r="D72" s="1035" t="s">
        <v>2279</v>
      </c>
      <c r="E72" s="80" t="s">
        <v>2318</v>
      </c>
      <c r="F72" s="81">
        <v>3090</v>
      </c>
      <c r="G72" s="82">
        <v>0.18196568692645299</v>
      </c>
      <c r="H72" s="83">
        <v>2527.7260273972602</v>
      </c>
      <c r="I72" s="83">
        <v>79.876142465753432</v>
      </c>
      <c r="J72" s="83">
        <v>68.501375342465749</v>
      </c>
      <c r="K72" s="83">
        <v>58.137698630136981</v>
      </c>
      <c r="L72" s="83">
        <v>79.876142465753432</v>
      </c>
      <c r="M72" s="83">
        <v>68.501375342465749</v>
      </c>
      <c r="N72" s="83">
        <v>58.137698630136981</v>
      </c>
      <c r="O72" s="83"/>
      <c r="P72" s="83"/>
      <c r="Q72" s="83"/>
    </row>
    <row r="73" spans="3:17" ht="16">
      <c r="C73" s="1034" t="s">
        <v>2122</v>
      </c>
      <c r="D73" s="1035" t="s">
        <v>2122</v>
      </c>
      <c r="E73" s="80" t="s">
        <v>3258</v>
      </c>
      <c r="F73" s="81">
        <v>1440</v>
      </c>
      <c r="G73" s="82">
        <v>0.22469558599695583</v>
      </c>
      <c r="H73" s="83">
        <v>1116.4383561643835</v>
      </c>
      <c r="I73" s="83">
        <v>35.279452054794525</v>
      </c>
      <c r="J73" s="83">
        <v>30.255479452054793</v>
      </c>
      <c r="K73" s="83">
        <v>25.67808219178082</v>
      </c>
      <c r="L73" s="83">
        <v>35.279452054794525</v>
      </c>
      <c r="M73" s="83">
        <v>30.255479452054793</v>
      </c>
      <c r="N73" s="83">
        <v>25.67808219178082</v>
      </c>
      <c r="O73" s="83"/>
      <c r="P73" s="83"/>
      <c r="Q73" s="83"/>
    </row>
    <row r="74" spans="3:17" ht="16">
      <c r="C74" s="1034" t="s">
        <v>2285</v>
      </c>
      <c r="D74" s="1035" t="s">
        <v>2285</v>
      </c>
      <c r="E74" s="80" t="s">
        <v>2323</v>
      </c>
      <c r="F74" s="81">
        <v>2834</v>
      </c>
      <c r="G74" s="82">
        <v>0.52388317978364474</v>
      </c>
      <c r="H74" s="83">
        <v>1349.3150684931506</v>
      </c>
      <c r="I74" s="83">
        <v>42.638356164383566</v>
      </c>
      <c r="J74" s="83">
        <v>36.566438356164383</v>
      </c>
      <c r="K74" s="83">
        <v>31.034246575342465</v>
      </c>
      <c r="L74" s="83">
        <v>42.638356164383566</v>
      </c>
      <c r="M74" s="83">
        <v>36.566438356164383</v>
      </c>
      <c r="N74" s="83">
        <v>31.034246575342465</v>
      </c>
      <c r="O74" s="83"/>
      <c r="P74" s="83"/>
      <c r="Q74" s="83"/>
    </row>
    <row r="75" spans="3:17" ht="16">
      <c r="C75" s="1034" t="s">
        <v>2286</v>
      </c>
      <c r="D75" s="1035" t="s">
        <v>2286</v>
      </c>
      <c r="E75" s="80" t="s">
        <v>2324</v>
      </c>
      <c r="F75" s="81">
        <v>4325</v>
      </c>
      <c r="G75" s="82">
        <v>0.19233510174994062</v>
      </c>
      <c r="H75" s="83">
        <v>3493.1506849315069</v>
      </c>
      <c r="I75" s="83">
        <v>110.38356164383563</v>
      </c>
      <c r="J75" s="83">
        <v>94.664383561643831</v>
      </c>
      <c r="K75" s="83">
        <v>80.342465753424662</v>
      </c>
      <c r="L75" s="83">
        <v>110.38356164383563</v>
      </c>
      <c r="M75" s="83">
        <v>94.664383561643831</v>
      </c>
      <c r="N75" s="83">
        <v>80.342465753424662</v>
      </c>
      <c r="O75" s="83"/>
      <c r="P75" s="83"/>
      <c r="Q75" s="83"/>
    </row>
    <row r="76" spans="3:17" ht="16">
      <c r="C76" s="1034" t="s">
        <v>2287</v>
      </c>
      <c r="D76" s="1035" t="s">
        <v>2287</v>
      </c>
      <c r="E76" s="80" t="s">
        <v>2325</v>
      </c>
      <c r="F76" s="81">
        <v>6180</v>
      </c>
      <c r="G76" s="82">
        <v>0.19093851132686079</v>
      </c>
      <c r="H76" s="83">
        <v>5000</v>
      </c>
      <c r="I76" s="83">
        <v>158.00000000000003</v>
      </c>
      <c r="J76" s="83">
        <v>135.5</v>
      </c>
      <c r="K76" s="83">
        <v>115</v>
      </c>
      <c r="L76" s="83">
        <v>158.00000000000003</v>
      </c>
      <c r="M76" s="83">
        <v>135.5</v>
      </c>
      <c r="N76" s="83">
        <v>115</v>
      </c>
      <c r="O76" s="83"/>
      <c r="P76" s="83"/>
      <c r="Q76" s="83"/>
    </row>
    <row r="77" spans="3:17" ht="16">
      <c r="C77" s="1034" t="s">
        <v>2292</v>
      </c>
      <c r="D77" s="1035" t="s">
        <v>2292</v>
      </c>
      <c r="E77" s="80" t="s">
        <v>2328</v>
      </c>
      <c r="F77" s="81">
        <v>510</v>
      </c>
      <c r="G77" s="82">
        <v>0</v>
      </c>
      <c r="H77" s="81">
        <v>510</v>
      </c>
      <c r="I77" s="83">
        <v>16.116000000000003</v>
      </c>
      <c r="J77" s="83">
        <v>13.821</v>
      </c>
      <c r="K77" s="83">
        <v>11.73</v>
      </c>
      <c r="L77" s="83">
        <v>16.116000000000003</v>
      </c>
      <c r="M77" s="83">
        <v>13.821</v>
      </c>
      <c r="N77" s="83">
        <v>11.73</v>
      </c>
      <c r="O77" s="83"/>
      <c r="P77" s="83"/>
      <c r="Q77" s="83"/>
    </row>
    <row r="78" spans="3:17" ht="16">
      <c r="C78" s="1034" t="s">
        <v>2293</v>
      </c>
      <c r="D78" s="1035" t="s">
        <v>2293</v>
      </c>
      <c r="E78" s="80" t="s">
        <v>2329</v>
      </c>
      <c r="F78" s="81">
        <v>915</v>
      </c>
      <c r="G78" s="82">
        <v>0</v>
      </c>
      <c r="H78" s="81">
        <v>915</v>
      </c>
      <c r="I78" s="83">
        <v>28.914000000000001</v>
      </c>
      <c r="J78" s="83">
        <v>24.796499999999998</v>
      </c>
      <c r="K78" s="83">
        <v>21.044999999999998</v>
      </c>
      <c r="L78" s="83">
        <v>28.914000000000001</v>
      </c>
      <c r="M78" s="83">
        <v>24.796499999999998</v>
      </c>
      <c r="N78" s="83">
        <v>21.044999999999998</v>
      </c>
      <c r="O78" s="83"/>
      <c r="P78" s="83"/>
      <c r="Q78" s="83"/>
    </row>
    <row r="79" spans="3:17" ht="16">
      <c r="C79" s="1034" t="s">
        <v>2294</v>
      </c>
      <c r="D79" s="1035" t="s">
        <v>2294</v>
      </c>
      <c r="E79" s="80" t="s">
        <v>2330</v>
      </c>
      <c r="F79" s="81">
        <v>1375</v>
      </c>
      <c r="G79" s="82">
        <v>0</v>
      </c>
      <c r="H79" s="81">
        <v>1375</v>
      </c>
      <c r="I79" s="83">
        <v>43.45</v>
      </c>
      <c r="J79" s="83">
        <v>37.262499999999996</v>
      </c>
      <c r="K79" s="83">
        <v>31.625</v>
      </c>
      <c r="L79" s="83">
        <v>43.45</v>
      </c>
      <c r="M79" s="83">
        <v>37.262499999999996</v>
      </c>
      <c r="N79" s="83">
        <v>31.625</v>
      </c>
      <c r="O79" s="83"/>
      <c r="P79" s="83"/>
      <c r="Q79" s="83"/>
    </row>
    <row r="80" spans="3:17" ht="16">
      <c r="C80" s="1034" t="s">
        <v>2295</v>
      </c>
      <c r="D80" s="1035" t="s">
        <v>2295</v>
      </c>
      <c r="E80" s="80" t="s">
        <v>2331</v>
      </c>
      <c r="F80" s="81">
        <v>1835</v>
      </c>
      <c r="G80" s="82">
        <v>0</v>
      </c>
      <c r="H80" s="81">
        <v>1835</v>
      </c>
      <c r="I80" s="83">
        <v>57.986000000000004</v>
      </c>
      <c r="J80" s="83">
        <v>49.728499999999997</v>
      </c>
      <c r="K80" s="83">
        <v>42.204999999999998</v>
      </c>
      <c r="L80" s="83">
        <v>57.986000000000004</v>
      </c>
      <c r="M80" s="83">
        <v>49.728499999999997</v>
      </c>
      <c r="N80" s="83">
        <v>42.204999999999998</v>
      </c>
      <c r="O80" s="83"/>
      <c r="P80" s="83"/>
      <c r="Q80" s="83"/>
    </row>
    <row r="81" spans="3:17" ht="16">
      <c r="C81" s="1034" t="s">
        <v>2296</v>
      </c>
      <c r="D81" s="1035" t="s">
        <v>2296</v>
      </c>
      <c r="E81" s="80" t="s">
        <v>2332</v>
      </c>
      <c r="F81" s="81">
        <v>2290</v>
      </c>
      <c r="G81" s="82">
        <v>0</v>
      </c>
      <c r="H81" s="81">
        <v>2290</v>
      </c>
      <c r="I81" s="83">
        <v>72.364000000000004</v>
      </c>
      <c r="J81" s="83">
        <v>62.058999999999997</v>
      </c>
      <c r="K81" s="83">
        <v>52.67</v>
      </c>
      <c r="L81" s="83">
        <v>72.364000000000004</v>
      </c>
      <c r="M81" s="83">
        <v>62.058999999999997</v>
      </c>
      <c r="N81" s="83">
        <v>52.67</v>
      </c>
      <c r="O81" s="83"/>
      <c r="P81" s="83"/>
      <c r="Q81" s="83"/>
    </row>
    <row r="82" spans="3:17" ht="16">
      <c r="C82" s="1034" t="s">
        <v>3487</v>
      </c>
      <c r="D82" s="1035" t="s">
        <v>3487</v>
      </c>
      <c r="E82" s="80" t="s">
        <v>3488</v>
      </c>
      <c r="F82" s="81">
        <v>3139</v>
      </c>
      <c r="G82" s="82">
        <v>0.54657927007554097</v>
      </c>
      <c r="H82" s="83">
        <v>1423.2876712328768</v>
      </c>
      <c r="I82" s="83">
        <v>44.975890410958911</v>
      </c>
      <c r="J82" s="83">
        <v>38.571095890410959</v>
      </c>
      <c r="K82" s="83">
        <v>32.735616438356168</v>
      </c>
      <c r="L82" s="83">
        <v>44.975890410958911</v>
      </c>
      <c r="M82" s="83">
        <v>38.571095890410959</v>
      </c>
      <c r="N82" s="83">
        <v>32.735616438356168</v>
      </c>
      <c r="O82" s="83"/>
      <c r="P82" s="83"/>
      <c r="Q82" s="83"/>
    </row>
    <row r="83" spans="3:17" ht="16">
      <c r="C83" s="1034" t="s">
        <v>3489</v>
      </c>
      <c r="D83" s="1035" t="s">
        <v>3489</v>
      </c>
      <c r="E83" s="80" t="s">
        <v>3490</v>
      </c>
      <c r="F83" s="81">
        <v>9595</v>
      </c>
      <c r="G83" s="82">
        <v>0.55927387980326515</v>
      </c>
      <c r="H83" s="83">
        <v>4228.767123287671</v>
      </c>
      <c r="I83" s="83">
        <v>133.62904109589041</v>
      </c>
      <c r="J83" s="83">
        <v>114.59958904109588</v>
      </c>
      <c r="K83" s="83">
        <v>97.261643835616425</v>
      </c>
      <c r="L83" s="83">
        <v>133.62904109589041</v>
      </c>
      <c r="M83" s="83">
        <v>114.59958904109588</v>
      </c>
      <c r="N83" s="83">
        <v>97.261643835616425</v>
      </c>
      <c r="O83" s="83"/>
      <c r="P83" s="83"/>
      <c r="Q83" s="83"/>
    </row>
    <row r="84" spans="3:17">
      <c r="C84" s="1039" t="s">
        <v>21</v>
      </c>
      <c r="D84" s="1039"/>
      <c r="E84" s="1039"/>
      <c r="F84" s="1039"/>
      <c r="G84" s="1039"/>
      <c r="H84" s="1039"/>
      <c r="I84" s="1039"/>
      <c r="J84" s="1039"/>
      <c r="K84" s="1039"/>
    </row>
    <row r="85" spans="3:17">
      <c r="C85" s="1034"/>
      <c r="D85" s="1035"/>
      <c r="E85" s="86"/>
      <c r="F85" s="83"/>
      <c r="G85" s="83"/>
      <c r="H85" s="83"/>
      <c r="I85" s="83"/>
      <c r="J85" s="83"/>
      <c r="K85" s="83"/>
      <c r="L85" s="83"/>
      <c r="M85" s="83"/>
      <c r="N85" s="83"/>
      <c r="O85" s="83"/>
      <c r="P85" s="83"/>
      <c r="Q85" s="83"/>
    </row>
    <row r="86" spans="3:17">
      <c r="C86" s="1034"/>
      <c r="D86" s="1035"/>
      <c r="E86" s="86"/>
      <c r="F86" s="83"/>
      <c r="G86" s="83"/>
      <c r="H86" s="83"/>
      <c r="I86" s="83"/>
      <c r="J86" s="83"/>
      <c r="K86" s="83"/>
      <c r="L86" s="83"/>
      <c r="M86" s="83"/>
      <c r="N86" s="83"/>
      <c r="O86" s="83"/>
      <c r="P86" s="83"/>
      <c r="Q86" s="83"/>
    </row>
    <row r="87" spans="3:17">
      <c r="C87" s="1034"/>
      <c r="D87" s="1035"/>
      <c r="E87" s="86"/>
      <c r="F87" s="83"/>
      <c r="G87" s="83"/>
      <c r="H87" s="83"/>
      <c r="I87" s="83"/>
      <c r="J87" s="83"/>
      <c r="K87" s="83"/>
      <c r="L87" s="83"/>
      <c r="M87" s="83"/>
      <c r="N87" s="83"/>
      <c r="O87" s="83"/>
      <c r="P87" s="83"/>
      <c r="Q87" s="83"/>
    </row>
    <row r="88" spans="3:17">
      <c r="C88" s="1034"/>
      <c r="D88" s="1035"/>
      <c r="E88" s="86"/>
      <c r="F88" s="83"/>
      <c r="G88" s="83"/>
      <c r="H88" s="83"/>
      <c r="I88" s="83"/>
      <c r="J88" s="83"/>
      <c r="K88" s="83"/>
      <c r="L88" s="83"/>
      <c r="M88" s="83"/>
      <c r="N88" s="83"/>
      <c r="O88" s="83"/>
      <c r="P88" s="83"/>
      <c r="Q88" s="83"/>
    </row>
    <row r="89" spans="3:17">
      <c r="C89" s="1039" t="s">
        <v>23</v>
      </c>
      <c r="D89" s="1039"/>
      <c r="E89" s="1039"/>
      <c r="F89" s="1039"/>
      <c r="G89" s="1039"/>
      <c r="H89" s="1039"/>
      <c r="I89" s="1039"/>
      <c r="J89" s="1039"/>
      <c r="K89" s="1039"/>
    </row>
    <row r="90" spans="3:17">
      <c r="C90" s="1034"/>
      <c r="D90" s="1035"/>
      <c r="E90" s="86"/>
      <c r="F90" s="83"/>
      <c r="G90" s="83"/>
      <c r="H90" s="83"/>
      <c r="I90" s="83"/>
      <c r="J90" s="83"/>
      <c r="K90" s="83"/>
      <c r="L90" s="83"/>
      <c r="M90" s="83"/>
      <c r="N90" s="83"/>
      <c r="O90" s="83"/>
      <c r="P90" s="83"/>
      <c r="Q90" s="83"/>
    </row>
    <row r="91" spans="3:17">
      <c r="C91" s="1034"/>
      <c r="D91" s="1035"/>
      <c r="E91" s="86"/>
      <c r="F91" s="83"/>
      <c r="G91" s="83"/>
      <c r="H91" s="83"/>
      <c r="I91" s="83"/>
      <c r="J91" s="83"/>
      <c r="K91" s="83"/>
      <c r="L91" s="83"/>
      <c r="M91" s="83"/>
      <c r="N91" s="83"/>
      <c r="O91" s="83"/>
      <c r="P91" s="83"/>
      <c r="Q91" s="83"/>
    </row>
    <row r="92" spans="3:17">
      <c r="C92" s="1034"/>
      <c r="D92" s="1035"/>
      <c r="E92" s="86"/>
      <c r="F92" s="83"/>
      <c r="G92" s="83"/>
      <c r="H92" s="83"/>
      <c r="I92" s="83"/>
      <c r="J92" s="83"/>
      <c r="K92" s="83"/>
      <c r="L92" s="83"/>
      <c r="M92" s="83"/>
      <c r="N92" s="83"/>
      <c r="O92" s="83"/>
      <c r="P92" s="83"/>
      <c r="Q92" s="83"/>
    </row>
    <row r="93" spans="3:17">
      <c r="C93" s="1034"/>
      <c r="D93" s="1035"/>
      <c r="E93" s="86"/>
      <c r="F93" s="83"/>
      <c r="G93" s="83"/>
      <c r="H93" s="83"/>
      <c r="I93" s="83"/>
      <c r="J93" s="83"/>
      <c r="K93" s="83"/>
      <c r="L93" s="83"/>
      <c r="M93" s="83"/>
      <c r="N93" s="83"/>
      <c r="O93" s="83"/>
      <c r="P93" s="83"/>
      <c r="Q93" s="83"/>
    </row>
    <row r="94" spans="3:17">
      <c r="C94" s="1034"/>
      <c r="D94" s="1035"/>
      <c r="E94" s="86"/>
      <c r="F94" s="83"/>
      <c r="G94" s="83"/>
      <c r="H94" s="83"/>
      <c r="I94" s="83"/>
      <c r="J94" s="83"/>
      <c r="K94" s="83"/>
      <c r="L94" s="83"/>
      <c r="M94" s="83"/>
      <c r="N94" s="83"/>
      <c r="O94" s="83"/>
      <c r="P94" s="83"/>
      <c r="Q94" s="83"/>
    </row>
    <row r="95" spans="3:17">
      <c r="C95" s="1034"/>
      <c r="D95" s="1035"/>
      <c r="E95" s="86"/>
      <c r="F95" s="83"/>
      <c r="G95" s="83"/>
      <c r="H95" s="83"/>
      <c r="I95" s="83"/>
      <c r="J95" s="83"/>
      <c r="K95" s="83"/>
      <c r="L95" s="83"/>
      <c r="M95" s="83"/>
      <c r="N95" s="83"/>
      <c r="O95" s="83"/>
      <c r="P95" s="83"/>
      <c r="Q95" s="83"/>
    </row>
    <row r="96" spans="3:17" ht="15" customHeight="1">
      <c r="C96" s="1034"/>
      <c r="D96" s="1035"/>
      <c r="E96" s="86"/>
      <c r="F96" s="83"/>
      <c r="G96" s="83"/>
      <c r="H96" s="83"/>
      <c r="I96" s="83"/>
      <c r="J96" s="83"/>
      <c r="K96" s="83"/>
      <c r="L96" s="83"/>
      <c r="M96" s="83"/>
      <c r="N96" s="83"/>
      <c r="O96" s="83"/>
      <c r="P96" s="83"/>
      <c r="Q96" s="83"/>
    </row>
    <row r="97" spans="3:17" ht="15" customHeight="1">
      <c r="C97" s="1039" t="s">
        <v>22</v>
      </c>
      <c r="D97" s="1039"/>
      <c r="E97" s="1039"/>
      <c r="F97" s="1039"/>
      <c r="G97" s="1039"/>
      <c r="H97" s="1039"/>
      <c r="I97" s="1039"/>
      <c r="J97" s="1039"/>
      <c r="K97" s="1039"/>
    </row>
    <row r="98" spans="3:17" ht="15" customHeight="1">
      <c r="C98" s="1034"/>
      <c r="D98" s="1035"/>
      <c r="E98" s="86"/>
      <c r="F98" s="83"/>
      <c r="G98" s="83"/>
      <c r="H98" s="83"/>
      <c r="I98" s="83"/>
      <c r="J98" s="83"/>
      <c r="K98" s="83"/>
      <c r="L98" s="83"/>
      <c r="M98" s="83"/>
      <c r="N98" s="83"/>
      <c r="O98" s="83"/>
      <c r="P98" s="83"/>
      <c r="Q98" s="83"/>
    </row>
    <row r="99" spans="3:17" ht="15" customHeight="1">
      <c r="C99" s="1034"/>
      <c r="D99" s="1035"/>
      <c r="E99" s="86"/>
      <c r="F99" s="83"/>
      <c r="G99" s="83"/>
      <c r="H99" s="83"/>
      <c r="I99" s="83"/>
      <c r="J99" s="83"/>
      <c r="K99" s="83"/>
      <c r="L99" s="83"/>
      <c r="M99" s="83"/>
      <c r="N99" s="83"/>
      <c r="O99" s="83"/>
      <c r="P99" s="83"/>
      <c r="Q99" s="83"/>
    </row>
    <row r="100" spans="3:17" ht="15" customHeight="1">
      <c r="C100" s="1034"/>
      <c r="D100" s="1035"/>
      <c r="E100" s="86"/>
      <c r="F100" s="83"/>
      <c r="G100" s="83"/>
      <c r="H100" s="83"/>
      <c r="I100" s="83"/>
      <c r="J100" s="83"/>
      <c r="K100" s="83"/>
      <c r="L100" s="83"/>
      <c r="M100" s="83"/>
      <c r="N100" s="83"/>
      <c r="O100" s="83"/>
      <c r="P100" s="83"/>
      <c r="Q100" s="83"/>
    </row>
    <row r="101" spans="3:17" ht="15" customHeight="1">
      <c r="C101" s="1034"/>
      <c r="D101" s="1035"/>
      <c r="E101" s="86"/>
      <c r="F101" s="83"/>
      <c r="G101" s="83"/>
      <c r="H101" s="83"/>
      <c r="I101" s="83"/>
      <c r="J101" s="83"/>
      <c r="K101" s="83"/>
      <c r="L101" s="83"/>
      <c r="M101" s="83"/>
      <c r="N101" s="83"/>
      <c r="O101" s="83"/>
      <c r="P101" s="83"/>
      <c r="Q101" s="83"/>
    </row>
    <row r="102" spans="3:17" ht="15" customHeight="1">
      <c r="C102" s="1034"/>
      <c r="D102" s="1035"/>
      <c r="E102" s="86"/>
      <c r="F102" s="83"/>
      <c r="G102" s="83"/>
      <c r="H102" s="83"/>
      <c r="I102" s="83"/>
      <c r="J102" s="83"/>
      <c r="K102" s="83"/>
      <c r="L102" s="83"/>
      <c r="M102" s="83"/>
      <c r="N102" s="83"/>
      <c r="O102" s="83"/>
      <c r="P102" s="83"/>
      <c r="Q102" s="83"/>
    </row>
    <row r="103" spans="3:17" ht="15" customHeight="1">
      <c r="C103" s="1034"/>
      <c r="D103" s="1035"/>
      <c r="E103" s="86"/>
      <c r="F103" s="83"/>
      <c r="G103" s="83"/>
      <c r="H103" s="83"/>
      <c r="I103" s="83"/>
      <c r="J103" s="83"/>
      <c r="K103" s="83"/>
      <c r="L103" s="83"/>
      <c r="M103" s="83"/>
      <c r="N103" s="83"/>
      <c r="O103" s="83"/>
      <c r="P103" s="83"/>
      <c r="Q103" s="83"/>
    </row>
    <row r="104" spans="3:17" ht="15" customHeight="1">
      <c r="C104" s="1039" t="s">
        <v>40</v>
      </c>
      <c r="D104" s="1039"/>
      <c r="E104" s="1039"/>
      <c r="F104" s="1039"/>
      <c r="G104" s="1039"/>
      <c r="H104" s="1039"/>
      <c r="I104" s="1039"/>
      <c r="J104" s="1039"/>
      <c r="K104" s="1038"/>
    </row>
    <row r="105" spans="3:17" ht="15" customHeight="1">
      <c r="C105" s="1034" t="s">
        <v>3930</v>
      </c>
      <c r="D105" s="1035" t="s">
        <v>3930</v>
      </c>
      <c r="E105" s="86" t="s">
        <v>3932</v>
      </c>
      <c r="F105" s="83"/>
      <c r="G105" s="83"/>
      <c r="H105" s="83">
        <v>531.98</v>
      </c>
      <c r="I105" s="83"/>
      <c r="J105" s="83"/>
      <c r="K105" s="83"/>
      <c r="L105" s="83"/>
      <c r="M105" s="83"/>
      <c r="N105" s="83"/>
      <c r="O105" s="83"/>
      <c r="P105" s="83"/>
      <c r="Q105" s="83"/>
    </row>
    <row r="106" spans="3:17" ht="15" customHeight="1">
      <c r="C106" s="1034" t="s">
        <v>3705</v>
      </c>
      <c r="D106" s="1035" t="s">
        <v>3705</v>
      </c>
      <c r="E106" s="86" t="s">
        <v>3933</v>
      </c>
      <c r="F106" s="83"/>
      <c r="G106" s="83"/>
      <c r="H106" s="83">
        <v>0</v>
      </c>
      <c r="I106" s="83"/>
      <c r="J106" s="83"/>
      <c r="K106" s="83"/>
      <c r="L106" s="83"/>
      <c r="M106" s="83"/>
      <c r="N106" s="83"/>
      <c r="O106" s="83"/>
      <c r="P106" s="83"/>
      <c r="Q106" s="83"/>
    </row>
    <row r="107" spans="3:17" ht="15" customHeight="1">
      <c r="C107" s="1034" t="s">
        <v>3873</v>
      </c>
      <c r="D107" s="1035" t="s">
        <v>3873</v>
      </c>
      <c r="E107" s="86" t="s">
        <v>3903</v>
      </c>
      <c r="F107" s="83"/>
      <c r="G107" s="83"/>
      <c r="H107" s="83">
        <v>319.89</v>
      </c>
      <c r="I107" s="83"/>
      <c r="J107" s="83"/>
      <c r="K107" s="83"/>
      <c r="L107" s="83"/>
      <c r="M107" s="83"/>
      <c r="N107" s="83"/>
      <c r="O107" s="83"/>
      <c r="P107" s="83"/>
      <c r="Q107" s="83"/>
    </row>
    <row r="108" spans="3:17" ht="15" customHeight="1">
      <c r="C108" s="1034" t="s">
        <v>3875</v>
      </c>
      <c r="D108" s="1035" t="s">
        <v>3875</v>
      </c>
      <c r="E108" s="86" t="s">
        <v>3905</v>
      </c>
      <c r="F108" s="83"/>
      <c r="G108" s="83"/>
      <c r="H108" s="83">
        <v>244.98</v>
      </c>
      <c r="I108" s="83"/>
      <c r="J108" s="83"/>
      <c r="K108" s="83"/>
      <c r="L108" s="83"/>
      <c r="M108" s="83"/>
      <c r="N108" s="83"/>
      <c r="O108" s="83"/>
      <c r="P108" s="83"/>
      <c r="Q108" s="83"/>
    </row>
    <row r="109" spans="3:17" ht="15" customHeight="1">
      <c r="C109" s="1034" t="s">
        <v>3876</v>
      </c>
      <c r="D109" s="1035" t="s">
        <v>3876</v>
      </c>
      <c r="E109" s="86" t="s">
        <v>3906</v>
      </c>
      <c r="F109" s="83"/>
      <c r="G109" s="83"/>
      <c r="H109" s="83">
        <v>244.98</v>
      </c>
      <c r="I109" s="83"/>
      <c r="J109" s="83"/>
      <c r="K109" s="83"/>
      <c r="L109" s="83"/>
      <c r="M109" s="83"/>
      <c r="N109" s="83"/>
      <c r="O109" s="83"/>
      <c r="P109" s="83"/>
      <c r="Q109" s="83"/>
    </row>
    <row r="110" spans="3:17" ht="15" customHeight="1">
      <c r="C110" s="1034" t="s">
        <v>3877</v>
      </c>
      <c r="D110" s="1035" t="s">
        <v>3877</v>
      </c>
      <c r="E110" s="86" t="s">
        <v>3907</v>
      </c>
      <c r="F110" s="83"/>
      <c r="G110" s="83"/>
      <c r="H110" s="83">
        <v>271.63</v>
      </c>
      <c r="I110" s="83"/>
      <c r="J110" s="83"/>
      <c r="K110" s="83"/>
      <c r="L110" s="83"/>
      <c r="M110" s="83"/>
      <c r="N110" s="83"/>
      <c r="O110" s="83"/>
      <c r="P110" s="83"/>
      <c r="Q110" s="83"/>
    </row>
    <row r="111" spans="3:17" ht="15" customHeight="1">
      <c r="C111" s="1034" t="s">
        <v>3878</v>
      </c>
      <c r="D111" s="1035" t="s">
        <v>3878</v>
      </c>
      <c r="E111" s="86" t="s">
        <v>3908</v>
      </c>
      <c r="F111" s="83"/>
      <c r="G111" s="83"/>
      <c r="H111" s="83">
        <v>271.63</v>
      </c>
      <c r="I111" s="83"/>
      <c r="J111" s="83"/>
      <c r="K111" s="83"/>
      <c r="L111" s="83"/>
      <c r="M111" s="83"/>
      <c r="N111" s="83"/>
      <c r="O111" s="83"/>
      <c r="P111" s="83"/>
      <c r="Q111" s="83"/>
    </row>
    <row r="112" spans="3:17" ht="15" customHeight="1">
      <c r="C112" s="1034" t="s">
        <v>3931</v>
      </c>
      <c r="D112" s="1035" t="s">
        <v>3931</v>
      </c>
      <c r="E112" s="86" t="s">
        <v>3934</v>
      </c>
      <c r="F112" s="83"/>
      <c r="G112" s="83"/>
      <c r="H112" s="83">
        <v>355</v>
      </c>
      <c r="I112" s="83"/>
      <c r="J112" s="83"/>
      <c r="K112" s="83"/>
      <c r="L112" s="83"/>
      <c r="M112" s="83"/>
      <c r="N112" s="83"/>
      <c r="O112" s="83"/>
      <c r="P112" s="83"/>
      <c r="Q112" s="83"/>
    </row>
    <row r="113" spans="3:17" ht="15" customHeight="1">
      <c r="C113" s="1034" t="s">
        <v>3808</v>
      </c>
      <c r="D113" s="1035" t="s">
        <v>3808</v>
      </c>
      <c r="E113" s="86" t="s">
        <v>3831</v>
      </c>
      <c r="F113" s="83"/>
      <c r="G113" s="83"/>
      <c r="H113" s="83">
        <v>116.85</v>
      </c>
      <c r="I113" s="83"/>
      <c r="J113" s="83"/>
      <c r="K113" s="83"/>
      <c r="L113" s="83"/>
      <c r="M113" s="83"/>
      <c r="N113" s="83"/>
      <c r="O113" s="83"/>
      <c r="P113" s="83"/>
      <c r="Q113" s="83"/>
    </row>
    <row r="114" spans="3:17" ht="15" customHeight="1">
      <c r="C114" s="1034" t="s">
        <v>3809</v>
      </c>
      <c r="D114" s="1035" t="s">
        <v>3809</v>
      </c>
      <c r="E114" s="86" t="s">
        <v>3832</v>
      </c>
      <c r="F114" s="83"/>
      <c r="G114" s="83"/>
      <c r="H114" s="83">
        <v>73.290000000000006</v>
      </c>
      <c r="I114" s="83"/>
      <c r="J114" s="83"/>
      <c r="K114" s="83"/>
      <c r="L114" s="83"/>
      <c r="M114" s="83"/>
      <c r="N114" s="83"/>
      <c r="O114" s="83"/>
      <c r="P114" s="83"/>
      <c r="Q114" s="83"/>
    </row>
    <row r="115" spans="3:17" ht="15" customHeight="1">
      <c r="C115" s="1034" t="s">
        <v>3810</v>
      </c>
      <c r="D115" s="1035" t="s">
        <v>3810</v>
      </c>
      <c r="E115" s="86" t="s">
        <v>3833</v>
      </c>
      <c r="F115" s="83"/>
      <c r="G115" s="83"/>
      <c r="H115" s="83">
        <v>78.930000000000007</v>
      </c>
      <c r="I115" s="83"/>
      <c r="J115" s="83"/>
      <c r="K115" s="83"/>
      <c r="L115" s="83"/>
      <c r="M115" s="83"/>
      <c r="N115" s="83"/>
      <c r="O115" s="83"/>
      <c r="P115" s="83"/>
      <c r="Q115" s="83"/>
    </row>
    <row r="116" spans="3:17" ht="15" customHeight="1">
      <c r="C116" s="1034" t="s">
        <v>3811</v>
      </c>
      <c r="D116" s="1035" t="s">
        <v>3811</v>
      </c>
      <c r="E116" s="86" t="s">
        <v>3834</v>
      </c>
      <c r="F116" s="83"/>
      <c r="G116" s="83"/>
      <c r="H116" s="83">
        <v>73.8</v>
      </c>
      <c r="I116" s="83"/>
      <c r="J116" s="83"/>
      <c r="K116" s="83"/>
      <c r="L116" s="83"/>
      <c r="M116" s="83"/>
      <c r="N116" s="83"/>
      <c r="O116" s="83"/>
      <c r="P116" s="83"/>
      <c r="Q116" s="83"/>
    </row>
    <row r="117" spans="3:17" ht="15" customHeight="1">
      <c r="C117" s="1034" t="s">
        <v>3812</v>
      </c>
      <c r="D117" s="1035" t="s">
        <v>3812</v>
      </c>
      <c r="E117" s="86" t="s">
        <v>3835</v>
      </c>
      <c r="F117" s="83"/>
      <c r="G117" s="83"/>
      <c r="H117" s="83">
        <v>56.38</v>
      </c>
      <c r="I117" s="83"/>
      <c r="J117" s="83"/>
      <c r="K117" s="83"/>
      <c r="L117" s="83"/>
      <c r="M117" s="83"/>
      <c r="N117" s="83"/>
      <c r="O117" s="83"/>
      <c r="P117" s="83"/>
      <c r="Q117" s="83"/>
    </row>
    <row r="118" spans="3:17" ht="15" customHeight="1">
      <c r="C118" s="1034" t="s">
        <v>3813</v>
      </c>
      <c r="D118" s="1035" t="s">
        <v>3813</v>
      </c>
      <c r="E118" s="86" t="s">
        <v>3836</v>
      </c>
      <c r="F118" s="83"/>
      <c r="G118" s="83"/>
      <c r="H118" s="83">
        <v>117.36</v>
      </c>
      <c r="I118" s="83"/>
      <c r="J118" s="83"/>
      <c r="K118" s="83"/>
      <c r="L118" s="83"/>
      <c r="M118" s="83"/>
      <c r="N118" s="83"/>
      <c r="O118" s="83"/>
      <c r="P118" s="83"/>
      <c r="Q118" s="83"/>
    </row>
    <row r="119" spans="3:17" ht="15" customHeight="1">
      <c r="C119" s="1034" t="s">
        <v>3814</v>
      </c>
      <c r="D119" s="1035" t="s">
        <v>3814</v>
      </c>
      <c r="E119" s="86" t="s">
        <v>3837</v>
      </c>
      <c r="F119" s="83"/>
      <c r="G119" s="83"/>
      <c r="H119" s="83">
        <v>73.290000000000006</v>
      </c>
      <c r="I119" s="83"/>
      <c r="J119" s="83"/>
      <c r="K119" s="83"/>
      <c r="L119" s="83"/>
      <c r="M119" s="83"/>
      <c r="N119" s="83"/>
      <c r="O119" s="83"/>
      <c r="P119" s="83"/>
      <c r="Q119" s="83"/>
    </row>
    <row r="120" spans="3:17" ht="15" customHeight="1">
      <c r="C120" s="1034" t="s">
        <v>3815</v>
      </c>
      <c r="D120" s="1035" t="s">
        <v>3815</v>
      </c>
      <c r="E120" s="86" t="s">
        <v>3838</v>
      </c>
      <c r="F120" s="83"/>
      <c r="G120" s="83"/>
      <c r="H120" s="83">
        <v>78.930000000000007</v>
      </c>
      <c r="I120" s="83"/>
      <c r="J120" s="83"/>
      <c r="K120" s="83"/>
      <c r="L120" s="83"/>
      <c r="M120" s="83"/>
      <c r="N120" s="83"/>
      <c r="O120" s="83"/>
      <c r="P120" s="83"/>
      <c r="Q120" s="83"/>
    </row>
    <row r="121" spans="3:17" ht="15" customHeight="1">
      <c r="C121" s="1034" t="s">
        <v>3816</v>
      </c>
      <c r="D121" s="1035" t="s">
        <v>3816</v>
      </c>
      <c r="E121" s="86" t="s">
        <v>3839</v>
      </c>
      <c r="F121" s="83"/>
      <c r="G121" s="83"/>
      <c r="H121" s="83">
        <v>73.8</v>
      </c>
      <c r="I121" s="83"/>
      <c r="J121" s="83"/>
      <c r="K121" s="83"/>
      <c r="L121" s="83"/>
      <c r="M121" s="83"/>
      <c r="N121" s="83"/>
      <c r="O121" s="83"/>
      <c r="P121" s="83"/>
      <c r="Q121" s="83"/>
    </row>
    <row r="122" spans="3:17" ht="15" customHeight="1">
      <c r="C122" s="1034" t="s">
        <v>3817</v>
      </c>
      <c r="D122" s="1035" t="s">
        <v>3817</v>
      </c>
      <c r="E122" s="86" t="s">
        <v>3840</v>
      </c>
      <c r="F122" s="83"/>
      <c r="G122" s="83"/>
      <c r="H122" s="83">
        <v>56.38</v>
      </c>
      <c r="I122" s="83"/>
      <c r="J122" s="83"/>
      <c r="K122" s="83"/>
      <c r="L122" s="83"/>
      <c r="M122" s="83"/>
      <c r="N122" s="83"/>
      <c r="O122" s="83"/>
      <c r="P122" s="83"/>
      <c r="Q122" s="83"/>
    </row>
    <row r="123" spans="3:17" ht="15" customHeight="1">
      <c r="C123" s="1034" t="s">
        <v>3818</v>
      </c>
      <c r="D123" s="1035" t="s">
        <v>3818</v>
      </c>
      <c r="E123" s="86" t="s">
        <v>3841</v>
      </c>
      <c r="F123" s="83"/>
      <c r="G123" s="83"/>
      <c r="H123" s="83">
        <v>117.36</v>
      </c>
      <c r="I123" s="83"/>
      <c r="J123" s="83"/>
      <c r="K123" s="83"/>
      <c r="L123" s="83"/>
      <c r="M123" s="83"/>
      <c r="N123" s="83"/>
      <c r="O123" s="83"/>
      <c r="P123" s="83"/>
      <c r="Q123" s="83"/>
    </row>
    <row r="124" spans="3:17" ht="15" customHeight="1">
      <c r="C124" s="1034" t="s">
        <v>3819</v>
      </c>
      <c r="D124" s="1035" t="s">
        <v>3819</v>
      </c>
      <c r="E124" s="86" t="s">
        <v>3842</v>
      </c>
      <c r="F124" s="83"/>
      <c r="G124" s="83"/>
      <c r="H124" s="83">
        <v>73.290000000000006</v>
      </c>
      <c r="I124" s="83"/>
      <c r="J124" s="83"/>
      <c r="K124" s="83"/>
      <c r="L124" s="83"/>
      <c r="M124" s="83"/>
      <c r="N124" s="83"/>
      <c r="O124" s="83"/>
      <c r="P124" s="83"/>
      <c r="Q124" s="83"/>
    </row>
    <row r="125" spans="3:17" ht="15" customHeight="1">
      <c r="C125" s="1034" t="s">
        <v>3820</v>
      </c>
      <c r="D125" s="1035" t="s">
        <v>3820</v>
      </c>
      <c r="E125" s="86" t="s">
        <v>3843</v>
      </c>
      <c r="F125" s="83"/>
      <c r="G125" s="83"/>
      <c r="H125" s="83">
        <v>78.930000000000007</v>
      </c>
      <c r="I125" s="83"/>
      <c r="J125" s="83"/>
      <c r="K125" s="83"/>
      <c r="L125" s="83"/>
      <c r="M125" s="83"/>
      <c r="N125" s="83"/>
      <c r="O125" s="83"/>
      <c r="P125" s="83"/>
      <c r="Q125" s="83"/>
    </row>
    <row r="126" spans="3:17" ht="15" customHeight="1">
      <c r="C126" s="1034" t="s">
        <v>3821</v>
      </c>
      <c r="D126" s="1035" t="s">
        <v>3821</v>
      </c>
      <c r="E126" s="86" t="s">
        <v>3844</v>
      </c>
      <c r="F126" s="83"/>
      <c r="G126" s="83"/>
      <c r="H126" s="83">
        <v>73.8</v>
      </c>
      <c r="I126" s="83"/>
      <c r="J126" s="83"/>
      <c r="K126" s="83"/>
      <c r="L126" s="83"/>
      <c r="M126" s="83"/>
      <c r="N126" s="83"/>
      <c r="O126" s="83"/>
      <c r="P126" s="83"/>
      <c r="Q126" s="83"/>
    </row>
    <row r="127" spans="3:17" ht="15" customHeight="1">
      <c r="C127" s="1034" t="s">
        <v>3822</v>
      </c>
      <c r="D127" s="1035" t="s">
        <v>3822</v>
      </c>
      <c r="E127" s="86" t="s">
        <v>3845</v>
      </c>
      <c r="F127" s="83"/>
      <c r="G127" s="83"/>
      <c r="H127" s="83">
        <v>78.930000000000007</v>
      </c>
      <c r="I127" s="83"/>
      <c r="J127" s="83"/>
      <c r="K127" s="83"/>
      <c r="L127" s="83"/>
      <c r="M127" s="83"/>
      <c r="N127" s="83"/>
      <c r="O127" s="83"/>
      <c r="P127" s="83"/>
      <c r="Q127" s="83"/>
    </row>
    <row r="128" spans="3:17" ht="15" customHeight="1">
      <c r="C128" s="1034" t="s">
        <v>3823</v>
      </c>
      <c r="D128" s="1035" t="s">
        <v>3823</v>
      </c>
      <c r="E128" s="86" t="s">
        <v>3846</v>
      </c>
      <c r="F128" s="83"/>
      <c r="G128" s="83"/>
      <c r="H128" s="83">
        <v>88.68</v>
      </c>
      <c r="I128" s="83"/>
      <c r="J128" s="83"/>
      <c r="K128" s="83"/>
      <c r="L128" s="83"/>
      <c r="M128" s="83"/>
      <c r="N128" s="83"/>
      <c r="O128" s="83"/>
      <c r="P128" s="83"/>
      <c r="Q128" s="83"/>
    </row>
    <row r="129" spans="3:17" ht="15" customHeight="1">
      <c r="C129" s="1034" t="s">
        <v>3824</v>
      </c>
      <c r="D129" s="1035" t="s">
        <v>3824</v>
      </c>
      <c r="E129" s="86" t="s">
        <v>3847</v>
      </c>
      <c r="F129" s="83"/>
      <c r="G129" s="83"/>
      <c r="H129" s="83">
        <v>162.86000000000001</v>
      </c>
      <c r="I129" s="83"/>
      <c r="J129" s="83"/>
      <c r="K129" s="83"/>
      <c r="L129" s="83"/>
      <c r="M129" s="83"/>
      <c r="N129" s="83"/>
      <c r="O129" s="83"/>
      <c r="P129" s="83"/>
      <c r="Q129" s="83"/>
    </row>
    <row r="130" spans="3:17" ht="15" customHeight="1">
      <c r="C130" s="1034" t="s">
        <v>3825</v>
      </c>
      <c r="D130" s="1035" t="s">
        <v>3825</v>
      </c>
      <c r="E130" s="86" t="s">
        <v>3848</v>
      </c>
      <c r="F130" s="83"/>
      <c r="G130" s="83"/>
      <c r="H130" s="83">
        <v>111.73</v>
      </c>
      <c r="I130" s="83"/>
      <c r="J130" s="83"/>
      <c r="K130" s="83"/>
      <c r="L130" s="83"/>
      <c r="M130" s="83"/>
      <c r="N130" s="83"/>
      <c r="O130" s="83"/>
      <c r="P130" s="83"/>
      <c r="Q130" s="83"/>
    </row>
    <row r="131" spans="3:17" ht="15" customHeight="1">
      <c r="C131" s="1034" t="s">
        <v>3826</v>
      </c>
      <c r="D131" s="1035" t="s">
        <v>3826</v>
      </c>
      <c r="E131" s="86" t="s">
        <v>3849</v>
      </c>
      <c r="F131" s="83"/>
      <c r="G131" s="83"/>
      <c r="H131" s="83">
        <v>244.98</v>
      </c>
      <c r="I131" s="83"/>
      <c r="J131" s="83"/>
      <c r="K131" s="83"/>
      <c r="L131" s="83"/>
      <c r="M131" s="83"/>
      <c r="N131" s="83"/>
      <c r="O131" s="83"/>
      <c r="P131" s="83"/>
      <c r="Q131" s="83"/>
    </row>
    <row r="132" spans="3:17" ht="15" customHeight="1">
      <c r="C132" s="1034" t="s">
        <v>3636</v>
      </c>
      <c r="D132" s="1035" t="s">
        <v>3636</v>
      </c>
      <c r="E132" s="86" t="s">
        <v>3641</v>
      </c>
      <c r="F132" s="83"/>
      <c r="G132" s="83"/>
      <c r="H132" s="83">
        <v>45.93</v>
      </c>
      <c r="I132" s="83"/>
      <c r="J132" s="83"/>
      <c r="K132" s="83"/>
      <c r="L132" s="83"/>
      <c r="M132" s="83"/>
      <c r="N132" s="83"/>
      <c r="O132" s="83"/>
      <c r="P132" s="83"/>
      <c r="Q132" s="83"/>
    </row>
    <row r="133" spans="3:17" ht="15" customHeight="1">
      <c r="C133" s="87"/>
      <c r="D133" s="88"/>
      <c r="E133" s="86"/>
      <c r="F133" s="83"/>
      <c r="G133" s="83"/>
      <c r="H133" s="83"/>
      <c r="I133" s="83"/>
      <c r="J133" s="83"/>
      <c r="K133" s="83"/>
      <c r="L133" s="83"/>
      <c r="M133" s="83"/>
      <c r="N133" s="83"/>
      <c r="O133" s="83"/>
      <c r="P133" s="83"/>
      <c r="Q133" s="83"/>
    </row>
    <row r="134" spans="3:17" ht="15" customHeight="1">
      <c r="C134" s="1034"/>
      <c r="D134" s="1035"/>
      <c r="E134" s="86"/>
      <c r="F134" s="83"/>
      <c r="G134" s="83"/>
      <c r="H134" s="83"/>
      <c r="I134" s="83"/>
      <c r="J134" s="83"/>
      <c r="K134" s="83"/>
      <c r="L134" s="83"/>
      <c r="M134" s="83"/>
      <c r="N134" s="83"/>
      <c r="O134" s="83"/>
      <c r="P134" s="83"/>
      <c r="Q134" s="83"/>
    </row>
    <row r="135" spans="3:17">
      <c r="C135" s="63" t="s">
        <v>16</v>
      </c>
      <c r="F135" s="89"/>
      <c r="G135" s="89"/>
      <c r="H135" s="89"/>
      <c r="I135" s="89"/>
      <c r="J135" s="89"/>
      <c r="K135" s="89"/>
    </row>
    <row r="136" spans="3:17">
      <c r="C136" s="1040" t="s">
        <v>29</v>
      </c>
      <c r="D136" s="1041"/>
      <c r="E136" s="67"/>
      <c r="F136" s="90"/>
      <c r="G136" s="91"/>
      <c r="H136" s="90" t="s">
        <v>105</v>
      </c>
      <c r="I136" s="83"/>
      <c r="J136" s="83"/>
      <c r="K136" s="83"/>
      <c r="L136" s="83"/>
      <c r="M136" s="83"/>
      <c r="N136" s="83"/>
      <c r="O136" s="83"/>
      <c r="P136" s="83"/>
      <c r="Q136" s="83"/>
    </row>
    <row r="137" spans="3:17">
      <c r="C137" s="1040" t="s">
        <v>35</v>
      </c>
      <c r="D137" s="1041"/>
      <c r="E137" s="67"/>
      <c r="F137" s="90"/>
      <c r="G137" s="91"/>
      <c r="H137" s="90">
        <v>150</v>
      </c>
      <c r="I137" s="83">
        <v>4.74</v>
      </c>
      <c r="J137" s="83">
        <v>4.0649999999999995</v>
      </c>
      <c r="K137" s="83">
        <v>3.4499999999999997</v>
      </c>
      <c r="L137" s="83">
        <v>4.74</v>
      </c>
      <c r="M137" s="83">
        <v>4.0649999999999995</v>
      </c>
      <c r="N137" s="83">
        <v>3.4499999999999997</v>
      </c>
      <c r="O137" s="83"/>
      <c r="P137" s="83"/>
      <c r="Q137" s="83"/>
    </row>
    <row r="138" spans="3:17">
      <c r="C138" s="1034"/>
      <c r="D138" s="1035"/>
      <c r="E138" s="67"/>
      <c r="F138" s="90"/>
      <c r="G138" s="91"/>
      <c r="H138" s="91"/>
      <c r="I138" s="83"/>
      <c r="J138" s="83"/>
      <c r="K138" s="83"/>
      <c r="L138" s="83"/>
      <c r="M138" s="83"/>
      <c r="N138" s="83"/>
      <c r="O138" s="83"/>
      <c r="P138" s="83"/>
      <c r="Q138" s="83"/>
    </row>
    <row r="139" spans="3:17">
      <c r="C139" s="1034"/>
      <c r="D139" s="1035"/>
      <c r="E139" s="67"/>
      <c r="F139" s="90"/>
      <c r="G139" s="91"/>
      <c r="H139" s="91"/>
      <c r="I139" s="83"/>
      <c r="J139" s="83"/>
      <c r="K139" s="83"/>
      <c r="L139" s="83"/>
      <c r="M139" s="83"/>
      <c r="N139" s="83"/>
      <c r="O139" s="83"/>
      <c r="P139" s="83"/>
      <c r="Q139" s="83"/>
    </row>
    <row r="140" spans="3:17">
      <c r="C140" s="1034"/>
      <c r="D140" s="1035"/>
      <c r="E140" s="67"/>
      <c r="F140" s="90"/>
      <c r="G140" s="91"/>
      <c r="H140" s="91"/>
      <c r="I140" s="83"/>
      <c r="J140" s="83"/>
      <c r="K140" s="83"/>
      <c r="L140" s="83"/>
      <c r="M140" s="83"/>
      <c r="N140" s="83"/>
      <c r="O140" s="83"/>
      <c r="P140" s="83"/>
      <c r="Q140" s="83"/>
    </row>
    <row r="141" spans="3:17">
      <c r="C141" s="1034"/>
      <c r="D141" s="1035"/>
      <c r="E141" s="67"/>
      <c r="F141" s="90"/>
      <c r="G141" s="91"/>
      <c r="H141" s="91"/>
      <c r="I141" s="83"/>
      <c r="J141" s="83"/>
      <c r="K141" s="83"/>
      <c r="L141" s="83"/>
      <c r="M141" s="83"/>
      <c r="N141" s="83"/>
      <c r="O141" s="83"/>
      <c r="P141" s="83"/>
      <c r="Q141" s="83"/>
    </row>
    <row r="142" spans="3:17" ht="16">
      <c r="C142" s="1037" t="s">
        <v>49</v>
      </c>
      <c r="D142" s="1038"/>
      <c r="E142" s="20" t="s">
        <v>3605</v>
      </c>
      <c r="F142" s="20"/>
      <c r="G142" s="20"/>
      <c r="H142" s="38" t="s">
        <v>3604</v>
      </c>
      <c r="I142" s="94"/>
      <c r="J142" s="94"/>
      <c r="K142" s="94"/>
      <c r="L142" s="94"/>
      <c r="M142" s="94"/>
      <c r="N142" s="94"/>
      <c r="O142" s="92"/>
      <c r="P142" s="92"/>
      <c r="Q142" s="92"/>
    </row>
    <row r="143" spans="3:17" ht="16">
      <c r="C143" s="1037" t="s">
        <v>24</v>
      </c>
      <c r="D143" s="1038"/>
      <c r="E143" s="92"/>
      <c r="F143" s="92"/>
      <c r="G143" s="92"/>
      <c r="H143" s="93" t="s">
        <v>105</v>
      </c>
      <c r="I143" s="94"/>
      <c r="J143" s="94"/>
      <c r="K143" s="94"/>
      <c r="L143" s="94"/>
      <c r="M143" s="94"/>
      <c r="N143" s="94"/>
      <c r="O143" s="92"/>
      <c r="P143" s="92"/>
      <c r="Q143" s="92"/>
    </row>
    <row r="144" spans="3:17" ht="16">
      <c r="C144" s="1037" t="s">
        <v>26</v>
      </c>
      <c r="D144" s="1038"/>
      <c r="E144" s="92"/>
      <c r="F144" s="92"/>
      <c r="G144" s="92"/>
      <c r="H144" s="93" t="s">
        <v>105</v>
      </c>
      <c r="I144" s="94"/>
      <c r="J144" s="94"/>
      <c r="K144" s="94"/>
      <c r="L144" s="94"/>
      <c r="M144" s="94"/>
      <c r="N144" s="94"/>
      <c r="O144" s="92"/>
      <c r="P144" s="92"/>
      <c r="Q144" s="92"/>
    </row>
    <row r="145" spans="3:17" ht="16">
      <c r="C145" s="1036" t="s">
        <v>53</v>
      </c>
      <c r="D145" s="1036"/>
      <c r="E145" s="92"/>
      <c r="F145" s="92"/>
      <c r="G145" s="92"/>
      <c r="H145" s="94" t="s">
        <v>106</v>
      </c>
      <c r="I145" s="94"/>
      <c r="J145" s="94"/>
      <c r="K145" s="94"/>
      <c r="L145" s="94"/>
      <c r="M145" s="94"/>
      <c r="N145" s="94"/>
      <c r="O145" s="92"/>
      <c r="P145" s="92"/>
      <c r="Q145" s="92"/>
    </row>
    <row r="146" spans="3:17" ht="16">
      <c r="C146" s="1036" t="s">
        <v>36</v>
      </c>
      <c r="D146" s="1036"/>
      <c r="E146" s="92"/>
      <c r="F146" s="92"/>
      <c r="G146" s="92"/>
      <c r="H146" s="94" t="s">
        <v>106</v>
      </c>
      <c r="I146" s="94"/>
      <c r="J146" s="94"/>
      <c r="K146" s="94"/>
      <c r="L146" s="94"/>
      <c r="M146" s="94"/>
      <c r="N146" s="94"/>
      <c r="O146" s="92"/>
      <c r="P146" s="92"/>
      <c r="Q146" s="92"/>
    </row>
  </sheetData>
  <mergeCells count="137">
    <mergeCell ref="C124:D124"/>
    <mergeCell ref="C125:D125"/>
    <mergeCell ref="C126:D126"/>
    <mergeCell ref="C127:D127"/>
    <mergeCell ref="C128:D128"/>
    <mergeCell ref="C129:D129"/>
    <mergeCell ref="C130:D130"/>
    <mergeCell ref="C131:D131"/>
    <mergeCell ref="C132:D132"/>
    <mergeCell ref="C115:D115"/>
    <mergeCell ref="C116:D116"/>
    <mergeCell ref="C117:D117"/>
    <mergeCell ref="C118:D118"/>
    <mergeCell ref="C119:D119"/>
    <mergeCell ref="C120:D120"/>
    <mergeCell ref="C121:D121"/>
    <mergeCell ref="C122:D122"/>
    <mergeCell ref="C123:D123"/>
    <mergeCell ref="C106:D106"/>
    <mergeCell ref="C107:D107"/>
    <mergeCell ref="C108:D108"/>
    <mergeCell ref="C109:D109"/>
    <mergeCell ref="C110:D110"/>
    <mergeCell ref="C111:D111"/>
    <mergeCell ref="C112:D112"/>
    <mergeCell ref="C113:D113"/>
    <mergeCell ref="C114:D114"/>
    <mergeCell ref="C142:D142"/>
    <mergeCell ref="C143:D143"/>
    <mergeCell ref="C144:D144"/>
    <mergeCell ref="C145:D145"/>
    <mergeCell ref="C146:D146"/>
    <mergeCell ref="C19:D19"/>
    <mergeCell ref="C136:D136"/>
    <mergeCell ref="C137:D137"/>
    <mergeCell ref="C138:D138"/>
    <mergeCell ref="C139:D139"/>
    <mergeCell ref="C140:D140"/>
    <mergeCell ref="C141:D141"/>
    <mergeCell ref="C101:D101"/>
    <mergeCell ref="C102:D102"/>
    <mergeCell ref="C103:D103"/>
    <mergeCell ref="C104:K104"/>
    <mergeCell ref="C105:D105"/>
    <mergeCell ref="C134:D134"/>
    <mergeCell ref="C95:D95"/>
    <mergeCell ref="C96:D96"/>
    <mergeCell ref="C97:K97"/>
    <mergeCell ref="C98:D98"/>
    <mergeCell ref="C99:D99"/>
    <mergeCell ref="C100:D100"/>
    <mergeCell ref="C89:K89"/>
    <mergeCell ref="C90:D90"/>
    <mergeCell ref="C91:D91"/>
    <mergeCell ref="C92:D92"/>
    <mergeCell ref="C93:D93"/>
    <mergeCell ref="C94:D94"/>
    <mergeCell ref="C83:D83"/>
    <mergeCell ref="C84:K84"/>
    <mergeCell ref="C85:D85"/>
    <mergeCell ref="C86:D86"/>
    <mergeCell ref="C87:D87"/>
    <mergeCell ref="C88:D88"/>
    <mergeCell ref="C77:D77"/>
    <mergeCell ref="C78:D78"/>
    <mergeCell ref="C79:D79"/>
    <mergeCell ref="C80:D80"/>
    <mergeCell ref="C81:D81"/>
    <mergeCell ref="C82:D82"/>
    <mergeCell ref="C71:D71"/>
    <mergeCell ref="C72:D72"/>
    <mergeCell ref="C73:D73"/>
    <mergeCell ref="C74:D74"/>
    <mergeCell ref="C75:D75"/>
    <mergeCell ref="C76:D76"/>
    <mergeCell ref="C65:D65"/>
    <mergeCell ref="C66:D66"/>
    <mergeCell ref="C67:D67"/>
    <mergeCell ref="C68:D68"/>
    <mergeCell ref="C69:D69"/>
    <mergeCell ref="C70:D70"/>
    <mergeCell ref="C59:D59"/>
    <mergeCell ref="C60:D60"/>
    <mergeCell ref="C61:D61"/>
    <mergeCell ref="C62:D62"/>
    <mergeCell ref="C63:D63"/>
    <mergeCell ref="C64:D64"/>
    <mergeCell ref="C53:D53"/>
    <mergeCell ref="C54:D54"/>
    <mergeCell ref="C55:D55"/>
    <mergeCell ref="C56:D56"/>
    <mergeCell ref="C57:D57"/>
    <mergeCell ref="C58:D58"/>
    <mergeCell ref="C47:D47"/>
    <mergeCell ref="C48:D48"/>
    <mergeCell ref="C49:D49"/>
    <mergeCell ref="C50:D50"/>
    <mergeCell ref="C51:D51"/>
    <mergeCell ref="C52:D52"/>
    <mergeCell ref="C42:D42"/>
    <mergeCell ref="C43:D43"/>
    <mergeCell ref="C44:D44"/>
    <mergeCell ref="C45:D45"/>
    <mergeCell ref="C46:D46"/>
    <mergeCell ref="C35:D35"/>
    <mergeCell ref="C36:D36"/>
    <mergeCell ref="C37:D37"/>
    <mergeCell ref="C38:D38"/>
    <mergeCell ref="C39:D39"/>
    <mergeCell ref="C40:D40"/>
    <mergeCell ref="C33:D33"/>
    <mergeCell ref="C34:D34"/>
    <mergeCell ref="C23:D23"/>
    <mergeCell ref="C24:D24"/>
    <mergeCell ref="C25:D25"/>
    <mergeCell ref="C26:D26"/>
    <mergeCell ref="C27:D27"/>
    <mergeCell ref="C28:D28"/>
    <mergeCell ref="C41:D41"/>
    <mergeCell ref="C21:D21"/>
    <mergeCell ref="C22:D22"/>
    <mergeCell ref="F14:H14"/>
    <mergeCell ref="I14:K14"/>
    <mergeCell ref="L14:N14"/>
    <mergeCell ref="C29:D29"/>
    <mergeCell ref="C30:D30"/>
    <mergeCell ref="C31:D31"/>
    <mergeCell ref="C32:D32"/>
    <mergeCell ref="O14:Q14"/>
    <mergeCell ref="F15:H15"/>
    <mergeCell ref="I15:K15"/>
    <mergeCell ref="L15:N15"/>
    <mergeCell ref="O15:Q15"/>
    <mergeCell ref="C16:D16"/>
    <mergeCell ref="C17:D17"/>
    <mergeCell ref="C18:K18"/>
    <mergeCell ref="C20:D20"/>
  </mergeCells>
  <pageMargins left="0.7" right="0.7" top="0.75" bottom="0.75" header="0.3" footer="0.3"/>
</worksheet>
</file>

<file path=xl/worksheets/sheet1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13C10F-7CDC-9742-80B2-B421285520F8}">
  <sheetPr>
    <tabColor theme="3" tint="0.59999389629810485"/>
  </sheetPr>
  <dimension ref="A1:Q145"/>
  <sheetViews>
    <sheetView workbookViewId="0">
      <selection sqref="A1:XFD1048576"/>
    </sheetView>
  </sheetViews>
  <sheetFormatPr baseColWidth="10" defaultColWidth="8.83203125" defaultRowHeight="15"/>
  <cols>
    <col min="1" max="1" width="4.5" style="64" customWidth="1"/>
    <col min="2" max="2" width="3.5" style="63" customWidth="1"/>
    <col min="3" max="3" width="44" style="64" customWidth="1"/>
    <col min="4" max="4" width="29.6640625" style="64" bestFit="1"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3421</v>
      </c>
    </row>
    <row r="4" spans="1:17">
      <c r="C4" s="66" t="s">
        <v>1</v>
      </c>
      <c r="D4" s="67" t="s">
        <v>2333</v>
      </c>
    </row>
    <row r="5" spans="1:17" ht="16">
      <c r="F5" s="68"/>
    </row>
    <row r="6" spans="1:17">
      <c r="C6" s="66" t="s">
        <v>2</v>
      </c>
      <c r="D6" s="67" t="s">
        <v>2132</v>
      </c>
    </row>
    <row r="7" spans="1:17" ht="16">
      <c r="C7" s="66" t="s">
        <v>5</v>
      </c>
      <c r="D7" s="69" t="s">
        <v>3558</v>
      </c>
    </row>
    <row r="8" spans="1:17" ht="15" customHeight="1">
      <c r="C8" s="66" t="s">
        <v>7</v>
      </c>
      <c r="D8" s="67">
        <v>136</v>
      </c>
    </row>
    <row r="9" spans="1:17">
      <c r="C9" s="66" t="s">
        <v>12</v>
      </c>
      <c r="D9" s="67"/>
    </row>
    <row r="10" spans="1:17">
      <c r="C10" s="66" t="s">
        <v>13</v>
      </c>
      <c r="D10" s="70">
        <v>250000</v>
      </c>
    </row>
    <row r="11" spans="1:17" ht="32">
      <c r="C11" s="71" t="s">
        <v>59</v>
      </c>
      <c r="D11" s="95" t="s">
        <v>3464</v>
      </c>
    </row>
    <row r="12" spans="1:17" ht="15.75" customHeight="1">
      <c r="C12" s="71" t="s">
        <v>58</v>
      </c>
      <c r="D12" s="83"/>
    </row>
    <row r="13" spans="1:17">
      <c r="C13" s="74"/>
    </row>
    <row r="14" spans="1:17" s="75" customFormat="1">
      <c r="B14" s="76"/>
      <c r="F14" s="1046" t="s">
        <v>3</v>
      </c>
      <c r="G14" s="1047"/>
      <c r="H14" s="1048"/>
      <c r="I14" s="1049" t="s">
        <v>4</v>
      </c>
      <c r="J14" s="1049"/>
      <c r="K14" s="1049"/>
      <c r="L14" s="1049" t="s">
        <v>56</v>
      </c>
      <c r="M14" s="1049"/>
      <c r="N14" s="1049"/>
      <c r="O14" s="1049" t="s">
        <v>56</v>
      </c>
      <c r="P14" s="1049"/>
      <c r="Q14" s="1049"/>
    </row>
    <row r="15" spans="1:17" s="75" customFormat="1">
      <c r="B15" s="76"/>
      <c r="F15" s="1046" t="s">
        <v>6</v>
      </c>
      <c r="G15" s="1047"/>
      <c r="H15" s="1048"/>
      <c r="I15" s="1050" t="s">
        <v>27</v>
      </c>
      <c r="J15" s="1050"/>
      <c r="K15" s="1050"/>
      <c r="L15" s="1050" t="s">
        <v>3465</v>
      </c>
      <c r="M15" s="1050"/>
      <c r="N15" s="1050"/>
      <c r="O15" s="1050" t="s">
        <v>27</v>
      </c>
      <c r="P15" s="1050"/>
      <c r="Q15" s="1050"/>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33" customHeight="1">
      <c r="C17" s="1044" t="s">
        <v>3559</v>
      </c>
      <c r="D17" s="1045"/>
      <c r="E17" s="80">
        <v>409238</v>
      </c>
      <c r="F17" s="81">
        <v>83929</v>
      </c>
      <c r="G17" s="82">
        <v>0.61476962670828916</v>
      </c>
      <c r="H17" s="83">
        <v>32332</v>
      </c>
      <c r="I17" s="83">
        <v>1021.6912000000001</v>
      </c>
      <c r="J17" s="83">
        <v>876.19719999999995</v>
      </c>
      <c r="K17" s="83">
        <v>743.63599999999997</v>
      </c>
      <c r="L17" s="83">
        <v>1044.6912000000002</v>
      </c>
      <c r="M17" s="83">
        <v>899.19719999999995</v>
      </c>
      <c r="N17" s="83">
        <v>766.63599999999997</v>
      </c>
      <c r="O17" s="83"/>
      <c r="P17" s="83"/>
      <c r="Q17" s="83"/>
    </row>
    <row r="18" spans="3:17">
      <c r="C18" s="1039" t="s">
        <v>20</v>
      </c>
      <c r="D18" s="1039"/>
      <c r="E18" s="1039"/>
      <c r="F18" s="1039"/>
      <c r="G18" s="1039"/>
      <c r="H18" s="1039"/>
      <c r="I18" s="1039"/>
      <c r="J18" s="1039"/>
      <c r="K18" s="1039"/>
    </row>
    <row r="19" spans="3:17" ht="16" customHeight="1">
      <c r="C19" s="1054" t="s">
        <v>3560</v>
      </c>
      <c r="D19" s="1055"/>
      <c r="E19" s="80">
        <v>409240</v>
      </c>
      <c r="F19" s="81">
        <v>77335</v>
      </c>
      <c r="G19" s="82">
        <v>0.50917437124199916</v>
      </c>
      <c r="H19" s="83">
        <v>37958</v>
      </c>
      <c r="I19" s="83">
        <v>1199.4728</v>
      </c>
      <c r="J19" s="83">
        <v>1028.6617999999999</v>
      </c>
      <c r="K19" s="83">
        <v>873.03399999999999</v>
      </c>
      <c r="L19" s="83">
        <v>1222.4728</v>
      </c>
      <c r="M19" s="83">
        <v>1051.6617999999999</v>
      </c>
      <c r="N19" s="83">
        <v>896.03399999999999</v>
      </c>
      <c r="O19" s="83"/>
      <c r="P19" s="83"/>
      <c r="Q19" s="83"/>
    </row>
    <row r="20" spans="3:17" ht="16">
      <c r="C20" s="1034" t="s">
        <v>2187</v>
      </c>
      <c r="D20" s="1035" t="s">
        <v>2187</v>
      </c>
      <c r="E20" s="80" t="s">
        <v>2003</v>
      </c>
      <c r="F20" s="81">
        <v>405</v>
      </c>
      <c r="G20" s="82">
        <v>0.43176052765093864</v>
      </c>
      <c r="H20" s="83">
        <v>230.13698630136986</v>
      </c>
      <c r="I20" s="83">
        <v>7.2723287671232884</v>
      </c>
      <c r="J20" s="83">
        <v>6.2367123287671227</v>
      </c>
      <c r="K20" s="83">
        <v>5.2931506849315069</v>
      </c>
      <c r="L20" s="83">
        <v>7.2723287671232884</v>
      </c>
      <c r="M20" s="83">
        <v>6.2367123287671227</v>
      </c>
      <c r="N20" s="83">
        <v>5.2931506849315069</v>
      </c>
      <c r="O20" s="83"/>
      <c r="P20" s="83"/>
      <c r="Q20" s="83"/>
    </row>
    <row r="21" spans="3:17" ht="16">
      <c r="C21" s="1034" t="s">
        <v>2218</v>
      </c>
      <c r="D21" s="1035" t="s">
        <v>2218</v>
      </c>
      <c r="E21" s="80" t="s">
        <v>2025</v>
      </c>
      <c r="F21" s="81">
        <v>6715</v>
      </c>
      <c r="G21" s="82">
        <v>0.67992329583125088</v>
      </c>
      <c r="H21" s="83">
        <v>2149.3150684931506</v>
      </c>
      <c r="I21" s="83">
        <v>67.918356164383567</v>
      </c>
      <c r="J21" s="83">
        <v>58.246438356164383</v>
      </c>
      <c r="K21" s="83">
        <v>49.434246575342463</v>
      </c>
      <c r="L21" s="83">
        <v>67.918356164383567</v>
      </c>
      <c r="M21" s="83">
        <v>58.246438356164383</v>
      </c>
      <c r="N21" s="83">
        <v>49.434246575342463</v>
      </c>
      <c r="O21" s="83"/>
      <c r="P21" s="83"/>
      <c r="Q21" s="83"/>
    </row>
    <row r="22" spans="3:17" ht="16">
      <c r="C22" s="1034" t="s">
        <v>2219</v>
      </c>
      <c r="D22" s="1035" t="s">
        <v>2219</v>
      </c>
      <c r="E22" s="80" t="s">
        <v>2026</v>
      </c>
      <c r="F22" s="81">
        <v>11389</v>
      </c>
      <c r="G22" s="82">
        <v>0.68546915613118642</v>
      </c>
      <c r="H22" s="83">
        <v>3582.1917808219177</v>
      </c>
      <c r="I22" s="83">
        <v>113.19726027397262</v>
      </c>
      <c r="J22" s="83">
        <v>97.077397260273969</v>
      </c>
      <c r="K22" s="83">
        <v>82.390410958904113</v>
      </c>
      <c r="L22" s="83">
        <v>113.19726027397262</v>
      </c>
      <c r="M22" s="83">
        <v>97.077397260273969</v>
      </c>
      <c r="N22" s="83">
        <v>82.390410958904113</v>
      </c>
      <c r="O22" s="83"/>
      <c r="P22" s="83"/>
      <c r="Q22" s="83"/>
    </row>
    <row r="23" spans="3:17" ht="16">
      <c r="C23" s="1034" t="s">
        <v>3467</v>
      </c>
      <c r="D23" s="1035" t="s">
        <v>3467</v>
      </c>
      <c r="E23" s="80" t="s">
        <v>2027</v>
      </c>
      <c r="F23" s="81">
        <v>1815</v>
      </c>
      <c r="G23" s="82">
        <v>0.52752934072983881</v>
      </c>
      <c r="H23" s="83">
        <v>857.53424657534254</v>
      </c>
      <c r="I23" s="83">
        <v>27.098082191780826</v>
      </c>
      <c r="J23" s="83">
        <v>23.239178082191781</v>
      </c>
      <c r="K23" s="83">
        <v>19.723287671232878</v>
      </c>
      <c r="L23" s="83">
        <v>27.098082191780826</v>
      </c>
      <c r="M23" s="83">
        <v>23.239178082191781</v>
      </c>
      <c r="N23" s="83">
        <v>19.723287671232878</v>
      </c>
      <c r="O23" s="83"/>
      <c r="P23" s="83"/>
      <c r="Q23" s="83"/>
    </row>
    <row r="24" spans="3:17" ht="16">
      <c r="C24" s="1034" t="s">
        <v>2220</v>
      </c>
      <c r="D24" s="1035" t="s">
        <v>2220</v>
      </c>
      <c r="E24" s="80" t="s">
        <v>2032</v>
      </c>
      <c r="F24" s="81">
        <v>11465</v>
      </c>
      <c r="G24" s="82">
        <v>0.6509925980799216</v>
      </c>
      <c r="H24" s="83">
        <v>4001.3698630136987</v>
      </c>
      <c r="I24" s="83">
        <v>126.44328767123289</v>
      </c>
      <c r="J24" s="83">
        <v>108.43712328767123</v>
      </c>
      <c r="K24" s="83">
        <v>92.031506849315065</v>
      </c>
      <c r="L24" s="83">
        <v>126.44328767123289</v>
      </c>
      <c r="M24" s="83">
        <v>108.43712328767123</v>
      </c>
      <c r="N24" s="83">
        <v>92.031506849315065</v>
      </c>
      <c r="O24" s="83"/>
      <c r="P24" s="83"/>
      <c r="Q24" s="83"/>
    </row>
    <row r="25" spans="3:17" ht="16">
      <c r="C25" s="1034" t="s">
        <v>2221</v>
      </c>
      <c r="D25" s="1035" t="s">
        <v>2221</v>
      </c>
      <c r="E25" s="80" t="s">
        <v>2033</v>
      </c>
      <c r="F25" s="81">
        <v>20405</v>
      </c>
      <c r="G25" s="82">
        <v>0.71266779227492594</v>
      </c>
      <c r="H25" s="83">
        <v>5863.0136986301368</v>
      </c>
      <c r="I25" s="83">
        <v>185.27123287671233</v>
      </c>
      <c r="J25" s="83">
        <v>158.8876712328767</v>
      </c>
      <c r="K25" s="83">
        <v>134.84931506849315</v>
      </c>
      <c r="L25" s="83">
        <v>185.27123287671233</v>
      </c>
      <c r="M25" s="83">
        <v>158.8876712328767</v>
      </c>
      <c r="N25" s="83">
        <v>134.84931506849315</v>
      </c>
      <c r="O25" s="83"/>
      <c r="P25" s="83"/>
      <c r="Q25" s="83"/>
    </row>
    <row r="26" spans="3:17" ht="16">
      <c r="C26" s="1034" t="s">
        <v>2136</v>
      </c>
      <c r="D26" s="1035" t="s">
        <v>2136</v>
      </c>
      <c r="E26" s="80" t="s">
        <v>1993</v>
      </c>
      <c r="F26" s="81">
        <v>565</v>
      </c>
      <c r="G26" s="82">
        <v>0.51751727482119048</v>
      </c>
      <c r="H26" s="83">
        <v>272.60273972602738</v>
      </c>
      <c r="I26" s="83">
        <v>8.6142465753424666</v>
      </c>
      <c r="J26" s="83">
        <v>7.387534246575342</v>
      </c>
      <c r="K26" s="83">
        <v>6.2698630136986298</v>
      </c>
      <c r="L26" s="83">
        <v>8.6142465753424666</v>
      </c>
      <c r="M26" s="83">
        <v>7.387534246575342</v>
      </c>
      <c r="N26" s="83">
        <v>6.2698630136986298</v>
      </c>
      <c r="O26" s="83"/>
      <c r="P26" s="83"/>
      <c r="Q26" s="83"/>
    </row>
    <row r="27" spans="3:17" ht="16">
      <c r="C27" s="1034" t="s">
        <v>3468</v>
      </c>
      <c r="D27" s="1035" t="s">
        <v>3468</v>
      </c>
      <c r="E27" s="80" t="s">
        <v>3469</v>
      </c>
      <c r="F27" s="81">
        <v>3597</v>
      </c>
      <c r="G27" s="82">
        <v>0.51938639886358873</v>
      </c>
      <c r="H27" s="83">
        <v>1728.7671232876712</v>
      </c>
      <c r="I27" s="83">
        <v>54.629041095890415</v>
      </c>
      <c r="J27" s="83">
        <v>46.849589041095889</v>
      </c>
      <c r="K27" s="83">
        <v>39.761643835616439</v>
      </c>
      <c r="L27" s="83">
        <v>54.629041095890415</v>
      </c>
      <c r="M27" s="83">
        <v>46.849589041095889</v>
      </c>
      <c r="N27" s="83">
        <v>39.761643835616439</v>
      </c>
      <c r="O27" s="83"/>
      <c r="P27" s="83"/>
      <c r="Q27" s="83"/>
    </row>
    <row r="28" spans="3:17" ht="16">
      <c r="C28" s="1034" t="s">
        <v>2004</v>
      </c>
      <c r="D28" s="1035" t="s">
        <v>2004</v>
      </c>
      <c r="E28" s="80" t="s">
        <v>2005</v>
      </c>
      <c r="F28" s="81">
        <v>7279</v>
      </c>
      <c r="G28" s="82">
        <v>0.59199573929129956</v>
      </c>
      <c r="H28" s="83">
        <v>2969.8630136986303</v>
      </c>
      <c r="I28" s="83">
        <v>93.847671232876721</v>
      </c>
      <c r="J28" s="83">
        <v>80.483287671232873</v>
      </c>
      <c r="K28" s="83">
        <v>68.30684931506849</v>
      </c>
      <c r="L28" s="83">
        <v>93.847671232876721</v>
      </c>
      <c r="M28" s="83">
        <v>80.483287671232873</v>
      </c>
      <c r="N28" s="83">
        <v>68.30684931506849</v>
      </c>
      <c r="O28" s="83"/>
      <c r="P28" s="83"/>
      <c r="Q28" s="83"/>
    </row>
    <row r="29" spans="3:17" ht="16">
      <c r="C29" s="1034" t="s">
        <v>2006</v>
      </c>
      <c r="D29" s="1035" t="s">
        <v>2006</v>
      </c>
      <c r="E29" s="80" t="s">
        <v>2007</v>
      </c>
      <c r="F29" s="81">
        <v>13055</v>
      </c>
      <c r="G29" s="82">
        <v>0.49790926690555759</v>
      </c>
      <c r="H29" s="83">
        <v>6554.7945205479455</v>
      </c>
      <c r="I29" s="83">
        <v>207.13150684931509</v>
      </c>
      <c r="J29" s="83">
        <v>177.63493150684931</v>
      </c>
      <c r="K29" s="83">
        <v>150.76027397260273</v>
      </c>
      <c r="L29" s="83">
        <v>207.13150684931509</v>
      </c>
      <c r="M29" s="83">
        <v>177.63493150684931</v>
      </c>
      <c r="N29" s="83">
        <v>150.76027397260273</v>
      </c>
      <c r="O29" s="83"/>
      <c r="P29" s="83"/>
      <c r="Q29" s="83"/>
    </row>
    <row r="30" spans="3:17" ht="16">
      <c r="C30" s="1034" t="s">
        <v>2203</v>
      </c>
      <c r="D30" s="1035" t="s">
        <v>2203</v>
      </c>
      <c r="E30" s="80" t="s">
        <v>2008</v>
      </c>
      <c r="F30" s="81">
        <v>16855</v>
      </c>
      <c r="G30" s="82">
        <v>0.50244429724930195</v>
      </c>
      <c r="H30" s="83">
        <v>8386.3013698630148</v>
      </c>
      <c r="I30" s="83">
        <v>265.00712328767128</v>
      </c>
      <c r="J30" s="83">
        <v>227.26876712328769</v>
      </c>
      <c r="K30" s="83">
        <v>192.88493150684934</v>
      </c>
      <c r="L30" s="83">
        <v>265.00712328767128</v>
      </c>
      <c r="M30" s="83">
        <v>227.26876712328769</v>
      </c>
      <c r="N30" s="83">
        <v>192.88493150684934</v>
      </c>
      <c r="O30" s="83"/>
      <c r="P30" s="83"/>
      <c r="Q30" s="83"/>
    </row>
    <row r="31" spans="3:17" ht="16">
      <c r="C31" s="1034" t="s">
        <v>3326</v>
      </c>
      <c r="D31" s="1035" t="s">
        <v>3326</v>
      </c>
      <c r="E31" s="80" t="s">
        <v>2009</v>
      </c>
      <c r="F31" s="81">
        <v>3919</v>
      </c>
      <c r="G31" s="82">
        <v>0.49770524350984136</v>
      </c>
      <c r="H31" s="83">
        <v>1968.4931506849316</v>
      </c>
      <c r="I31" s="83">
        <v>62.204383561643844</v>
      </c>
      <c r="J31" s="83">
        <v>53.346164383561643</v>
      </c>
      <c r="K31" s="83">
        <v>45.275342465753425</v>
      </c>
      <c r="L31" s="83">
        <v>62.204383561643844</v>
      </c>
      <c r="M31" s="83">
        <v>53.346164383561643</v>
      </c>
      <c r="N31" s="83">
        <v>45.275342465753425</v>
      </c>
      <c r="O31" s="83"/>
      <c r="P31" s="83"/>
      <c r="Q31" s="83"/>
    </row>
    <row r="32" spans="3:17" ht="16">
      <c r="C32" s="1034" t="s">
        <v>2204</v>
      </c>
      <c r="D32" s="1035" t="s">
        <v>2204</v>
      </c>
      <c r="E32" s="80" t="s">
        <v>2010</v>
      </c>
      <c r="F32" s="81">
        <v>2345</v>
      </c>
      <c r="G32" s="82">
        <v>0.49820369775389195</v>
      </c>
      <c r="H32" s="83">
        <v>1176.7123287671234</v>
      </c>
      <c r="I32" s="83">
        <v>37.1841095890411</v>
      </c>
      <c r="J32" s="83">
        <v>31.888904109589042</v>
      </c>
      <c r="K32" s="83">
        <v>27.064383561643837</v>
      </c>
      <c r="L32" s="83">
        <v>37.1841095890411</v>
      </c>
      <c r="M32" s="83">
        <v>31.888904109589042</v>
      </c>
      <c r="N32" s="83">
        <v>27.064383561643837</v>
      </c>
      <c r="O32" s="83"/>
      <c r="P32" s="83"/>
      <c r="Q32" s="83"/>
    </row>
    <row r="33" spans="3:17" ht="16">
      <c r="C33" s="1034" t="s">
        <v>2207</v>
      </c>
      <c r="D33" s="1035" t="s">
        <v>2207</v>
      </c>
      <c r="E33" s="80" t="s">
        <v>2011</v>
      </c>
      <c r="F33" s="81">
        <v>1765</v>
      </c>
      <c r="G33" s="82">
        <v>0.41868136132562372</v>
      </c>
      <c r="H33" s="83">
        <v>1026.027397260274</v>
      </c>
      <c r="I33" s="83">
        <v>32.42246575342466</v>
      </c>
      <c r="J33" s="83">
        <v>27.805342465753426</v>
      </c>
      <c r="K33" s="83">
        <v>23.598630136986301</v>
      </c>
      <c r="L33" s="83">
        <v>32.42246575342466</v>
      </c>
      <c r="M33" s="83">
        <v>27.805342465753426</v>
      </c>
      <c r="N33" s="83">
        <v>23.598630136986301</v>
      </c>
      <c r="O33" s="83"/>
      <c r="P33" s="83"/>
      <c r="Q33" s="83"/>
    </row>
    <row r="34" spans="3:17" ht="16">
      <c r="C34" s="1034" t="s">
        <v>2208</v>
      </c>
      <c r="D34" s="1035" t="s">
        <v>2208</v>
      </c>
      <c r="E34" s="80" t="s">
        <v>2012</v>
      </c>
      <c r="F34" s="81">
        <v>675</v>
      </c>
      <c r="G34" s="82">
        <v>0.51293759512937598</v>
      </c>
      <c r="H34" s="83">
        <v>328.76712328767127</v>
      </c>
      <c r="I34" s="83">
        <v>10.389041095890413</v>
      </c>
      <c r="J34" s="83">
        <v>8.9095890410958916</v>
      </c>
      <c r="K34" s="83">
        <v>7.5616438356164393</v>
      </c>
      <c r="L34" s="83">
        <v>10.389041095890413</v>
      </c>
      <c r="M34" s="83">
        <v>8.9095890410958916</v>
      </c>
      <c r="N34" s="83">
        <v>7.5616438356164393</v>
      </c>
      <c r="O34" s="83"/>
      <c r="P34" s="83"/>
      <c r="Q34" s="83"/>
    </row>
    <row r="35" spans="3:17" ht="16">
      <c r="C35" s="1034" t="s">
        <v>2209</v>
      </c>
      <c r="D35" s="1035" t="s">
        <v>2209</v>
      </c>
      <c r="E35" s="80" t="s">
        <v>2013</v>
      </c>
      <c r="F35" s="81">
        <v>1319</v>
      </c>
      <c r="G35" s="82">
        <v>0.55237986436382891</v>
      </c>
      <c r="H35" s="83">
        <v>590.41095890410963</v>
      </c>
      <c r="I35" s="83">
        <v>18.656986301369866</v>
      </c>
      <c r="J35" s="83">
        <v>16.000136986301371</v>
      </c>
      <c r="K35" s="83">
        <v>13.579452054794521</v>
      </c>
      <c r="L35" s="83">
        <v>18.656986301369866</v>
      </c>
      <c r="M35" s="83">
        <v>16.000136986301371</v>
      </c>
      <c r="N35" s="83">
        <v>13.579452054794521</v>
      </c>
      <c r="O35" s="83"/>
      <c r="P35" s="83"/>
      <c r="Q35" s="83"/>
    </row>
    <row r="36" spans="3:17" ht="16">
      <c r="C36" s="1034" t="s">
        <v>3470</v>
      </c>
      <c r="D36" s="1035" t="s">
        <v>3470</v>
      </c>
      <c r="E36" s="80" t="s">
        <v>2014</v>
      </c>
      <c r="F36" s="81">
        <v>2209</v>
      </c>
      <c r="G36" s="82">
        <v>0.51381955512008781</v>
      </c>
      <c r="H36" s="83">
        <v>1073.972602739726</v>
      </c>
      <c r="I36" s="83">
        <v>33.937534246575346</v>
      </c>
      <c r="J36" s="83">
        <v>29.104657534246574</v>
      </c>
      <c r="K36" s="83">
        <v>24.701369863013696</v>
      </c>
      <c r="L36" s="83">
        <v>33.937534246575346</v>
      </c>
      <c r="M36" s="83">
        <v>29.104657534246574</v>
      </c>
      <c r="N36" s="83">
        <v>24.701369863013696</v>
      </c>
      <c r="O36" s="83"/>
      <c r="P36" s="83"/>
      <c r="Q36" s="83"/>
    </row>
    <row r="37" spans="3:17" ht="16">
      <c r="C37" s="1034" t="s">
        <v>3471</v>
      </c>
      <c r="D37" s="1035" t="s">
        <v>3471</v>
      </c>
      <c r="E37" s="80" t="s">
        <v>1994</v>
      </c>
      <c r="F37" s="81">
        <v>1659</v>
      </c>
      <c r="G37" s="82">
        <v>0.40053010973767</v>
      </c>
      <c r="H37" s="83">
        <v>994.52054794520552</v>
      </c>
      <c r="I37" s="83">
        <v>31.426849315068498</v>
      </c>
      <c r="J37" s="83">
        <v>26.95150684931507</v>
      </c>
      <c r="K37" s="83">
        <v>22.873972602739727</v>
      </c>
      <c r="L37" s="83">
        <v>31.426849315068498</v>
      </c>
      <c r="M37" s="83">
        <v>26.95150684931507</v>
      </c>
      <c r="N37" s="83">
        <v>22.873972602739727</v>
      </c>
      <c r="O37" s="83"/>
      <c r="P37" s="83"/>
      <c r="Q37" s="83"/>
    </row>
    <row r="38" spans="3:17" ht="16">
      <c r="C38" s="1034" t="s">
        <v>3472</v>
      </c>
      <c r="D38" s="1035" t="s">
        <v>3472</v>
      </c>
      <c r="E38" s="80" t="s">
        <v>2015</v>
      </c>
      <c r="F38" s="81">
        <v>3779</v>
      </c>
      <c r="G38" s="82">
        <v>0.55957037267958831</v>
      </c>
      <c r="H38" s="83">
        <v>1664.3835616438357</v>
      </c>
      <c r="I38" s="83">
        <v>52.594520547945216</v>
      </c>
      <c r="J38" s="83">
        <v>45.104794520547948</v>
      </c>
      <c r="K38" s="83">
        <v>38.280821917808218</v>
      </c>
      <c r="L38" s="83">
        <v>52.594520547945216</v>
      </c>
      <c r="M38" s="83">
        <v>45.104794520547948</v>
      </c>
      <c r="N38" s="83">
        <v>38.280821917808218</v>
      </c>
      <c r="O38" s="83"/>
      <c r="P38" s="83"/>
      <c r="Q38" s="83"/>
    </row>
    <row r="39" spans="3:17" ht="16">
      <c r="C39" s="1034" t="s">
        <v>3473</v>
      </c>
      <c r="D39" s="1035" t="s">
        <v>3473</v>
      </c>
      <c r="E39" s="80" t="s">
        <v>2016</v>
      </c>
      <c r="F39" s="81">
        <v>3695</v>
      </c>
      <c r="G39" s="82">
        <v>0.53732366952749921</v>
      </c>
      <c r="H39" s="83">
        <v>1709.5890410958905</v>
      </c>
      <c r="I39" s="83">
        <v>54.023013698630145</v>
      </c>
      <c r="J39" s="83">
        <v>46.329863013698628</v>
      </c>
      <c r="K39" s="83">
        <v>39.320547945205483</v>
      </c>
      <c r="L39" s="83">
        <v>54.023013698630145</v>
      </c>
      <c r="M39" s="83">
        <v>46.329863013698628</v>
      </c>
      <c r="N39" s="83">
        <v>39.320547945205483</v>
      </c>
      <c r="O39" s="83"/>
      <c r="P39" s="83"/>
      <c r="Q39" s="83"/>
    </row>
    <row r="40" spans="3:17" ht="16">
      <c r="C40" s="1034" t="s">
        <v>2017</v>
      </c>
      <c r="D40" s="1035" t="s">
        <v>2017</v>
      </c>
      <c r="E40" s="80" t="s">
        <v>2018</v>
      </c>
      <c r="F40" s="81">
        <v>545</v>
      </c>
      <c r="G40" s="82">
        <v>0.52746009802689453</v>
      </c>
      <c r="H40" s="83">
        <v>257.53424657534248</v>
      </c>
      <c r="I40" s="83">
        <v>8.138082191780823</v>
      </c>
      <c r="J40" s="83">
        <v>6.9791780821917806</v>
      </c>
      <c r="K40" s="83">
        <v>5.9232876712328766</v>
      </c>
      <c r="L40" s="83">
        <v>8.138082191780823</v>
      </c>
      <c r="M40" s="83">
        <v>6.9791780821917806</v>
      </c>
      <c r="N40" s="83">
        <v>5.9232876712328766</v>
      </c>
      <c r="O40" s="83"/>
      <c r="P40" s="83"/>
      <c r="Q40" s="83"/>
    </row>
    <row r="41" spans="3:17" ht="16">
      <c r="C41" s="1034" t="s">
        <v>2200</v>
      </c>
      <c r="D41" s="1035" t="s">
        <v>2200</v>
      </c>
      <c r="E41" s="80" t="s">
        <v>2019</v>
      </c>
      <c r="F41" s="81">
        <v>479</v>
      </c>
      <c r="G41" s="82">
        <v>0.52812651928961585</v>
      </c>
      <c r="H41" s="83">
        <v>226.02739726027397</v>
      </c>
      <c r="I41" s="83">
        <v>7.1424657534246583</v>
      </c>
      <c r="J41" s="83">
        <v>6.1253424657534241</v>
      </c>
      <c r="K41" s="83">
        <v>5.1986301369863011</v>
      </c>
      <c r="L41" s="83">
        <v>7.1424657534246583</v>
      </c>
      <c r="M41" s="83">
        <v>6.1253424657534241</v>
      </c>
      <c r="N41" s="83">
        <v>5.1986301369863011</v>
      </c>
      <c r="O41" s="83"/>
      <c r="P41" s="83"/>
      <c r="Q41" s="83"/>
    </row>
    <row r="42" spans="3:17" ht="16">
      <c r="C42" s="1034" t="s">
        <v>1979</v>
      </c>
      <c r="D42" s="1035" t="s">
        <v>1979</v>
      </c>
      <c r="E42" s="80" t="s">
        <v>1934</v>
      </c>
      <c r="F42" s="81">
        <v>99</v>
      </c>
      <c r="G42" s="82">
        <v>0.524007195240072</v>
      </c>
      <c r="H42" s="83">
        <v>47.123287671232873</v>
      </c>
      <c r="I42" s="83">
        <v>1.489095890410959</v>
      </c>
      <c r="J42" s="83">
        <v>1.2770410958904108</v>
      </c>
      <c r="K42" s="83">
        <v>1.083835616438356</v>
      </c>
      <c r="L42" s="83">
        <v>1.489095890410959</v>
      </c>
      <c r="M42" s="83">
        <v>1.2770410958904108</v>
      </c>
      <c r="N42" s="83">
        <v>1.083835616438356</v>
      </c>
      <c r="O42" s="83"/>
      <c r="P42" s="83"/>
      <c r="Q42" s="83"/>
    </row>
    <row r="43" spans="3:17" ht="16">
      <c r="C43" s="1034" t="s">
        <v>3474</v>
      </c>
      <c r="D43" s="1035" t="s">
        <v>3474</v>
      </c>
      <c r="E43" s="80" t="s">
        <v>2020</v>
      </c>
      <c r="F43" s="81">
        <v>14199</v>
      </c>
      <c r="G43" s="82">
        <v>0.53720453012801395</v>
      </c>
      <c r="H43" s="83">
        <v>6571.232876712329</v>
      </c>
      <c r="I43" s="83">
        <v>207.65095890410961</v>
      </c>
      <c r="J43" s="83">
        <v>178.08041095890411</v>
      </c>
      <c r="K43" s="83">
        <v>151.13835616438357</v>
      </c>
      <c r="L43" s="83">
        <v>207.65095890410961</v>
      </c>
      <c r="M43" s="83">
        <v>178.08041095890411</v>
      </c>
      <c r="N43" s="83">
        <v>151.13835616438357</v>
      </c>
      <c r="O43" s="83"/>
      <c r="P43" s="83"/>
      <c r="Q43" s="83"/>
    </row>
    <row r="44" spans="3:17" ht="16">
      <c r="C44" s="1034" t="s">
        <v>2252</v>
      </c>
      <c r="D44" s="1035" t="s">
        <v>2252</v>
      </c>
      <c r="E44" s="80" t="s">
        <v>2297</v>
      </c>
      <c r="F44" s="81">
        <v>120</v>
      </c>
      <c r="G44" s="82">
        <v>-0.22305936073059374</v>
      </c>
      <c r="H44" s="83">
        <v>146.76712328767124</v>
      </c>
      <c r="I44" s="83">
        <v>4.6378410958904119</v>
      </c>
      <c r="J44" s="83">
        <v>3.9773890410958903</v>
      </c>
      <c r="K44" s="83">
        <v>3.3756438356164384</v>
      </c>
      <c r="L44" s="83">
        <v>4.6378410958904119</v>
      </c>
      <c r="M44" s="83">
        <v>3.9773890410958903</v>
      </c>
      <c r="N44" s="83">
        <v>3.3756438356164384</v>
      </c>
      <c r="O44" s="83"/>
      <c r="P44" s="83"/>
      <c r="Q44" s="83"/>
    </row>
    <row r="45" spans="3:17" ht="16">
      <c r="C45" s="1034" t="s">
        <v>2253</v>
      </c>
      <c r="D45" s="1035" t="s">
        <v>2253</v>
      </c>
      <c r="E45" s="80" t="s">
        <v>2298</v>
      </c>
      <c r="F45" s="81">
        <v>1585.95</v>
      </c>
      <c r="G45" s="82">
        <v>0.51975545533185885</v>
      </c>
      <c r="H45" s="83">
        <v>761.64383561643842</v>
      </c>
      <c r="I45" s="83">
        <v>24.067945205479457</v>
      </c>
      <c r="J45" s="83">
        <v>20.64054794520548</v>
      </c>
      <c r="K45" s="83">
        <v>17.517808219178082</v>
      </c>
      <c r="L45" s="83">
        <v>24.067945205479457</v>
      </c>
      <c r="M45" s="83">
        <v>20.64054794520548</v>
      </c>
      <c r="N45" s="83">
        <v>17.517808219178082</v>
      </c>
      <c r="O45" s="83"/>
      <c r="P45" s="83"/>
      <c r="Q45" s="83"/>
    </row>
    <row r="46" spans="3:17" ht="16">
      <c r="C46" s="1034" t="s">
        <v>3475</v>
      </c>
      <c r="D46" s="1035" t="s">
        <v>3475</v>
      </c>
      <c r="E46" s="80" t="s">
        <v>3476</v>
      </c>
      <c r="F46" s="81">
        <v>4316.3999999999996</v>
      </c>
      <c r="G46" s="82">
        <v>0.6007581152736361</v>
      </c>
      <c r="H46" s="83">
        <v>1723.2876712328768</v>
      </c>
      <c r="I46" s="83">
        <v>54.455890410958915</v>
      </c>
      <c r="J46" s="83">
        <v>46.701095890410961</v>
      </c>
      <c r="K46" s="83">
        <v>39.635616438356166</v>
      </c>
      <c r="L46" s="83">
        <v>54.455890410958915</v>
      </c>
      <c r="M46" s="83">
        <v>46.701095890410961</v>
      </c>
      <c r="N46" s="83">
        <v>39.635616438356166</v>
      </c>
      <c r="O46" s="83"/>
      <c r="P46" s="83"/>
      <c r="Q46" s="83"/>
    </row>
    <row r="47" spans="3:17" ht="16">
      <c r="C47" s="1034" t="s">
        <v>3477</v>
      </c>
      <c r="D47" s="1035" t="s">
        <v>3477</v>
      </c>
      <c r="E47" s="80" t="s">
        <v>2021</v>
      </c>
      <c r="F47" s="81">
        <v>2470</v>
      </c>
      <c r="G47" s="82">
        <v>0.17681770284510012</v>
      </c>
      <c r="H47" s="83">
        <v>2033.2602739726028</v>
      </c>
      <c r="I47" s="83">
        <v>64.251024657534259</v>
      </c>
      <c r="J47" s="83">
        <v>55.101353424657532</v>
      </c>
      <c r="K47" s="83">
        <v>46.764986301369866</v>
      </c>
      <c r="L47" s="83">
        <v>64.251024657534259</v>
      </c>
      <c r="M47" s="83">
        <v>55.101353424657532</v>
      </c>
      <c r="N47" s="83">
        <v>46.764986301369866</v>
      </c>
      <c r="O47" s="83"/>
      <c r="P47" s="83"/>
      <c r="Q47" s="83"/>
    </row>
    <row r="48" spans="3:17" ht="16">
      <c r="C48" s="1034" t="s">
        <v>3478</v>
      </c>
      <c r="D48" s="1035" t="s">
        <v>3478</v>
      </c>
      <c r="E48" s="80" t="s">
        <v>2022</v>
      </c>
      <c r="F48" s="81">
        <v>1855</v>
      </c>
      <c r="G48" s="82">
        <v>2.669571317800834E-2</v>
      </c>
      <c r="H48" s="83">
        <v>1805.4794520547946</v>
      </c>
      <c r="I48" s="83">
        <v>57.053150684931516</v>
      </c>
      <c r="J48" s="83">
        <v>48.928493150684929</v>
      </c>
      <c r="K48" s="83">
        <v>41.526027397260272</v>
      </c>
      <c r="L48" s="83">
        <v>57.053150684931516</v>
      </c>
      <c r="M48" s="83">
        <v>48.928493150684929</v>
      </c>
      <c r="N48" s="83">
        <v>41.526027397260272</v>
      </c>
      <c r="O48" s="83"/>
      <c r="P48" s="83"/>
      <c r="Q48" s="83"/>
    </row>
    <row r="49" spans="3:17" ht="16">
      <c r="C49" s="1034" t="s">
        <v>3479</v>
      </c>
      <c r="D49" s="1035" t="s">
        <v>3479</v>
      </c>
      <c r="E49" s="80" t="s">
        <v>2023</v>
      </c>
      <c r="F49" s="81">
        <v>2889</v>
      </c>
      <c r="G49" s="82">
        <v>0.49406582360109441</v>
      </c>
      <c r="H49" s="83">
        <v>1461.6438356164383</v>
      </c>
      <c r="I49" s="83">
        <v>46.187945205479458</v>
      </c>
      <c r="J49" s="83">
        <v>39.610547945205475</v>
      </c>
      <c r="K49" s="83">
        <v>33.61780821917808</v>
      </c>
      <c r="L49" s="83">
        <v>46.187945205479458</v>
      </c>
      <c r="M49" s="83">
        <v>39.610547945205475</v>
      </c>
      <c r="N49" s="83">
        <v>33.61780821917808</v>
      </c>
      <c r="O49" s="83"/>
      <c r="P49" s="83"/>
      <c r="Q49" s="83"/>
    </row>
    <row r="50" spans="3:17" ht="16">
      <c r="C50" s="1034" t="s">
        <v>2257</v>
      </c>
      <c r="D50" s="1035" t="s">
        <v>2257</v>
      </c>
      <c r="E50" s="80" t="s">
        <v>2024</v>
      </c>
      <c r="F50" s="81">
        <v>5555</v>
      </c>
      <c r="G50" s="82">
        <v>0.31445199314451988</v>
      </c>
      <c r="H50" s="83">
        <v>3808.2191780821918</v>
      </c>
      <c r="I50" s="83">
        <v>120.33972602739728</v>
      </c>
      <c r="J50" s="83">
        <v>103.20273972602739</v>
      </c>
      <c r="K50" s="83">
        <v>87.589041095890408</v>
      </c>
      <c r="L50" s="83">
        <v>120.33972602739728</v>
      </c>
      <c r="M50" s="83">
        <v>103.20273972602739</v>
      </c>
      <c r="N50" s="83">
        <v>87.589041095890408</v>
      </c>
      <c r="O50" s="83"/>
      <c r="P50" s="83"/>
      <c r="Q50" s="83"/>
    </row>
    <row r="51" spans="3:17" ht="16">
      <c r="C51" s="1034" t="s">
        <v>2258</v>
      </c>
      <c r="D51" s="1035" t="s">
        <v>2258</v>
      </c>
      <c r="E51" s="80" t="s">
        <v>2299</v>
      </c>
      <c r="F51" s="81">
        <v>3597</v>
      </c>
      <c r="G51" s="82">
        <v>0.52395641725791275</v>
      </c>
      <c r="H51" s="83">
        <v>1712.3287671232877</v>
      </c>
      <c r="I51" s="83">
        <v>54.109589041095894</v>
      </c>
      <c r="J51" s="83">
        <v>46.404109589041092</v>
      </c>
      <c r="K51" s="83">
        <v>39.383561643835613</v>
      </c>
      <c r="L51" s="83">
        <v>54.109589041095894</v>
      </c>
      <c r="M51" s="83">
        <v>46.404109589041092</v>
      </c>
      <c r="N51" s="83">
        <v>39.383561643835613</v>
      </c>
      <c r="O51" s="83"/>
      <c r="P51" s="83"/>
      <c r="Q51" s="83"/>
    </row>
    <row r="52" spans="3:17" ht="16">
      <c r="C52" s="1034" t="s">
        <v>2144</v>
      </c>
      <c r="D52" s="1035" t="s">
        <v>2144</v>
      </c>
      <c r="E52" s="80" t="s">
        <v>1968</v>
      </c>
      <c r="F52" s="81">
        <v>1199</v>
      </c>
      <c r="G52" s="82">
        <v>0.70294880436893759</v>
      </c>
      <c r="H52" s="83">
        <v>356.16438356164383</v>
      </c>
      <c r="I52" s="83">
        <v>11.254794520547946</v>
      </c>
      <c r="J52" s="83">
        <v>9.6520547945205468</v>
      </c>
      <c r="K52" s="83">
        <v>8.1917808219178081</v>
      </c>
      <c r="L52" s="83">
        <v>11.254794520547946</v>
      </c>
      <c r="M52" s="83">
        <v>9.6520547945205468</v>
      </c>
      <c r="N52" s="83">
        <v>8.1917808219178081</v>
      </c>
      <c r="O52" s="83"/>
      <c r="P52" s="83"/>
      <c r="Q52" s="83"/>
    </row>
    <row r="53" spans="3:17" ht="16">
      <c r="C53" s="1034" t="s">
        <v>3480</v>
      </c>
      <c r="D53" s="1035" t="s">
        <v>3480</v>
      </c>
      <c r="E53" s="80" t="s">
        <v>2028</v>
      </c>
      <c r="F53" s="81">
        <v>2629</v>
      </c>
      <c r="G53" s="82">
        <v>0.52531563123641989</v>
      </c>
      <c r="H53" s="83">
        <v>1247.9452054794522</v>
      </c>
      <c r="I53" s="83">
        <v>39.435068493150695</v>
      </c>
      <c r="J53" s="83">
        <v>33.819315068493154</v>
      </c>
      <c r="K53" s="83">
        <v>28.702739726027399</v>
      </c>
      <c r="L53" s="83">
        <v>39.435068493150695</v>
      </c>
      <c r="M53" s="83">
        <v>33.819315068493154</v>
      </c>
      <c r="N53" s="83">
        <v>28.702739726027399</v>
      </c>
      <c r="O53" s="83"/>
      <c r="P53" s="83"/>
      <c r="Q53" s="83"/>
    </row>
    <row r="54" spans="3:17" ht="16">
      <c r="C54" s="1034" t="s">
        <v>2211</v>
      </c>
      <c r="D54" s="1035" t="s">
        <v>2211</v>
      </c>
      <c r="E54" s="80" t="s">
        <v>2029</v>
      </c>
      <c r="F54" s="81">
        <v>6785</v>
      </c>
      <c r="G54" s="82">
        <v>0.62608897547975495</v>
      </c>
      <c r="H54" s="83">
        <v>2536.9863013698632</v>
      </c>
      <c r="I54" s="83">
        <v>80.16876712328768</v>
      </c>
      <c r="J54" s="83">
        <v>68.752328767123288</v>
      </c>
      <c r="K54" s="83">
        <v>58.350684931506855</v>
      </c>
      <c r="L54" s="83">
        <v>80.16876712328768</v>
      </c>
      <c r="M54" s="83">
        <v>68.752328767123288</v>
      </c>
      <c r="N54" s="83">
        <v>58.350684931506855</v>
      </c>
      <c r="O54" s="83"/>
      <c r="P54" s="83"/>
      <c r="Q54" s="83"/>
    </row>
    <row r="55" spans="3:17" ht="16">
      <c r="C55" s="1034" t="s">
        <v>2212</v>
      </c>
      <c r="D55" s="1035" t="s">
        <v>2212</v>
      </c>
      <c r="E55" s="80" t="s">
        <v>2030</v>
      </c>
      <c r="F55" s="81">
        <v>315</v>
      </c>
      <c r="G55" s="82">
        <v>0.53903022396173084</v>
      </c>
      <c r="H55" s="83">
        <v>145.20547945205479</v>
      </c>
      <c r="I55" s="83">
        <v>4.5884931506849318</v>
      </c>
      <c r="J55" s="83">
        <v>3.9350684931506845</v>
      </c>
      <c r="K55" s="83">
        <v>3.3397260273972602</v>
      </c>
      <c r="L55" s="83">
        <v>4.5884931506849318</v>
      </c>
      <c r="M55" s="83">
        <v>3.9350684931506845</v>
      </c>
      <c r="N55" s="83">
        <v>3.3397260273972602</v>
      </c>
      <c r="O55" s="83"/>
      <c r="P55" s="83"/>
      <c r="Q55" s="83"/>
    </row>
    <row r="56" spans="3:17" ht="16">
      <c r="C56" s="1034" t="s">
        <v>2215</v>
      </c>
      <c r="D56" s="1035" t="s">
        <v>2215</v>
      </c>
      <c r="E56" s="80" t="s">
        <v>2031</v>
      </c>
      <c r="F56" s="81">
        <v>12495</v>
      </c>
      <c r="G56" s="82">
        <v>0.4858217259506542</v>
      </c>
      <c r="H56" s="83">
        <v>6424.6575342465758</v>
      </c>
      <c r="I56" s="83">
        <v>203.01917808219181</v>
      </c>
      <c r="J56" s="83">
        <v>174.10821917808221</v>
      </c>
      <c r="K56" s="83">
        <v>147.76712328767124</v>
      </c>
      <c r="L56" s="83">
        <v>203.01917808219181</v>
      </c>
      <c r="M56" s="83">
        <v>174.10821917808221</v>
      </c>
      <c r="N56" s="83">
        <v>147.76712328767124</v>
      </c>
      <c r="O56" s="83"/>
      <c r="P56" s="83"/>
      <c r="Q56" s="83"/>
    </row>
    <row r="57" spans="3:17" ht="16">
      <c r="C57" s="1034" t="s">
        <v>2222</v>
      </c>
      <c r="D57" s="1035" t="s">
        <v>2222</v>
      </c>
      <c r="E57" s="80" t="s">
        <v>2034</v>
      </c>
      <c r="F57" s="81">
        <v>1525</v>
      </c>
      <c r="G57" s="82">
        <v>0.51762856501235122</v>
      </c>
      <c r="H57" s="83">
        <v>735.61643835616439</v>
      </c>
      <c r="I57" s="83">
        <v>23.245479452054798</v>
      </c>
      <c r="J57" s="83">
        <v>19.935205479452055</v>
      </c>
      <c r="K57" s="83">
        <v>16.919178082191781</v>
      </c>
      <c r="L57" s="83">
        <v>23.245479452054798</v>
      </c>
      <c r="M57" s="83">
        <v>19.935205479452055</v>
      </c>
      <c r="N57" s="83">
        <v>16.919178082191781</v>
      </c>
      <c r="O57" s="83"/>
      <c r="P57" s="83"/>
      <c r="Q57" s="83"/>
    </row>
    <row r="58" spans="3:17" ht="16">
      <c r="C58" s="1034" t="s">
        <v>2216</v>
      </c>
      <c r="D58" s="1035" t="s">
        <v>2216</v>
      </c>
      <c r="E58" s="80" t="s">
        <v>2035</v>
      </c>
      <c r="F58" s="81">
        <v>18345</v>
      </c>
      <c r="G58" s="82">
        <v>0.52866855587540185</v>
      </c>
      <c r="H58" s="83">
        <v>8646.5753424657541</v>
      </c>
      <c r="I58" s="83">
        <v>273.23178082191788</v>
      </c>
      <c r="J58" s="83">
        <v>234.32219178082192</v>
      </c>
      <c r="K58" s="83">
        <v>198.87123287671236</v>
      </c>
      <c r="L58" s="83">
        <v>273.23178082191788</v>
      </c>
      <c r="M58" s="83">
        <v>234.32219178082192</v>
      </c>
      <c r="N58" s="83">
        <v>198.87123287671236</v>
      </c>
      <c r="O58" s="83"/>
      <c r="P58" s="83"/>
      <c r="Q58" s="83"/>
    </row>
    <row r="59" spans="3:17" ht="16">
      <c r="C59" s="1034" t="s">
        <v>2226</v>
      </c>
      <c r="D59" s="1035" t="s">
        <v>2226</v>
      </c>
      <c r="E59" s="80" t="s">
        <v>2036</v>
      </c>
      <c r="F59" s="81">
        <v>335</v>
      </c>
      <c r="G59" s="82">
        <v>0.53383766101001839</v>
      </c>
      <c r="H59" s="83">
        <v>156.16438356164383</v>
      </c>
      <c r="I59" s="83">
        <v>4.9347945205479453</v>
      </c>
      <c r="J59" s="83">
        <v>4.2320547945205478</v>
      </c>
      <c r="K59" s="83">
        <v>3.591780821917808</v>
      </c>
      <c r="L59" s="83">
        <v>4.9347945205479453</v>
      </c>
      <c r="M59" s="83">
        <v>4.2320547945205478</v>
      </c>
      <c r="N59" s="83">
        <v>3.591780821917808</v>
      </c>
      <c r="O59" s="83"/>
      <c r="P59" s="83"/>
      <c r="Q59" s="83"/>
    </row>
    <row r="60" spans="3:17" ht="16">
      <c r="C60" s="1034" t="s">
        <v>3481</v>
      </c>
      <c r="D60" s="1035" t="s">
        <v>3481</v>
      </c>
      <c r="E60" s="80" t="s">
        <v>3482</v>
      </c>
      <c r="F60" s="81">
        <v>2697.75</v>
      </c>
      <c r="G60" s="82">
        <v>0.51913250895279295</v>
      </c>
      <c r="H60" s="83">
        <v>1297.2602739726028</v>
      </c>
      <c r="I60" s="83">
        <v>40.993424657534256</v>
      </c>
      <c r="J60" s="83">
        <v>35.155753424657533</v>
      </c>
      <c r="K60" s="83">
        <v>29.836986301369866</v>
      </c>
      <c r="L60" s="83">
        <v>40.993424657534256</v>
      </c>
      <c r="M60" s="83">
        <v>35.155753424657533</v>
      </c>
      <c r="N60" s="83">
        <v>29.836986301369866</v>
      </c>
      <c r="O60" s="83"/>
      <c r="P60" s="83"/>
      <c r="Q60" s="83"/>
    </row>
    <row r="61" spans="3:17" ht="16">
      <c r="C61" s="1034" t="s">
        <v>1958</v>
      </c>
      <c r="D61" s="1035" t="s">
        <v>1958</v>
      </c>
      <c r="E61" s="80" t="s">
        <v>3248</v>
      </c>
      <c r="F61" s="81">
        <v>425</v>
      </c>
      <c r="G61" s="82">
        <v>0.54875100725221593</v>
      </c>
      <c r="H61" s="83">
        <v>191.78082191780823</v>
      </c>
      <c r="I61" s="83">
        <v>6.0602739726027401</v>
      </c>
      <c r="J61" s="83">
        <v>5.1972602739726028</v>
      </c>
      <c r="K61" s="83">
        <v>4.4109589041095889</v>
      </c>
      <c r="L61" s="83">
        <v>6.0602739726027401</v>
      </c>
      <c r="M61" s="83">
        <v>5.1972602739726028</v>
      </c>
      <c r="N61" s="83">
        <v>4.4109589041095889</v>
      </c>
      <c r="O61" s="83"/>
      <c r="P61" s="83"/>
      <c r="Q61" s="83"/>
    </row>
    <row r="62" spans="3:17" ht="16">
      <c r="C62" s="1034" t="s">
        <v>1957</v>
      </c>
      <c r="D62" s="1035" t="s">
        <v>1957</v>
      </c>
      <c r="E62" s="80" t="s">
        <v>1910</v>
      </c>
      <c r="F62" s="81">
        <v>889</v>
      </c>
      <c r="G62" s="82">
        <v>0.51923817741960332</v>
      </c>
      <c r="H62" s="83">
        <v>427.39726027397262</v>
      </c>
      <c r="I62" s="83">
        <v>13.505753424657536</v>
      </c>
      <c r="J62" s="83">
        <v>11.582465753424657</v>
      </c>
      <c r="K62" s="83">
        <v>9.8301369863013708</v>
      </c>
      <c r="L62" s="83">
        <v>13.505753424657536</v>
      </c>
      <c r="M62" s="83">
        <v>11.582465753424657</v>
      </c>
      <c r="N62" s="83">
        <v>9.8301369863013708</v>
      </c>
      <c r="O62" s="83"/>
      <c r="P62" s="83"/>
      <c r="Q62" s="83"/>
    </row>
    <row r="63" spans="3:17" ht="16">
      <c r="C63" s="1034" t="s">
        <v>3280</v>
      </c>
      <c r="D63" s="1035" t="s">
        <v>3280</v>
      </c>
      <c r="E63" s="80" t="s">
        <v>3281</v>
      </c>
      <c r="F63" s="81">
        <v>165</v>
      </c>
      <c r="G63" s="82">
        <v>0.73233706932337062</v>
      </c>
      <c r="H63" s="83">
        <v>44.164383561643838</v>
      </c>
      <c r="I63" s="83">
        <v>1.3955945205479454</v>
      </c>
      <c r="J63" s="83">
        <v>1.1968547945205479</v>
      </c>
      <c r="K63" s="83">
        <v>1.0157808219178082</v>
      </c>
      <c r="L63" s="83">
        <v>1.3955945205479454</v>
      </c>
      <c r="M63" s="83">
        <v>1.1968547945205479</v>
      </c>
      <c r="N63" s="83">
        <v>1.0157808219178082</v>
      </c>
      <c r="O63" s="83"/>
      <c r="P63" s="83"/>
      <c r="Q63" s="83"/>
    </row>
    <row r="64" spans="3:17" ht="16">
      <c r="C64" s="1034" t="s">
        <v>3483</v>
      </c>
      <c r="D64" s="1035" t="s">
        <v>3483</v>
      </c>
      <c r="E64" s="80" t="s">
        <v>2037</v>
      </c>
      <c r="F64" s="81">
        <v>3075</v>
      </c>
      <c r="G64" s="82">
        <v>0.53847867245795733</v>
      </c>
      <c r="H64" s="83">
        <v>1419.178082191781</v>
      </c>
      <c r="I64" s="83">
        <v>44.846027397260279</v>
      </c>
      <c r="J64" s="83">
        <v>38.459726027397259</v>
      </c>
      <c r="K64" s="83">
        <v>32.641095890410959</v>
      </c>
      <c r="L64" s="83">
        <v>44.846027397260279</v>
      </c>
      <c r="M64" s="83">
        <v>38.459726027397259</v>
      </c>
      <c r="N64" s="83">
        <v>32.641095890410959</v>
      </c>
      <c r="O64" s="83"/>
      <c r="P64" s="83"/>
      <c r="Q64" s="83"/>
    </row>
    <row r="65" spans="3:17" ht="16">
      <c r="C65" s="1034" t="s">
        <v>3484</v>
      </c>
      <c r="D65" s="1035" t="s">
        <v>3484</v>
      </c>
      <c r="E65" s="80" t="s">
        <v>2038</v>
      </c>
      <c r="F65" s="81">
        <v>1415</v>
      </c>
      <c r="G65" s="82">
        <v>0.53821578972844764</v>
      </c>
      <c r="H65" s="83">
        <v>653.42465753424653</v>
      </c>
      <c r="I65" s="83">
        <v>20.648219178082194</v>
      </c>
      <c r="J65" s="83">
        <v>17.70780821917808</v>
      </c>
      <c r="K65" s="83">
        <v>15.02876712328767</v>
      </c>
      <c r="L65" s="83">
        <v>20.648219178082194</v>
      </c>
      <c r="M65" s="83">
        <v>17.70780821917808</v>
      </c>
      <c r="N65" s="83">
        <v>15.02876712328767</v>
      </c>
      <c r="O65" s="83"/>
      <c r="P65" s="83"/>
      <c r="Q65" s="83"/>
    </row>
    <row r="66" spans="3:17" ht="16">
      <c r="C66" s="1034" t="s">
        <v>1950</v>
      </c>
      <c r="D66" s="1035" t="s">
        <v>1950</v>
      </c>
      <c r="E66" s="80" t="s">
        <v>1919</v>
      </c>
      <c r="F66" s="81">
        <v>385</v>
      </c>
      <c r="G66" s="82">
        <v>0.64180750756093219</v>
      </c>
      <c r="H66" s="83">
        <v>137.9041095890411</v>
      </c>
      <c r="I66" s="83">
        <v>4.357769863013699</v>
      </c>
      <c r="J66" s="83">
        <v>3.7372013698630138</v>
      </c>
      <c r="K66" s="83">
        <v>3.1717945205479454</v>
      </c>
      <c r="L66" s="83">
        <v>4.357769863013699</v>
      </c>
      <c r="M66" s="83">
        <v>3.7372013698630138</v>
      </c>
      <c r="N66" s="83">
        <v>3.1717945205479454</v>
      </c>
      <c r="O66" s="83"/>
      <c r="P66" s="83"/>
      <c r="Q66" s="83"/>
    </row>
    <row r="67" spans="3:17" ht="16">
      <c r="C67" s="1034" t="s">
        <v>3485</v>
      </c>
      <c r="D67" s="1035" t="s">
        <v>3485</v>
      </c>
      <c r="E67" s="80" t="s">
        <v>3486</v>
      </c>
      <c r="F67" s="81">
        <v>1799</v>
      </c>
      <c r="G67" s="82">
        <v>0.53703351176833403</v>
      </c>
      <c r="H67" s="83">
        <v>832.8767123287671</v>
      </c>
      <c r="I67" s="83">
        <v>26.318904109589042</v>
      </c>
      <c r="J67" s="83">
        <v>22.570958904109588</v>
      </c>
      <c r="K67" s="83">
        <v>19.156164383561642</v>
      </c>
      <c r="L67" s="83">
        <v>26.318904109589042</v>
      </c>
      <c r="M67" s="83">
        <v>22.570958904109588</v>
      </c>
      <c r="N67" s="83">
        <v>19.156164383561642</v>
      </c>
      <c r="O67" s="83"/>
      <c r="P67" s="83"/>
      <c r="Q67" s="83"/>
    </row>
    <row r="68" spans="3:17" ht="16">
      <c r="C68" s="1034" t="s">
        <v>2123</v>
      </c>
      <c r="D68" s="1035" t="s">
        <v>2123</v>
      </c>
      <c r="E68" s="80" t="s">
        <v>2130</v>
      </c>
      <c r="F68" s="81">
        <v>2575</v>
      </c>
      <c r="G68" s="82">
        <v>0.20835217449128873</v>
      </c>
      <c r="H68" s="83">
        <v>2038.4931506849314</v>
      </c>
      <c r="I68" s="83">
        <v>64.41638356164384</v>
      </c>
      <c r="J68" s="83">
        <v>55.243164383561641</v>
      </c>
      <c r="K68" s="83">
        <v>46.885342465753418</v>
      </c>
      <c r="L68" s="83">
        <v>64.41638356164384</v>
      </c>
      <c r="M68" s="83">
        <v>55.243164383561641</v>
      </c>
      <c r="N68" s="83">
        <v>46.885342465753418</v>
      </c>
      <c r="O68" s="83"/>
      <c r="P68" s="83"/>
      <c r="Q68" s="83"/>
    </row>
    <row r="69" spans="3:17" ht="16">
      <c r="C69" s="1034" t="s">
        <v>2124</v>
      </c>
      <c r="D69" s="1035" t="s">
        <v>2124</v>
      </c>
      <c r="E69" s="80" t="s">
        <v>2131</v>
      </c>
      <c r="F69" s="81">
        <v>757.55</v>
      </c>
      <c r="G69" s="82">
        <v>0.52442218651872519</v>
      </c>
      <c r="H69" s="83">
        <v>360.27397260273972</v>
      </c>
      <c r="I69" s="83">
        <v>11.384657534246577</v>
      </c>
      <c r="J69" s="83">
        <v>9.7634246575342463</v>
      </c>
      <c r="K69" s="83">
        <v>8.286301369863013</v>
      </c>
      <c r="L69" s="83">
        <v>11.384657534246577</v>
      </c>
      <c r="M69" s="83">
        <v>9.7634246575342463</v>
      </c>
      <c r="N69" s="83">
        <v>8.286301369863013</v>
      </c>
      <c r="O69" s="83"/>
      <c r="P69" s="83"/>
      <c r="Q69" s="83"/>
    </row>
    <row r="70" spans="3:17" ht="16">
      <c r="C70" s="1034" t="s">
        <v>2118</v>
      </c>
      <c r="D70" s="1035" t="s">
        <v>2118</v>
      </c>
      <c r="E70" s="80" t="s">
        <v>2127</v>
      </c>
      <c r="F70" s="81">
        <v>1417</v>
      </c>
      <c r="G70" s="82">
        <v>0.5243665471138137</v>
      </c>
      <c r="H70" s="83">
        <v>673.97260273972609</v>
      </c>
      <c r="I70" s="83">
        <v>21.297534246575346</v>
      </c>
      <c r="J70" s="83">
        <v>18.264657534246577</v>
      </c>
      <c r="K70" s="83">
        <v>15.5013698630137</v>
      </c>
      <c r="L70" s="83">
        <v>21.297534246575346</v>
      </c>
      <c r="M70" s="83">
        <v>18.264657534246577</v>
      </c>
      <c r="N70" s="83">
        <v>15.5013698630137</v>
      </c>
      <c r="O70" s="83"/>
      <c r="P70" s="83"/>
      <c r="Q70" s="83"/>
    </row>
    <row r="71" spans="3:17" ht="16">
      <c r="C71" s="1034" t="s">
        <v>2119</v>
      </c>
      <c r="D71" s="1035" t="s">
        <v>2119</v>
      </c>
      <c r="E71" s="80" t="s">
        <v>2128</v>
      </c>
      <c r="F71" s="81">
        <v>1135</v>
      </c>
      <c r="G71" s="82">
        <v>0.20975197634421583</v>
      </c>
      <c r="H71" s="83">
        <v>896.93150684931504</v>
      </c>
      <c r="I71" s="83">
        <v>28.343035616438357</v>
      </c>
      <c r="J71" s="83">
        <v>24.306843835616437</v>
      </c>
      <c r="K71" s="83">
        <v>20.629424657534244</v>
      </c>
      <c r="L71" s="83">
        <v>28.343035616438357</v>
      </c>
      <c r="M71" s="83">
        <v>24.306843835616437</v>
      </c>
      <c r="N71" s="83">
        <v>20.629424657534244</v>
      </c>
      <c r="O71" s="83"/>
      <c r="P71" s="83"/>
      <c r="Q71" s="83"/>
    </row>
    <row r="72" spans="3:17" ht="16">
      <c r="C72" s="1034" t="s">
        <v>2279</v>
      </c>
      <c r="D72" s="1035" t="s">
        <v>2279</v>
      </c>
      <c r="E72" s="80" t="s">
        <v>2318</v>
      </c>
      <c r="F72" s="81">
        <v>3090</v>
      </c>
      <c r="G72" s="82">
        <v>0.18196568692645299</v>
      </c>
      <c r="H72" s="83">
        <v>2527.7260273972602</v>
      </c>
      <c r="I72" s="83">
        <v>79.876142465753432</v>
      </c>
      <c r="J72" s="83">
        <v>68.501375342465749</v>
      </c>
      <c r="K72" s="83">
        <v>58.137698630136981</v>
      </c>
      <c r="L72" s="83">
        <v>79.876142465753432</v>
      </c>
      <c r="M72" s="83">
        <v>68.501375342465749</v>
      </c>
      <c r="N72" s="83">
        <v>58.137698630136981</v>
      </c>
      <c r="O72" s="83"/>
      <c r="P72" s="83"/>
      <c r="Q72" s="83"/>
    </row>
    <row r="73" spans="3:17" ht="16">
      <c r="C73" s="1034" t="s">
        <v>2122</v>
      </c>
      <c r="D73" s="1035" t="s">
        <v>2122</v>
      </c>
      <c r="E73" s="80" t="s">
        <v>3258</v>
      </c>
      <c r="F73" s="81">
        <v>1440</v>
      </c>
      <c r="G73" s="82">
        <v>0.22469558599695583</v>
      </c>
      <c r="H73" s="83">
        <v>1116.4383561643835</v>
      </c>
      <c r="I73" s="83">
        <v>35.279452054794525</v>
      </c>
      <c r="J73" s="83">
        <v>30.255479452054793</v>
      </c>
      <c r="K73" s="83">
        <v>25.67808219178082</v>
      </c>
      <c r="L73" s="83">
        <v>35.279452054794525</v>
      </c>
      <c r="M73" s="83">
        <v>30.255479452054793</v>
      </c>
      <c r="N73" s="83">
        <v>25.67808219178082</v>
      </c>
      <c r="O73" s="83"/>
      <c r="P73" s="83"/>
      <c r="Q73" s="83"/>
    </row>
    <row r="74" spans="3:17" ht="16">
      <c r="C74" s="1034" t="s">
        <v>2285</v>
      </c>
      <c r="D74" s="1035" t="s">
        <v>2285</v>
      </c>
      <c r="E74" s="80" t="s">
        <v>2323</v>
      </c>
      <c r="F74" s="81">
        <v>2834</v>
      </c>
      <c r="G74" s="82">
        <v>0.52388317978364474</v>
      </c>
      <c r="H74" s="83">
        <v>1349.3150684931506</v>
      </c>
      <c r="I74" s="83">
        <v>42.638356164383566</v>
      </c>
      <c r="J74" s="83">
        <v>36.566438356164383</v>
      </c>
      <c r="K74" s="83">
        <v>31.034246575342465</v>
      </c>
      <c r="L74" s="83">
        <v>42.638356164383566</v>
      </c>
      <c r="M74" s="83">
        <v>36.566438356164383</v>
      </c>
      <c r="N74" s="83">
        <v>31.034246575342465</v>
      </c>
      <c r="O74" s="83"/>
      <c r="P74" s="83"/>
      <c r="Q74" s="83"/>
    </row>
    <row r="75" spans="3:17" ht="16">
      <c r="C75" s="1034" t="s">
        <v>2286</v>
      </c>
      <c r="D75" s="1035" t="s">
        <v>2286</v>
      </c>
      <c r="E75" s="80" t="s">
        <v>2324</v>
      </c>
      <c r="F75" s="81">
        <v>4325</v>
      </c>
      <c r="G75" s="82">
        <v>0.19233510174994062</v>
      </c>
      <c r="H75" s="83">
        <v>3493.1506849315069</v>
      </c>
      <c r="I75" s="83">
        <v>110.38356164383563</v>
      </c>
      <c r="J75" s="83">
        <v>94.664383561643831</v>
      </c>
      <c r="K75" s="83">
        <v>80.342465753424662</v>
      </c>
      <c r="L75" s="83">
        <v>110.38356164383563</v>
      </c>
      <c r="M75" s="83">
        <v>94.664383561643831</v>
      </c>
      <c r="N75" s="83">
        <v>80.342465753424662</v>
      </c>
      <c r="O75" s="83"/>
      <c r="P75" s="83"/>
      <c r="Q75" s="83"/>
    </row>
    <row r="76" spans="3:17" ht="16">
      <c r="C76" s="1034" t="s">
        <v>2287</v>
      </c>
      <c r="D76" s="1035" t="s">
        <v>2287</v>
      </c>
      <c r="E76" s="80" t="s">
        <v>2325</v>
      </c>
      <c r="F76" s="81">
        <v>6180</v>
      </c>
      <c r="G76" s="82">
        <v>0.19093851132686079</v>
      </c>
      <c r="H76" s="83">
        <v>5000</v>
      </c>
      <c r="I76" s="83">
        <v>158.00000000000003</v>
      </c>
      <c r="J76" s="83">
        <v>135.5</v>
      </c>
      <c r="K76" s="83">
        <v>115</v>
      </c>
      <c r="L76" s="83">
        <v>158.00000000000003</v>
      </c>
      <c r="M76" s="83">
        <v>135.5</v>
      </c>
      <c r="N76" s="83">
        <v>115</v>
      </c>
      <c r="O76" s="83"/>
      <c r="P76" s="83"/>
      <c r="Q76" s="83"/>
    </row>
    <row r="77" spans="3:17" ht="16">
      <c r="C77" s="1034" t="s">
        <v>2292</v>
      </c>
      <c r="D77" s="1035" t="s">
        <v>2292</v>
      </c>
      <c r="E77" s="80" t="s">
        <v>2328</v>
      </c>
      <c r="F77" s="81">
        <v>510</v>
      </c>
      <c r="G77" s="82">
        <v>0</v>
      </c>
      <c r="H77" s="81">
        <v>510</v>
      </c>
      <c r="I77" s="83">
        <v>16.116000000000003</v>
      </c>
      <c r="J77" s="83">
        <v>13.821</v>
      </c>
      <c r="K77" s="83">
        <v>11.73</v>
      </c>
      <c r="L77" s="83">
        <v>16.116000000000003</v>
      </c>
      <c r="M77" s="83">
        <v>13.821</v>
      </c>
      <c r="N77" s="83">
        <v>11.73</v>
      </c>
      <c r="O77" s="83"/>
      <c r="P77" s="83"/>
      <c r="Q77" s="83"/>
    </row>
    <row r="78" spans="3:17" ht="16">
      <c r="C78" s="1034" t="s">
        <v>2293</v>
      </c>
      <c r="D78" s="1035" t="s">
        <v>2293</v>
      </c>
      <c r="E78" s="80" t="s">
        <v>2329</v>
      </c>
      <c r="F78" s="81">
        <v>915</v>
      </c>
      <c r="G78" s="82">
        <v>0</v>
      </c>
      <c r="H78" s="81">
        <v>915</v>
      </c>
      <c r="I78" s="83">
        <v>28.914000000000001</v>
      </c>
      <c r="J78" s="83">
        <v>24.796499999999998</v>
      </c>
      <c r="K78" s="83">
        <v>21.044999999999998</v>
      </c>
      <c r="L78" s="83">
        <v>28.914000000000001</v>
      </c>
      <c r="M78" s="83">
        <v>24.796499999999998</v>
      </c>
      <c r="N78" s="83">
        <v>21.044999999999998</v>
      </c>
      <c r="O78" s="83"/>
      <c r="P78" s="83"/>
      <c r="Q78" s="83"/>
    </row>
    <row r="79" spans="3:17" ht="16">
      <c r="C79" s="1034" t="s">
        <v>2294</v>
      </c>
      <c r="D79" s="1035" t="s">
        <v>2294</v>
      </c>
      <c r="E79" s="80" t="s">
        <v>2330</v>
      </c>
      <c r="F79" s="81">
        <v>1375</v>
      </c>
      <c r="G79" s="82">
        <v>0</v>
      </c>
      <c r="H79" s="81">
        <v>1375</v>
      </c>
      <c r="I79" s="83">
        <v>43.45</v>
      </c>
      <c r="J79" s="83">
        <v>37.262499999999996</v>
      </c>
      <c r="K79" s="83">
        <v>31.625</v>
      </c>
      <c r="L79" s="83">
        <v>43.45</v>
      </c>
      <c r="M79" s="83">
        <v>37.262499999999996</v>
      </c>
      <c r="N79" s="83">
        <v>31.625</v>
      </c>
      <c r="O79" s="83"/>
      <c r="P79" s="83"/>
      <c r="Q79" s="83"/>
    </row>
    <row r="80" spans="3:17" ht="16">
      <c r="C80" s="1034" t="s">
        <v>2295</v>
      </c>
      <c r="D80" s="1035" t="s">
        <v>2295</v>
      </c>
      <c r="E80" s="80" t="s">
        <v>2331</v>
      </c>
      <c r="F80" s="81">
        <v>1835</v>
      </c>
      <c r="G80" s="82">
        <v>0</v>
      </c>
      <c r="H80" s="81">
        <v>1835</v>
      </c>
      <c r="I80" s="83">
        <v>57.986000000000004</v>
      </c>
      <c r="J80" s="83">
        <v>49.728499999999997</v>
      </c>
      <c r="K80" s="83">
        <v>42.204999999999998</v>
      </c>
      <c r="L80" s="83">
        <v>57.986000000000004</v>
      </c>
      <c r="M80" s="83">
        <v>49.728499999999997</v>
      </c>
      <c r="N80" s="83">
        <v>42.204999999999998</v>
      </c>
      <c r="O80" s="83"/>
      <c r="P80" s="83"/>
      <c r="Q80" s="83"/>
    </row>
    <row r="81" spans="3:17" ht="16">
      <c r="C81" s="1034" t="s">
        <v>2296</v>
      </c>
      <c r="D81" s="1035" t="s">
        <v>2296</v>
      </c>
      <c r="E81" s="80" t="s">
        <v>2332</v>
      </c>
      <c r="F81" s="81">
        <v>2290</v>
      </c>
      <c r="G81" s="82">
        <v>0</v>
      </c>
      <c r="H81" s="81">
        <v>2290</v>
      </c>
      <c r="I81" s="83">
        <v>72.364000000000004</v>
      </c>
      <c r="J81" s="83">
        <v>62.058999999999997</v>
      </c>
      <c r="K81" s="83">
        <v>52.67</v>
      </c>
      <c r="L81" s="83">
        <v>72.364000000000004</v>
      </c>
      <c r="M81" s="83">
        <v>62.058999999999997</v>
      </c>
      <c r="N81" s="83">
        <v>52.67</v>
      </c>
      <c r="O81" s="83"/>
      <c r="P81" s="83"/>
      <c r="Q81" s="83"/>
    </row>
    <row r="82" spans="3:17" ht="16">
      <c r="C82" s="1034" t="s">
        <v>3487</v>
      </c>
      <c r="D82" s="1035" t="s">
        <v>3487</v>
      </c>
      <c r="E82" s="80" t="s">
        <v>3488</v>
      </c>
      <c r="F82" s="81">
        <v>3139</v>
      </c>
      <c r="G82" s="82">
        <v>0.54657927007554097</v>
      </c>
      <c r="H82" s="83">
        <v>1423.2876712328768</v>
      </c>
      <c r="I82" s="83">
        <v>44.975890410958911</v>
      </c>
      <c r="J82" s="83">
        <v>38.571095890410959</v>
      </c>
      <c r="K82" s="83">
        <v>32.735616438356168</v>
      </c>
      <c r="L82" s="83">
        <v>44.975890410958911</v>
      </c>
      <c r="M82" s="83">
        <v>38.571095890410959</v>
      </c>
      <c r="N82" s="83">
        <v>32.735616438356168</v>
      </c>
      <c r="O82" s="83"/>
      <c r="P82" s="83"/>
      <c r="Q82" s="83"/>
    </row>
    <row r="83" spans="3:17" ht="16">
      <c r="C83" s="1034" t="s">
        <v>3489</v>
      </c>
      <c r="D83" s="1035" t="s">
        <v>3489</v>
      </c>
      <c r="E83" s="80" t="s">
        <v>3490</v>
      </c>
      <c r="F83" s="81">
        <v>9595</v>
      </c>
      <c r="G83" s="82">
        <v>0.55927387980326515</v>
      </c>
      <c r="H83" s="83">
        <v>4228.767123287671</v>
      </c>
      <c r="I83" s="83">
        <v>133.62904109589041</v>
      </c>
      <c r="J83" s="83">
        <v>114.59958904109588</v>
      </c>
      <c r="K83" s="83">
        <v>97.261643835616425</v>
      </c>
      <c r="L83" s="83">
        <v>133.62904109589041</v>
      </c>
      <c r="M83" s="83">
        <v>114.59958904109588</v>
      </c>
      <c r="N83" s="83">
        <v>97.261643835616425</v>
      </c>
      <c r="O83" s="83"/>
      <c r="P83" s="83"/>
      <c r="Q83" s="83"/>
    </row>
    <row r="84" spans="3:17">
      <c r="C84" s="1039" t="s">
        <v>21</v>
      </c>
      <c r="D84" s="1039"/>
      <c r="E84" s="1039"/>
      <c r="F84" s="1039"/>
      <c r="G84" s="1039"/>
      <c r="H84" s="1039"/>
      <c r="I84" s="1039"/>
      <c r="J84" s="1039"/>
      <c r="K84" s="1039"/>
    </row>
    <row r="85" spans="3:17">
      <c r="C85" s="1034"/>
      <c r="D85" s="1035"/>
      <c r="E85" s="86"/>
      <c r="F85" s="83"/>
      <c r="G85" s="83"/>
      <c r="H85" s="83"/>
      <c r="I85" s="83"/>
      <c r="J85" s="83"/>
      <c r="K85" s="83"/>
      <c r="L85" s="83"/>
      <c r="M85" s="83"/>
      <c r="N85" s="83"/>
      <c r="O85" s="83"/>
      <c r="P85" s="83"/>
      <c r="Q85" s="83"/>
    </row>
    <row r="86" spans="3:17">
      <c r="C86" s="1034"/>
      <c r="D86" s="1035"/>
      <c r="E86" s="86"/>
      <c r="F86" s="83"/>
      <c r="G86" s="83"/>
      <c r="H86" s="83"/>
      <c r="I86" s="83"/>
      <c r="J86" s="83"/>
      <c r="K86" s="83"/>
      <c r="L86" s="83"/>
      <c r="M86" s="83"/>
      <c r="N86" s="83"/>
      <c r="O86" s="83"/>
      <c r="P86" s="83"/>
      <c r="Q86" s="83"/>
    </row>
    <row r="87" spans="3:17">
      <c r="C87" s="1034"/>
      <c r="D87" s="1035"/>
      <c r="E87" s="86"/>
      <c r="F87" s="83"/>
      <c r="G87" s="83"/>
      <c r="H87" s="83"/>
      <c r="I87" s="83"/>
      <c r="J87" s="83"/>
      <c r="K87" s="83"/>
      <c r="L87" s="83"/>
      <c r="M87" s="83"/>
      <c r="N87" s="83"/>
      <c r="O87" s="83"/>
      <c r="P87" s="83"/>
      <c r="Q87" s="83"/>
    </row>
    <row r="88" spans="3:17">
      <c r="C88" s="1034"/>
      <c r="D88" s="1035"/>
      <c r="E88" s="86"/>
      <c r="F88" s="83"/>
      <c r="G88" s="83"/>
      <c r="H88" s="83"/>
      <c r="I88" s="83"/>
      <c r="J88" s="83"/>
      <c r="K88" s="83"/>
      <c r="L88" s="83"/>
      <c r="M88" s="83"/>
      <c r="N88" s="83"/>
      <c r="O88" s="83"/>
      <c r="P88" s="83"/>
      <c r="Q88" s="83"/>
    </row>
    <row r="89" spans="3:17">
      <c r="C89" s="1039" t="s">
        <v>23</v>
      </c>
      <c r="D89" s="1039"/>
      <c r="E89" s="1039"/>
      <c r="F89" s="1039"/>
      <c r="G89" s="1039"/>
      <c r="H89" s="1039"/>
      <c r="I89" s="1039"/>
      <c r="J89" s="1039"/>
      <c r="K89" s="1039"/>
    </row>
    <row r="90" spans="3:17">
      <c r="C90" s="1034"/>
      <c r="D90" s="1035"/>
      <c r="E90" s="86"/>
      <c r="F90" s="83"/>
      <c r="G90" s="83"/>
      <c r="H90" s="83"/>
      <c r="I90" s="83"/>
      <c r="J90" s="83"/>
      <c r="K90" s="83"/>
      <c r="L90" s="83"/>
      <c r="M90" s="83"/>
      <c r="N90" s="83"/>
      <c r="O90" s="83"/>
      <c r="P90" s="83"/>
      <c r="Q90" s="83"/>
    </row>
    <row r="91" spans="3:17">
      <c r="C91" s="1034"/>
      <c r="D91" s="1035"/>
      <c r="E91" s="86"/>
      <c r="F91" s="83"/>
      <c r="G91" s="83"/>
      <c r="H91" s="83"/>
      <c r="I91" s="83"/>
      <c r="J91" s="83"/>
      <c r="K91" s="83"/>
      <c r="L91" s="83"/>
      <c r="M91" s="83"/>
      <c r="N91" s="83"/>
      <c r="O91" s="83"/>
      <c r="P91" s="83"/>
      <c r="Q91" s="83"/>
    </row>
    <row r="92" spans="3:17">
      <c r="C92" s="1034"/>
      <c r="D92" s="1035"/>
      <c r="E92" s="86"/>
      <c r="F92" s="83"/>
      <c r="G92" s="83"/>
      <c r="H92" s="83"/>
      <c r="I92" s="83"/>
      <c r="J92" s="83"/>
      <c r="K92" s="83"/>
      <c r="L92" s="83"/>
      <c r="M92" s="83"/>
      <c r="N92" s="83"/>
      <c r="O92" s="83"/>
      <c r="P92" s="83"/>
      <c r="Q92" s="83"/>
    </row>
    <row r="93" spans="3:17">
      <c r="C93" s="1034"/>
      <c r="D93" s="1035"/>
      <c r="E93" s="86"/>
      <c r="F93" s="83"/>
      <c r="G93" s="83"/>
      <c r="H93" s="83"/>
      <c r="I93" s="83"/>
      <c r="J93" s="83"/>
      <c r="K93" s="83"/>
      <c r="L93" s="83"/>
      <c r="M93" s="83"/>
      <c r="N93" s="83"/>
      <c r="O93" s="83"/>
      <c r="P93" s="83"/>
      <c r="Q93" s="83"/>
    </row>
    <row r="94" spans="3:17">
      <c r="C94" s="1034"/>
      <c r="D94" s="1035"/>
      <c r="E94" s="86"/>
      <c r="F94" s="83"/>
      <c r="G94" s="83"/>
      <c r="H94" s="83"/>
      <c r="I94" s="83"/>
      <c r="J94" s="83"/>
      <c r="K94" s="83"/>
      <c r="L94" s="83"/>
      <c r="M94" s="83"/>
      <c r="N94" s="83"/>
      <c r="O94" s="83"/>
      <c r="P94" s="83"/>
      <c r="Q94" s="83"/>
    </row>
    <row r="95" spans="3:17">
      <c r="C95" s="1034"/>
      <c r="D95" s="1035"/>
      <c r="E95" s="86"/>
      <c r="F95" s="83"/>
      <c r="G95" s="83"/>
      <c r="H95" s="83"/>
      <c r="I95" s="83"/>
      <c r="J95" s="83"/>
      <c r="K95" s="83"/>
      <c r="L95" s="83"/>
      <c r="M95" s="83"/>
      <c r="N95" s="83"/>
      <c r="O95" s="83"/>
      <c r="P95" s="83"/>
      <c r="Q95" s="83"/>
    </row>
    <row r="96" spans="3:17" ht="15" customHeight="1">
      <c r="C96" s="1034"/>
      <c r="D96" s="1035"/>
      <c r="E96" s="86"/>
      <c r="F96" s="83"/>
      <c r="G96" s="83"/>
      <c r="H96" s="83"/>
      <c r="I96" s="83"/>
      <c r="J96" s="83"/>
      <c r="K96" s="83"/>
      <c r="L96" s="83"/>
      <c r="M96" s="83"/>
      <c r="N96" s="83"/>
      <c r="O96" s="83"/>
      <c r="P96" s="83"/>
      <c r="Q96" s="83"/>
    </row>
    <row r="97" spans="3:17" ht="15" customHeight="1">
      <c r="C97" s="1039" t="s">
        <v>22</v>
      </c>
      <c r="D97" s="1039"/>
      <c r="E97" s="1039"/>
      <c r="F97" s="1039"/>
      <c r="G97" s="1039"/>
      <c r="H97" s="1039"/>
      <c r="I97" s="1039"/>
      <c r="J97" s="1039"/>
      <c r="K97" s="1039"/>
    </row>
    <row r="98" spans="3:17" ht="15" customHeight="1">
      <c r="C98" s="1034"/>
      <c r="D98" s="1035"/>
      <c r="E98" s="86"/>
      <c r="F98" s="83"/>
      <c r="G98" s="83"/>
      <c r="H98" s="83"/>
      <c r="I98" s="83"/>
      <c r="J98" s="83"/>
      <c r="K98" s="83"/>
      <c r="L98" s="83"/>
      <c r="M98" s="83"/>
      <c r="N98" s="83"/>
      <c r="O98" s="83"/>
      <c r="P98" s="83"/>
      <c r="Q98" s="83"/>
    </row>
    <row r="99" spans="3:17" ht="15" customHeight="1">
      <c r="C99" s="1034"/>
      <c r="D99" s="1035"/>
      <c r="E99" s="86"/>
      <c r="F99" s="83"/>
      <c r="G99" s="83"/>
      <c r="H99" s="83"/>
      <c r="I99" s="83"/>
      <c r="J99" s="83"/>
      <c r="K99" s="83"/>
      <c r="L99" s="83"/>
      <c r="M99" s="83"/>
      <c r="N99" s="83"/>
      <c r="O99" s="83"/>
      <c r="P99" s="83"/>
      <c r="Q99" s="83"/>
    </row>
    <row r="100" spans="3:17" ht="15" customHeight="1">
      <c r="C100" s="1034"/>
      <c r="D100" s="1035"/>
      <c r="E100" s="86"/>
      <c r="F100" s="83"/>
      <c r="G100" s="83"/>
      <c r="H100" s="83"/>
      <c r="I100" s="83"/>
      <c r="J100" s="83"/>
      <c r="K100" s="83"/>
      <c r="L100" s="83"/>
      <c r="M100" s="83"/>
      <c r="N100" s="83"/>
      <c r="O100" s="83"/>
      <c r="P100" s="83"/>
      <c r="Q100" s="83"/>
    </row>
    <row r="101" spans="3:17" ht="15" customHeight="1">
      <c r="C101" s="1034"/>
      <c r="D101" s="1035"/>
      <c r="E101" s="86"/>
      <c r="F101" s="83"/>
      <c r="G101" s="83"/>
      <c r="H101" s="83"/>
      <c r="I101" s="83"/>
      <c r="J101" s="83"/>
      <c r="K101" s="83"/>
      <c r="L101" s="83"/>
      <c r="M101" s="83"/>
      <c r="N101" s="83"/>
      <c r="O101" s="83"/>
      <c r="P101" s="83"/>
      <c r="Q101" s="83"/>
    </row>
    <row r="102" spans="3:17" ht="15" customHeight="1">
      <c r="C102" s="1034"/>
      <c r="D102" s="1035"/>
      <c r="E102" s="86"/>
      <c r="F102" s="83"/>
      <c r="G102" s="83"/>
      <c r="H102" s="83"/>
      <c r="I102" s="83"/>
      <c r="J102" s="83"/>
      <c r="K102" s="83"/>
      <c r="L102" s="83"/>
      <c r="M102" s="83"/>
      <c r="N102" s="83"/>
      <c r="O102" s="83"/>
      <c r="P102" s="83"/>
      <c r="Q102" s="83"/>
    </row>
    <row r="103" spans="3:17" ht="15" customHeight="1">
      <c r="C103" s="1034"/>
      <c r="D103" s="1035"/>
      <c r="E103" s="86"/>
      <c r="F103" s="83"/>
      <c r="G103" s="83"/>
      <c r="H103" s="83"/>
      <c r="I103" s="83"/>
      <c r="J103" s="83"/>
      <c r="K103" s="83"/>
      <c r="L103" s="83"/>
      <c r="M103" s="83"/>
      <c r="N103" s="83"/>
      <c r="O103" s="83"/>
      <c r="P103" s="83"/>
      <c r="Q103" s="83"/>
    </row>
    <row r="104" spans="3:17" ht="15" customHeight="1">
      <c r="C104" s="1039" t="s">
        <v>40</v>
      </c>
      <c r="D104" s="1039"/>
      <c r="E104" s="1039"/>
      <c r="F104" s="1039"/>
      <c r="G104" s="1039"/>
      <c r="H104" s="1039"/>
      <c r="I104" s="1039"/>
      <c r="J104" s="1039"/>
      <c r="K104" s="1038"/>
    </row>
    <row r="105" spans="3:17" ht="15" customHeight="1">
      <c r="C105" s="1034" t="s">
        <v>3930</v>
      </c>
      <c r="D105" s="1035" t="s">
        <v>3930</v>
      </c>
      <c r="E105" s="86" t="s">
        <v>3932</v>
      </c>
      <c r="F105" s="83"/>
      <c r="G105" s="83"/>
      <c r="H105" s="83">
        <v>531.98</v>
      </c>
      <c r="I105" s="83"/>
      <c r="J105" s="83"/>
      <c r="K105" s="83"/>
      <c r="L105" s="83"/>
      <c r="M105" s="83"/>
      <c r="N105" s="83"/>
      <c r="O105" s="83"/>
      <c r="P105" s="83"/>
      <c r="Q105" s="83"/>
    </row>
    <row r="106" spans="3:17" ht="15" customHeight="1">
      <c r="C106" s="1034" t="s">
        <v>3705</v>
      </c>
      <c r="D106" s="1035" t="s">
        <v>3705</v>
      </c>
      <c r="E106" s="86" t="s">
        <v>3933</v>
      </c>
      <c r="F106" s="83"/>
      <c r="G106" s="83"/>
      <c r="H106" s="83">
        <v>0</v>
      </c>
      <c r="I106" s="83"/>
      <c r="J106" s="83"/>
      <c r="K106" s="83"/>
      <c r="L106" s="83"/>
      <c r="M106" s="83"/>
      <c r="N106" s="83"/>
      <c r="O106" s="83"/>
      <c r="P106" s="83"/>
      <c r="Q106" s="83"/>
    </row>
    <row r="107" spans="3:17" ht="15" customHeight="1">
      <c r="C107" s="1034" t="s">
        <v>3873</v>
      </c>
      <c r="D107" s="1035" t="s">
        <v>3873</v>
      </c>
      <c r="E107" s="86" t="s">
        <v>3903</v>
      </c>
      <c r="F107" s="83"/>
      <c r="G107" s="83"/>
      <c r="H107" s="83">
        <v>319.89</v>
      </c>
      <c r="I107" s="83"/>
      <c r="J107" s="83"/>
      <c r="K107" s="83"/>
      <c r="L107" s="83"/>
      <c r="M107" s="83"/>
      <c r="N107" s="83"/>
      <c r="O107" s="83"/>
      <c r="P107" s="83"/>
      <c r="Q107" s="83"/>
    </row>
    <row r="108" spans="3:17" ht="15" customHeight="1">
      <c r="C108" s="1034" t="s">
        <v>3875</v>
      </c>
      <c r="D108" s="1035" t="s">
        <v>3875</v>
      </c>
      <c r="E108" s="86" t="s">
        <v>3905</v>
      </c>
      <c r="F108" s="83"/>
      <c r="G108" s="83"/>
      <c r="H108" s="83">
        <v>244.98</v>
      </c>
      <c r="I108" s="83"/>
      <c r="J108" s="83"/>
      <c r="K108" s="83"/>
      <c r="L108" s="83"/>
      <c r="M108" s="83"/>
      <c r="N108" s="83"/>
      <c r="O108" s="83"/>
      <c r="P108" s="83"/>
      <c r="Q108" s="83"/>
    </row>
    <row r="109" spans="3:17" ht="15" customHeight="1">
      <c r="C109" s="1034" t="s">
        <v>3876</v>
      </c>
      <c r="D109" s="1035" t="s">
        <v>3876</v>
      </c>
      <c r="E109" s="86" t="s">
        <v>3906</v>
      </c>
      <c r="F109" s="83"/>
      <c r="G109" s="83"/>
      <c r="H109" s="83">
        <v>244.98</v>
      </c>
      <c r="I109" s="83"/>
      <c r="J109" s="83"/>
      <c r="K109" s="83"/>
      <c r="L109" s="83"/>
      <c r="M109" s="83"/>
      <c r="N109" s="83"/>
      <c r="O109" s="83"/>
      <c r="P109" s="83"/>
      <c r="Q109" s="83"/>
    </row>
    <row r="110" spans="3:17" ht="15" customHeight="1">
      <c r="C110" s="1034" t="s">
        <v>3877</v>
      </c>
      <c r="D110" s="1035" t="s">
        <v>3877</v>
      </c>
      <c r="E110" s="86" t="s">
        <v>3907</v>
      </c>
      <c r="F110" s="83"/>
      <c r="G110" s="83"/>
      <c r="H110" s="83">
        <v>271.63</v>
      </c>
      <c r="I110" s="83"/>
      <c r="J110" s="83"/>
      <c r="K110" s="83"/>
      <c r="L110" s="83"/>
      <c r="M110" s="83"/>
      <c r="N110" s="83"/>
      <c r="O110" s="83"/>
      <c r="P110" s="83"/>
      <c r="Q110" s="83"/>
    </row>
    <row r="111" spans="3:17" ht="15" customHeight="1">
      <c r="C111" s="1034" t="s">
        <v>3878</v>
      </c>
      <c r="D111" s="1035" t="s">
        <v>3878</v>
      </c>
      <c r="E111" s="86" t="s">
        <v>3908</v>
      </c>
      <c r="F111" s="83"/>
      <c r="G111" s="83"/>
      <c r="H111" s="83">
        <v>271.63</v>
      </c>
      <c r="I111" s="83"/>
      <c r="J111" s="83"/>
      <c r="K111" s="83"/>
      <c r="L111" s="83"/>
      <c r="M111" s="83"/>
      <c r="N111" s="83"/>
      <c r="O111" s="83"/>
      <c r="P111" s="83"/>
      <c r="Q111" s="83"/>
    </row>
    <row r="112" spans="3:17" ht="15" customHeight="1">
      <c r="C112" s="1034" t="s">
        <v>3931</v>
      </c>
      <c r="D112" s="1035" t="s">
        <v>3931</v>
      </c>
      <c r="E112" s="86" t="s">
        <v>3934</v>
      </c>
      <c r="F112" s="83"/>
      <c r="G112" s="83"/>
      <c r="H112" s="83">
        <v>355</v>
      </c>
      <c r="I112" s="83"/>
      <c r="J112" s="83"/>
      <c r="K112" s="83"/>
      <c r="L112" s="83"/>
      <c r="M112" s="83"/>
      <c r="N112" s="83"/>
      <c r="O112" s="83"/>
      <c r="P112" s="83"/>
      <c r="Q112" s="83"/>
    </row>
    <row r="113" spans="3:17" ht="15" customHeight="1">
      <c r="C113" s="1034" t="s">
        <v>3808</v>
      </c>
      <c r="D113" s="1035" t="s">
        <v>3808</v>
      </c>
      <c r="E113" s="86" t="s">
        <v>3831</v>
      </c>
      <c r="F113" s="83"/>
      <c r="G113" s="83"/>
      <c r="H113" s="83">
        <v>116.85</v>
      </c>
      <c r="I113" s="83"/>
      <c r="J113" s="83"/>
      <c r="K113" s="83"/>
      <c r="L113" s="83"/>
      <c r="M113" s="83"/>
      <c r="N113" s="83"/>
      <c r="O113" s="83"/>
      <c r="P113" s="83"/>
      <c r="Q113" s="83"/>
    </row>
    <row r="114" spans="3:17" ht="15" customHeight="1">
      <c r="C114" s="1034" t="s">
        <v>3809</v>
      </c>
      <c r="D114" s="1035" t="s">
        <v>3809</v>
      </c>
      <c r="E114" s="86" t="s">
        <v>3832</v>
      </c>
      <c r="F114" s="83"/>
      <c r="G114" s="83"/>
      <c r="H114" s="83">
        <v>73.290000000000006</v>
      </c>
      <c r="I114" s="83"/>
      <c r="J114" s="83"/>
      <c r="K114" s="83"/>
      <c r="L114" s="83"/>
      <c r="M114" s="83"/>
      <c r="N114" s="83"/>
      <c r="O114" s="83"/>
      <c r="P114" s="83"/>
      <c r="Q114" s="83"/>
    </row>
    <row r="115" spans="3:17" ht="15" customHeight="1">
      <c r="C115" s="1034" t="s">
        <v>3810</v>
      </c>
      <c r="D115" s="1035" t="s">
        <v>3810</v>
      </c>
      <c r="E115" s="86" t="s">
        <v>3833</v>
      </c>
      <c r="F115" s="83"/>
      <c r="G115" s="83"/>
      <c r="H115" s="83">
        <v>78.930000000000007</v>
      </c>
      <c r="I115" s="83"/>
      <c r="J115" s="83"/>
      <c r="K115" s="83"/>
      <c r="L115" s="83"/>
      <c r="M115" s="83"/>
      <c r="N115" s="83"/>
      <c r="O115" s="83"/>
      <c r="P115" s="83"/>
      <c r="Q115" s="83"/>
    </row>
    <row r="116" spans="3:17" ht="15" customHeight="1">
      <c r="C116" s="1034" t="s">
        <v>3811</v>
      </c>
      <c r="D116" s="1035" t="s">
        <v>3811</v>
      </c>
      <c r="E116" s="86" t="s">
        <v>3834</v>
      </c>
      <c r="F116" s="83"/>
      <c r="G116" s="83"/>
      <c r="H116" s="83">
        <v>73.8</v>
      </c>
      <c r="I116" s="83"/>
      <c r="J116" s="83"/>
      <c r="K116" s="83"/>
      <c r="L116" s="83"/>
      <c r="M116" s="83"/>
      <c r="N116" s="83"/>
      <c r="O116" s="83"/>
      <c r="P116" s="83"/>
      <c r="Q116" s="83"/>
    </row>
    <row r="117" spans="3:17" ht="15" customHeight="1">
      <c r="C117" s="1034" t="s">
        <v>3812</v>
      </c>
      <c r="D117" s="1035" t="s">
        <v>3812</v>
      </c>
      <c r="E117" s="86" t="s">
        <v>3835</v>
      </c>
      <c r="F117" s="83"/>
      <c r="G117" s="83"/>
      <c r="H117" s="83">
        <v>56.38</v>
      </c>
      <c r="I117" s="83"/>
      <c r="J117" s="83"/>
      <c r="K117" s="83"/>
      <c r="L117" s="83"/>
      <c r="M117" s="83"/>
      <c r="N117" s="83"/>
      <c r="O117" s="83"/>
      <c r="P117" s="83"/>
      <c r="Q117" s="83"/>
    </row>
    <row r="118" spans="3:17" ht="15" customHeight="1">
      <c r="C118" s="1034" t="s">
        <v>3813</v>
      </c>
      <c r="D118" s="1035" t="s">
        <v>3813</v>
      </c>
      <c r="E118" s="86" t="s">
        <v>3836</v>
      </c>
      <c r="F118" s="83"/>
      <c r="G118" s="83"/>
      <c r="H118" s="83">
        <v>117.36</v>
      </c>
      <c r="I118" s="83"/>
      <c r="J118" s="83"/>
      <c r="K118" s="83"/>
      <c r="L118" s="83"/>
      <c r="M118" s="83"/>
      <c r="N118" s="83"/>
      <c r="O118" s="83"/>
      <c r="P118" s="83"/>
      <c r="Q118" s="83"/>
    </row>
    <row r="119" spans="3:17" ht="15" customHeight="1">
      <c r="C119" s="1034" t="s">
        <v>3814</v>
      </c>
      <c r="D119" s="1035" t="s">
        <v>3814</v>
      </c>
      <c r="E119" s="86" t="s">
        <v>3837</v>
      </c>
      <c r="F119" s="83"/>
      <c r="G119" s="83"/>
      <c r="H119" s="83">
        <v>73.290000000000006</v>
      </c>
      <c r="I119" s="83"/>
      <c r="J119" s="83"/>
      <c r="K119" s="83"/>
      <c r="L119" s="83"/>
      <c r="M119" s="83"/>
      <c r="N119" s="83"/>
      <c r="O119" s="83"/>
      <c r="P119" s="83"/>
      <c r="Q119" s="83"/>
    </row>
    <row r="120" spans="3:17" ht="15" customHeight="1">
      <c r="C120" s="1034" t="s">
        <v>3815</v>
      </c>
      <c r="D120" s="1035" t="s">
        <v>3815</v>
      </c>
      <c r="E120" s="86" t="s">
        <v>3838</v>
      </c>
      <c r="F120" s="83"/>
      <c r="G120" s="83"/>
      <c r="H120" s="83">
        <v>78.930000000000007</v>
      </c>
      <c r="I120" s="83"/>
      <c r="J120" s="83"/>
      <c r="K120" s="83"/>
      <c r="L120" s="83"/>
      <c r="M120" s="83"/>
      <c r="N120" s="83"/>
      <c r="O120" s="83"/>
      <c r="P120" s="83"/>
      <c r="Q120" s="83"/>
    </row>
    <row r="121" spans="3:17" ht="15" customHeight="1">
      <c r="C121" s="1034" t="s">
        <v>3816</v>
      </c>
      <c r="D121" s="1035" t="s">
        <v>3816</v>
      </c>
      <c r="E121" s="86" t="s">
        <v>3839</v>
      </c>
      <c r="F121" s="83"/>
      <c r="G121" s="83"/>
      <c r="H121" s="83">
        <v>73.8</v>
      </c>
      <c r="I121" s="83"/>
      <c r="J121" s="83"/>
      <c r="K121" s="83"/>
      <c r="L121" s="83"/>
      <c r="M121" s="83"/>
      <c r="N121" s="83"/>
      <c r="O121" s="83"/>
      <c r="P121" s="83"/>
      <c r="Q121" s="83"/>
    </row>
    <row r="122" spans="3:17" ht="15" customHeight="1">
      <c r="C122" s="1034" t="s">
        <v>3817</v>
      </c>
      <c r="D122" s="1035" t="s">
        <v>3817</v>
      </c>
      <c r="E122" s="86" t="s">
        <v>3840</v>
      </c>
      <c r="F122" s="83"/>
      <c r="G122" s="83"/>
      <c r="H122" s="83">
        <v>56.38</v>
      </c>
      <c r="I122" s="83"/>
      <c r="J122" s="83"/>
      <c r="K122" s="83"/>
      <c r="L122" s="83"/>
      <c r="M122" s="83"/>
      <c r="N122" s="83"/>
      <c r="O122" s="83"/>
      <c r="P122" s="83"/>
      <c r="Q122" s="83"/>
    </row>
    <row r="123" spans="3:17" ht="15" customHeight="1">
      <c r="C123" s="1034" t="s">
        <v>3818</v>
      </c>
      <c r="D123" s="1035" t="s">
        <v>3818</v>
      </c>
      <c r="E123" s="86" t="s">
        <v>3841</v>
      </c>
      <c r="F123" s="83"/>
      <c r="G123" s="83"/>
      <c r="H123" s="83">
        <v>117.36</v>
      </c>
      <c r="I123" s="83"/>
      <c r="J123" s="83"/>
      <c r="K123" s="83"/>
      <c r="L123" s="83"/>
      <c r="M123" s="83"/>
      <c r="N123" s="83"/>
      <c r="O123" s="83"/>
      <c r="P123" s="83"/>
      <c r="Q123" s="83"/>
    </row>
    <row r="124" spans="3:17" ht="15" customHeight="1">
      <c r="C124" s="1034" t="s">
        <v>3819</v>
      </c>
      <c r="D124" s="1035" t="s">
        <v>3819</v>
      </c>
      <c r="E124" s="86" t="s">
        <v>3842</v>
      </c>
      <c r="F124" s="83"/>
      <c r="G124" s="83"/>
      <c r="H124" s="83">
        <v>73.290000000000006</v>
      </c>
      <c r="I124" s="83"/>
      <c r="J124" s="83"/>
      <c r="K124" s="83"/>
      <c r="L124" s="83"/>
      <c r="M124" s="83"/>
      <c r="N124" s="83"/>
      <c r="O124" s="83"/>
      <c r="P124" s="83"/>
      <c r="Q124" s="83"/>
    </row>
    <row r="125" spans="3:17" ht="15" customHeight="1">
      <c r="C125" s="1034" t="s">
        <v>3820</v>
      </c>
      <c r="D125" s="1035" t="s">
        <v>3820</v>
      </c>
      <c r="E125" s="86" t="s">
        <v>3843</v>
      </c>
      <c r="F125" s="83"/>
      <c r="G125" s="83"/>
      <c r="H125" s="83">
        <v>78.930000000000007</v>
      </c>
      <c r="I125" s="83"/>
      <c r="J125" s="83"/>
      <c r="K125" s="83"/>
      <c r="L125" s="83"/>
      <c r="M125" s="83"/>
      <c r="N125" s="83"/>
      <c r="O125" s="83"/>
      <c r="P125" s="83"/>
      <c r="Q125" s="83"/>
    </row>
    <row r="126" spans="3:17" ht="15" customHeight="1">
      <c r="C126" s="1034" t="s">
        <v>3821</v>
      </c>
      <c r="D126" s="1035" t="s">
        <v>3821</v>
      </c>
      <c r="E126" s="86" t="s">
        <v>3844</v>
      </c>
      <c r="F126" s="83"/>
      <c r="G126" s="83"/>
      <c r="H126" s="83">
        <v>73.8</v>
      </c>
      <c r="I126" s="83"/>
      <c r="J126" s="83"/>
      <c r="K126" s="83"/>
      <c r="L126" s="83"/>
      <c r="M126" s="83"/>
      <c r="N126" s="83"/>
      <c r="O126" s="83"/>
      <c r="P126" s="83"/>
      <c r="Q126" s="83"/>
    </row>
    <row r="127" spans="3:17" ht="15" customHeight="1">
      <c r="C127" s="1034" t="s">
        <v>3822</v>
      </c>
      <c r="D127" s="1035" t="s">
        <v>3822</v>
      </c>
      <c r="E127" s="86" t="s">
        <v>3845</v>
      </c>
      <c r="F127" s="83"/>
      <c r="G127" s="83"/>
      <c r="H127" s="83">
        <v>78.930000000000007</v>
      </c>
      <c r="I127" s="83"/>
      <c r="J127" s="83"/>
      <c r="K127" s="83"/>
      <c r="L127" s="83"/>
      <c r="M127" s="83"/>
      <c r="N127" s="83"/>
      <c r="O127" s="83"/>
      <c r="P127" s="83"/>
      <c r="Q127" s="83"/>
    </row>
    <row r="128" spans="3:17" ht="15" customHeight="1">
      <c r="C128" s="1034" t="s">
        <v>3823</v>
      </c>
      <c r="D128" s="1035" t="s">
        <v>3823</v>
      </c>
      <c r="E128" s="86" t="s">
        <v>3846</v>
      </c>
      <c r="F128" s="83"/>
      <c r="G128" s="83"/>
      <c r="H128" s="83">
        <v>88.68</v>
      </c>
      <c r="I128" s="83"/>
      <c r="J128" s="83"/>
      <c r="K128" s="83"/>
      <c r="L128" s="83"/>
      <c r="M128" s="83"/>
      <c r="N128" s="83"/>
      <c r="O128" s="83"/>
      <c r="P128" s="83"/>
      <c r="Q128" s="83"/>
    </row>
    <row r="129" spans="3:17" ht="15" customHeight="1">
      <c r="C129" s="1034" t="s">
        <v>3824</v>
      </c>
      <c r="D129" s="1035" t="s">
        <v>3824</v>
      </c>
      <c r="E129" s="86" t="s">
        <v>3847</v>
      </c>
      <c r="F129" s="83"/>
      <c r="G129" s="83"/>
      <c r="H129" s="83">
        <v>162.86000000000001</v>
      </c>
      <c r="I129" s="83"/>
      <c r="J129" s="83"/>
      <c r="K129" s="83"/>
      <c r="L129" s="83"/>
      <c r="M129" s="83"/>
      <c r="N129" s="83"/>
      <c r="O129" s="83"/>
      <c r="P129" s="83"/>
      <c r="Q129" s="83"/>
    </row>
    <row r="130" spans="3:17" ht="15" customHeight="1">
      <c r="C130" s="1034" t="s">
        <v>3825</v>
      </c>
      <c r="D130" s="1035" t="s">
        <v>3825</v>
      </c>
      <c r="E130" s="86" t="s">
        <v>3848</v>
      </c>
      <c r="F130" s="83"/>
      <c r="G130" s="83"/>
      <c r="H130" s="83">
        <v>111.73</v>
      </c>
      <c r="I130" s="83"/>
      <c r="J130" s="83"/>
      <c r="K130" s="83"/>
      <c r="L130" s="83"/>
      <c r="M130" s="83"/>
      <c r="N130" s="83"/>
      <c r="O130" s="83"/>
      <c r="P130" s="83"/>
      <c r="Q130" s="83"/>
    </row>
    <row r="131" spans="3:17" ht="15" customHeight="1">
      <c r="C131" s="1034" t="s">
        <v>3826</v>
      </c>
      <c r="D131" s="1035" t="s">
        <v>3826</v>
      </c>
      <c r="E131" s="86" t="s">
        <v>3849</v>
      </c>
      <c r="F131" s="83"/>
      <c r="G131" s="83"/>
      <c r="H131" s="83">
        <v>244.98</v>
      </c>
      <c r="I131" s="83"/>
      <c r="J131" s="83"/>
      <c r="K131" s="83"/>
      <c r="L131" s="83"/>
      <c r="M131" s="83"/>
      <c r="N131" s="83"/>
      <c r="O131" s="83"/>
      <c r="P131" s="83"/>
      <c r="Q131" s="83"/>
    </row>
    <row r="132" spans="3:17" ht="15" customHeight="1">
      <c r="C132" s="1034" t="s">
        <v>3636</v>
      </c>
      <c r="D132" s="1035" t="s">
        <v>3636</v>
      </c>
      <c r="E132" s="86" t="s">
        <v>3641</v>
      </c>
      <c r="F132" s="83"/>
      <c r="G132" s="83"/>
      <c r="H132" s="83">
        <v>45.93</v>
      </c>
      <c r="I132" s="83"/>
      <c r="J132" s="83"/>
      <c r="K132" s="83"/>
      <c r="L132" s="83"/>
      <c r="M132" s="83"/>
      <c r="N132" s="83"/>
      <c r="O132" s="83"/>
      <c r="P132" s="83"/>
      <c r="Q132" s="83"/>
    </row>
    <row r="133" spans="3:17" ht="15" customHeight="1">
      <c r="C133" s="1034"/>
      <c r="D133" s="1035"/>
      <c r="E133" s="86"/>
      <c r="F133" s="83"/>
      <c r="G133" s="83"/>
      <c r="H133" s="83"/>
      <c r="I133" s="83"/>
      <c r="J133" s="83"/>
      <c r="K133" s="83"/>
      <c r="L133" s="83"/>
      <c r="M133" s="83"/>
      <c r="N133" s="83"/>
      <c r="O133" s="83"/>
      <c r="P133" s="83"/>
      <c r="Q133" s="83"/>
    </row>
    <row r="134" spans="3:17">
      <c r="C134" s="63" t="s">
        <v>16</v>
      </c>
      <c r="F134" s="89"/>
      <c r="G134" s="89"/>
      <c r="H134" s="89"/>
      <c r="I134" s="89"/>
      <c r="J134" s="89"/>
      <c r="K134" s="89"/>
    </row>
    <row r="135" spans="3:17">
      <c r="C135" s="1040" t="s">
        <v>29</v>
      </c>
      <c r="D135" s="1041"/>
      <c r="E135" s="67"/>
      <c r="F135" s="90"/>
      <c r="G135" s="91"/>
      <c r="H135" s="90" t="s">
        <v>105</v>
      </c>
      <c r="I135" s="83"/>
      <c r="J135" s="83"/>
      <c r="K135" s="83"/>
      <c r="L135" s="83"/>
      <c r="M135" s="83"/>
      <c r="N135" s="83"/>
      <c r="O135" s="83"/>
      <c r="P135" s="83"/>
      <c r="Q135" s="83"/>
    </row>
    <row r="136" spans="3:17">
      <c r="C136" s="1040" t="s">
        <v>35</v>
      </c>
      <c r="D136" s="1041"/>
      <c r="E136" s="67"/>
      <c r="F136" s="90"/>
      <c r="G136" s="91"/>
      <c r="H136" s="90">
        <v>150</v>
      </c>
      <c r="I136" s="83">
        <v>4.74</v>
      </c>
      <c r="J136" s="83">
        <v>4.0649999999999995</v>
      </c>
      <c r="K136" s="83">
        <v>3.4499999999999997</v>
      </c>
      <c r="L136" s="83">
        <v>4.74</v>
      </c>
      <c r="M136" s="83">
        <v>4.0649999999999995</v>
      </c>
      <c r="N136" s="83">
        <v>3.4499999999999997</v>
      </c>
      <c r="O136" s="83"/>
      <c r="P136" s="83"/>
      <c r="Q136" s="83"/>
    </row>
    <row r="137" spans="3:17">
      <c r="C137" s="1034"/>
      <c r="D137" s="1035"/>
      <c r="E137" s="67"/>
      <c r="F137" s="90"/>
      <c r="G137" s="91"/>
      <c r="H137" s="91"/>
      <c r="I137" s="83"/>
      <c r="J137" s="83"/>
      <c r="K137" s="83"/>
      <c r="L137" s="83"/>
      <c r="M137" s="83"/>
      <c r="N137" s="83"/>
      <c r="O137" s="83"/>
      <c r="P137" s="83"/>
      <c r="Q137" s="83"/>
    </row>
    <row r="138" spans="3:17">
      <c r="C138" s="1034"/>
      <c r="D138" s="1035"/>
      <c r="E138" s="67"/>
      <c r="F138" s="90"/>
      <c r="G138" s="91"/>
      <c r="H138" s="91"/>
      <c r="I138" s="83"/>
      <c r="J138" s="83"/>
      <c r="K138" s="83"/>
      <c r="L138" s="83"/>
      <c r="M138" s="83"/>
      <c r="N138" s="83"/>
      <c r="O138" s="83"/>
      <c r="P138" s="83"/>
      <c r="Q138" s="83"/>
    </row>
    <row r="139" spans="3:17">
      <c r="C139" s="1034"/>
      <c r="D139" s="1035"/>
      <c r="E139" s="67"/>
      <c r="F139" s="90"/>
      <c r="G139" s="91"/>
      <c r="H139" s="91"/>
      <c r="I139" s="83"/>
      <c r="J139" s="83"/>
      <c r="K139" s="83"/>
      <c r="L139" s="83"/>
      <c r="M139" s="83"/>
      <c r="N139" s="83"/>
      <c r="O139" s="83"/>
      <c r="P139" s="83"/>
      <c r="Q139" s="83"/>
    </row>
    <row r="140" spans="3:17">
      <c r="C140" s="1034"/>
      <c r="D140" s="1035"/>
      <c r="E140" s="67"/>
      <c r="F140" s="90"/>
      <c r="G140" s="91"/>
      <c r="H140" s="91"/>
      <c r="I140" s="83"/>
      <c r="J140" s="83"/>
      <c r="K140" s="83"/>
      <c r="L140" s="83"/>
      <c r="M140" s="83"/>
      <c r="N140" s="83"/>
      <c r="O140" s="83"/>
      <c r="P140" s="83"/>
      <c r="Q140" s="83"/>
    </row>
    <row r="141" spans="3:17" ht="16">
      <c r="C141" s="1037" t="s">
        <v>49</v>
      </c>
      <c r="D141" s="1038"/>
      <c r="E141" s="20" t="s">
        <v>3605</v>
      </c>
      <c r="F141" s="20"/>
      <c r="G141" s="20"/>
      <c r="H141" s="38" t="s">
        <v>3604</v>
      </c>
      <c r="I141" s="94"/>
      <c r="J141" s="94"/>
      <c r="K141" s="94"/>
      <c r="L141" s="94"/>
      <c r="M141" s="94"/>
      <c r="N141" s="94"/>
      <c r="O141" s="92"/>
      <c r="P141" s="92"/>
      <c r="Q141" s="92"/>
    </row>
    <row r="142" spans="3:17" ht="16">
      <c r="C142" s="1037" t="s">
        <v>24</v>
      </c>
      <c r="D142" s="1038"/>
      <c r="E142" s="92"/>
      <c r="F142" s="92"/>
      <c r="G142" s="92"/>
      <c r="H142" s="93" t="s">
        <v>105</v>
      </c>
      <c r="I142" s="94"/>
      <c r="J142" s="94"/>
      <c r="K142" s="94"/>
      <c r="L142" s="94"/>
      <c r="M142" s="94"/>
      <c r="N142" s="94"/>
      <c r="O142" s="92"/>
      <c r="P142" s="92"/>
      <c r="Q142" s="92"/>
    </row>
    <row r="143" spans="3:17" ht="16">
      <c r="C143" s="1037" t="s">
        <v>26</v>
      </c>
      <c r="D143" s="1038"/>
      <c r="E143" s="92"/>
      <c r="F143" s="92"/>
      <c r="G143" s="92"/>
      <c r="H143" s="93" t="s">
        <v>105</v>
      </c>
      <c r="I143" s="94"/>
      <c r="J143" s="94"/>
      <c r="K143" s="94"/>
      <c r="L143" s="94"/>
      <c r="M143" s="94"/>
      <c r="N143" s="94"/>
      <c r="O143" s="92"/>
      <c r="P143" s="92"/>
      <c r="Q143" s="92"/>
    </row>
    <row r="144" spans="3:17" ht="16">
      <c r="C144" s="1036" t="s">
        <v>53</v>
      </c>
      <c r="D144" s="1036"/>
      <c r="E144" s="92"/>
      <c r="F144" s="92"/>
      <c r="G144" s="92"/>
      <c r="H144" s="94" t="s">
        <v>106</v>
      </c>
      <c r="I144" s="94"/>
      <c r="J144" s="94"/>
      <c r="K144" s="94"/>
      <c r="L144" s="94"/>
      <c r="M144" s="94"/>
      <c r="N144" s="94"/>
      <c r="O144" s="92"/>
      <c r="P144" s="92"/>
      <c r="Q144" s="92"/>
    </row>
    <row r="145" spans="3:17" ht="16">
      <c r="C145" s="1036" t="s">
        <v>36</v>
      </c>
      <c r="D145" s="1036"/>
      <c r="E145" s="92"/>
      <c r="F145" s="92"/>
      <c r="G145" s="92"/>
      <c r="H145" s="94" t="s">
        <v>106</v>
      </c>
      <c r="I145" s="94"/>
      <c r="J145" s="94"/>
      <c r="K145" s="94"/>
      <c r="L145" s="94"/>
      <c r="M145" s="94"/>
      <c r="N145" s="94"/>
      <c r="O145" s="92"/>
      <c r="P145" s="92"/>
      <c r="Q145" s="92"/>
    </row>
  </sheetData>
  <mergeCells count="137">
    <mergeCell ref="C124:D124"/>
    <mergeCell ref="C125:D125"/>
    <mergeCell ref="C126:D126"/>
    <mergeCell ref="C127:D127"/>
    <mergeCell ref="C128:D128"/>
    <mergeCell ref="C129:D129"/>
    <mergeCell ref="C130:D130"/>
    <mergeCell ref="C131:D131"/>
    <mergeCell ref="C132:D132"/>
    <mergeCell ref="C115:D115"/>
    <mergeCell ref="C116:D116"/>
    <mergeCell ref="C117:D117"/>
    <mergeCell ref="C118:D118"/>
    <mergeCell ref="C119:D119"/>
    <mergeCell ref="C120:D120"/>
    <mergeCell ref="C121:D121"/>
    <mergeCell ref="C122:D122"/>
    <mergeCell ref="C123:D123"/>
    <mergeCell ref="C106:D106"/>
    <mergeCell ref="C107:D107"/>
    <mergeCell ref="C108:D108"/>
    <mergeCell ref="C109:D109"/>
    <mergeCell ref="C110:D110"/>
    <mergeCell ref="C111:D111"/>
    <mergeCell ref="C112:D112"/>
    <mergeCell ref="C113:D113"/>
    <mergeCell ref="C114:D114"/>
    <mergeCell ref="C141:D141"/>
    <mergeCell ref="C142:D142"/>
    <mergeCell ref="C143:D143"/>
    <mergeCell ref="C144:D144"/>
    <mergeCell ref="C145:D145"/>
    <mergeCell ref="C19:D19"/>
    <mergeCell ref="C135:D135"/>
    <mergeCell ref="C136:D136"/>
    <mergeCell ref="C137:D137"/>
    <mergeCell ref="C138:D138"/>
    <mergeCell ref="C139:D139"/>
    <mergeCell ref="C140:D140"/>
    <mergeCell ref="C101:D101"/>
    <mergeCell ref="C102:D102"/>
    <mergeCell ref="C103:D103"/>
    <mergeCell ref="C104:K104"/>
    <mergeCell ref="C105:D105"/>
    <mergeCell ref="C133:D133"/>
    <mergeCell ref="C95:D95"/>
    <mergeCell ref="C96:D96"/>
    <mergeCell ref="C97:K97"/>
    <mergeCell ref="C98:D98"/>
    <mergeCell ref="C99:D99"/>
    <mergeCell ref="C100:D100"/>
    <mergeCell ref="C89:K89"/>
    <mergeCell ref="C90:D90"/>
    <mergeCell ref="C91:D91"/>
    <mergeCell ref="C92:D92"/>
    <mergeCell ref="C93:D93"/>
    <mergeCell ref="C94:D94"/>
    <mergeCell ref="C83:D83"/>
    <mergeCell ref="C84:K84"/>
    <mergeCell ref="C85:D85"/>
    <mergeCell ref="C86:D86"/>
    <mergeCell ref="C87:D87"/>
    <mergeCell ref="C88:D88"/>
    <mergeCell ref="C77:D77"/>
    <mergeCell ref="C78:D78"/>
    <mergeCell ref="C79:D79"/>
    <mergeCell ref="C80:D80"/>
    <mergeCell ref="C81:D81"/>
    <mergeCell ref="C82:D82"/>
    <mergeCell ref="C71:D71"/>
    <mergeCell ref="C72:D72"/>
    <mergeCell ref="C73:D73"/>
    <mergeCell ref="C74:D74"/>
    <mergeCell ref="C75:D75"/>
    <mergeCell ref="C76:D76"/>
    <mergeCell ref="C65:D65"/>
    <mergeCell ref="C66:D66"/>
    <mergeCell ref="C67:D67"/>
    <mergeCell ref="C68:D68"/>
    <mergeCell ref="C69:D69"/>
    <mergeCell ref="C70:D70"/>
    <mergeCell ref="C59:D59"/>
    <mergeCell ref="C60:D60"/>
    <mergeCell ref="C61:D61"/>
    <mergeCell ref="C62:D62"/>
    <mergeCell ref="C63:D63"/>
    <mergeCell ref="C64:D64"/>
    <mergeCell ref="C53:D53"/>
    <mergeCell ref="C54:D54"/>
    <mergeCell ref="C55:D55"/>
    <mergeCell ref="C56:D56"/>
    <mergeCell ref="C57:D57"/>
    <mergeCell ref="C58:D58"/>
    <mergeCell ref="C47:D47"/>
    <mergeCell ref="C48:D48"/>
    <mergeCell ref="C49:D49"/>
    <mergeCell ref="C50:D50"/>
    <mergeCell ref="C51:D51"/>
    <mergeCell ref="C52:D52"/>
    <mergeCell ref="C42:D42"/>
    <mergeCell ref="C43:D43"/>
    <mergeCell ref="C44:D44"/>
    <mergeCell ref="C45:D45"/>
    <mergeCell ref="C46:D46"/>
    <mergeCell ref="C35:D35"/>
    <mergeCell ref="C36:D36"/>
    <mergeCell ref="C37:D37"/>
    <mergeCell ref="C38:D38"/>
    <mergeCell ref="C39:D39"/>
    <mergeCell ref="C40:D40"/>
    <mergeCell ref="C33:D33"/>
    <mergeCell ref="C34:D34"/>
    <mergeCell ref="C23:D23"/>
    <mergeCell ref="C24:D24"/>
    <mergeCell ref="C25:D25"/>
    <mergeCell ref="C26:D26"/>
    <mergeCell ref="C27:D27"/>
    <mergeCell ref="C28:D28"/>
    <mergeCell ref="C41:D41"/>
    <mergeCell ref="C21:D21"/>
    <mergeCell ref="C22:D22"/>
    <mergeCell ref="F14:H14"/>
    <mergeCell ref="I14:K14"/>
    <mergeCell ref="L14:N14"/>
    <mergeCell ref="C29:D29"/>
    <mergeCell ref="C30:D30"/>
    <mergeCell ref="C31:D31"/>
    <mergeCell ref="C32:D32"/>
    <mergeCell ref="O14:Q14"/>
    <mergeCell ref="F15:H15"/>
    <mergeCell ref="I15:K15"/>
    <mergeCell ref="L15:N15"/>
    <mergeCell ref="O15:Q15"/>
    <mergeCell ref="C16:D16"/>
    <mergeCell ref="C17:D17"/>
    <mergeCell ref="C18:K18"/>
    <mergeCell ref="C20:D20"/>
  </mergeCells>
  <pageMargins left="0.7" right="0.7" top="0.75" bottom="0.75" header="0.3" footer="0.3"/>
</worksheet>
</file>

<file path=xl/worksheets/sheet1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16C4BA-50DB-5B47-8F37-762396124D30}">
  <sheetPr>
    <tabColor rgb="FF92D050"/>
  </sheetPr>
  <dimension ref="A1"/>
  <sheetViews>
    <sheetView workbookViewId="0">
      <selection activeCell="K48" sqref="K48"/>
    </sheetView>
  </sheetViews>
  <sheetFormatPr baseColWidth="10" defaultRowHeight="15"/>
  <sheetData/>
  <pageMargins left="0.7" right="0.7" top="0.75" bottom="0.75" header="0.3" footer="0.3"/>
</worksheet>
</file>

<file path=xl/worksheets/sheet1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516086-8360-9843-88BF-FFEC3774B5E9}">
  <sheetPr>
    <tabColor rgb="FFFFFF00"/>
  </sheetPr>
  <dimension ref="A1:Q70"/>
  <sheetViews>
    <sheetView workbookViewId="0">
      <selection sqref="A1:XFD1048576"/>
    </sheetView>
  </sheetViews>
  <sheetFormatPr baseColWidth="10" defaultColWidth="8.83203125" defaultRowHeight="15"/>
  <cols>
    <col min="1" max="1" width="4.5" style="64" customWidth="1"/>
    <col min="2" max="2" width="3.5" style="63" customWidth="1"/>
    <col min="3" max="3" width="44" style="64" customWidth="1"/>
    <col min="4" max="4" width="17.5" style="64"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3245</v>
      </c>
    </row>
    <row r="4" spans="1:17">
      <c r="C4" s="66" t="s">
        <v>1</v>
      </c>
      <c r="D4" s="67" t="s">
        <v>2333</v>
      </c>
    </row>
    <row r="5" spans="1:17" ht="16">
      <c r="F5" s="68"/>
    </row>
    <row r="6" spans="1:17">
      <c r="C6" s="66" t="s">
        <v>2</v>
      </c>
      <c r="D6" s="67" t="s">
        <v>2132</v>
      </c>
    </row>
    <row r="7" spans="1:17" ht="16">
      <c r="C7" s="66" t="s">
        <v>5</v>
      </c>
      <c r="D7" s="69" t="s">
        <v>1981</v>
      </c>
    </row>
    <row r="8" spans="1:17" ht="15" customHeight="1">
      <c r="C8" s="66" t="s">
        <v>7</v>
      </c>
      <c r="D8" s="67">
        <v>45</v>
      </c>
    </row>
    <row r="9" spans="1:17">
      <c r="C9" s="66" t="s">
        <v>12</v>
      </c>
      <c r="D9" s="67"/>
    </row>
    <row r="10" spans="1:17">
      <c r="C10" s="66" t="s">
        <v>13</v>
      </c>
      <c r="D10" s="70">
        <v>3000</v>
      </c>
    </row>
    <row r="11" spans="1:17" ht="16">
      <c r="C11" s="71" t="s">
        <v>59</v>
      </c>
      <c r="D11" s="72">
        <v>3.2099999999999997E-2</v>
      </c>
    </row>
    <row r="12" spans="1:17" ht="15.75" customHeight="1">
      <c r="C12" s="71" t="s">
        <v>58</v>
      </c>
      <c r="D12" s="83"/>
    </row>
    <row r="13" spans="1:17">
      <c r="C13" s="74"/>
    </row>
    <row r="14" spans="1:17" s="75" customFormat="1">
      <c r="B14" s="76"/>
      <c r="F14" s="1046" t="s">
        <v>3</v>
      </c>
      <c r="G14" s="1047"/>
      <c r="H14" s="1048"/>
      <c r="I14" s="1049" t="s">
        <v>4</v>
      </c>
      <c r="J14" s="1049"/>
      <c r="K14" s="1049"/>
      <c r="L14" s="1049" t="s">
        <v>56</v>
      </c>
      <c r="M14" s="1049"/>
      <c r="N14" s="1049"/>
      <c r="O14" s="1049" t="s">
        <v>56</v>
      </c>
      <c r="P14" s="1049"/>
      <c r="Q14" s="1049"/>
    </row>
    <row r="15" spans="1:17" s="75" customFormat="1">
      <c r="B15" s="76"/>
      <c r="F15" s="1046" t="s">
        <v>6</v>
      </c>
      <c r="G15" s="1047"/>
      <c r="H15" s="1048"/>
      <c r="I15" s="1050" t="s">
        <v>27</v>
      </c>
      <c r="J15" s="1050"/>
      <c r="K15" s="1050"/>
      <c r="L15" s="1050" t="s">
        <v>3241</v>
      </c>
      <c r="M15" s="1050"/>
      <c r="N15" s="1050"/>
      <c r="O15" s="1050" t="s">
        <v>27</v>
      </c>
      <c r="P15" s="1050"/>
      <c r="Q15" s="1050"/>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33" customHeight="1">
      <c r="C17" s="1044" t="s">
        <v>3504</v>
      </c>
      <c r="D17" s="1045"/>
      <c r="E17" s="80">
        <v>418082</v>
      </c>
      <c r="F17" s="81">
        <v>875</v>
      </c>
      <c r="G17" s="82">
        <v>0.40914285714285714</v>
      </c>
      <c r="H17" s="81">
        <v>517</v>
      </c>
      <c r="I17" s="83">
        <v>16.337200000000003</v>
      </c>
      <c r="J17" s="83">
        <v>14.0107</v>
      </c>
      <c r="K17" s="83">
        <v>11.891</v>
      </c>
      <c r="L17" s="83">
        <v>32.3872</v>
      </c>
      <c r="M17" s="83">
        <v>30.060699999999997</v>
      </c>
      <c r="N17" s="83">
        <v>27.940999999999995</v>
      </c>
      <c r="O17" s="83"/>
      <c r="P17" s="83"/>
      <c r="Q17" s="83"/>
    </row>
    <row r="18" spans="3:17">
      <c r="C18" s="1039" t="s">
        <v>20</v>
      </c>
      <c r="D18" s="1039"/>
      <c r="E18" s="1039"/>
      <c r="F18" s="1039"/>
      <c r="G18" s="1039"/>
      <c r="H18" s="1039"/>
      <c r="I18" s="1039"/>
      <c r="J18" s="1039"/>
      <c r="K18" s="1039"/>
    </row>
    <row r="19" spans="3:17">
      <c r="C19" s="1056" t="s">
        <v>3505</v>
      </c>
      <c r="D19" s="1057"/>
      <c r="E19" s="80">
        <v>418494</v>
      </c>
      <c r="F19" s="81">
        <v>1235</v>
      </c>
      <c r="G19" s="82">
        <v>0.13198380566801615</v>
      </c>
      <c r="H19" s="81">
        <v>1072</v>
      </c>
      <c r="I19" s="83">
        <v>33.875200000000007</v>
      </c>
      <c r="J19" s="83">
        <v>29.051199999999998</v>
      </c>
      <c r="K19" s="83">
        <v>24.655999999999999</v>
      </c>
      <c r="L19" s="83">
        <v>98.075199999999995</v>
      </c>
      <c r="M19" s="83">
        <v>93.251199999999983</v>
      </c>
      <c r="N19" s="83">
        <v>88.855999999999995</v>
      </c>
      <c r="O19" s="83"/>
      <c r="P19" s="83"/>
      <c r="Q19" s="83"/>
    </row>
    <row r="20" spans="3:17" ht="16">
      <c r="C20" s="1040" t="s">
        <v>1948</v>
      </c>
      <c r="D20" s="1041" t="s">
        <v>1948</v>
      </c>
      <c r="E20" s="80" t="s">
        <v>1949</v>
      </c>
      <c r="F20" s="81">
        <v>35</v>
      </c>
      <c r="G20" s="82">
        <v>9.9804305283757389E-2</v>
      </c>
      <c r="H20" s="81">
        <v>31.506849315068493</v>
      </c>
      <c r="I20" s="83">
        <v>0.99561643835616442</v>
      </c>
      <c r="J20" s="83">
        <v>0.85383561643835615</v>
      </c>
      <c r="K20" s="83">
        <v>0.72465753424657531</v>
      </c>
      <c r="L20" s="83">
        <v>0.99561643835616442</v>
      </c>
      <c r="M20" s="83">
        <v>0.85383561643835615</v>
      </c>
      <c r="N20" s="83">
        <v>0.72465753424657531</v>
      </c>
      <c r="O20" s="83"/>
      <c r="P20" s="83"/>
      <c r="Q20" s="83"/>
    </row>
    <row r="21" spans="3:17" ht="16">
      <c r="C21" s="1040" t="s">
        <v>3506</v>
      </c>
      <c r="D21" s="1041" t="s">
        <v>3506</v>
      </c>
      <c r="E21" s="80" t="s">
        <v>1961</v>
      </c>
      <c r="F21" s="81">
        <v>285</v>
      </c>
      <c r="G21" s="82">
        <v>0.37034366738764712</v>
      </c>
      <c r="H21" s="81">
        <v>179.45205479452056</v>
      </c>
      <c r="I21" s="83">
        <v>5.6706849315068499</v>
      </c>
      <c r="J21" s="83">
        <v>4.8631506849315072</v>
      </c>
      <c r="K21" s="83">
        <v>4.1273972602739732</v>
      </c>
      <c r="L21" s="83">
        <v>5.6706849315068499</v>
      </c>
      <c r="M21" s="83">
        <v>4.8631506849315072</v>
      </c>
      <c r="N21" s="83">
        <v>4.1273972602739732</v>
      </c>
      <c r="O21" s="83"/>
      <c r="P21" s="83"/>
      <c r="Q21" s="83"/>
    </row>
    <row r="22" spans="3:17" ht="16">
      <c r="C22" s="1040" t="s">
        <v>3507</v>
      </c>
      <c r="D22" s="1041" t="s">
        <v>3507</v>
      </c>
      <c r="E22" s="80" t="s">
        <v>1962</v>
      </c>
      <c r="F22" s="81">
        <v>455</v>
      </c>
      <c r="G22" s="82">
        <v>0.40087309950323657</v>
      </c>
      <c r="H22" s="81">
        <v>272.60273972602738</v>
      </c>
      <c r="I22" s="83">
        <v>8.6142465753424666</v>
      </c>
      <c r="J22" s="83">
        <v>7.387534246575342</v>
      </c>
      <c r="K22" s="83">
        <v>6.2698630136986298</v>
      </c>
      <c r="L22" s="83">
        <v>8.6142465753424666</v>
      </c>
      <c r="M22" s="83">
        <v>7.387534246575342</v>
      </c>
      <c r="N22" s="83">
        <v>6.2698630136986298</v>
      </c>
      <c r="O22" s="83"/>
      <c r="P22" s="83"/>
      <c r="Q22" s="83"/>
    </row>
    <row r="23" spans="3:17" ht="16">
      <c r="C23" s="1040" t="s">
        <v>3508</v>
      </c>
      <c r="D23" s="1041" t="s">
        <v>3508</v>
      </c>
      <c r="E23" s="80" t="s">
        <v>1963</v>
      </c>
      <c r="F23" s="81">
        <v>215</v>
      </c>
      <c r="G23" s="82">
        <v>0.47626632685568648</v>
      </c>
      <c r="H23" s="81">
        <v>112.60273972602741</v>
      </c>
      <c r="I23" s="83">
        <v>3.5582465753424666</v>
      </c>
      <c r="J23" s="83">
        <v>3.0515342465753426</v>
      </c>
      <c r="K23" s="83">
        <v>2.5898630136986305</v>
      </c>
      <c r="L23" s="83">
        <v>3.5582465753424666</v>
      </c>
      <c r="M23" s="83">
        <v>3.0515342465753426</v>
      </c>
      <c r="N23" s="83">
        <v>2.5898630136986305</v>
      </c>
      <c r="O23" s="83"/>
      <c r="P23" s="83"/>
      <c r="Q23" s="83"/>
    </row>
    <row r="24" spans="3:17" ht="16">
      <c r="C24" s="1040" t="s">
        <v>3509</v>
      </c>
      <c r="D24" s="1041" t="s">
        <v>3509</v>
      </c>
      <c r="E24" s="80" t="s">
        <v>1964</v>
      </c>
      <c r="F24" s="81">
        <v>245</v>
      </c>
      <c r="G24" s="82">
        <v>0.52831982107911657</v>
      </c>
      <c r="H24" s="81">
        <v>115.56164383561644</v>
      </c>
      <c r="I24" s="83">
        <v>3.65174794520548</v>
      </c>
      <c r="J24" s="83">
        <v>3.1317205479452053</v>
      </c>
      <c r="K24" s="83">
        <v>2.6579178082191781</v>
      </c>
      <c r="L24" s="83">
        <v>3.65174794520548</v>
      </c>
      <c r="M24" s="83">
        <v>3.1317205479452053</v>
      </c>
      <c r="N24" s="83">
        <v>2.6579178082191781</v>
      </c>
      <c r="O24" s="83"/>
      <c r="P24" s="83"/>
      <c r="Q24" s="83"/>
    </row>
    <row r="25" spans="3:17" ht="16">
      <c r="C25" s="1040" t="s">
        <v>3512</v>
      </c>
      <c r="D25" s="1041" t="s">
        <v>3512</v>
      </c>
      <c r="E25" s="80" t="s">
        <v>3513</v>
      </c>
      <c r="F25" s="81">
        <v>425</v>
      </c>
      <c r="G25" s="82">
        <v>0.29089443996776787</v>
      </c>
      <c r="H25" s="81">
        <v>301.36986301369865</v>
      </c>
      <c r="I25" s="83">
        <v>9.5232876712328789</v>
      </c>
      <c r="J25" s="83">
        <v>8.1671232876712327</v>
      </c>
      <c r="K25" s="83">
        <v>6.9315068493150687</v>
      </c>
      <c r="L25" s="83">
        <v>9.5232876712328789</v>
      </c>
      <c r="M25" s="83">
        <v>8.1671232876712327</v>
      </c>
      <c r="N25" s="83">
        <v>6.9315068493150687</v>
      </c>
      <c r="O25" s="83"/>
      <c r="P25" s="83"/>
      <c r="Q25" s="83"/>
    </row>
    <row r="26" spans="3:17" ht="16">
      <c r="C26" s="1040" t="s">
        <v>3514</v>
      </c>
      <c r="D26" s="1041" t="s">
        <v>3514</v>
      </c>
      <c r="E26" s="80" t="s">
        <v>3515</v>
      </c>
      <c r="F26" s="81">
        <v>529</v>
      </c>
      <c r="G26" s="82">
        <v>0.3008260610611907</v>
      </c>
      <c r="H26" s="81">
        <v>369.86301369863014</v>
      </c>
      <c r="I26" s="83">
        <v>11.687671232876713</v>
      </c>
      <c r="J26" s="83">
        <v>10.023287671232877</v>
      </c>
      <c r="K26" s="83">
        <v>8.506849315068493</v>
      </c>
      <c r="L26" s="83">
        <v>11.687671232876713</v>
      </c>
      <c r="M26" s="83">
        <v>10.023287671232877</v>
      </c>
      <c r="N26" s="83">
        <v>8.506849315068493</v>
      </c>
      <c r="O26" s="83"/>
      <c r="P26" s="83"/>
      <c r="Q26" s="83"/>
    </row>
    <row r="27" spans="3:17" ht="16">
      <c r="C27" s="1040" t="s">
        <v>1950</v>
      </c>
      <c r="D27" s="1041" t="s">
        <v>1950</v>
      </c>
      <c r="E27" s="80" t="s">
        <v>1919</v>
      </c>
      <c r="F27" s="81">
        <v>385</v>
      </c>
      <c r="G27" s="82">
        <v>0.64180750756093219</v>
      </c>
      <c r="H27" s="81">
        <v>137.9041095890411</v>
      </c>
      <c r="I27" s="83">
        <v>4.357769863013699</v>
      </c>
      <c r="J27" s="83">
        <v>3.7372013698630138</v>
      </c>
      <c r="K27" s="83">
        <v>3.1717945205479454</v>
      </c>
      <c r="L27" s="83">
        <v>4.357769863013699</v>
      </c>
      <c r="M27" s="83">
        <v>3.7372013698630138</v>
      </c>
      <c r="N27" s="83">
        <v>3.1717945205479454</v>
      </c>
      <c r="O27" s="83"/>
      <c r="P27" s="83"/>
      <c r="Q27" s="83"/>
    </row>
    <row r="28" spans="3:17" ht="16">
      <c r="C28" s="1040" t="s">
        <v>3280</v>
      </c>
      <c r="D28" s="1041" t="s">
        <v>3280</v>
      </c>
      <c r="E28" s="80" t="s">
        <v>3281</v>
      </c>
      <c r="F28" s="81">
        <v>165</v>
      </c>
      <c r="G28" s="82">
        <v>0.73233706932337062</v>
      </c>
      <c r="H28" s="81">
        <v>44.164383561643838</v>
      </c>
      <c r="I28" s="83">
        <v>1.3955945205479454</v>
      </c>
      <c r="J28" s="83">
        <v>1.1968547945205479</v>
      </c>
      <c r="K28" s="83">
        <v>1.0157808219178082</v>
      </c>
      <c r="L28" s="83">
        <v>1.3955945205479454</v>
      </c>
      <c r="M28" s="83">
        <v>1.1968547945205479</v>
      </c>
      <c r="N28" s="83">
        <v>1.0157808219178082</v>
      </c>
      <c r="O28" s="83"/>
      <c r="P28" s="83"/>
      <c r="Q28" s="83"/>
    </row>
    <row r="29" spans="3:17">
      <c r="C29" s="1039" t="s">
        <v>21</v>
      </c>
      <c r="D29" s="1039"/>
      <c r="E29" s="1039"/>
      <c r="F29" s="1039"/>
      <c r="G29" s="1039"/>
      <c r="H29" s="1039"/>
      <c r="I29" s="1039"/>
      <c r="J29" s="1039"/>
      <c r="K29" s="1039"/>
    </row>
    <row r="30" spans="3:17">
      <c r="C30" s="1034"/>
      <c r="D30" s="1035"/>
      <c r="E30" s="86"/>
      <c r="F30" s="83"/>
      <c r="G30" s="83"/>
      <c r="H30" s="83"/>
      <c r="I30" s="83"/>
      <c r="J30" s="83"/>
      <c r="K30" s="83"/>
      <c r="L30" s="83"/>
      <c r="M30" s="83"/>
      <c r="N30" s="83"/>
      <c r="O30" s="83"/>
      <c r="P30" s="83"/>
      <c r="Q30" s="83"/>
    </row>
    <row r="31" spans="3:17">
      <c r="C31" s="1034"/>
      <c r="D31" s="1035"/>
      <c r="E31" s="86"/>
      <c r="F31" s="83"/>
      <c r="G31" s="83"/>
      <c r="H31" s="83"/>
      <c r="I31" s="83"/>
      <c r="J31" s="83"/>
      <c r="K31" s="83"/>
      <c r="L31" s="83"/>
      <c r="M31" s="83"/>
      <c r="N31" s="83"/>
      <c r="O31" s="83"/>
      <c r="P31" s="83"/>
      <c r="Q31" s="83"/>
    </row>
    <row r="32" spans="3:17">
      <c r="C32" s="1034"/>
      <c r="D32" s="1035"/>
      <c r="E32" s="86"/>
      <c r="F32" s="83"/>
      <c r="G32" s="83"/>
      <c r="H32" s="83"/>
      <c r="I32" s="83"/>
      <c r="J32" s="83"/>
      <c r="K32" s="83"/>
      <c r="L32" s="83"/>
      <c r="M32" s="83"/>
      <c r="N32" s="83"/>
      <c r="O32" s="83"/>
      <c r="P32" s="83"/>
      <c r="Q32" s="83"/>
    </row>
    <row r="33" spans="3:17">
      <c r="C33" s="1034"/>
      <c r="D33" s="1035"/>
      <c r="E33" s="86"/>
      <c r="F33" s="83"/>
      <c r="G33" s="83"/>
      <c r="H33" s="83"/>
      <c r="I33" s="83"/>
      <c r="J33" s="83"/>
      <c r="K33" s="83"/>
      <c r="L33" s="83"/>
      <c r="M33" s="83"/>
      <c r="N33" s="83"/>
      <c r="O33" s="83"/>
      <c r="P33" s="83"/>
      <c r="Q33" s="83"/>
    </row>
    <row r="34" spans="3:17">
      <c r="C34" s="1039" t="s">
        <v>23</v>
      </c>
      <c r="D34" s="1039"/>
      <c r="E34" s="1039"/>
      <c r="F34" s="1039"/>
      <c r="G34" s="1039"/>
      <c r="H34" s="1039"/>
      <c r="I34" s="1039"/>
      <c r="J34" s="1039"/>
      <c r="K34" s="1039"/>
    </row>
    <row r="35" spans="3:17" ht="16">
      <c r="C35" s="1040" t="s">
        <v>3510</v>
      </c>
      <c r="D35" s="1041" t="s">
        <v>3510</v>
      </c>
      <c r="E35" s="80" t="s">
        <v>3511</v>
      </c>
      <c r="F35" s="81">
        <v>899</v>
      </c>
      <c r="G35" s="82">
        <v>0.38592347661785542</v>
      </c>
      <c r="H35" s="81">
        <v>552.05479452054794</v>
      </c>
      <c r="I35" s="83">
        <v>17.444931506849318</v>
      </c>
      <c r="J35" s="83">
        <v>14.960684931506849</v>
      </c>
      <c r="K35" s="83">
        <v>12.697260273972603</v>
      </c>
      <c r="L35" s="83">
        <v>17.444931506849318</v>
      </c>
      <c r="M35" s="83">
        <v>14.960684931506849</v>
      </c>
      <c r="N35" s="83">
        <v>12.697260273972603</v>
      </c>
      <c r="O35" s="83"/>
      <c r="P35" s="83"/>
      <c r="Q35" s="83"/>
    </row>
    <row r="36" spans="3:17" ht="16">
      <c r="C36" s="1040" t="s">
        <v>1976</v>
      </c>
      <c r="D36" s="1041" t="s">
        <v>1976</v>
      </c>
      <c r="E36" s="80" t="s">
        <v>1965</v>
      </c>
      <c r="F36" s="81">
        <v>589</v>
      </c>
      <c r="G36" s="82">
        <v>0.33716305788775958</v>
      </c>
      <c r="H36" s="81">
        <v>390.41095890410958</v>
      </c>
      <c r="I36" s="83">
        <v>12.336986301369864</v>
      </c>
      <c r="J36" s="83">
        <v>10.580136986301369</v>
      </c>
      <c r="K36" s="83">
        <v>8.9794520547945194</v>
      </c>
      <c r="L36" s="83">
        <v>12.336986301369864</v>
      </c>
      <c r="M36" s="83">
        <v>10.580136986301369</v>
      </c>
      <c r="N36" s="83">
        <v>8.9794520547945194</v>
      </c>
      <c r="O36" s="83"/>
      <c r="P36" s="83"/>
      <c r="Q36" s="83"/>
    </row>
    <row r="37" spans="3:17" ht="16">
      <c r="C37" s="1040" t="s">
        <v>3516</v>
      </c>
      <c r="D37" s="1041" t="s">
        <v>3516</v>
      </c>
      <c r="E37" s="80" t="s">
        <v>3517</v>
      </c>
      <c r="F37" s="81">
        <v>515</v>
      </c>
      <c r="G37" s="82">
        <v>0.3403378108791062</v>
      </c>
      <c r="H37" s="81">
        <v>339.72602739726028</v>
      </c>
      <c r="I37" s="83">
        <v>10.735342465753426</v>
      </c>
      <c r="J37" s="83">
        <v>9.2065753424657526</v>
      </c>
      <c r="K37" s="83">
        <v>7.8136986301369866</v>
      </c>
      <c r="L37" s="83">
        <v>10.735342465753426</v>
      </c>
      <c r="M37" s="83">
        <v>9.2065753424657526</v>
      </c>
      <c r="N37" s="83">
        <v>7.8136986301369866</v>
      </c>
      <c r="O37" s="83"/>
      <c r="P37" s="83"/>
      <c r="Q37" s="83"/>
    </row>
    <row r="38" spans="3:17" ht="16">
      <c r="C38" s="1040" t="s">
        <v>3518</v>
      </c>
      <c r="D38" s="1041" t="s">
        <v>3518</v>
      </c>
      <c r="E38" s="80" t="s">
        <v>3519</v>
      </c>
      <c r="F38" s="81">
        <v>255</v>
      </c>
      <c r="G38" s="82">
        <v>0.44668278270212192</v>
      </c>
      <c r="H38" s="81">
        <v>141.0958904109589</v>
      </c>
      <c r="I38" s="83">
        <v>4.4586301369863017</v>
      </c>
      <c r="J38" s="83">
        <v>3.823698630136986</v>
      </c>
      <c r="K38" s="83">
        <v>3.2452054794520548</v>
      </c>
      <c r="L38" s="83">
        <v>4.4586301369863017</v>
      </c>
      <c r="M38" s="83">
        <v>3.823698630136986</v>
      </c>
      <c r="N38" s="83">
        <v>3.2452054794520548</v>
      </c>
      <c r="O38" s="83"/>
      <c r="P38" s="83"/>
      <c r="Q38" s="83"/>
    </row>
    <row r="39" spans="3:17">
      <c r="C39" s="1034"/>
      <c r="D39" s="1035"/>
      <c r="E39" s="86"/>
      <c r="F39" s="83"/>
      <c r="G39" s="83"/>
      <c r="H39" s="83"/>
      <c r="I39" s="83"/>
      <c r="J39" s="83"/>
      <c r="K39" s="83"/>
      <c r="L39" s="83"/>
      <c r="M39" s="83"/>
      <c r="N39" s="83"/>
      <c r="O39" s="83"/>
      <c r="P39" s="83"/>
      <c r="Q39" s="83"/>
    </row>
    <row r="40" spans="3:17">
      <c r="C40" s="1034"/>
      <c r="D40" s="1035"/>
      <c r="E40" s="86"/>
      <c r="F40" s="83"/>
      <c r="G40" s="83"/>
      <c r="H40" s="83"/>
      <c r="I40" s="83"/>
      <c r="J40" s="83"/>
      <c r="K40" s="83"/>
      <c r="L40" s="83"/>
      <c r="M40" s="83"/>
      <c r="N40" s="83"/>
      <c r="O40" s="83"/>
      <c r="P40" s="83"/>
      <c r="Q40" s="83"/>
    </row>
    <row r="41" spans="3:17" ht="15" customHeight="1">
      <c r="C41" s="1034"/>
      <c r="D41" s="1035"/>
      <c r="E41" s="86"/>
      <c r="F41" s="83"/>
      <c r="G41" s="83"/>
      <c r="H41" s="83"/>
      <c r="I41" s="83"/>
      <c r="J41" s="83"/>
      <c r="K41" s="83"/>
      <c r="L41" s="83"/>
      <c r="M41" s="83"/>
      <c r="N41" s="83"/>
      <c r="O41" s="83"/>
      <c r="P41" s="83"/>
      <c r="Q41" s="83"/>
    </row>
    <row r="42" spans="3:17" ht="15" customHeight="1">
      <c r="C42" s="1039" t="s">
        <v>22</v>
      </c>
      <c r="D42" s="1039"/>
      <c r="E42" s="1039"/>
      <c r="F42" s="1039"/>
      <c r="G42" s="1039"/>
      <c r="H42" s="1039"/>
      <c r="I42" s="1039"/>
      <c r="J42" s="1039"/>
      <c r="K42" s="1039"/>
    </row>
    <row r="43" spans="3:17" ht="15" customHeight="1">
      <c r="C43" s="1034"/>
      <c r="D43" s="1035"/>
      <c r="E43" s="86"/>
      <c r="F43" s="83"/>
      <c r="G43" s="83"/>
      <c r="H43" s="83"/>
      <c r="I43" s="83"/>
      <c r="J43" s="83"/>
      <c r="K43" s="83"/>
      <c r="L43" s="83"/>
      <c r="M43" s="83"/>
      <c r="N43" s="83"/>
      <c r="O43" s="83"/>
      <c r="P43" s="83"/>
      <c r="Q43" s="83"/>
    </row>
    <row r="44" spans="3:17" ht="15" customHeight="1">
      <c r="C44" s="1034"/>
      <c r="D44" s="1035"/>
      <c r="E44" s="86"/>
      <c r="F44" s="83"/>
      <c r="G44" s="83"/>
      <c r="H44" s="83"/>
      <c r="I44" s="83"/>
      <c r="J44" s="83"/>
      <c r="K44" s="83"/>
      <c r="L44" s="83"/>
      <c r="M44" s="83"/>
      <c r="N44" s="83"/>
      <c r="O44" s="83"/>
      <c r="P44" s="83"/>
      <c r="Q44" s="83"/>
    </row>
    <row r="45" spans="3:17" ht="15" customHeight="1">
      <c r="C45" s="1034"/>
      <c r="D45" s="1035"/>
      <c r="E45" s="86"/>
      <c r="F45" s="83"/>
      <c r="G45" s="83"/>
      <c r="H45" s="83"/>
      <c r="I45" s="83"/>
      <c r="J45" s="83"/>
      <c r="K45" s="83"/>
      <c r="L45" s="83"/>
      <c r="M45" s="83"/>
      <c r="N45" s="83"/>
      <c r="O45" s="83"/>
      <c r="P45" s="83"/>
      <c r="Q45" s="83"/>
    </row>
    <row r="46" spans="3:17" ht="15" customHeight="1">
      <c r="C46" s="1034"/>
      <c r="D46" s="1035"/>
      <c r="E46" s="86"/>
      <c r="F46" s="83"/>
      <c r="G46" s="83"/>
      <c r="H46" s="83"/>
      <c r="I46" s="83"/>
      <c r="J46" s="83"/>
      <c r="K46" s="83"/>
      <c r="L46" s="83"/>
      <c r="M46" s="83"/>
      <c r="N46" s="83"/>
      <c r="O46" s="83"/>
      <c r="P46" s="83"/>
      <c r="Q46" s="83"/>
    </row>
    <row r="47" spans="3:17" ht="15" customHeight="1">
      <c r="C47" s="1034"/>
      <c r="D47" s="1035"/>
      <c r="E47" s="86"/>
      <c r="F47" s="83"/>
      <c r="G47" s="83"/>
      <c r="H47" s="83"/>
      <c r="I47" s="83"/>
      <c r="J47" s="83"/>
      <c r="K47" s="83"/>
      <c r="L47" s="83"/>
      <c r="M47" s="83"/>
      <c r="N47" s="83"/>
      <c r="O47" s="83"/>
      <c r="P47" s="83"/>
      <c r="Q47" s="83"/>
    </row>
    <row r="48" spans="3:17" ht="15" customHeight="1">
      <c r="C48" s="1034"/>
      <c r="D48" s="1035"/>
      <c r="E48" s="86"/>
      <c r="F48" s="83"/>
      <c r="G48" s="83"/>
      <c r="H48" s="83"/>
      <c r="I48" s="83"/>
      <c r="J48" s="83"/>
      <c r="K48" s="83"/>
      <c r="L48" s="83"/>
      <c r="M48" s="83"/>
      <c r="N48" s="83"/>
      <c r="O48" s="83"/>
      <c r="P48" s="83"/>
      <c r="Q48" s="83"/>
    </row>
    <row r="49" spans="3:17" ht="15" customHeight="1">
      <c r="C49" s="1039" t="s">
        <v>40</v>
      </c>
      <c r="D49" s="1039"/>
      <c r="E49" s="1039"/>
      <c r="F49" s="1039"/>
      <c r="G49" s="1039"/>
      <c r="H49" s="1039"/>
      <c r="I49" s="1039"/>
      <c r="J49" s="1039"/>
      <c r="K49" s="1038"/>
    </row>
    <row r="50" spans="3:17" ht="15" customHeight="1">
      <c r="C50" s="1034" t="s">
        <v>3716</v>
      </c>
      <c r="D50" s="1035" t="s">
        <v>3716</v>
      </c>
      <c r="E50" s="86" t="s">
        <v>3722</v>
      </c>
      <c r="F50" s="83"/>
      <c r="G50" s="83"/>
      <c r="H50" s="83">
        <v>77</v>
      </c>
      <c r="I50" s="83"/>
      <c r="J50" s="83"/>
      <c r="K50" s="83"/>
      <c r="L50" s="83"/>
      <c r="M50" s="83"/>
      <c r="N50" s="83"/>
      <c r="O50" s="83"/>
      <c r="P50" s="83"/>
      <c r="Q50" s="83"/>
    </row>
    <row r="51" spans="3:17" ht="15" customHeight="1">
      <c r="C51" s="1034" t="s">
        <v>3718</v>
      </c>
      <c r="D51" s="1035" t="s">
        <v>3718</v>
      </c>
      <c r="E51" s="86" t="s">
        <v>3724</v>
      </c>
      <c r="F51" s="83"/>
      <c r="G51" s="83"/>
      <c r="H51" s="83">
        <v>129</v>
      </c>
      <c r="I51" s="83"/>
      <c r="J51" s="83"/>
      <c r="K51" s="83"/>
      <c r="L51" s="83"/>
      <c r="M51" s="83"/>
      <c r="N51" s="83"/>
      <c r="O51" s="83"/>
      <c r="P51" s="83"/>
      <c r="Q51" s="83"/>
    </row>
    <row r="52" spans="3:17" ht="15" customHeight="1">
      <c r="C52" s="1034" t="s">
        <v>3719</v>
      </c>
      <c r="D52" s="1035" t="s">
        <v>3719</v>
      </c>
      <c r="E52" s="86" t="s">
        <v>3725</v>
      </c>
      <c r="F52" s="83"/>
      <c r="G52" s="83"/>
      <c r="H52" s="83">
        <v>88</v>
      </c>
      <c r="I52" s="83"/>
      <c r="J52" s="83"/>
      <c r="K52" s="83"/>
      <c r="L52" s="83"/>
      <c r="M52" s="83"/>
      <c r="N52" s="83"/>
      <c r="O52" s="83"/>
      <c r="P52" s="83"/>
      <c r="Q52" s="83"/>
    </row>
    <row r="53" spans="3:17" ht="15" customHeight="1">
      <c r="C53" s="1034" t="s">
        <v>3720</v>
      </c>
      <c r="D53" s="1035" t="s">
        <v>3720</v>
      </c>
      <c r="E53" s="86" t="s">
        <v>3726</v>
      </c>
      <c r="F53" s="83"/>
      <c r="G53" s="83"/>
      <c r="H53" s="83">
        <v>153</v>
      </c>
      <c r="I53" s="83"/>
      <c r="J53" s="83"/>
      <c r="K53" s="83"/>
      <c r="L53" s="83"/>
      <c r="M53" s="83"/>
      <c r="N53" s="83"/>
      <c r="O53" s="83"/>
      <c r="P53" s="83"/>
      <c r="Q53" s="83"/>
    </row>
    <row r="54" spans="3:17" ht="15" customHeight="1">
      <c r="C54" s="1034"/>
      <c r="D54" s="1035"/>
      <c r="E54" s="86"/>
      <c r="F54" s="83"/>
      <c r="G54" s="83"/>
      <c r="H54" s="83"/>
      <c r="I54" s="83"/>
      <c r="J54" s="83"/>
      <c r="K54" s="83"/>
      <c r="L54" s="83"/>
      <c r="M54" s="83"/>
      <c r="N54" s="83"/>
      <c r="O54" s="83"/>
      <c r="P54" s="83"/>
      <c r="Q54" s="83"/>
    </row>
    <row r="55" spans="3:17" ht="15" customHeight="1">
      <c r="C55" s="1034"/>
      <c r="D55" s="1035"/>
      <c r="E55" s="86"/>
      <c r="F55" s="83"/>
      <c r="G55" s="83"/>
      <c r="H55" s="83"/>
      <c r="I55" s="83"/>
      <c r="J55" s="83"/>
      <c r="K55" s="83"/>
      <c r="L55" s="83"/>
      <c r="M55" s="83"/>
      <c r="N55" s="83"/>
      <c r="O55" s="83"/>
      <c r="P55" s="83"/>
      <c r="Q55" s="83"/>
    </row>
    <row r="56" spans="3:17" ht="15" customHeight="1">
      <c r="C56" s="1034"/>
      <c r="D56" s="1035"/>
      <c r="E56" s="86"/>
      <c r="F56" s="83"/>
      <c r="G56" s="83"/>
      <c r="H56" s="83"/>
      <c r="I56" s="83"/>
      <c r="J56" s="83"/>
      <c r="K56" s="83"/>
      <c r="L56" s="83"/>
      <c r="M56" s="83"/>
      <c r="N56" s="83"/>
      <c r="O56" s="83"/>
      <c r="P56" s="83"/>
      <c r="Q56" s="83"/>
    </row>
    <row r="57" spans="3:17" ht="15" customHeight="1">
      <c r="C57" s="1034"/>
      <c r="D57" s="1035"/>
      <c r="E57" s="86"/>
      <c r="F57" s="83"/>
      <c r="G57" s="83"/>
      <c r="H57" s="83"/>
      <c r="I57" s="83"/>
      <c r="J57" s="83"/>
      <c r="K57" s="83"/>
      <c r="L57" s="83"/>
      <c r="M57" s="83"/>
      <c r="N57" s="83"/>
      <c r="O57" s="83"/>
      <c r="P57" s="83"/>
      <c r="Q57" s="83"/>
    </row>
    <row r="58" spans="3:17" ht="15" customHeight="1">
      <c r="C58" s="1034"/>
      <c r="D58" s="1035"/>
      <c r="E58" s="86"/>
      <c r="F58" s="83"/>
      <c r="G58" s="83"/>
      <c r="H58" s="83"/>
      <c r="I58" s="83"/>
      <c r="J58" s="83"/>
      <c r="K58" s="83"/>
      <c r="L58" s="83"/>
      <c r="M58" s="83"/>
      <c r="N58" s="83"/>
      <c r="O58" s="83"/>
      <c r="P58" s="83"/>
      <c r="Q58" s="83"/>
    </row>
    <row r="59" spans="3:17">
      <c r="C59" s="63" t="s">
        <v>16</v>
      </c>
      <c r="F59" s="89"/>
      <c r="G59" s="89"/>
      <c r="H59" s="89"/>
      <c r="I59" s="89"/>
      <c r="J59" s="89"/>
      <c r="K59" s="89"/>
    </row>
    <row r="60" spans="3:17">
      <c r="C60" s="1040" t="s">
        <v>29</v>
      </c>
      <c r="D60" s="1041"/>
      <c r="E60" s="67"/>
      <c r="F60" s="90"/>
      <c r="G60" s="91"/>
      <c r="H60" s="90" t="s">
        <v>105</v>
      </c>
      <c r="I60" s="83"/>
      <c r="J60" s="83"/>
      <c r="K60" s="83"/>
      <c r="L60" s="83"/>
      <c r="M60" s="83"/>
      <c r="N60" s="83"/>
      <c r="O60" s="83"/>
      <c r="P60" s="83"/>
      <c r="Q60" s="83"/>
    </row>
    <row r="61" spans="3:17">
      <c r="C61" s="1040" t="s">
        <v>35</v>
      </c>
      <c r="D61" s="1041"/>
      <c r="E61" s="67"/>
      <c r="F61" s="90"/>
      <c r="G61" s="91"/>
      <c r="H61" s="90">
        <v>150</v>
      </c>
      <c r="I61" s="83">
        <v>4.74</v>
      </c>
      <c r="J61" s="83">
        <v>4.0649999999999995</v>
      </c>
      <c r="K61" s="83">
        <v>3.4499999999999997</v>
      </c>
      <c r="L61" s="83">
        <v>4.74</v>
      </c>
      <c r="M61" s="83">
        <v>4.0649999999999995</v>
      </c>
      <c r="N61" s="83">
        <v>3.4499999999999997</v>
      </c>
      <c r="O61" s="83"/>
      <c r="P61" s="83"/>
      <c r="Q61" s="83"/>
    </row>
    <row r="62" spans="3:17">
      <c r="C62" s="1034"/>
      <c r="D62" s="1035"/>
      <c r="E62" s="67"/>
      <c r="F62" s="90"/>
      <c r="G62" s="91"/>
      <c r="H62" s="91"/>
      <c r="I62" s="83"/>
      <c r="J62" s="83"/>
      <c r="K62" s="83"/>
      <c r="L62" s="83"/>
      <c r="M62" s="83"/>
      <c r="N62" s="83"/>
      <c r="O62" s="83"/>
      <c r="P62" s="83"/>
      <c r="Q62" s="83"/>
    </row>
    <row r="63" spans="3:17">
      <c r="C63" s="1034"/>
      <c r="D63" s="1035"/>
      <c r="E63" s="67"/>
      <c r="F63" s="90"/>
      <c r="G63" s="91"/>
      <c r="H63" s="91"/>
      <c r="I63" s="83"/>
      <c r="J63" s="83"/>
      <c r="K63" s="83"/>
      <c r="L63" s="83"/>
      <c r="M63" s="83"/>
      <c r="N63" s="83"/>
      <c r="O63" s="83"/>
      <c r="P63" s="83"/>
      <c r="Q63" s="83"/>
    </row>
    <row r="64" spans="3:17">
      <c r="C64" s="1034"/>
      <c r="D64" s="1035"/>
      <c r="E64" s="67"/>
      <c r="F64" s="90"/>
      <c r="G64" s="91"/>
      <c r="H64" s="91"/>
      <c r="I64" s="83"/>
      <c r="J64" s="83"/>
      <c r="K64" s="83"/>
      <c r="L64" s="83"/>
      <c r="M64" s="83"/>
      <c r="N64" s="83"/>
      <c r="O64" s="83"/>
      <c r="P64" s="83"/>
      <c r="Q64" s="83"/>
    </row>
    <row r="65" spans="3:17">
      <c r="C65" s="1034"/>
      <c r="D65" s="1035"/>
      <c r="E65" s="67"/>
      <c r="F65" s="90"/>
      <c r="G65" s="91"/>
      <c r="H65" s="91"/>
      <c r="I65" s="83"/>
      <c r="J65" s="83"/>
      <c r="K65" s="83"/>
      <c r="L65" s="83"/>
      <c r="M65" s="83"/>
      <c r="N65" s="83"/>
      <c r="O65" s="83"/>
      <c r="P65" s="83"/>
      <c r="Q65" s="83"/>
    </row>
    <row r="66" spans="3:17" ht="16">
      <c r="C66" s="1037" t="s">
        <v>49</v>
      </c>
      <c r="D66" s="1038"/>
      <c r="E66" s="92"/>
      <c r="F66" s="92"/>
      <c r="G66" s="92"/>
      <c r="H66" s="93" t="s">
        <v>105</v>
      </c>
      <c r="I66" s="94"/>
      <c r="J66" s="94"/>
      <c r="K66" s="94"/>
      <c r="L66" s="94"/>
      <c r="M66" s="94"/>
      <c r="N66" s="94"/>
      <c r="O66" s="92"/>
      <c r="P66" s="92"/>
      <c r="Q66" s="92"/>
    </row>
    <row r="67" spans="3:17" ht="16">
      <c r="C67" s="1037" t="s">
        <v>24</v>
      </c>
      <c r="D67" s="1038"/>
      <c r="E67" s="92"/>
      <c r="F67" s="92"/>
      <c r="G67" s="92"/>
      <c r="H67" s="93" t="s">
        <v>105</v>
      </c>
      <c r="I67" s="94"/>
      <c r="J67" s="94"/>
      <c r="K67" s="94"/>
      <c r="L67" s="94"/>
      <c r="M67" s="94"/>
      <c r="N67" s="94"/>
      <c r="O67" s="92"/>
      <c r="P67" s="92"/>
      <c r="Q67" s="92"/>
    </row>
    <row r="68" spans="3:17" ht="16">
      <c r="C68" s="1037" t="s">
        <v>26</v>
      </c>
      <c r="D68" s="1038"/>
      <c r="E68" s="92"/>
      <c r="F68" s="92"/>
      <c r="G68" s="92"/>
      <c r="H68" s="93" t="s">
        <v>105</v>
      </c>
      <c r="I68" s="94"/>
      <c r="J68" s="94"/>
      <c r="K68" s="94"/>
      <c r="L68" s="94"/>
      <c r="M68" s="94"/>
      <c r="N68" s="94"/>
      <c r="O68" s="92"/>
      <c r="P68" s="92"/>
      <c r="Q68" s="92"/>
    </row>
    <row r="69" spans="3:17" ht="16">
      <c r="C69" s="1036" t="s">
        <v>53</v>
      </c>
      <c r="D69" s="1036"/>
      <c r="E69" s="92"/>
      <c r="F69" s="92"/>
      <c r="G69" s="92"/>
      <c r="H69" s="94" t="s">
        <v>106</v>
      </c>
      <c r="I69" s="94"/>
      <c r="J69" s="94"/>
      <c r="K69" s="94"/>
      <c r="L69" s="94"/>
      <c r="M69" s="94"/>
      <c r="N69" s="94"/>
      <c r="O69" s="92"/>
      <c r="P69" s="92"/>
      <c r="Q69" s="92"/>
    </row>
    <row r="70" spans="3:17" ht="16">
      <c r="C70" s="1036" t="s">
        <v>36</v>
      </c>
      <c r="D70" s="1036"/>
      <c r="E70" s="92"/>
      <c r="F70" s="92"/>
      <c r="G70" s="92"/>
      <c r="H70" s="94" t="s">
        <v>106</v>
      </c>
      <c r="I70" s="94"/>
      <c r="J70" s="94"/>
      <c r="K70" s="94"/>
      <c r="L70" s="94"/>
      <c r="M70" s="94"/>
      <c r="N70" s="94"/>
      <c r="O70" s="92"/>
      <c r="P70" s="92"/>
      <c r="Q70" s="92"/>
    </row>
  </sheetData>
  <mergeCells count="62">
    <mergeCell ref="C67:D67"/>
    <mergeCell ref="C68:D68"/>
    <mergeCell ref="C69:D69"/>
    <mergeCell ref="C70:D70"/>
    <mergeCell ref="C61:D61"/>
    <mergeCell ref="C62:D62"/>
    <mergeCell ref="C63:D63"/>
    <mergeCell ref="C64:D64"/>
    <mergeCell ref="C65:D65"/>
    <mergeCell ref="C66:D66"/>
    <mergeCell ref="C60:D60"/>
    <mergeCell ref="C48:D48"/>
    <mergeCell ref="C49:K49"/>
    <mergeCell ref="C50:D50"/>
    <mergeCell ref="C51:D51"/>
    <mergeCell ref="C52:D52"/>
    <mergeCell ref="C53:D53"/>
    <mergeCell ref="C54:D54"/>
    <mergeCell ref="C55:D55"/>
    <mergeCell ref="C56:D56"/>
    <mergeCell ref="C57:D57"/>
    <mergeCell ref="C58:D58"/>
    <mergeCell ref="C47:D47"/>
    <mergeCell ref="C36:D36"/>
    <mergeCell ref="C37:D37"/>
    <mergeCell ref="C38:D38"/>
    <mergeCell ref="C39:D39"/>
    <mergeCell ref="C40:D40"/>
    <mergeCell ref="C41:D41"/>
    <mergeCell ref="C42:K42"/>
    <mergeCell ref="C43:D43"/>
    <mergeCell ref="C44:D44"/>
    <mergeCell ref="C45:D45"/>
    <mergeCell ref="C46:D46"/>
    <mergeCell ref="C35:D35"/>
    <mergeCell ref="C26:D26"/>
    <mergeCell ref="C27:D27"/>
    <mergeCell ref="C28:D28"/>
    <mergeCell ref="C29:K29"/>
    <mergeCell ref="C30:D30"/>
    <mergeCell ref="C31:D31"/>
    <mergeCell ref="C32:D32"/>
    <mergeCell ref="C33:D33"/>
    <mergeCell ref="C34:K34"/>
    <mergeCell ref="C25:D25"/>
    <mergeCell ref="C16:D16"/>
    <mergeCell ref="C17:D17"/>
    <mergeCell ref="C18:K18"/>
    <mergeCell ref="C19:D19"/>
    <mergeCell ref="C20:D20"/>
    <mergeCell ref="C21:D21"/>
    <mergeCell ref="C22:D22"/>
    <mergeCell ref="C23:D23"/>
    <mergeCell ref="C24:D24"/>
    <mergeCell ref="F14:H14"/>
    <mergeCell ref="I14:K14"/>
    <mergeCell ref="L14:N14"/>
    <mergeCell ref="O14:Q14"/>
    <mergeCell ref="F15:H15"/>
    <mergeCell ref="I15:K15"/>
    <mergeCell ref="L15:N15"/>
    <mergeCell ref="O15:Q15"/>
  </mergeCells>
  <pageMargins left="0.7" right="0.7" top="0.75" bottom="0.75" header="0.3" footer="0.3"/>
</worksheet>
</file>

<file path=xl/worksheets/sheet1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062F37-6E31-7141-9D74-364E8E4DDED3}">
  <sheetPr>
    <tabColor rgb="FFFFFF00"/>
  </sheetPr>
  <dimension ref="A1:Q70"/>
  <sheetViews>
    <sheetView workbookViewId="0">
      <selection sqref="A1:XFD1048576"/>
    </sheetView>
  </sheetViews>
  <sheetFormatPr baseColWidth="10" defaultColWidth="8.83203125" defaultRowHeight="15"/>
  <cols>
    <col min="1" max="1" width="4.5" style="64" customWidth="1"/>
    <col min="2" max="2" width="3.5" style="63" customWidth="1"/>
    <col min="3" max="3" width="44" style="64" customWidth="1"/>
    <col min="4" max="4" width="17.5" style="64"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2428</v>
      </c>
    </row>
    <row r="4" spans="1:17">
      <c r="C4" s="66" t="s">
        <v>1</v>
      </c>
      <c r="D4" s="67" t="s">
        <v>2333</v>
      </c>
    </row>
    <row r="5" spans="1:17" ht="16">
      <c r="F5" s="68"/>
    </row>
    <row r="6" spans="1:17">
      <c r="C6" s="66" t="s">
        <v>2</v>
      </c>
      <c r="D6" s="67" t="s">
        <v>2132</v>
      </c>
    </row>
    <row r="7" spans="1:17" ht="16">
      <c r="C7" s="66" t="s">
        <v>5</v>
      </c>
      <c r="D7" s="69" t="s">
        <v>1997</v>
      </c>
    </row>
    <row r="8" spans="1:17" ht="15" customHeight="1">
      <c r="C8" s="66" t="s">
        <v>7</v>
      </c>
      <c r="D8" s="67">
        <v>42</v>
      </c>
    </row>
    <row r="9" spans="1:17">
      <c r="C9" s="66" t="s">
        <v>12</v>
      </c>
      <c r="D9" s="67">
        <v>42</v>
      </c>
    </row>
    <row r="10" spans="1:17">
      <c r="C10" s="66" t="s">
        <v>13</v>
      </c>
      <c r="D10" s="70">
        <v>3000</v>
      </c>
    </row>
    <row r="11" spans="1:17" ht="16">
      <c r="C11" s="71" t="s">
        <v>59</v>
      </c>
      <c r="D11" s="72">
        <v>1.4999999999999999E-2</v>
      </c>
    </row>
    <row r="12" spans="1:17" ht="15.75" customHeight="1">
      <c r="C12" s="71" t="s">
        <v>58</v>
      </c>
      <c r="D12" s="73">
        <v>9.5500000000000002E-2</v>
      </c>
    </row>
    <row r="13" spans="1:17">
      <c r="C13" s="74"/>
    </row>
    <row r="14" spans="1:17" s="75" customFormat="1">
      <c r="B14" s="76"/>
      <c r="F14" s="1046" t="s">
        <v>3</v>
      </c>
      <c r="G14" s="1047"/>
      <c r="H14" s="1048"/>
      <c r="I14" s="1049" t="s">
        <v>4</v>
      </c>
      <c r="J14" s="1049"/>
      <c r="K14" s="1049"/>
      <c r="L14" s="1049" t="s">
        <v>2495</v>
      </c>
      <c r="M14" s="1049"/>
      <c r="N14" s="1049"/>
      <c r="O14" s="1049" t="s">
        <v>56</v>
      </c>
      <c r="P14" s="1049"/>
      <c r="Q14" s="1049"/>
    </row>
    <row r="15" spans="1:17" s="75" customFormat="1">
      <c r="B15" s="76"/>
      <c r="F15" s="1046" t="s">
        <v>6</v>
      </c>
      <c r="G15" s="1047"/>
      <c r="H15" s="1048"/>
      <c r="I15" s="1050" t="s">
        <v>27</v>
      </c>
      <c r="J15" s="1050"/>
      <c r="K15" s="1050"/>
      <c r="L15" s="1050" t="s">
        <v>3235</v>
      </c>
      <c r="M15" s="1050"/>
      <c r="N15" s="1050"/>
      <c r="O15" s="1050" t="s">
        <v>27</v>
      </c>
      <c r="P15" s="1050"/>
      <c r="Q15" s="1050"/>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33" customHeight="1">
      <c r="C17" s="1044" t="s">
        <v>3279</v>
      </c>
      <c r="D17" s="1045"/>
      <c r="E17" s="80">
        <v>408301</v>
      </c>
      <c r="F17" s="81">
        <v>1799</v>
      </c>
      <c r="G17" s="82">
        <v>0.27404113396331298</v>
      </c>
      <c r="H17" s="81">
        <v>1306</v>
      </c>
      <c r="I17" s="83">
        <v>41.269600000000004</v>
      </c>
      <c r="J17" s="83">
        <v>35.392600000000002</v>
      </c>
      <c r="K17" s="83">
        <v>30.038</v>
      </c>
      <c r="L17" s="83">
        <v>68.894599999999997</v>
      </c>
      <c r="M17" s="83">
        <v>63.017600000000002</v>
      </c>
      <c r="N17" s="83">
        <v>57.662999999999997</v>
      </c>
      <c r="O17" s="83"/>
      <c r="P17" s="83"/>
      <c r="Q17" s="83"/>
    </row>
    <row r="18" spans="3:17">
      <c r="C18" s="1039" t="s">
        <v>20</v>
      </c>
      <c r="D18" s="1039"/>
      <c r="E18" s="1039"/>
      <c r="F18" s="1039"/>
      <c r="G18" s="1039"/>
      <c r="H18" s="1039"/>
      <c r="I18" s="1039"/>
      <c r="J18" s="1039"/>
      <c r="K18" s="1039"/>
    </row>
    <row r="19" spans="3:17" ht="16">
      <c r="C19" s="1034" t="s">
        <v>1948</v>
      </c>
      <c r="D19" s="1035" t="s">
        <v>1948</v>
      </c>
      <c r="E19" s="80" t="s">
        <v>1949</v>
      </c>
      <c r="F19" s="81">
        <v>35</v>
      </c>
      <c r="G19" s="82">
        <v>9.9804305283757389E-2</v>
      </c>
      <c r="H19" s="81">
        <v>31.506849315068493</v>
      </c>
      <c r="I19" s="83">
        <v>0.99561643835616442</v>
      </c>
      <c r="J19" s="83">
        <v>0.85383561643835615</v>
      </c>
      <c r="K19" s="83">
        <v>0.72465753424657531</v>
      </c>
      <c r="L19" s="83">
        <v>0.99561643835616442</v>
      </c>
      <c r="M19" s="83">
        <v>0.85383561643835615</v>
      </c>
      <c r="N19" s="83">
        <v>0.72465753424657531</v>
      </c>
      <c r="O19" s="83"/>
      <c r="P19" s="83"/>
      <c r="Q19" s="83"/>
    </row>
    <row r="20" spans="3:17" ht="16">
      <c r="C20" s="1034" t="s">
        <v>3280</v>
      </c>
      <c r="D20" s="1035" t="s">
        <v>3280</v>
      </c>
      <c r="E20" s="80" t="s">
        <v>3281</v>
      </c>
      <c r="F20" s="81">
        <v>165</v>
      </c>
      <c r="G20" s="82">
        <v>0.73233706932337062</v>
      </c>
      <c r="H20" s="81">
        <v>44.164383561643838</v>
      </c>
      <c r="I20" s="83">
        <v>1.3955945205479454</v>
      </c>
      <c r="J20" s="83">
        <v>1.1968547945205479</v>
      </c>
      <c r="K20" s="83">
        <v>1.0157808219178082</v>
      </c>
      <c r="L20" s="83">
        <v>1.3955945205479454</v>
      </c>
      <c r="M20" s="83">
        <v>1.1968547945205479</v>
      </c>
      <c r="N20" s="83">
        <v>1.0157808219178082</v>
      </c>
      <c r="O20" s="83"/>
      <c r="P20" s="83"/>
      <c r="Q20" s="83"/>
    </row>
    <row r="21" spans="3:17" ht="16">
      <c r="C21" s="1034" t="s">
        <v>3282</v>
      </c>
      <c r="D21" s="1035" t="s">
        <v>3282</v>
      </c>
      <c r="E21" s="80" t="s">
        <v>1998</v>
      </c>
      <c r="F21" s="81">
        <v>595</v>
      </c>
      <c r="G21" s="82">
        <v>0.39910210659606304</v>
      </c>
      <c r="H21" s="81">
        <v>357.53424657534248</v>
      </c>
      <c r="I21" s="83">
        <v>11.298082191780823</v>
      </c>
      <c r="J21" s="83">
        <v>9.6891780821917806</v>
      </c>
      <c r="K21" s="83">
        <v>8.2232876712328764</v>
      </c>
      <c r="L21" s="83">
        <v>11.298082191780823</v>
      </c>
      <c r="M21" s="83">
        <v>9.6891780821917806</v>
      </c>
      <c r="N21" s="83">
        <v>8.2232876712328764</v>
      </c>
      <c r="O21" s="83"/>
      <c r="P21" s="83"/>
      <c r="Q21" s="83"/>
    </row>
    <row r="22" spans="3:17" ht="16">
      <c r="C22" s="1034" t="s">
        <v>3283</v>
      </c>
      <c r="D22" s="1035" t="s">
        <v>3283</v>
      </c>
      <c r="E22" s="80" t="s">
        <v>1999</v>
      </c>
      <c r="F22" s="81">
        <v>149</v>
      </c>
      <c r="G22" s="82">
        <v>0.45279029144065452</v>
      </c>
      <c r="H22" s="81">
        <v>81.534246575342479</v>
      </c>
      <c r="I22" s="83">
        <v>2.5764821917808227</v>
      </c>
      <c r="J22" s="83">
        <v>2.209578082191781</v>
      </c>
      <c r="K22" s="83">
        <v>1.875287671232877</v>
      </c>
      <c r="L22" s="83">
        <v>2.5764821917808227</v>
      </c>
      <c r="M22" s="83">
        <v>2.209578082191781</v>
      </c>
      <c r="N22" s="83">
        <v>1.875287671232877</v>
      </c>
      <c r="O22" s="83"/>
      <c r="P22" s="83"/>
      <c r="Q22" s="83"/>
    </row>
    <row r="23" spans="3:17" ht="16">
      <c r="C23" s="1034" t="s">
        <v>3286</v>
      </c>
      <c r="D23" s="1035" t="s">
        <v>3286</v>
      </c>
      <c r="E23" s="80" t="s">
        <v>2000</v>
      </c>
      <c r="F23" s="81">
        <v>195</v>
      </c>
      <c r="G23" s="82">
        <v>0.43245521601685977</v>
      </c>
      <c r="H23" s="81">
        <v>110.67123287671234</v>
      </c>
      <c r="I23" s="83">
        <v>3.4972109589041103</v>
      </c>
      <c r="J23" s="83">
        <v>2.9991904109589043</v>
      </c>
      <c r="K23" s="83">
        <v>2.5454383561643836</v>
      </c>
      <c r="L23" s="83">
        <v>3.4972109589041103</v>
      </c>
      <c r="M23" s="83">
        <v>2.9991904109589043</v>
      </c>
      <c r="N23" s="83">
        <v>2.5454383561643836</v>
      </c>
      <c r="O23" s="83"/>
      <c r="P23" s="83"/>
      <c r="Q23" s="83"/>
    </row>
    <row r="24" spans="3:17">
      <c r="C24" s="1040"/>
      <c r="D24" s="1041"/>
      <c r="E24" s="80"/>
      <c r="F24" s="81"/>
      <c r="G24" s="81"/>
      <c r="H24" s="81"/>
      <c r="I24" s="81"/>
      <c r="J24" s="81"/>
      <c r="K24" s="81"/>
      <c r="L24" s="83"/>
      <c r="M24" s="83"/>
      <c r="N24" s="83"/>
      <c r="O24" s="83"/>
      <c r="P24" s="83"/>
      <c r="Q24" s="83"/>
    </row>
    <row r="25" spans="3:17">
      <c r="C25" s="1040"/>
      <c r="D25" s="1041"/>
      <c r="E25" s="80"/>
      <c r="F25" s="81"/>
      <c r="G25" s="81"/>
      <c r="H25" s="81"/>
      <c r="I25" s="81"/>
      <c r="J25" s="81"/>
      <c r="K25" s="81"/>
      <c r="L25" s="83"/>
      <c r="M25" s="83"/>
      <c r="N25" s="83"/>
      <c r="O25" s="83"/>
      <c r="P25" s="83"/>
      <c r="Q25" s="83"/>
    </row>
    <row r="26" spans="3:17">
      <c r="C26" s="1040"/>
      <c r="D26" s="1041"/>
      <c r="E26" s="80"/>
      <c r="F26" s="81"/>
      <c r="G26" s="81"/>
      <c r="H26" s="81"/>
      <c r="I26" s="81"/>
      <c r="J26" s="81"/>
      <c r="K26" s="81"/>
      <c r="L26" s="83"/>
      <c r="M26" s="83"/>
      <c r="N26" s="83"/>
      <c r="O26" s="83"/>
      <c r="P26" s="83"/>
      <c r="Q26" s="83"/>
    </row>
    <row r="27" spans="3:17">
      <c r="C27" s="1040"/>
      <c r="D27" s="1041"/>
      <c r="E27" s="80"/>
      <c r="F27" s="81"/>
      <c r="G27" s="81"/>
      <c r="H27" s="81"/>
      <c r="I27" s="81"/>
      <c r="J27" s="81"/>
      <c r="K27" s="81"/>
      <c r="L27" s="83"/>
      <c r="M27" s="83"/>
      <c r="N27" s="83"/>
      <c r="O27" s="83"/>
      <c r="P27" s="83"/>
      <c r="Q27" s="83"/>
    </row>
    <row r="28" spans="3:17">
      <c r="C28" s="1040"/>
      <c r="D28" s="1041"/>
      <c r="E28" s="80"/>
      <c r="F28" s="81"/>
      <c r="G28" s="81"/>
      <c r="H28" s="81"/>
      <c r="I28" s="81"/>
      <c r="J28" s="81"/>
      <c r="K28" s="81"/>
      <c r="L28" s="83"/>
      <c r="M28" s="83"/>
      <c r="N28" s="83"/>
      <c r="O28" s="83"/>
      <c r="P28" s="83"/>
      <c r="Q28" s="83"/>
    </row>
    <row r="29" spans="3:17">
      <c r="C29" s="1039" t="s">
        <v>21</v>
      </c>
      <c r="D29" s="1039"/>
      <c r="E29" s="1039"/>
      <c r="F29" s="1039"/>
      <c r="G29" s="1039"/>
      <c r="H29" s="1039"/>
      <c r="I29" s="1039"/>
      <c r="J29" s="1039"/>
      <c r="K29" s="1039"/>
    </row>
    <row r="30" spans="3:17">
      <c r="C30" s="1034"/>
      <c r="D30" s="1035"/>
      <c r="E30" s="86"/>
      <c r="F30" s="83"/>
      <c r="G30" s="83"/>
      <c r="H30" s="83"/>
      <c r="I30" s="83"/>
      <c r="J30" s="83"/>
      <c r="K30" s="83"/>
      <c r="L30" s="83"/>
      <c r="M30" s="83"/>
      <c r="N30" s="83"/>
      <c r="O30" s="83"/>
      <c r="P30" s="83"/>
      <c r="Q30" s="83"/>
    </row>
    <row r="31" spans="3:17">
      <c r="C31" s="1034"/>
      <c r="D31" s="1035"/>
      <c r="E31" s="86"/>
      <c r="F31" s="83"/>
      <c r="G31" s="83"/>
      <c r="H31" s="83"/>
      <c r="I31" s="83"/>
      <c r="J31" s="83"/>
      <c r="K31" s="83"/>
      <c r="L31" s="83"/>
      <c r="M31" s="83"/>
      <c r="N31" s="83"/>
      <c r="O31" s="83"/>
      <c r="P31" s="83"/>
      <c r="Q31" s="83"/>
    </row>
    <row r="32" spans="3:17">
      <c r="C32" s="1034"/>
      <c r="D32" s="1035"/>
      <c r="E32" s="86"/>
      <c r="F32" s="83"/>
      <c r="G32" s="83"/>
      <c r="H32" s="83"/>
      <c r="I32" s="83"/>
      <c r="J32" s="83"/>
      <c r="K32" s="83"/>
      <c r="L32" s="83"/>
      <c r="M32" s="83"/>
      <c r="N32" s="83"/>
      <c r="O32" s="83"/>
      <c r="P32" s="83"/>
      <c r="Q32" s="83"/>
    </row>
    <row r="33" spans="3:17">
      <c r="C33" s="1034"/>
      <c r="D33" s="1035"/>
      <c r="E33" s="86"/>
      <c r="F33" s="83"/>
      <c r="G33" s="83"/>
      <c r="H33" s="83"/>
      <c r="I33" s="83"/>
      <c r="J33" s="83"/>
      <c r="K33" s="83"/>
      <c r="L33" s="83"/>
      <c r="M33" s="83"/>
      <c r="N33" s="83"/>
      <c r="O33" s="83"/>
      <c r="P33" s="83"/>
      <c r="Q33" s="83"/>
    </row>
    <row r="34" spans="3:17">
      <c r="C34" s="1039" t="s">
        <v>23</v>
      </c>
      <c r="D34" s="1039"/>
      <c r="E34" s="1039"/>
      <c r="F34" s="1039"/>
      <c r="G34" s="1039"/>
      <c r="H34" s="1039"/>
      <c r="I34" s="1039"/>
      <c r="J34" s="1039"/>
      <c r="K34" s="1039"/>
    </row>
    <row r="35" spans="3:17" ht="16">
      <c r="C35" s="1034" t="s">
        <v>1976</v>
      </c>
      <c r="D35" s="1035" t="s">
        <v>1976</v>
      </c>
      <c r="E35" s="80" t="s">
        <v>1965</v>
      </c>
      <c r="F35" s="81">
        <v>589</v>
      </c>
      <c r="G35" s="82">
        <v>0.33716305788775958</v>
      </c>
      <c r="H35" s="81">
        <v>390.41095890410958</v>
      </c>
      <c r="I35" s="83">
        <v>12.336986301369864</v>
      </c>
      <c r="J35" s="83">
        <v>10.580136986301369</v>
      </c>
      <c r="K35" s="83">
        <v>8.9794520547945194</v>
      </c>
      <c r="L35" s="83">
        <v>12.336986301369864</v>
      </c>
      <c r="M35" s="83">
        <v>10.580136986301369</v>
      </c>
      <c r="N35" s="83">
        <v>8.9794520547945194</v>
      </c>
      <c r="O35" s="83"/>
      <c r="P35" s="83"/>
      <c r="Q35" s="83"/>
    </row>
    <row r="36" spans="3:17" ht="16">
      <c r="C36" s="1034" t="s">
        <v>3284</v>
      </c>
      <c r="D36" s="1035" t="s">
        <v>3284</v>
      </c>
      <c r="E36" s="80" t="s">
        <v>3285</v>
      </c>
      <c r="F36" s="81">
        <v>525</v>
      </c>
      <c r="G36" s="82">
        <v>0.34768427919112854</v>
      </c>
      <c r="H36" s="81">
        <v>342.46575342465752</v>
      </c>
      <c r="I36" s="83">
        <v>10.82191780821918</v>
      </c>
      <c r="J36" s="83">
        <v>9.2808219178082183</v>
      </c>
      <c r="K36" s="83">
        <v>7.8767123287671232</v>
      </c>
      <c r="L36" s="83">
        <v>10.82191780821918</v>
      </c>
      <c r="M36" s="83">
        <v>9.2808219178082183</v>
      </c>
      <c r="N36" s="83">
        <v>7.8767123287671232</v>
      </c>
      <c r="O36" s="83"/>
      <c r="P36" s="83"/>
      <c r="Q36" s="83"/>
    </row>
    <row r="37" spans="3:17" ht="16">
      <c r="C37" s="1034" t="s">
        <v>3287</v>
      </c>
      <c r="D37" s="1035" t="s">
        <v>3287</v>
      </c>
      <c r="E37" s="80" t="s">
        <v>3288</v>
      </c>
      <c r="F37" s="81">
        <v>245</v>
      </c>
      <c r="G37" s="82">
        <v>0.41291585127201569</v>
      </c>
      <c r="H37" s="81">
        <v>143.83561643835617</v>
      </c>
      <c r="I37" s="83">
        <v>4.5452054794520551</v>
      </c>
      <c r="J37" s="83">
        <v>3.8979452054794521</v>
      </c>
      <c r="K37" s="83">
        <v>3.3082191780821919</v>
      </c>
      <c r="L37" s="83">
        <v>4.5452054794520551</v>
      </c>
      <c r="M37" s="83">
        <v>3.8979452054794521</v>
      </c>
      <c r="N37" s="83">
        <v>3.3082191780821919</v>
      </c>
      <c r="O37" s="83"/>
      <c r="P37" s="83"/>
      <c r="Q37" s="83"/>
    </row>
    <row r="38" spans="3:17">
      <c r="C38" s="1034"/>
      <c r="D38" s="1035"/>
      <c r="E38" s="86"/>
      <c r="F38" s="83"/>
      <c r="G38" s="83"/>
      <c r="H38" s="83"/>
      <c r="I38" s="83"/>
      <c r="J38" s="83"/>
      <c r="K38" s="83"/>
      <c r="L38" s="83"/>
      <c r="M38" s="83"/>
      <c r="N38" s="83"/>
      <c r="O38" s="83"/>
      <c r="P38" s="83"/>
      <c r="Q38" s="83"/>
    </row>
    <row r="39" spans="3:17">
      <c r="C39" s="1034"/>
      <c r="D39" s="1035"/>
      <c r="E39" s="86"/>
      <c r="F39" s="83"/>
      <c r="G39" s="83"/>
      <c r="H39" s="83"/>
      <c r="I39" s="83"/>
      <c r="J39" s="83"/>
      <c r="K39" s="83"/>
      <c r="L39" s="83"/>
      <c r="M39" s="83"/>
      <c r="N39" s="83"/>
      <c r="O39" s="83"/>
      <c r="P39" s="83"/>
      <c r="Q39" s="83"/>
    </row>
    <row r="40" spans="3:17">
      <c r="C40" s="1034"/>
      <c r="D40" s="1035"/>
      <c r="E40" s="86"/>
      <c r="F40" s="83"/>
      <c r="G40" s="83"/>
      <c r="H40" s="83"/>
      <c r="I40" s="83"/>
      <c r="J40" s="83"/>
      <c r="K40" s="83"/>
      <c r="L40" s="83"/>
      <c r="M40" s="83"/>
      <c r="N40" s="83"/>
      <c r="O40" s="83"/>
      <c r="P40" s="83"/>
      <c r="Q40" s="83"/>
    </row>
    <row r="41" spans="3:17" ht="15" customHeight="1">
      <c r="C41" s="1034"/>
      <c r="D41" s="1035"/>
      <c r="E41" s="86"/>
      <c r="F41" s="83"/>
      <c r="G41" s="83"/>
      <c r="H41" s="83"/>
      <c r="I41" s="83"/>
      <c r="J41" s="83"/>
      <c r="K41" s="83"/>
      <c r="L41" s="83"/>
      <c r="M41" s="83"/>
      <c r="N41" s="83"/>
      <c r="O41" s="83"/>
      <c r="P41" s="83"/>
      <c r="Q41" s="83"/>
    </row>
    <row r="42" spans="3:17" ht="15" customHeight="1">
      <c r="C42" s="1039" t="s">
        <v>22</v>
      </c>
      <c r="D42" s="1039"/>
      <c r="E42" s="1039"/>
      <c r="F42" s="1039"/>
      <c r="G42" s="1039"/>
      <c r="H42" s="1039"/>
      <c r="I42" s="1039"/>
      <c r="J42" s="1039"/>
      <c r="K42" s="1039"/>
    </row>
    <row r="43" spans="3:17" ht="15" customHeight="1">
      <c r="C43" s="1034"/>
      <c r="D43" s="1035"/>
      <c r="E43" s="86"/>
      <c r="F43" s="83"/>
      <c r="G43" s="83"/>
      <c r="H43" s="83"/>
      <c r="I43" s="83"/>
      <c r="J43" s="83"/>
      <c r="K43" s="83"/>
      <c r="L43" s="83"/>
      <c r="M43" s="83"/>
      <c r="N43" s="83"/>
      <c r="O43" s="83"/>
      <c r="P43" s="83"/>
      <c r="Q43" s="83"/>
    </row>
    <row r="44" spans="3:17" ht="15" customHeight="1">
      <c r="C44" s="1034"/>
      <c r="D44" s="1035"/>
      <c r="E44" s="86"/>
      <c r="F44" s="83"/>
      <c r="G44" s="83"/>
      <c r="H44" s="83"/>
      <c r="I44" s="83"/>
      <c r="J44" s="83"/>
      <c r="K44" s="83"/>
      <c r="L44" s="83"/>
      <c r="M44" s="83"/>
      <c r="N44" s="83"/>
      <c r="O44" s="83"/>
      <c r="P44" s="83"/>
      <c r="Q44" s="83"/>
    </row>
    <row r="45" spans="3:17" ht="15" customHeight="1">
      <c r="C45" s="1034"/>
      <c r="D45" s="1035"/>
      <c r="E45" s="86"/>
      <c r="F45" s="83"/>
      <c r="G45" s="83"/>
      <c r="H45" s="83"/>
      <c r="I45" s="83"/>
      <c r="J45" s="83"/>
      <c r="K45" s="83"/>
      <c r="L45" s="83"/>
      <c r="M45" s="83"/>
      <c r="N45" s="83"/>
      <c r="O45" s="83"/>
      <c r="P45" s="83"/>
      <c r="Q45" s="83"/>
    </row>
    <row r="46" spans="3:17" ht="15" customHeight="1">
      <c r="C46" s="1034"/>
      <c r="D46" s="1035"/>
      <c r="E46" s="86"/>
      <c r="F46" s="83"/>
      <c r="G46" s="83"/>
      <c r="H46" s="83"/>
      <c r="I46" s="83"/>
      <c r="J46" s="83"/>
      <c r="K46" s="83"/>
      <c r="L46" s="83"/>
      <c r="M46" s="83"/>
      <c r="N46" s="83"/>
      <c r="O46" s="83"/>
      <c r="P46" s="83"/>
      <c r="Q46" s="83"/>
    </row>
    <row r="47" spans="3:17" ht="15" customHeight="1">
      <c r="C47" s="1034"/>
      <c r="D47" s="1035"/>
      <c r="E47" s="86"/>
      <c r="F47" s="83"/>
      <c r="G47" s="83"/>
      <c r="H47" s="83"/>
      <c r="I47" s="83"/>
      <c r="J47" s="83"/>
      <c r="K47" s="83"/>
      <c r="L47" s="83"/>
      <c r="M47" s="83"/>
      <c r="N47" s="83"/>
      <c r="O47" s="83"/>
      <c r="P47" s="83"/>
      <c r="Q47" s="83"/>
    </row>
    <row r="48" spans="3:17" ht="15" customHeight="1">
      <c r="C48" s="1034"/>
      <c r="D48" s="1035"/>
      <c r="E48" s="86"/>
      <c r="F48" s="83"/>
      <c r="G48" s="83"/>
      <c r="H48" s="83"/>
      <c r="I48" s="83"/>
      <c r="J48" s="83"/>
      <c r="K48" s="83"/>
      <c r="L48" s="83"/>
      <c r="M48" s="83"/>
      <c r="N48" s="83"/>
      <c r="O48" s="83"/>
      <c r="P48" s="83"/>
      <c r="Q48" s="83"/>
    </row>
    <row r="49" spans="3:17" ht="15" customHeight="1">
      <c r="C49" s="1039" t="s">
        <v>40</v>
      </c>
      <c r="D49" s="1039"/>
      <c r="E49" s="1039"/>
      <c r="F49" s="1039"/>
      <c r="G49" s="1039"/>
      <c r="H49" s="1039"/>
      <c r="I49" s="1039"/>
      <c r="J49" s="1039"/>
      <c r="K49" s="1038"/>
    </row>
    <row r="50" spans="3:17" ht="15" customHeight="1">
      <c r="C50" s="1034" t="s">
        <v>3796</v>
      </c>
      <c r="D50" s="1035" t="s">
        <v>3796</v>
      </c>
      <c r="E50" s="86" t="s">
        <v>3800</v>
      </c>
      <c r="F50" s="83"/>
      <c r="G50" s="83"/>
      <c r="H50" s="83">
        <v>149</v>
      </c>
      <c r="I50" s="83"/>
      <c r="J50" s="83"/>
      <c r="K50" s="83"/>
      <c r="L50" s="83"/>
      <c r="M50" s="83"/>
      <c r="N50" s="83"/>
      <c r="O50" s="83"/>
      <c r="P50" s="83"/>
      <c r="Q50" s="83"/>
    </row>
    <row r="51" spans="3:17" ht="15" customHeight="1">
      <c r="C51" s="1034" t="s">
        <v>3797</v>
      </c>
      <c r="D51" s="1035" t="s">
        <v>3797</v>
      </c>
      <c r="E51" s="86" t="s">
        <v>3801</v>
      </c>
      <c r="F51" s="83"/>
      <c r="G51" s="83"/>
      <c r="H51" s="83">
        <v>159</v>
      </c>
      <c r="I51" s="83"/>
      <c r="J51" s="83"/>
      <c r="K51" s="83"/>
      <c r="L51" s="83"/>
      <c r="M51" s="83"/>
      <c r="N51" s="83"/>
      <c r="O51" s="83"/>
      <c r="P51" s="83"/>
      <c r="Q51" s="83"/>
    </row>
    <row r="52" spans="3:17" ht="15" customHeight="1">
      <c r="C52" s="1034" t="s">
        <v>3798</v>
      </c>
      <c r="D52" s="1035" t="s">
        <v>3798</v>
      </c>
      <c r="E52" s="86" t="s">
        <v>3802</v>
      </c>
      <c r="F52" s="83"/>
      <c r="G52" s="83"/>
      <c r="H52" s="83">
        <v>159</v>
      </c>
      <c r="I52" s="83"/>
      <c r="J52" s="83"/>
      <c r="K52" s="83"/>
      <c r="L52" s="83"/>
      <c r="M52" s="83"/>
      <c r="N52" s="83"/>
      <c r="O52" s="83"/>
      <c r="P52" s="83"/>
      <c r="Q52" s="83"/>
    </row>
    <row r="53" spans="3:17" ht="15" customHeight="1">
      <c r="C53" s="1034" t="s">
        <v>3799</v>
      </c>
      <c r="D53" s="1035" t="s">
        <v>3799</v>
      </c>
      <c r="E53" s="86" t="s">
        <v>3803</v>
      </c>
      <c r="F53" s="83"/>
      <c r="G53" s="83"/>
      <c r="H53" s="83">
        <v>159</v>
      </c>
      <c r="I53" s="83"/>
      <c r="J53" s="83"/>
      <c r="K53" s="83"/>
      <c r="L53" s="83"/>
      <c r="M53" s="83"/>
      <c r="N53" s="83"/>
      <c r="O53" s="83"/>
      <c r="P53" s="83"/>
      <c r="Q53" s="83"/>
    </row>
    <row r="54" spans="3:17" ht="15" customHeight="1">
      <c r="C54" s="84"/>
      <c r="D54" s="85"/>
      <c r="E54" s="86"/>
      <c r="F54" s="83"/>
      <c r="G54" s="83"/>
      <c r="H54" s="83"/>
      <c r="I54" s="83"/>
      <c r="J54" s="83"/>
      <c r="K54" s="83"/>
      <c r="L54" s="83"/>
      <c r="M54" s="83"/>
      <c r="N54" s="83"/>
      <c r="O54" s="83"/>
      <c r="P54" s="83"/>
      <c r="Q54" s="83"/>
    </row>
    <row r="55" spans="3:17" ht="15" customHeight="1">
      <c r="C55" s="1034"/>
      <c r="D55" s="1035"/>
      <c r="E55" s="86"/>
      <c r="F55" s="83"/>
      <c r="G55" s="83"/>
      <c r="H55" s="83"/>
      <c r="I55" s="83"/>
      <c r="J55" s="83"/>
      <c r="K55" s="83"/>
      <c r="L55" s="83"/>
      <c r="M55" s="83"/>
      <c r="N55" s="83"/>
      <c r="O55" s="83"/>
      <c r="P55" s="83"/>
      <c r="Q55" s="83"/>
    </row>
    <row r="56" spans="3:17" ht="15" customHeight="1">
      <c r="C56" s="1034"/>
      <c r="D56" s="1035"/>
      <c r="E56" s="86"/>
      <c r="F56" s="83"/>
      <c r="G56" s="83"/>
      <c r="H56" s="83"/>
      <c r="I56" s="83"/>
      <c r="J56" s="83"/>
      <c r="K56" s="83"/>
      <c r="L56" s="83"/>
      <c r="M56" s="83"/>
      <c r="N56" s="83"/>
      <c r="O56" s="83"/>
      <c r="P56" s="83"/>
      <c r="Q56" s="83"/>
    </row>
    <row r="57" spans="3:17" ht="15" customHeight="1">
      <c r="C57" s="1034"/>
      <c r="D57" s="1035"/>
      <c r="E57" s="86"/>
      <c r="F57" s="83"/>
      <c r="G57" s="83"/>
      <c r="H57" s="83"/>
      <c r="I57" s="83"/>
      <c r="J57" s="83"/>
      <c r="K57" s="83"/>
      <c r="L57" s="83"/>
      <c r="M57" s="83"/>
      <c r="N57" s="83"/>
      <c r="O57" s="83"/>
      <c r="P57" s="83"/>
      <c r="Q57" s="83"/>
    </row>
    <row r="58" spans="3:17" ht="15" customHeight="1">
      <c r="C58" s="1034"/>
      <c r="D58" s="1035"/>
      <c r="E58" s="86"/>
      <c r="F58" s="83"/>
      <c r="G58" s="83"/>
      <c r="H58" s="83"/>
      <c r="I58" s="83"/>
      <c r="J58" s="83"/>
      <c r="K58" s="83"/>
      <c r="L58" s="83"/>
      <c r="M58" s="83"/>
      <c r="N58" s="83"/>
      <c r="O58" s="83"/>
      <c r="P58" s="83"/>
      <c r="Q58" s="83"/>
    </row>
    <row r="59" spans="3:17">
      <c r="C59" s="63" t="s">
        <v>16</v>
      </c>
      <c r="F59" s="89"/>
      <c r="G59" s="89"/>
      <c r="H59" s="89"/>
      <c r="I59" s="89"/>
      <c r="J59" s="89"/>
      <c r="K59" s="89"/>
    </row>
    <row r="60" spans="3:17">
      <c r="C60" s="1040" t="s">
        <v>29</v>
      </c>
      <c r="D60" s="1041"/>
      <c r="E60" s="67"/>
      <c r="F60" s="90"/>
      <c r="G60" s="91"/>
      <c r="H60" s="90" t="s">
        <v>105</v>
      </c>
      <c r="I60" s="83"/>
      <c r="J60" s="83"/>
      <c r="K60" s="83"/>
      <c r="L60" s="83"/>
      <c r="M60" s="83"/>
      <c r="N60" s="83"/>
      <c r="O60" s="83"/>
      <c r="P60" s="83"/>
      <c r="Q60" s="83"/>
    </row>
    <row r="61" spans="3:17">
      <c r="C61" s="1040" t="s">
        <v>35</v>
      </c>
      <c r="D61" s="1041"/>
      <c r="E61" s="67"/>
      <c r="F61" s="90"/>
      <c r="G61" s="91"/>
      <c r="H61" s="90">
        <v>150</v>
      </c>
      <c r="I61" s="83">
        <v>4.74</v>
      </c>
      <c r="J61" s="83">
        <v>4.0649999999999995</v>
      </c>
      <c r="K61" s="83">
        <v>3.4499999999999997</v>
      </c>
      <c r="L61" s="83">
        <v>4.74</v>
      </c>
      <c r="M61" s="83">
        <v>4.0649999999999995</v>
      </c>
      <c r="N61" s="83">
        <v>3.4499999999999997</v>
      </c>
      <c r="O61" s="83"/>
      <c r="P61" s="83"/>
      <c r="Q61" s="83"/>
    </row>
    <row r="62" spans="3:17">
      <c r="C62" s="1034"/>
      <c r="D62" s="1035"/>
      <c r="E62" s="67"/>
      <c r="F62" s="90"/>
      <c r="G62" s="91"/>
      <c r="H62" s="91"/>
      <c r="I62" s="83"/>
      <c r="J62" s="83"/>
      <c r="K62" s="83"/>
      <c r="L62" s="83"/>
      <c r="M62" s="83"/>
      <c r="N62" s="83"/>
      <c r="O62" s="83"/>
      <c r="P62" s="83"/>
      <c r="Q62" s="83"/>
    </row>
    <row r="63" spans="3:17">
      <c r="C63" s="1034"/>
      <c r="D63" s="1035"/>
      <c r="E63" s="67"/>
      <c r="F63" s="90"/>
      <c r="G63" s="91"/>
      <c r="H63" s="91"/>
      <c r="I63" s="83"/>
      <c r="J63" s="83"/>
      <c r="K63" s="83"/>
      <c r="L63" s="83"/>
      <c r="M63" s="83"/>
      <c r="N63" s="83"/>
      <c r="O63" s="83"/>
      <c r="P63" s="83"/>
      <c r="Q63" s="83"/>
    </row>
    <row r="64" spans="3:17">
      <c r="C64" s="1034"/>
      <c r="D64" s="1035"/>
      <c r="E64" s="67"/>
      <c r="F64" s="90"/>
      <c r="G64" s="91"/>
      <c r="H64" s="91"/>
      <c r="I64" s="83"/>
      <c r="J64" s="83"/>
      <c r="K64" s="83"/>
      <c r="L64" s="83"/>
      <c r="M64" s="83"/>
      <c r="N64" s="83"/>
      <c r="O64" s="83"/>
      <c r="P64" s="83"/>
      <c r="Q64" s="83"/>
    </row>
    <row r="65" spans="3:17">
      <c r="C65" s="1034"/>
      <c r="D65" s="1035"/>
      <c r="E65" s="67"/>
      <c r="F65" s="90"/>
      <c r="G65" s="91"/>
      <c r="H65" s="91"/>
      <c r="I65" s="83"/>
      <c r="J65" s="83"/>
      <c r="K65" s="83"/>
      <c r="L65" s="83"/>
      <c r="M65" s="83"/>
      <c r="N65" s="83"/>
      <c r="O65" s="83"/>
      <c r="P65" s="83"/>
      <c r="Q65" s="83"/>
    </row>
    <row r="66" spans="3:17" ht="16">
      <c r="C66" s="1037" t="s">
        <v>49</v>
      </c>
      <c r="D66" s="1038"/>
      <c r="E66" s="92"/>
      <c r="F66" s="92"/>
      <c r="G66" s="92"/>
      <c r="H66" s="93" t="s">
        <v>105</v>
      </c>
      <c r="I66" s="94"/>
      <c r="J66" s="94"/>
      <c r="K66" s="94"/>
      <c r="L66" s="94"/>
      <c r="M66" s="94"/>
      <c r="N66" s="94"/>
      <c r="O66" s="92"/>
      <c r="P66" s="92"/>
      <c r="Q66" s="92"/>
    </row>
    <row r="67" spans="3:17" ht="16">
      <c r="C67" s="1037" t="s">
        <v>24</v>
      </c>
      <c r="D67" s="1038"/>
      <c r="E67" s="92"/>
      <c r="F67" s="92"/>
      <c r="G67" s="92"/>
      <c r="H67" s="93" t="s">
        <v>105</v>
      </c>
      <c r="I67" s="94"/>
      <c r="J67" s="94"/>
      <c r="K67" s="94"/>
      <c r="L67" s="94"/>
      <c r="M67" s="94"/>
      <c r="N67" s="94"/>
      <c r="O67" s="92"/>
      <c r="P67" s="92"/>
      <c r="Q67" s="92"/>
    </row>
    <row r="68" spans="3:17" ht="16">
      <c r="C68" s="1037" t="s">
        <v>26</v>
      </c>
      <c r="D68" s="1038"/>
      <c r="E68" s="92"/>
      <c r="F68" s="92"/>
      <c r="G68" s="92"/>
      <c r="H68" s="93" t="s">
        <v>105</v>
      </c>
      <c r="I68" s="94"/>
      <c r="J68" s="94"/>
      <c r="K68" s="94"/>
      <c r="L68" s="94"/>
      <c r="M68" s="94"/>
      <c r="N68" s="94"/>
      <c r="O68" s="92"/>
      <c r="P68" s="92"/>
      <c r="Q68" s="92"/>
    </row>
    <row r="69" spans="3:17" ht="16">
      <c r="C69" s="1036" t="s">
        <v>53</v>
      </c>
      <c r="D69" s="1036"/>
      <c r="E69" s="92"/>
      <c r="F69" s="92"/>
      <c r="G69" s="92"/>
      <c r="H69" s="94" t="s">
        <v>106</v>
      </c>
      <c r="I69" s="94"/>
      <c r="J69" s="94"/>
      <c r="K69" s="94"/>
      <c r="L69" s="94"/>
      <c r="M69" s="94"/>
      <c r="N69" s="94"/>
      <c r="O69" s="92"/>
      <c r="P69" s="92"/>
      <c r="Q69" s="92"/>
    </row>
    <row r="70" spans="3:17" ht="16">
      <c r="C70" s="1036" t="s">
        <v>36</v>
      </c>
      <c r="D70" s="1036"/>
      <c r="E70" s="92"/>
      <c r="F70" s="92"/>
      <c r="G70" s="92"/>
      <c r="H70" s="94" t="s">
        <v>106</v>
      </c>
      <c r="I70" s="94"/>
      <c r="J70" s="94"/>
      <c r="K70" s="94"/>
      <c r="L70" s="94"/>
      <c r="M70" s="94"/>
      <c r="N70" s="94"/>
      <c r="O70" s="92"/>
      <c r="P70" s="92"/>
      <c r="Q70" s="92"/>
    </row>
  </sheetData>
  <mergeCells count="61">
    <mergeCell ref="C68:D68"/>
    <mergeCell ref="C69:D69"/>
    <mergeCell ref="C70:D70"/>
    <mergeCell ref="C62:D62"/>
    <mergeCell ref="C63:D63"/>
    <mergeCell ref="C64:D64"/>
    <mergeCell ref="C65:D65"/>
    <mergeCell ref="C66:D66"/>
    <mergeCell ref="C67:D67"/>
    <mergeCell ref="C61:D61"/>
    <mergeCell ref="C49:K49"/>
    <mergeCell ref="C50:D50"/>
    <mergeCell ref="C51:D51"/>
    <mergeCell ref="C52:D52"/>
    <mergeCell ref="C53:D53"/>
    <mergeCell ref="C55:D55"/>
    <mergeCell ref="C56:D56"/>
    <mergeCell ref="C57:D57"/>
    <mergeCell ref="C58:D58"/>
    <mergeCell ref="C60:D60"/>
    <mergeCell ref="C48:D48"/>
    <mergeCell ref="C37:D37"/>
    <mergeCell ref="C38:D38"/>
    <mergeCell ref="C39:D39"/>
    <mergeCell ref="C40:D40"/>
    <mergeCell ref="C41:D41"/>
    <mergeCell ref="C42:K42"/>
    <mergeCell ref="C43:D43"/>
    <mergeCell ref="C44:D44"/>
    <mergeCell ref="C45:D45"/>
    <mergeCell ref="C46:D46"/>
    <mergeCell ref="C47:D47"/>
    <mergeCell ref="C36:D36"/>
    <mergeCell ref="C25:D25"/>
    <mergeCell ref="C26:D26"/>
    <mergeCell ref="C27:D27"/>
    <mergeCell ref="C28:D28"/>
    <mergeCell ref="C29:K29"/>
    <mergeCell ref="C30:D30"/>
    <mergeCell ref="C31:D31"/>
    <mergeCell ref="C32:D32"/>
    <mergeCell ref="C33:D33"/>
    <mergeCell ref="C34:K34"/>
    <mergeCell ref="C35:D35"/>
    <mergeCell ref="C24:D24"/>
    <mergeCell ref="C16:D16"/>
    <mergeCell ref="C17:D17"/>
    <mergeCell ref="C18:K18"/>
    <mergeCell ref="C19:D19"/>
    <mergeCell ref="C20:D20"/>
    <mergeCell ref="C21:D21"/>
    <mergeCell ref="C22:D22"/>
    <mergeCell ref="C23:D23"/>
    <mergeCell ref="F14:H14"/>
    <mergeCell ref="I14:K14"/>
    <mergeCell ref="L14:N14"/>
    <mergeCell ref="O14:Q14"/>
    <mergeCell ref="F15:H15"/>
    <mergeCell ref="I15:K15"/>
    <mergeCell ref="L15:N15"/>
    <mergeCell ref="O15:Q15"/>
  </mergeCells>
  <pageMargins left="0.7" right="0.7" top="0.75" bottom="0.75" header="0.3" footer="0.3"/>
</worksheet>
</file>

<file path=xl/worksheets/sheet1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B4651-4BEB-DC44-9641-FE8DF19339C5}">
  <sheetPr>
    <tabColor rgb="FFFFFF00"/>
  </sheetPr>
  <dimension ref="A1:Q79"/>
  <sheetViews>
    <sheetView workbookViewId="0">
      <selection sqref="A1:XFD1048576"/>
    </sheetView>
  </sheetViews>
  <sheetFormatPr baseColWidth="10" defaultColWidth="8.83203125" defaultRowHeight="15"/>
  <cols>
    <col min="1" max="1" width="4.5" style="64" customWidth="1"/>
    <col min="2" max="2" width="3.5" style="63" customWidth="1"/>
    <col min="3" max="3" width="44" style="64" customWidth="1"/>
    <col min="4" max="4" width="36.33203125" style="64" bestFit="1"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2428</v>
      </c>
    </row>
    <row r="4" spans="1:17">
      <c r="C4" s="66" t="s">
        <v>1</v>
      </c>
      <c r="D4" s="67" t="s">
        <v>2333</v>
      </c>
    </row>
    <row r="5" spans="1:17" ht="16">
      <c r="F5" s="68"/>
    </row>
    <row r="6" spans="1:17">
      <c r="C6" s="66" t="s">
        <v>2</v>
      </c>
      <c r="D6" s="67" t="s">
        <v>2132</v>
      </c>
    </row>
    <row r="7" spans="1:17" ht="16">
      <c r="C7" s="66" t="s">
        <v>5</v>
      </c>
      <c r="D7" s="69" t="s">
        <v>3524</v>
      </c>
    </row>
    <row r="8" spans="1:17" ht="15" customHeight="1">
      <c r="C8" s="66" t="s">
        <v>7</v>
      </c>
      <c r="D8" s="67">
        <v>45</v>
      </c>
    </row>
    <row r="9" spans="1:17">
      <c r="C9" s="66" t="s">
        <v>12</v>
      </c>
      <c r="D9" s="67">
        <v>45</v>
      </c>
    </row>
    <row r="10" spans="1:17">
      <c r="C10" s="66" t="s">
        <v>13</v>
      </c>
      <c r="D10" s="70">
        <v>5000</v>
      </c>
    </row>
    <row r="11" spans="1:17" ht="16">
      <c r="C11" s="71" t="s">
        <v>59</v>
      </c>
      <c r="D11" s="72">
        <v>2.1499999999999998E-2</v>
      </c>
    </row>
    <row r="12" spans="1:17" ht="15.75" customHeight="1">
      <c r="C12" s="71" t="s">
        <v>58</v>
      </c>
      <c r="D12" s="73">
        <v>8.9700000000000002E-2</v>
      </c>
    </row>
    <row r="13" spans="1:17">
      <c r="C13" s="74"/>
    </row>
    <row r="14" spans="1:17" s="75" customFormat="1">
      <c r="B14" s="76"/>
      <c r="F14" s="1046" t="s">
        <v>3</v>
      </c>
      <c r="G14" s="1047"/>
      <c r="H14" s="1048"/>
      <c r="I14" s="1049" t="s">
        <v>4</v>
      </c>
      <c r="J14" s="1049"/>
      <c r="K14" s="1049"/>
      <c r="L14" s="1049" t="s">
        <v>2495</v>
      </c>
      <c r="M14" s="1049"/>
      <c r="N14" s="1049"/>
      <c r="O14" s="1049" t="s">
        <v>56</v>
      </c>
      <c r="P14" s="1049"/>
      <c r="Q14" s="1049"/>
    </row>
    <row r="15" spans="1:17" s="75" customFormat="1">
      <c r="B15" s="76"/>
      <c r="F15" s="1046" t="s">
        <v>6</v>
      </c>
      <c r="G15" s="1047"/>
      <c r="H15" s="1048"/>
      <c r="I15" s="1050" t="s">
        <v>27</v>
      </c>
      <c r="J15" s="1050"/>
      <c r="K15" s="1050"/>
      <c r="L15" s="1050" t="s">
        <v>2753</v>
      </c>
      <c r="M15" s="1050"/>
      <c r="N15" s="1050"/>
      <c r="O15" s="1050" t="s">
        <v>27</v>
      </c>
      <c r="P15" s="1050"/>
      <c r="Q15" s="1050"/>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33" customHeight="1">
      <c r="C17" s="1044" t="s">
        <v>3525</v>
      </c>
      <c r="D17" s="1045"/>
      <c r="E17" s="80">
        <v>408105</v>
      </c>
      <c r="F17" s="81">
        <v>4665</v>
      </c>
      <c r="G17" s="82">
        <v>0.23322615219721332</v>
      </c>
      <c r="H17" s="81">
        <v>3577</v>
      </c>
      <c r="I17" s="83">
        <v>113.03320000000001</v>
      </c>
      <c r="J17" s="83">
        <v>96.936700000000002</v>
      </c>
      <c r="K17" s="83">
        <v>82.271000000000001</v>
      </c>
      <c r="L17" s="83">
        <v>151.58320000000003</v>
      </c>
      <c r="M17" s="83">
        <v>135.48670000000001</v>
      </c>
      <c r="N17" s="83">
        <v>120.821</v>
      </c>
      <c r="O17" s="83"/>
      <c r="P17" s="83"/>
      <c r="Q17" s="83"/>
    </row>
    <row r="18" spans="3:17">
      <c r="C18" s="1039" t="s">
        <v>20</v>
      </c>
      <c r="D18" s="1039"/>
      <c r="E18" s="1039"/>
      <c r="F18" s="1039"/>
      <c r="G18" s="1039"/>
      <c r="H18" s="1039"/>
      <c r="I18" s="1039"/>
      <c r="J18" s="1039"/>
      <c r="K18" s="1039"/>
    </row>
    <row r="19" spans="3:17" ht="16">
      <c r="C19" s="1034" t="s">
        <v>1950</v>
      </c>
      <c r="D19" s="1035" t="s">
        <v>1950</v>
      </c>
      <c r="E19" s="80" t="s">
        <v>1919</v>
      </c>
      <c r="F19" s="81">
        <v>385</v>
      </c>
      <c r="G19" s="82">
        <v>0.64180750756093219</v>
      </c>
      <c r="H19" s="81">
        <v>137.9041095890411</v>
      </c>
      <c r="I19" s="83">
        <v>4.357769863013699</v>
      </c>
      <c r="J19" s="83">
        <v>3.7372013698630138</v>
      </c>
      <c r="K19" s="83">
        <v>3.1717945205479454</v>
      </c>
      <c r="L19" s="83">
        <v>4.357769863013699</v>
      </c>
      <c r="M19" s="83">
        <v>3.7372013698630138</v>
      </c>
      <c r="N19" s="83">
        <v>3.1717945205479454</v>
      </c>
      <c r="O19" s="83"/>
      <c r="P19" s="83"/>
      <c r="Q19" s="83"/>
    </row>
    <row r="20" spans="3:17" ht="15" customHeight="1">
      <c r="C20" s="1034" t="s">
        <v>3493</v>
      </c>
      <c r="D20" s="1035" t="s">
        <v>3493</v>
      </c>
      <c r="E20" s="80" t="s">
        <v>1984</v>
      </c>
      <c r="F20" s="81">
        <v>1979</v>
      </c>
      <c r="G20" s="82">
        <v>0.62482781534883403</v>
      </c>
      <c r="H20" s="81">
        <v>742.46575342465758</v>
      </c>
      <c r="I20" s="83">
        <v>23.46191780821918</v>
      </c>
      <c r="J20" s="83">
        <v>20.120821917808218</v>
      </c>
      <c r="K20" s="83">
        <v>17.076712328767123</v>
      </c>
      <c r="L20" s="83">
        <v>23.46191780821918</v>
      </c>
      <c r="M20" s="83">
        <v>20.120821917808218</v>
      </c>
      <c r="N20" s="83">
        <v>17.076712328767123</v>
      </c>
      <c r="O20" s="83"/>
      <c r="P20" s="83"/>
      <c r="Q20" s="83"/>
    </row>
    <row r="21" spans="3:17" ht="15" customHeight="1">
      <c r="C21" s="1034" t="s">
        <v>3494</v>
      </c>
      <c r="D21" s="1035" t="s">
        <v>3494</v>
      </c>
      <c r="E21" s="80" t="s">
        <v>1987</v>
      </c>
      <c r="F21" s="81">
        <v>2295</v>
      </c>
      <c r="G21" s="82">
        <v>0.50696869310890258</v>
      </c>
      <c r="H21" s="81">
        <v>1131.5068493150686</v>
      </c>
      <c r="I21" s="83">
        <v>35.755616438356171</v>
      </c>
      <c r="J21" s="83">
        <v>30.663835616438359</v>
      </c>
      <c r="K21" s="83">
        <v>26.024657534246579</v>
      </c>
      <c r="L21" s="83">
        <v>35.755616438356171</v>
      </c>
      <c r="M21" s="83">
        <v>30.663835616438359</v>
      </c>
      <c r="N21" s="83">
        <v>26.024657534246579</v>
      </c>
      <c r="O21" s="83"/>
      <c r="P21" s="83"/>
      <c r="Q21" s="83"/>
    </row>
    <row r="22" spans="3:17" ht="16">
      <c r="C22" s="1034" t="s">
        <v>1985</v>
      </c>
      <c r="D22" s="1035" t="s">
        <v>1985</v>
      </c>
      <c r="E22" s="80" t="s">
        <v>1986</v>
      </c>
      <c r="F22" s="81">
        <v>2295</v>
      </c>
      <c r="G22" s="82">
        <v>0.71170203241113794</v>
      </c>
      <c r="H22" s="81">
        <v>661.64383561643842</v>
      </c>
      <c r="I22" s="83">
        <v>20.907945205479457</v>
      </c>
      <c r="J22" s="83">
        <v>17.930547945205479</v>
      </c>
      <c r="K22" s="83">
        <v>15.217808219178083</v>
      </c>
      <c r="L22" s="83">
        <v>20.907945205479457</v>
      </c>
      <c r="M22" s="83">
        <v>17.930547945205479</v>
      </c>
      <c r="N22" s="83">
        <v>15.217808219178083</v>
      </c>
      <c r="O22" s="83"/>
      <c r="P22" s="83"/>
      <c r="Q22" s="83"/>
    </row>
    <row r="23" spans="3:17" ht="15" customHeight="1">
      <c r="C23" s="1034" t="s">
        <v>2103</v>
      </c>
      <c r="D23" s="1035" t="s">
        <v>2103</v>
      </c>
      <c r="E23" s="80" t="s">
        <v>1922</v>
      </c>
      <c r="F23" s="81">
        <v>275</v>
      </c>
      <c r="G23" s="82">
        <v>0.54201743462017427</v>
      </c>
      <c r="H23" s="81">
        <v>125.94520547945206</v>
      </c>
      <c r="I23" s="83">
        <v>3.9798684931506854</v>
      </c>
      <c r="J23" s="83">
        <v>3.4131150684931506</v>
      </c>
      <c r="K23" s="83">
        <v>2.896739726027397</v>
      </c>
      <c r="L23" s="83">
        <v>3.9798684931506854</v>
      </c>
      <c r="M23" s="83">
        <v>3.4131150684931506</v>
      </c>
      <c r="N23" s="83">
        <v>2.896739726027397</v>
      </c>
      <c r="O23" s="83"/>
      <c r="P23" s="83"/>
      <c r="Q23" s="83"/>
    </row>
    <row r="24" spans="3:17" ht="16">
      <c r="C24" s="1034" t="s">
        <v>2136</v>
      </c>
      <c r="D24" s="1035" t="s">
        <v>2136</v>
      </c>
      <c r="E24" s="80" t="s">
        <v>1993</v>
      </c>
      <c r="F24" s="81">
        <v>565</v>
      </c>
      <c r="G24" s="82">
        <v>0.51751727482119048</v>
      </c>
      <c r="H24" s="81">
        <v>272.60273972602738</v>
      </c>
      <c r="I24" s="83">
        <v>8.6142465753424666</v>
      </c>
      <c r="J24" s="83">
        <v>7.387534246575342</v>
      </c>
      <c r="K24" s="83">
        <v>6.2698630136986298</v>
      </c>
      <c r="L24" s="83">
        <v>8.6142465753424666</v>
      </c>
      <c r="M24" s="83">
        <v>7.387534246575342</v>
      </c>
      <c r="N24" s="83">
        <v>6.2698630136986298</v>
      </c>
      <c r="O24" s="83"/>
      <c r="P24" s="83"/>
      <c r="Q24" s="83"/>
    </row>
    <row r="25" spans="3:17" ht="15" customHeight="1">
      <c r="C25" s="1034" t="s">
        <v>3497</v>
      </c>
      <c r="D25" s="1035" t="s">
        <v>3497</v>
      </c>
      <c r="E25" s="80" t="s">
        <v>1988</v>
      </c>
      <c r="F25" s="81">
        <v>1185</v>
      </c>
      <c r="G25" s="82">
        <v>0.69943933876654529</v>
      </c>
      <c r="H25" s="81">
        <v>356.16438356164383</v>
      </c>
      <c r="I25" s="83">
        <v>11.254794520547946</v>
      </c>
      <c r="J25" s="83">
        <v>9.6520547945205468</v>
      </c>
      <c r="K25" s="83">
        <v>8.1917808219178081</v>
      </c>
      <c r="L25" s="83">
        <v>11.254794520547946</v>
      </c>
      <c r="M25" s="83">
        <v>9.6520547945205468</v>
      </c>
      <c r="N25" s="83">
        <v>8.1917808219178081</v>
      </c>
      <c r="O25" s="83"/>
      <c r="P25" s="83"/>
      <c r="Q25" s="83"/>
    </row>
    <row r="26" spans="3:17" ht="15" customHeight="1">
      <c r="C26" s="1034" t="s">
        <v>3498</v>
      </c>
      <c r="D26" s="1035" t="s">
        <v>3498</v>
      </c>
      <c r="E26" s="80" t="s">
        <v>1989</v>
      </c>
      <c r="F26" s="81">
        <v>1179</v>
      </c>
      <c r="G26" s="82">
        <v>0.60844458387070532</v>
      </c>
      <c r="H26" s="81">
        <v>461.64383561643837</v>
      </c>
      <c r="I26" s="83">
        <v>14.587945205479453</v>
      </c>
      <c r="J26" s="83">
        <v>12.510547945205479</v>
      </c>
      <c r="K26" s="83">
        <v>10.617808219178082</v>
      </c>
      <c r="L26" s="83">
        <v>14.587945205479453</v>
      </c>
      <c r="M26" s="83">
        <v>12.510547945205479</v>
      </c>
      <c r="N26" s="83">
        <v>10.617808219178082</v>
      </c>
      <c r="O26" s="83"/>
      <c r="P26" s="83"/>
      <c r="Q26" s="83"/>
    </row>
    <row r="27" spans="3:17" ht="15" customHeight="1">
      <c r="C27" s="1034" t="s">
        <v>3499</v>
      </c>
      <c r="D27" s="1035" t="s">
        <v>3499</v>
      </c>
      <c r="E27" s="80" t="s">
        <v>1990</v>
      </c>
      <c r="F27" s="81">
        <v>255</v>
      </c>
      <c r="G27" s="82">
        <v>0.52575879666935266</v>
      </c>
      <c r="H27" s="81">
        <v>120.93150684931507</v>
      </c>
      <c r="I27" s="83">
        <v>3.8214356164383565</v>
      </c>
      <c r="J27" s="83">
        <v>3.2772438356164382</v>
      </c>
      <c r="K27" s="83">
        <v>2.7814246575342465</v>
      </c>
      <c r="L27" s="83">
        <v>3.8214356164383565</v>
      </c>
      <c r="M27" s="83">
        <v>3.2772438356164382</v>
      </c>
      <c r="N27" s="83">
        <v>2.7814246575342465</v>
      </c>
      <c r="O27" s="83"/>
      <c r="P27" s="83"/>
      <c r="Q27" s="83"/>
    </row>
    <row r="28" spans="3:17" ht="15" customHeight="1">
      <c r="C28" s="1034" t="s">
        <v>3495</v>
      </c>
      <c r="D28" s="1035" t="s">
        <v>3495</v>
      </c>
      <c r="E28" s="80" t="s">
        <v>1991</v>
      </c>
      <c r="F28" s="81">
        <v>2125</v>
      </c>
      <c r="G28" s="82">
        <v>0.53134568896051571</v>
      </c>
      <c r="H28" s="81">
        <v>995.89041095890411</v>
      </c>
      <c r="I28" s="83">
        <v>31.470136986301373</v>
      </c>
      <c r="J28" s="83">
        <v>26.988630136986302</v>
      </c>
      <c r="K28" s="83">
        <v>22.905479452054795</v>
      </c>
      <c r="L28" s="83">
        <v>31.470136986301373</v>
      </c>
      <c r="M28" s="83">
        <v>26.988630136986302</v>
      </c>
      <c r="N28" s="83">
        <v>22.905479452054795</v>
      </c>
      <c r="O28" s="83"/>
      <c r="P28" s="83"/>
      <c r="Q28" s="83"/>
    </row>
    <row r="29" spans="3:17" ht="15" customHeight="1">
      <c r="C29" s="1034" t="s">
        <v>3526</v>
      </c>
      <c r="D29" s="1035" t="s">
        <v>3526</v>
      </c>
      <c r="E29" s="80" t="s">
        <v>2001</v>
      </c>
      <c r="F29" s="81">
        <v>4435</v>
      </c>
      <c r="G29" s="82">
        <v>0.65992803199950578</v>
      </c>
      <c r="H29" s="81">
        <v>1508.2191780821918</v>
      </c>
      <c r="I29" s="83">
        <v>47.659726027397262</v>
      </c>
      <c r="J29" s="83">
        <v>40.872739726027397</v>
      </c>
      <c r="K29" s="83">
        <v>34.68904109589041</v>
      </c>
      <c r="L29" s="83">
        <v>47.659726027397262</v>
      </c>
      <c r="M29" s="83">
        <v>40.872739726027397</v>
      </c>
      <c r="N29" s="83">
        <v>34.68904109589041</v>
      </c>
      <c r="O29" s="83"/>
      <c r="P29" s="83"/>
      <c r="Q29" s="83"/>
    </row>
    <row r="30" spans="3:17" ht="15" customHeight="1">
      <c r="C30" s="1034" t="s">
        <v>3496</v>
      </c>
      <c r="D30" s="1035" t="s">
        <v>3496</v>
      </c>
      <c r="E30" s="80" t="s">
        <v>1992</v>
      </c>
      <c r="F30" s="81">
        <v>3979</v>
      </c>
      <c r="G30" s="82">
        <v>0.59031490668475239</v>
      </c>
      <c r="H30" s="81">
        <v>1630.1369863013699</v>
      </c>
      <c r="I30" s="83">
        <v>51.512328767123293</v>
      </c>
      <c r="J30" s="83">
        <v>44.176712328767124</v>
      </c>
      <c r="K30" s="83">
        <v>37.493150684931507</v>
      </c>
      <c r="L30" s="83">
        <v>51.512328767123293</v>
      </c>
      <c r="M30" s="83">
        <v>44.176712328767124</v>
      </c>
      <c r="N30" s="83">
        <v>37.493150684931507</v>
      </c>
      <c r="O30" s="83"/>
      <c r="P30" s="83"/>
      <c r="Q30" s="83"/>
    </row>
    <row r="31" spans="3:17" ht="15" customHeight="1">
      <c r="C31" s="1034" t="s">
        <v>3471</v>
      </c>
      <c r="D31" s="1035" t="s">
        <v>3471</v>
      </c>
      <c r="E31" s="80" t="s">
        <v>1994</v>
      </c>
      <c r="F31" s="81">
        <v>1659</v>
      </c>
      <c r="G31" s="82">
        <v>0.40053010973767</v>
      </c>
      <c r="H31" s="81">
        <v>994.52054794520552</v>
      </c>
      <c r="I31" s="83">
        <v>31.426849315068498</v>
      </c>
      <c r="J31" s="83">
        <v>26.95150684931507</v>
      </c>
      <c r="K31" s="83">
        <v>22.873972602739727</v>
      </c>
      <c r="L31" s="83">
        <v>31.426849315068498</v>
      </c>
      <c r="M31" s="83">
        <v>26.95150684931507</v>
      </c>
      <c r="N31" s="83">
        <v>22.873972602739727</v>
      </c>
      <c r="O31" s="83"/>
      <c r="P31" s="83"/>
      <c r="Q31" s="83"/>
    </row>
    <row r="32" spans="3:17">
      <c r="C32" s="1039" t="s">
        <v>21</v>
      </c>
      <c r="D32" s="1039"/>
      <c r="E32" s="1039"/>
      <c r="F32" s="1039"/>
      <c r="G32" s="1039"/>
      <c r="H32" s="1039"/>
      <c r="I32" s="1039"/>
      <c r="J32" s="1039"/>
      <c r="K32" s="1039"/>
    </row>
    <row r="33" spans="3:17">
      <c r="C33" s="1034"/>
      <c r="D33" s="1035"/>
      <c r="E33" s="86"/>
      <c r="F33" s="83"/>
      <c r="G33" s="83"/>
      <c r="H33" s="83"/>
      <c r="I33" s="83"/>
      <c r="J33" s="83"/>
      <c r="K33" s="83"/>
      <c r="L33" s="83"/>
      <c r="M33" s="83"/>
      <c r="N33" s="83"/>
      <c r="O33" s="83"/>
      <c r="P33" s="83"/>
      <c r="Q33" s="83"/>
    </row>
    <row r="34" spans="3:17">
      <c r="C34" s="1034"/>
      <c r="D34" s="1035"/>
      <c r="E34" s="86"/>
      <c r="F34" s="83"/>
      <c r="G34" s="83"/>
      <c r="H34" s="83"/>
      <c r="I34" s="83"/>
      <c r="J34" s="83"/>
      <c r="K34" s="83"/>
      <c r="L34" s="83"/>
      <c r="M34" s="83"/>
      <c r="N34" s="83"/>
      <c r="O34" s="83"/>
      <c r="P34" s="83"/>
      <c r="Q34" s="83"/>
    </row>
    <row r="35" spans="3:17">
      <c r="C35" s="1034"/>
      <c r="D35" s="1035"/>
      <c r="E35" s="86"/>
      <c r="F35" s="83"/>
      <c r="G35" s="83"/>
      <c r="H35" s="83"/>
      <c r="I35" s="83"/>
      <c r="J35" s="83"/>
      <c r="K35" s="83"/>
      <c r="L35" s="83"/>
      <c r="M35" s="83"/>
      <c r="N35" s="83"/>
      <c r="O35" s="83"/>
      <c r="P35" s="83"/>
      <c r="Q35" s="83"/>
    </row>
    <row r="36" spans="3:17">
      <c r="C36" s="1034"/>
      <c r="D36" s="1035"/>
      <c r="E36" s="86"/>
      <c r="F36" s="83"/>
      <c r="G36" s="83"/>
      <c r="H36" s="83"/>
      <c r="I36" s="83"/>
      <c r="J36" s="83"/>
      <c r="K36" s="83"/>
      <c r="L36" s="83"/>
      <c r="M36" s="83"/>
      <c r="N36" s="83"/>
      <c r="O36" s="83"/>
      <c r="P36" s="83"/>
      <c r="Q36" s="83"/>
    </row>
    <row r="37" spans="3:17">
      <c r="C37" s="1039" t="s">
        <v>23</v>
      </c>
      <c r="D37" s="1039"/>
      <c r="E37" s="1039"/>
      <c r="F37" s="1039"/>
      <c r="G37" s="1039"/>
      <c r="H37" s="1039"/>
      <c r="I37" s="1039"/>
      <c r="J37" s="1039"/>
      <c r="K37" s="1039"/>
    </row>
    <row r="38" spans="3:17" ht="15" customHeight="1">
      <c r="C38" s="1034" t="s">
        <v>3527</v>
      </c>
      <c r="D38" s="1035" t="s">
        <v>3527</v>
      </c>
      <c r="E38" s="80" t="s">
        <v>3528</v>
      </c>
      <c r="F38" s="81">
        <v>235</v>
      </c>
      <c r="G38" s="82">
        <v>0.36461672981638005</v>
      </c>
      <c r="H38" s="81">
        <v>149.31506849315068</v>
      </c>
      <c r="I38" s="83">
        <v>4.7183561643835619</v>
      </c>
      <c r="J38" s="83">
        <v>4.0464383561643835</v>
      </c>
      <c r="K38" s="83">
        <v>3.4342465753424656</v>
      </c>
      <c r="L38" s="83">
        <v>4.7183561643835619</v>
      </c>
      <c r="M38" s="83">
        <v>4.0464383561643835</v>
      </c>
      <c r="N38" s="83">
        <v>3.4342465753424656</v>
      </c>
      <c r="O38" s="83"/>
      <c r="P38" s="83"/>
      <c r="Q38" s="83"/>
    </row>
    <row r="39" spans="3:17" ht="15" customHeight="1">
      <c r="C39" s="1034" t="s">
        <v>1957</v>
      </c>
      <c r="D39" s="1035" t="s">
        <v>1957</v>
      </c>
      <c r="E39" s="80" t="s">
        <v>1910</v>
      </c>
      <c r="F39" s="81">
        <v>889</v>
      </c>
      <c r="G39" s="82">
        <v>0.51923817741960332</v>
      </c>
      <c r="H39" s="81">
        <v>427.39726027397262</v>
      </c>
      <c r="I39" s="83">
        <v>13.505753424657536</v>
      </c>
      <c r="J39" s="83">
        <v>11.582465753424657</v>
      </c>
      <c r="K39" s="83">
        <v>9.8301369863013708</v>
      </c>
      <c r="L39" s="83">
        <v>13.505753424657536</v>
      </c>
      <c r="M39" s="83">
        <v>11.582465753424657</v>
      </c>
      <c r="N39" s="83">
        <v>9.8301369863013708</v>
      </c>
      <c r="O39" s="83"/>
      <c r="P39" s="83"/>
      <c r="Q39" s="83"/>
    </row>
    <row r="40" spans="3:17" ht="15" customHeight="1">
      <c r="C40" s="1034" t="s">
        <v>3529</v>
      </c>
      <c r="D40" s="1035" t="s">
        <v>3529</v>
      </c>
      <c r="E40" s="80" t="s">
        <v>3530</v>
      </c>
      <c r="F40" s="81">
        <v>709</v>
      </c>
      <c r="G40" s="82">
        <v>0.5845972525455494</v>
      </c>
      <c r="H40" s="81">
        <v>294.52054794520546</v>
      </c>
      <c r="I40" s="83">
        <v>9.3068493150684937</v>
      </c>
      <c r="J40" s="83">
        <v>7.9815068493150676</v>
      </c>
      <c r="K40" s="83">
        <v>6.7739726027397253</v>
      </c>
      <c r="L40" s="83">
        <v>9.3068493150684937</v>
      </c>
      <c r="M40" s="83">
        <v>7.9815068493150676</v>
      </c>
      <c r="N40" s="83">
        <v>6.7739726027397253</v>
      </c>
      <c r="O40" s="83"/>
      <c r="P40" s="83"/>
      <c r="Q40" s="83"/>
    </row>
    <row r="41" spans="3:17">
      <c r="C41" s="1034"/>
      <c r="D41" s="1035"/>
      <c r="E41" s="86"/>
      <c r="F41" s="83"/>
      <c r="G41" s="83"/>
      <c r="H41" s="83"/>
      <c r="I41" s="83"/>
      <c r="J41" s="83"/>
      <c r="K41" s="83"/>
      <c r="L41" s="83"/>
      <c r="M41" s="83"/>
      <c r="N41" s="83"/>
      <c r="O41" s="83"/>
      <c r="P41" s="83"/>
      <c r="Q41" s="83"/>
    </row>
    <row r="42" spans="3:17">
      <c r="C42" s="1034"/>
      <c r="D42" s="1035"/>
      <c r="E42" s="86"/>
      <c r="F42" s="83"/>
      <c r="G42" s="83"/>
      <c r="H42" s="83"/>
      <c r="I42" s="83"/>
      <c r="J42" s="83"/>
      <c r="K42" s="83"/>
      <c r="L42" s="83"/>
      <c r="M42" s="83"/>
      <c r="N42" s="83"/>
      <c r="O42" s="83"/>
      <c r="P42" s="83"/>
      <c r="Q42" s="83"/>
    </row>
    <row r="43" spans="3:17">
      <c r="C43" s="1034"/>
      <c r="D43" s="1035"/>
      <c r="E43" s="86"/>
      <c r="F43" s="83"/>
      <c r="G43" s="83"/>
      <c r="H43" s="83"/>
      <c r="I43" s="83"/>
      <c r="J43" s="83"/>
      <c r="K43" s="83"/>
      <c r="L43" s="83"/>
      <c r="M43" s="83"/>
      <c r="N43" s="83"/>
      <c r="O43" s="83"/>
      <c r="P43" s="83"/>
      <c r="Q43" s="83"/>
    </row>
    <row r="44" spans="3:17" ht="15" customHeight="1">
      <c r="C44" s="1034"/>
      <c r="D44" s="1035"/>
      <c r="E44" s="86"/>
      <c r="F44" s="83"/>
      <c r="G44" s="83"/>
      <c r="H44" s="83"/>
      <c r="I44" s="83"/>
      <c r="J44" s="83"/>
      <c r="K44" s="83"/>
      <c r="L44" s="83"/>
      <c r="M44" s="83"/>
      <c r="N44" s="83"/>
      <c r="O44" s="83"/>
      <c r="P44" s="83"/>
      <c r="Q44" s="83"/>
    </row>
    <row r="45" spans="3:17" ht="15" customHeight="1">
      <c r="C45" s="1039" t="s">
        <v>22</v>
      </c>
      <c r="D45" s="1039"/>
      <c r="E45" s="1039"/>
      <c r="F45" s="1039"/>
      <c r="G45" s="1039"/>
      <c r="H45" s="1039"/>
      <c r="I45" s="1039"/>
      <c r="J45" s="1039"/>
      <c r="K45" s="1039"/>
    </row>
    <row r="46" spans="3:17" ht="15" customHeight="1">
      <c r="C46" s="1034"/>
      <c r="D46" s="1035"/>
      <c r="E46" s="86"/>
      <c r="F46" s="83"/>
      <c r="G46" s="83"/>
      <c r="H46" s="83"/>
      <c r="I46" s="83"/>
      <c r="J46" s="83"/>
      <c r="K46" s="83"/>
      <c r="L46" s="83"/>
      <c r="M46" s="83"/>
      <c r="N46" s="83"/>
      <c r="O46" s="83"/>
      <c r="P46" s="83"/>
      <c r="Q46" s="83"/>
    </row>
    <row r="47" spans="3:17" ht="15" customHeight="1">
      <c r="C47" s="1034"/>
      <c r="D47" s="1035"/>
      <c r="E47" s="86"/>
      <c r="F47" s="83"/>
      <c r="G47" s="83"/>
      <c r="H47" s="83"/>
      <c r="I47" s="83"/>
      <c r="J47" s="83"/>
      <c r="K47" s="83"/>
      <c r="L47" s="83"/>
      <c r="M47" s="83"/>
      <c r="N47" s="83"/>
      <c r="O47" s="83"/>
      <c r="P47" s="83"/>
      <c r="Q47" s="83"/>
    </row>
    <row r="48" spans="3:17" ht="15" customHeight="1">
      <c r="C48" s="1034"/>
      <c r="D48" s="1035"/>
      <c r="E48" s="86"/>
      <c r="F48" s="83"/>
      <c r="G48" s="83"/>
      <c r="H48" s="83"/>
      <c r="I48" s="83"/>
      <c r="J48" s="83"/>
      <c r="K48" s="83"/>
      <c r="L48" s="83"/>
      <c r="M48" s="83"/>
      <c r="N48" s="83"/>
      <c r="O48" s="83"/>
      <c r="P48" s="83"/>
      <c r="Q48" s="83"/>
    </row>
    <row r="49" spans="3:17" ht="15" customHeight="1">
      <c r="C49" s="1034"/>
      <c r="D49" s="1035"/>
      <c r="E49" s="86"/>
      <c r="F49" s="83"/>
      <c r="G49" s="83"/>
      <c r="H49" s="83"/>
      <c r="I49" s="83"/>
      <c r="J49" s="83"/>
      <c r="K49" s="83"/>
      <c r="L49" s="83"/>
      <c r="M49" s="83"/>
      <c r="N49" s="83"/>
      <c r="O49" s="83"/>
      <c r="P49" s="83"/>
      <c r="Q49" s="83"/>
    </row>
    <row r="50" spans="3:17" ht="15" customHeight="1">
      <c r="C50" s="1034"/>
      <c r="D50" s="1035"/>
      <c r="E50" s="86"/>
      <c r="F50" s="83"/>
      <c r="G50" s="83"/>
      <c r="H50" s="83"/>
      <c r="I50" s="83"/>
      <c r="J50" s="83"/>
      <c r="K50" s="83"/>
      <c r="L50" s="83"/>
      <c r="M50" s="83"/>
      <c r="N50" s="83"/>
      <c r="O50" s="83"/>
      <c r="P50" s="83"/>
      <c r="Q50" s="83"/>
    </row>
    <row r="51" spans="3:17" ht="15" customHeight="1">
      <c r="C51" s="1034"/>
      <c r="D51" s="1035"/>
      <c r="E51" s="86"/>
      <c r="F51" s="83"/>
      <c r="G51" s="83"/>
      <c r="H51" s="83"/>
      <c r="I51" s="83"/>
      <c r="J51" s="83"/>
      <c r="K51" s="83"/>
      <c r="L51" s="83"/>
      <c r="M51" s="83"/>
      <c r="N51" s="83"/>
      <c r="O51" s="83"/>
      <c r="P51" s="83"/>
      <c r="Q51" s="83"/>
    </row>
    <row r="52" spans="3:17" ht="15" customHeight="1">
      <c r="C52" s="1039" t="s">
        <v>40</v>
      </c>
      <c r="D52" s="1039"/>
      <c r="E52" s="1039"/>
      <c r="F52" s="1039"/>
      <c r="G52" s="1039"/>
      <c r="H52" s="1039"/>
      <c r="I52" s="1039"/>
      <c r="J52" s="1039"/>
      <c r="K52" s="1038"/>
    </row>
    <row r="53" spans="3:17" ht="15" customHeight="1">
      <c r="C53" s="1034" t="s">
        <v>3776</v>
      </c>
      <c r="D53" s="1035" t="s">
        <v>3776</v>
      </c>
      <c r="E53" s="86" t="s">
        <v>3786</v>
      </c>
      <c r="F53" s="83"/>
      <c r="G53" s="83"/>
      <c r="H53" s="83">
        <v>200</v>
      </c>
      <c r="I53" s="83"/>
      <c r="J53" s="83"/>
      <c r="K53" s="83"/>
      <c r="L53" s="83"/>
      <c r="M53" s="83"/>
      <c r="N53" s="83"/>
      <c r="O53" s="83"/>
      <c r="P53" s="83"/>
      <c r="Q53" s="83"/>
    </row>
    <row r="54" spans="3:17" ht="15" customHeight="1">
      <c r="C54" s="1034" t="s">
        <v>3777</v>
      </c>
      <c r="D54" s="1035" t="s">
        <v>3777</v>
      </c>
      <c r="E54" s="86" t="s">
        <v>3787</v>
      </c>
      <c r="F54" s="83"/>
      <c r="G54" s="83"/>
      <c r="H54" s="83">
        <v>307</v>
      </c>
      <c r="I54" s="83"/>
      <c r="J54" s="83"/>
      <c r="K54" s="83"/>
      <c r="L54" s="83"/>
      <c r="M54" s="83"/>
      <c r="N54" s="83"/>
      <c r="O54" s="83"/>
      <c r="P54" s="83"/>
      <c r="Q54" s="83"/>
    </row>
    <row r="55" spans="3:17" ht="15" customHeight="1">
      <c r="C55" s="1034" t="s">
        <v>3778</v>
      </c>
      <c r="D55" s="1035" t="s">
        <v>3778</v>
      </c>
      <c r="E55" s="86" t="s">
        <v>3788</v>
      </c>
      <c r="F55" s="83"/>
      <c r="G55" s="83"/>
      <c r="H55" s="83">
        <v>307</v>
      </c>
      <c r="I55" s="83"/>
      <c r="J55" s="83"/>
      <c r="K55" s="83"/>
      <c r="L55" s="83"/>
      <c r="M55" s="83"/>
      <c r="N55" s="83"/>
      <c r="O55" s="83"/>
      <c r="P55" s="83"/>
      <c r="Q55" s="83"/>
    </row>
    <row r="56" spans="3:17" ht="15" customHeight="1">
      <c r="C56" s="1034" t="s">
        <v>3779</v>
      </c>
      <c r="D56" s="1035" t="s">
        <v>3779</v>
      </c>
      <c r="E56" s="86" t="s">
        <v>3789</v>
      </c>
      <c r="F56" s="83"/>
      <c r="G56" s="83"/>
      <c r="H56" s="83">
        <v>307286</v>
      </c>
      <c r="I56" s="83"/>
      <c r="J56" s="83"/>
      <c r="K56" s="83"/>
      <c r="L56" s="83"/>
      <c r="M56" s="83"/>
      <c r="N56" s="83"/>
      <c r="O56" s="83"/>
      <c r="P56" s="83"/>
      <c r="Q56" s="83"/>
    </row>
    <row r="57" spans="3:17" ht="15" customHeight="1">
      <c r="C57" s="1034" t="s">
        <v>3780</v>
      </c>
      <c r="D57" s="1035" t="s">
        <v>3780</v>
      </c>
      <c r="E57" s="86" t="s">
        <v>3790</v>
      </c>
      <c r="F57" s="83"/>
      <c r="G57" s="83"/>
      <c r="H57" s="83">
        <v>686</v>
      </c>
      <c r="I57" s="83"/>
      <c r="J57" s="83"/>
      <c r="K57" s="83"/>
      <c r="L57" s="83"/>
      <c r="M57" s="83"/>
      <c r="N57" s="83"/>
      <c r="O57" s="83"/>
      <c r="P57" s="83"/>
      <c r="Q57" s="83"/>
    </row>
    <row r="58" spans="3:17" ht="15" customHeight="1">
      <c r="C58" s="1034" t="s">
        <v>3781</v>
      </c>
      <c r="D58" s="1035" t="s">
        <v>3781</v>
      </c>
      <c r="E58" s="86" t="s">
        <v>3791</v>
      </c>
      <c r="F58" s="83"/>
      <c r="G58" s="83"/>
      <c r="H58" s="83">
        <v>276</v>
      </c>
      <c r="I58" s="83"/>
      <c r="J58" s="83"/>
      <c r="K58" s="83"/>
      <c r="L58" s="83"/>
      <c r="M58" s="83"/>
      <c r="N58" s="83"/>
      <c r="O58" s="83"/>
      <c r="P58" s="83"/>
      <c r="Q58" s="83"/>
    </row>
    <row r="59" spans="3:17" ht="15" customHeight="1">
      <c r="C59" s="1034" t="s">
        <v>3782</v>
      </c>
      <c r="D59" s="1035" t="s">
        <v>3782</v>
      </c>
      <c r="E59" s="86" t="s">
        <v>3792</v>
      </c>
      <c r="F59" s="83"/>
      <c r="G59" s="83"/>
      <c r="H59" s="83">
        <v>276</v>
      </c>
      <c r="I59" s="83"/>
      <c r="J59" s="83"/>
      <c r="K59" s="83"/>
      <c r="L59" s="83"/>
      <c r="M59" s="83"/>
      <c r="N59" s="83"/>
      <c r="O59" s="83"/>
      <c r="P59" s="83"/>
      <c r="Q59" s="83"/>
    </row>
    <row r="60" spans="3:17" ht="15" customHeight="1">
      <c r="C60" s="1034" t="s">
        <v>3783</v>
      </c>
      <c r="D60" s="1035" t="s">
        <v>3783</v>
      </c>
      <c r="E60" s="86" t="s">
        <v>3793</v>
      </c>
      <c r="F60" s="83"/>
      <c r="G60" s="83"/>
      <c r="H60" s="83">
        <v>184</v>
      </c>
      <c r="I60" s="83"/>
      <c r="J60" s="83"/>
      <c r="K60" s="83"/>
      <c r="L60" s="83"/>
      <c r="M60" s="83"/>
      <c r="N60" s="83"/>
      <c r="O60" s="83"/>
      <c r="P60" s="83"/>
      <c r="Q60" s="83"/>
    </row>
    <row r="61" spans="3:17" ht="15" customHeight="1">
      <c r="C61" s="1034" t="s">
        <v>3784</v>
      </c>
      <c r="D61" s="1035" t="s">
        <v>3784</v>
      </c>
      <c r="E61" s="86" t="s">
        <v>3794</v>
      </c>
      <c r="F61" s="83"/>
      <c r="G61" s="83"/>
      <c r="H61" s="83">
        <v>47</v>
      </c>
      <c r="I61" s="83"/>
      <c r="J61" s="83"/>
      <c r="K61" s="83"/>
      <c r="L61" s="83"/>
      <c r="M61" s="83"/>
      <c r="N61" s="83"/>
      <c r="O61" s="83"/>
      <c r="P61" s="83"/>
      <c r="Q61" s="83"/>
    </row>
    <row r="62" spans="3:17" ht="15" customHeight="1">
      <c r="C62" s="1034" t="s">
        <v>3785</v>
      </c>
      <c r="D62" s="1035" t="s">
        <v>3785</v>
      </c>
      <c r="E62" s="86" t="s">
        <v>3795</v>
      </c>
      <c r="F62" s="83"/>
      <c r="G62" s="83"/>
      <c r="H62" s="83">
        <v>82</v>
      </c>
      <c r="I62" s="83"/>
      <c r="J62" s="83"/>
      <c r="K62" s="83"/>
      <c r="L62" s="83"/>
      <c r="M62" s="83"/>
      <c r="N62" s="83"/>
      <c r="O62" s="83"/>
      <c r="P62" s="83"/>
      <c r="Q62" s="83"/>
    </row>
    <row r="63" spans="3:17" ht="15" customHeight="1">
      <c r="C63" s="1034" t="s">
        <v>3633</v>
      </c>
      <c r="D63" s="1035" t="s">
        <v>3633</v>
      </c>
      <c r="E63" s="86" t="s">
        <v>3638</v>
      </c>
      <c r="F63" s="83"/>
      <c r="G63" s="83"/>
      <c r="H63" s="83">
        <v>53</v>
      </c>
      <c r="I63" s="83"/>
      <c r="J63" s="83"/>
      <c r="K63" s="83"/>
      <c r="L63" s="83"/>
      <c r="M63" s="83"/>
      <c r="N63" s="83"/>
      <c r="O63" s="83"/>
      <c r="P63" s="83"/>
      <c r="Q63" s="83"/>
    </row>
    <row r="64" spans="3:17" ht="15" customHeight="1">
      <c r="C64" s="1034" t="s">
        <v>3634</v>
      </c>
      <c r="D64" s="1035" t="s">
        <v>3634</v>
      </c>
      <c r="E64" s="86" t="s">
        <v>3639</v>
      </c>
      <c r="F64" s="83"/>
      <c r="G64" s="83"/>
      <c r="H64" s="83">
        <v>43</v>
      </c>
      <c r="I64" s="83"/>
      <c r="J64" s="83"/>
      <c r="K64" s="83"/>
      <c r="L64" s="83"/>
      <c r="M64" s="83"/>
      <c r="N64" s="83"/>
      <c r="O64" s="83"/>
      <c r="P64" s="83"/>
      <c r="Q64" s="83"/>
    </row>
    <row r="65" spans="3:17" ht="15" customHeight="1">
      <c r="C65" s="1034" t="s">
        <v>3635</v>
      </c>
      <c r="D65" s="1035" t="s">
        <v>3635</v>
      </c>
      <c r="E65" s="86" t="s">
        <v>3640</v>
      </c>
      <c r="F65" s="83"/>
      <c r="G65" s="83"/>
      <c r="H65" s="83">
        <v>46</v>
      </c>
      <c r="I65" s="83"/>
      <c r="J65" s="83"/>
      <c r="K65" s="83"/>
      <c r="L65" s="83"/>
      <c r="M65" s="83"/>
      <c r="N65" s="83"/>
      <c r="O65" s="83"/>
      <c r="P65" s="83"/>
      <c r="Q65" s="83"/>
    </row>
    <row r="66" spans="3:17" ht="15" customHeight="1">
      <c r="C66" s="1034" t="s">
        <v>3636</v>
      </c>
      <c r="D66" s="1035" t="s">
        <v>3636</v>
      </c>
      <c r="E66" s="86" t="s">
        <v>3641</v>
      </c>
      <c r="F66" s="83"/>
      <c r="G66" s="83"/>
      <c r="H66" s="83"/>
      <c r="I66" s="83"/>
      <c r="J66" s="83"/>
      <c r="K66" s="83"/>
      <c r="L66" s="83"/>
      <c r="M66" s="83"/>
      <c r="N66" s="83"/>
      <c r="O66" s="83"/>
      <c r="P66" s="83"/>
      <c r="Q66" s="83"/>
    </row>
    <row r="67" spans="3:17" ht="15" customHeight="1">
      <c r="C67" s="1034"/>
      <c r="D67" s="1035"/>
      <c r="E67" s="86"/>
      <c r="F67" s="83"/>
      <c r="G67" s="83"/>
      <c r="H67" s="83"/>
      <c r="I67" s="83"/>
      <c r="J67" s="83"/>
      <c r="K67" s="83"/>
      <c r="L67" s="83"/>
      <c r="M67" s="83"/>
      <c r="N67" s="83"/>
      <c r="O67" s="83"/>
      <c r="P67" s="83"/>
      <c r="Q67" s="83"/>
    </row>
    <row r="68" spans="3:17">
      <c r="C68" s="63" t="s">
        <v>16</v>
      </c>
      <c r="F68" s="89"/>
      <c r="G68" s="89"/>
      <c r="H68" s="89"/>
      <c r="I68" s="89"/>
      <c r="J68" s="89"/>
      <c r="K68" s="89"/>
    </row>
    <row r="69" spans="3:17">
      <c r="C69" s="1040" t="s">
        <v>29</v>
      </c>
      <c r="D69" s="1041"/>
      <c r="E69" s="67"/>
      <c r="F69" s="90"/>
      <c r="G69" s="91"/>
      <c r="H69" s="90" t="s">
        <v>105</v>
      </c>
      <c r="I69" s="83"/>
      <c r="J69" s="83"/>
      <c r="K69" s="83"/>
      <c r="L69" s="83"/>
      <c r="M69" s="83"/>
      <c r="N69" s="83"/>
      <c r="O69" s="83"/>
      <c r="P69" s="83"/>
      <c r="Q69" s="83"/>
    </row>
    <row r="70" spans="3:17">
      <c r="C70" s="1040" t="s">
        <v>35</v>
      </c>
      <c r="D70" s="1041"/>
      <c r="E70" s="67"/>
      <c r="F70" s="90"/>
      <c r="G70" s="91"/>
      <c r="H70" s="90">
        <v>150</v>
      </c>
      <c r="I70" s="83">
        <v>4.74</v>
      </c>
      <c r="J70" s="83">
        <v>4.0649999999999995</v>
      </c>
      <c r="K70" s="83">
        <v>3.4499999999999997</v>
      </c>
      <c r="L70" s="83">
        <v>4.74</v>
      </c>
      <c r="M70" s="83">
        <v>4.0649999999999995</v>
      </c>
      <c r="N70" s="83">
        <v>3.4499999999999997</v>
      </c>
      <c r="O70" s="83"/>
      <c r="P70" s="83"/>
      <c r="Q70" s="83"/>
    </row>
    <row r="71" spans="3:17">
      <c r="C71" s="1034"/>
      <c r="D71" s="1035"/>
      <c r="E71" s="67"/>
      <c r="F71" s="90"/>
      <c r="G71" s="91"/>
      <c r="H71" s="91"/>
      <c r="I71" s="83"/>
      <c r="J71" s="83"/>
      <c r="K71" s="83"/>
      <c r="L71" s="83"/>
      <c r="M71" s="83"/>
      <c r="N71" s="83"/>
      <c r="O71" s="83"/>
      <c r="P71" s="83"/>
      <c r="Q71" s="83"/>
    </row>
    <row r="72" spans="3:17">
      <c r="C72" s="1034"/>
      <c r="D72" s="1035"/>
      <c r="E72" s="67"/>
      <c r="F72" s="90"/>
      <c r="G72" s="91"/>
      <c r="H72" s="91"/>
      <c r="I72" s="83"/>
      <c r="J72" s="83"/>
      <c r="K72" s="83"/>
      <c r="L72" s="83"/>
      <c r="M72" s="83"/>
      <c r="N72" s="83"/>
      <c r="O72" s="83"/>
      <c r="P72" s="83"/>
      <c r="Q72" s="83"/>
    </row>
    <row r="73" spans="3:17">
      <c r="C73" s="1034"/>
      <c r="D73" s="1035"/>
      <c r="E73" s="67"/>
      <c r="F73" s="90"/>
      <c r="G73" s="91"/>
      <c r="H73" s="91"/>
      <c r="I73" s="83"/>
      <c r="J73" s="83"/>
      <c r="K73" s="83"/>
      <c r="L73" s="83"/>
      <c r="M73" s="83"/>
      <c r="N73" s="83"/>
      <c r="O73" s="83"/>
      <c r="P73" s="83"/>
      <c r="Q73" s="83"/>
    </row>
    <row r="74" spans="3:17">
      <c r="C74" s="1034"/>
      <c r="D74" s="1035"/>
      <c r="E74" s="67"/>
      <c r="F74" s="90"/>
      <c r="G74" s="91"/>
      <c r="H74" s="91"/>
      <c r="I74" s="83"/>
      <c r="J74" s="83"/>
      <c r="K74" s="83"/>
      <c r="L74" s="83"/>
      <c r="M74" s="83"/>
      <c r="N74" s="83"/>
      <c r="O74" s="83"/>
      <c r="P74" s="83"/>
      <c r="Q74" s="83"/>
    </row>
    <row r="75" spans="3:17" ht="16">
      <c r="C75" s="1037" t="s">
        <v>49</v>
      </c>
      <c r="D75" s="1038"/>
      <c r="E75" s="92"/>
      <c r="F75" s="92"/>
      <c r="G75" s="92"/>
      <c r="H75" s="93" t="s">
        <v>105</v>
      </c>
      <c r="I75" s="94"/>
      <c r="J75" s="94"/>
      <c r="K75" s="94"/>
      <c r="L75" s="94"/>
      <c r="M75" s="94"/>
      <c r="N75" s="94"/>
      <c r="O75" s="92"/>
      <c r="P75" s="92"/>
      <c r="Q75" s="92"/>
    </row>
    <row r="76" spans="3:17" ht="16">
      <c r="C76" s="1037" t="s">
        <v>24</v>
      </c>
      <c r="D76" s="1038"/>
      <c r="E76" s="92"/>
      <c r="F76" s="92"/>
      <c r="G76" s="92"/>
      <c r="H76" s="93" t="s">
        <v>105</v>
      </c>
      <c r="I76" s="94"/>
      <c r="J76" s="94"/>
      <c r="K76" s="94"/>
      <c r="L76" s="94"/>
      <c r="M76" s="94"/>
      <c r="N76" s="94"/>
      <c r="O76" s="92"/>
      <c r="P76" s="92"/>
      <c r="Q76" s="92"/>
    </row>
    <row r="77" spans="3:17" ht="16">
      <c r="C77" s="1037" t="s">
        <v>26</v>
      </c>
      <c r="D77" s="1038"/>
      <c r="E77" s="92"/>
      <c r="F77" s="92"/>
      <c r="G77" s="92"/>
      <c r="H77" s="93" t="s">
        <v>105</v>
      </c>
      <c r="I77" s="94"/>
      <c r="J77" s="94"/>
      <c r="K77" s="94"/>
      <c r="L77" s="94"/>
      <c r="M77" s="94"/>
      <c r="N77" s="94"/>
      <c r="O77" s="92"/>
      <c r="P77" s="92"/>
      <c r="Q77" s="92"/>
    </row>
    <row r="78" spans="3:17" ht="16">
      <c r="C78" s="1036" t="s">
        <v>53</v>
      </c>
      <c r="D78" s="1036"/>
      <c r="E78" s="92"/>
      <c r="F78" s="92"/>
      <c r="G78" s="92"/>
      <c r="H78" s="94" t="s">
        <v>106</v>
      </c>
      <c r="I78" s="94"/>
      <c r="J78" s="94"/>
      <c r="K78" s="94"/>
      <c r="L78" s="94"/>
      <c r="M78" s="94"/>
      <c r="N78" s="94"/>
      <c r="O78" s="92"/>
      <c r="P78" s="92"/>
      <c r="Q78" s="92"/>
    </row>
    <row r="79" spans="3:17" ht="16">
      <c r="C79" s="1036" t="s">
        <v>36</v>
      </c>
      <c r="D79" s="1036"/>
      <c r="E79" s="92"/>
      <c r="F79" s="92"/>
      <c r="G79" s="92"/>
      <c r="H79" s="94" t="s">
        <v>106</v>
      </c>
      <c r="I79" s="94"/>
      <c r="J79" s="94"/>
      <c r="K79" s="94"/>
      <c r="L79" s="94"/>
      <c r="M79" s="94"/>
      <c r="N79" s="94"/>
      <c r="O79" s="92"/>
      <c r="P79" s="92"/>
      <c r="Q79" s="92"/>
    </row>
  </sheetData>
  <mergeCells count="71">
    <mergeCell ref="C66:D66"/>
    <mergeCell ref="C65:D65"/>
    <mergeCell ref="C79:D79"/>
    <mergeCell ref="C67:D67"/>
    <mergeCell ref="C69:D69"/>
    <mergeCell ref="C70:D70"/>
    <mergeCell ref="C71:D71"/>
    <mergeCell ref="C72:D72"/>
    <mergeCell ref="C73:D73"/>
    <mergeCell ref="C74:D74"/>
    <mergeCell ref="C75:D75"/>
    <mergeCell ref="C76:D76"/>
    <mergeCell ref="C77:D77"/>
    <mergeCell ref="C78:D78"/>
    <mergeCell ref="C36:D36"/>
    <mergeCell ref="C61:D61"/>
    <mergeCell ref="C62:D62"/>
    <mergeCell ref="C63:D63"/>
    <mergeCell ref="C64:D64"/>
    <mergeCell ref="C49:D49"/>
    <mergeCell ref="C50:D50"/>
    <mergeCell ref="C51:D51"/>
    <mergeCell ref="C52:K52"/>
    <mergeCell ref="C53:D53"/>
    <mergeCell ref="C59:D59"/>
    <mergeCell ref="C60:D60"/>
    <mergeCell ref="C55:D55"/>
    <mergeCell ref="C57:D57"/>
    <mergeCell ref="C58:D58"/>
    <mergeCell ref="C34:D34"/>
    <mergeCell ref="C35:D35"/>
    <mergeCell ref="C48:D48"/>
    <mergeCell ref="C56:D56"/>
    <mergeCell ref="C38:D38"/>
    <mergeCell ref="C39:D39"/>
    <mergeCell ref="C40:D40"/>
    <mergeCell ref="C41:D41"/>
    <mergeCell ref="C54:D54"/>
    <mergeCell ref="C47:D47"/>
    <mergeCell ref="C42:D42"/>
    <mergeCell ref="C43:D43"/>
    <mergeCell ref="C44:D44"/>
    <mergeCell ref="C45:K45"/>
    <mergeCell ref="C46:D46"/>
    <mergeCell ref="C37:K37"/>
    <mergeCell ref="C30:D30"/>
    <mergeCell ref="C31:D31"/>
    <mergeCell ref="C32:K32"/>
    <mergeCell ref="C33:D33"/>
    <mergeCell ref="C28:D28"/>
    <mergeCell ref="C29:D29"/>
    <mergeCell ref="C27:D27"/>
    <mergeCell ref="C16:D16"/>
    <mergeCell ref="C17:D17"/>
    <mergeCell ref="C18:K18"/>
    <mergeCell ref="C19:D19"/>
    <mergeCell ref="C20:D20"/>
    <mergeCell ref="C21:D21"/>
    <mergeCell ref="C22:D22"/>
    <mergeCell ref="C23:D23"/>
    <mergeCell ref="C24:D24"/>
    <mergeCell ref="C25:D25"/>
    <mergeCell ref="C26:D26"/>
    <mergeCell ref="O14:Q14"/>
    <mergeCell ref="F15:H15"/>
    <mergeCell ref="I15:K15"/>
    <mergeCell ref="L15:N15"/>
    <mergeCell ref="O15:Q15"/>
    <mergeCell ref="F14:H14"/>
    <mergeCell ref="I14:K14"/>
    <mergeCell ref="L14:N14"/>
  </mergeCells>
  <pageMargins left="0.7" right="0.7" top="0.75" bottom="0.75" header="0.3" footer="0.3"/>
</worksheet>
</file>

<file path=xl/worksheets/sheet1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CCFDC-37BF-E247-89EB-6AD476787F15}">
  <sheetPr>
    <tabColor rgb="FFFFFF00"/>
  </sheetPr>
  <dimension ref="A1:Q69"/>
  <sheetViews>
    <sheetView workbookViewId="0">
      <selection sqref="A1:XFD1048576"/>
    </sheetView>
  </sheetViews>
  <sheetFormatPr baseColWidth="10" defaultColWidth="8.83203125" defaultRowHeight="15"/>
  <cols>
    <col min="1" max="1" width="4.5" style="64" customWidth="1"/>
    <col min="2" max="2" width="3.5" style="63" customWidth="1"/>
    <col min="3" max="3" width="44" style="64" customWidth="1"/>
    <col min="4" max="4" width="17.5" style="64"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201</v>
      </c>
    </row>
    <row r="4" spans="1:17">
      <c r="C4" s="66" t="s">
        <v>1</v>
      </c>
      <c r="D4" s="67" t="s">
        <v>2333</v>
      </c>
    </row>
    <row r="5" spans="1:17" ht="16">
      <c r="F5" s="68"/>
    </row>
    <row r="6" spans="1:17">
      <c r="C6" s="66" t="s">
        <v>2</v>
      </c>
      <c r="D6" s="67" t="s">
        <v>2132</v>
      </c>
    </row>
    <row r="7" spans="1:17" ht="16">
      <c r="C7" s="66" t="s">
        <v>5</v>
      </c>
      <c r="D7" s="69" t="s">
        <v>1982</v>
      </c>
    </row>
    <row r="8" spans="1:17" ht="15" customHeight="1">
      <c r="C8" s="66" t="s">
        <v>7</v>
      </c>
      <c r="D8" s="67">
        <v>55</v>
      </c>
    </row>
    <row r="9" spans="1:17">
      <c r="C9" s="66" t="s">
        <v>12</v>
      </c>
      <c r="D9" s="67"/>
    </row>
    <row r="10" spans="1:17">
      <c r="C10" s="66" t="s">
        <v>13</v>
      </c>
      <c r="D10" s="70">
        <v>4000</v>
      </c>
    </row>
    <row r="11" spans="1:17" ht="16">
      <c r="C11" s="71" t="s">
        <v>59</v>
      </c>
      <c r="D11" s="72">
        <v>1.15E-2</v>
      </c>
    </row>
    <row r="12" spans="1:17" ht="15.75" customHeight="1">
      <c r="C12" s="71" t="s">
        <v>58</v>
      </c>
      <c r="D12" s="83"/>
    </row>
    <row r="13" spans="1:17">
      <c r="C13" s="74"/>
    </row>
    <row r="14" spans="1:17" s="75" customFormat="1">
      <c r="B14" s="76"/>
      <c r="F14" s="1046" t="s">
        <v>3</v>
      </c>
      <c r="G14" s="1047"/>
      <c r="H14" s="1048"/>
      <c r="I14" s="1049" t="s">
        <v>4</v>
      </c>
      <c r="J14" s="1049"/>
      <c r="K14" s="1049"/>
      <c r="L14" s="1049" t="s">
        <v>56</v>
      </c>
      <c r="M14" s="1049"/>
      <c r="N14" s="1049"/>
      <c r="O14" s="1049" t="s">
        <v>56</v>
      </c>
      <c r="P14" s="1049"/>
      <c r="Q14" s="1049"/>
    </row>
    <row r="15" spans="1:17" s="75" customFormat="1">
      <c r="B15" s="76"/>
      <c r="F15" s="1046" t="s">
        <v>6</v>
      </c>
      <c r="G15" s="1047"/>
      <c r="H15" s="1048"/>
      <c r="I15" s="1050" t="s">
        <v>27</v>
      </c>
      <c r="J15" s="1050"/>
      <c r="K15" s="1050"/>
      <c r="L15" s="1050" t="s">
        <v>3241</v>
      </c>
      <c r="M15" s="1050"/>
      <c r="N15" s="1050"/>
      <c r="O15" s="1050" t="s">
        <v>27</v>
      </c>
      <c r="P15" s="1050"/>
      <c r="Q15" s="1050"/>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33" customHeight="1">
      <c r="C17" s="1044" t="s">
        <v>3520</v>
      </c>
      <c r="D17" s="1045"/>
      <c r="E17" s="80">
        <v>418469</v>
      </c>
      <c r="F17" s="81">
        <v>1479</v>
      </c>
      <c r="G17" s="82">
        <v>0.17173766058147399</v>
      </c>
      <c r="H17" s="81">
        <v>1225</v>
      </c>
      <c r="I17" s="83">
        <v>38.71</v>
      </c>
      <c r="J17" s="83">
        <v>33.197499999999998</v>
      </c>
      <c r="K17" s="83">
        <v>28.175000000000001</v>
      </c>
      <c r="L17" s="83">
        <v>44.46</v>
      </c>
      <c r="M17" s="83">
        <v>38.947499999999998</v>
      </c>
      <c r="N17" s="83">
        <v>33.924999999999997</v>
      </c>
      <c r="O17" s="83"/>
      <c r="P17" s="83"/>
      <c r="Q17" s="83"/>
    </row>
    <row r="18" spans="3:17">
      <c r="C18" s="1039" t="s">
        <v>20</v>
      </c>
      <c r="D18" s="1039"/>
      <c r="E18" s="1039"/>
      <c r="F18" s="1039"/>
      <c r="G18" s="1039"/>
      <c r="H18" s="1039"/>
      <c r="I18" s="1039"/>
      <c r="J18" s="1039"/>
      <c r="K18" s="1039"/>
    </row>
    <row r="19" spans="3:17" ht="16">
      <c r="C19" s="1034" t="s">
        <v>1948</v>
      </c>
      <c r="D19" s="1035" t="s">
        <v>1948</v>
      </c>
      <c r="E19" s="80" t="s">
        <v>1949</v>
      </c>
      <c r="F19" s="81">
        <v>35</v>
      </c>
      <c r="G19" s="82">
        <v>9.9804305283757389E-2</v>
      </c>
      <c r="H19" s="81">
        <v>31.506849315068493</v>
      </c>
      <c r="I19" s="83">
        <v>0.99561643835616442</v>
      </c>
      <c r="J19" s="83">
        <v>0.85383561643835615</v>
      </c>
      <c r="K19" s="83">
        <v>0.72465753424657531</v>
      </c>
      <c r="L19" s="83">
        <v>0.99561643835616442</v>
      </c>
      <c r="M19" s="83">
        <v>0.85383561643835615</v>
      </c>
      <c r="N19" s="83">
        <v>0.72465753424657531</v>
      </c>
      <c r="O19" s="83"/>
      <c r="P19" s="83"/>
      <c r="Q19" s="83"/>
    </row>
    <row r="20" spans="3:17" ht="15" customHeight="1">
      <c r="C20" s="1034" t="s">
        <v>1974</v>
      </c>
      <c r="D20" s="1035" t="s">
        <v>1974</v>
      </c>
      <c r="E20" s="80" t="s">
        <v>1975</v>
      </c>
      <c r="F20" s="81">
        <v>255</v>
      </c>
      <c r="G20" s="82">
        <v>0.57582594681708299</v>
      </c>
      <c r="H20" s="81">
        <v>108.16438356164383</v>
      </c>
      <c r="I20" s="83">
        <v>3.4179945205479454</v>
      </c>
      <c r="J20" s="83">
        <v>2.9312547945205476</v>
      </c>
      <c r="K20" s="83">
        <v>2.4877808219178079</v>
      </c>
      <c r="L20" s="83">
        <v>3.4179945205479454</v>
      </c>
      <c r="M20" s="83">
        <v>2.9312547945205476</v>
      </c>
      <c r="N20" s="83">
        <v>2.4877808219178079</v>
      </c>
      <c r="O20" s="83"/>
      <c r="P20" s="83"/>
      <c r="Q20" s="83"/>
    </row>
    <row r="21" spans="3:17" ht="15" customHeight="1">
      <c r="C21" s="1034" t="s">
        <v>1970</v>
      </c>
      <c r="D21" s="1035" t="s">
        <v>1970</v>
      </c>
      <c r="E21" s="80" t="s">
        <v>1971</v>
      </c>
      <c r="F21" s="81">
        <v>379</v>
      </c>
      <c r="G21" s="82">
        <v>0.21567210033614048</v>
      </c>
      <c r="H21" s="81">
        <v>297.26027397260276</v>
      </c>
      <c r="I21" s="83">
        <v>9.3934246575342488</v>
      </c>
      <c r="J21" s="83">
        <v>8.0557534246575351</v>
      </c>
      <c r="K21" s="83">
        <v>6.8369863013698637</v>
      </c>
      <c r="L21" s="83">
        <v>9.3934246575342488</v>
      </c>
      <c r="M21" s="83">
        <v>8.0557534246575351</v>
      </c>
      <c r="N21" s="83">
        <v>6.8369863013698637</v>
      </c>
      <c r="O21" s="83"/>
      <c r="P21" s="83"/>
      <c r="Q21" s="83"/>
    </row>
    <row r="22" spans="3:17" ht="15" customHeight="1">
      <c r="C22" s="1034" t="s">
        <v>3300</v>
      </c>
      <c r="D22" s="1035" t="s">
        <v>3300</v>
      </c>
      <c r="E22" s="80" t="s">
        <v>3301</v>
      </c>
      <c r="F22" s="81">
        <v>309</v>
      </c>
      <c r="G22" s="82">
        <v>0.35177550206144437</v>
      </c>
      <c r="H22" s="81">
        <v>200.30136986301369</v>
      </c>
      <c r="I22" s="83">
        <v>6.3295232876712335</v>
      </c>
      <c r="J22" s="83">
        <v>5.4281671232876709</v>
      </c>
      <c r="K22" s="83">
        <v>4.6069315068493149</v>
      </c>
      <c r="L22" s="83">
        <v>6.3295232876712335</v>
      </c>
      <c r="M22" s="83">
        <v>5.4281671232876709</v>
      </c>
      <c r="N22" s="83">
        <v>4.6069315068493149</v>
      </c>
      <c r="O22" s="83"/>
      <c r="P22" s="83"/>
      <c r="Q22" s="83"/>
    </row>
    <row r="23" spans="3:17" ht="16">
      <c r="C23" s="1034" t="s">
        <v>1960</v>
      </c>
      <c r="D23" s="1035" t="s">
        <v>1960</v>
      </c>
      <c r="E23" s="80" t="s">
        <v>1908</v>
      </c>
      <c r="F23" s="81">
        <v>65</v>
      </c>
      <c r="G23" s="82">
        <v>0.6750263435194942</v>
      </c>
      <c r="H23" s="81">
        <v>21.123287671232877</v>
      </c>
      <c r="I23" s="83">
        <v>0.66749589041095903</v>
      </c>
      <c r="J23" s="83">
        <v>0.57244109589041092</v>
      </c>
      <c r="K23" s="83">
        <v>0.48583561643835615</v>
      </c>
      <c r="L23" s="83">
        <v>0.66749589041095903</v>
      </c>
      <c r="M23" s="83">
        <v>0.57244109589041092</v>
      </c>
      <c r="N23" s="83">
        <v>0.48583561643835615</v>
      </c>
      <c r="O23" s="83"/>
      <c r="P23" s="83"/>
      <c r="Q23" s="83"/>
    </row>
    <row r="24" spans="3:17" ht="16">
      <c r="C24" s="1034" t="s">
        <v>1950</v>
      </c>
      <c r="D24" s="1035" t="s">
        <v>1950</v>
      </c>
      <c r="E24" s="80" t="s">
        <v>1919</v>
      </c>
      <c r="F24" s="81">
        <v>385</v>
      </c>
      <c r="G24" s="82">
        <v>0.64180750756093219</v>
      </c>
      <c r="H24" s="81">
        <v>137.9041095890411</v>
      </c>
      <c r="I24" s="83">
        <v>4.357769863013699</v>
      </c>
      <c r="J24" s="83">
        <v>3.7372013698630138</v>
      </c>
      <c r="K24" s="83">
        <v>3.1717945205479454</v>
      </c>
      <c r="L24" s="83">
        <v>4.357769863013699</v>
      </c>
      <c r="M24" s="83">
        <v>3.7372013698630138</v>
      </c>
      <c r="N24" s="83">
        <v>3.1717945205479454</v>
      </c>
      <c r="O24" s="83"/>
      <c r="P24" s="83"/>
      <c r="Q24" s="83"/>
    </row>
    <row r="25" spans="3:17" ht="16">
      <c r="C25" s="1034" t="s">
        <v>1972</v>
      </c>
      <c r="D25" s="1035" t="s">
        <v>1972</v>
      </c>
      <c r="E25" s="80" t="s">
        <v>1973</v>
      </c>
      <c r="F25" s="81">
        <v>265</v>
      </c>
      <c r="G25" s="82">
        <v>0.5247350736624451</v>
      </c>
      <c r="H25" s="81">
        <v>125.94520547945206</v>
      </c>
      <c r="I25" s="83">
        <v>3.9798684931506854</v>
      </c>
      <c r="J25" s="83">
        <v>3.4131150684931506</v>
      </c>
      <c r="K25" s="83">
        <v>2.896739726027397</v>
      </c>
      <c r="L25" s="83">
        <v>3.9798684931506854</v>
      </c>
      <c r="M25" s="83">
        <v>3.4131150684931506</v>
      </c>
      <c r="N25" s="83">
        <v>2.896739726027397</v>
      </c>
      <c r="O25" s="83"/>
      <c r="P25" s="83"/>
      <c r="Q25" s="83"/>
    </row>
    <row r="26" spans="3:17">
      <c r="C26" s="1040"/>
      <c r="D26" s="1041"/>
      <c r="E26" s="80"/>
      <c r="F26" s="81"/>
      <c r="G26" s="81"/>
      <c r="H26" s="81"/>
      <c r="I26" s="81"/>
      <c r="J26" s="81"/>
      <c r="K26" s="81"/>
      <c r="L26" s="83"/>
      <c r="M26" s="83"/>
      <c r="N26" s="83"/>
      <c r="O26" s="83"/>
      <c r="P26" s="83"/>
      <c r="Q26" s="83"/>
    </row>
    <row r="27" spans="3:17">
      <c r="C27" s="1040"/>
      <c r="D27" s="1041"/>
      <c r="E27" s="80"/>
      <c r="F27" s="81"/>
      <c r="G27" s="81"/>
      <c r="H27" s="81"/>
      <c r="I27" s="81"/>
      <c r="J27" s="81"/>
      <c r="K27" s="81"/>
      <c r="L27" s="83"/>
      <c r="M27" s="83"/>
      <c r="N27" s="83"/>
      <c r="O27" s="83"/>
      <c r="P27" s="83"/>
      <c r="Q27" s="83"/>
    </row>
    <row r="28" spans="3:17">
      <c r="C28" s="1039" t="s">
        <v>21</v>
      </c>
      <c r="D28" s="1039"/>
      <c r="E28" s="1039"/>
      <c r="F28" s="1039"/>
      <c r="G28" s="1039"/>
      <c r="H28" s="1039"/>
      <c r="I28" s="1039"/>
      <c r="J28" s="1039"/>
      <c r="K28" s="1039"/>
    </row>
    <row r="29" spans="3:17">
      <c r="C29" s="1034"/>
      <c r="D29" s="1035"/>
      <c r="E29" s="86"/>
      <c r="F29" s="83"/>
      <c r="G29" s="83"/>
      <c r="H29" s="83"/>
      <c r="I29" s="83"/>
      <c r="J29" s="83"/>
      <c r="K29" s="83"/>
      <c r="L29" s="83"/>
      <c r="M29" s="83"/>
      <c r="N29" s="83"/>
      <c r="O29" s="83"/>
      <c r="P29" s="83"/>
      <c r="Q29" s="83"/>
    </row>
    <row r="30" spans="3:17">
      <c r="C30" s="1034"/>
      <c r="D30" s="1035"/>
      <c r="E30" s="86"/>
      <c r="F30" s="83"/>
      <c r="G30" s="83"/>
      <c r="H30" s="83"/>
      <c r="I30" s="83"/>
      <c r="J30" s="83"/>
      <c r="K30" s="83"/>
      <c r="L30" s="83"/>
      <c r="M30" s="83"/>
      <c r="N30" s="83"/>
      <c r="O30" s="83"/>
      <c r="P30" s="83"/>
      <c r="Q30" s="83"/>
    </row>
    <row r="31" spans="3:17">
      <c r="C31" s="1034"/>
      <c r="D31" s="1035"/>
      <c r="E31" s="86"/>
      <c r="F31" s="83"/>
      <c r="G31" s="83"/>
      <c r="H31" s="83"/>
      <c r="I31" s="83"/>
      <c r="J31" s="83"/>
      <c r="K31" s="83"/>
      <c r="L31" s="83"/>
      <c r="M31" s="83"/>
      <c r="N31" s="83"/>
      <c r="O31" s="83"/>
      <c r="P31" s="83"/>
      <c r="Q31" s="83"/>
    </row>
    <row r="32" spans="3:17">
      <c r="C32" s="1034"/>
      <c r="D32" s="1035"/>
      <c r="E32" s="86"/>
      <c r="F32" s="83"/>
      <c r="G32" s="83"/>
      <c r="H32" s="83"/>
      <c r="I32" s="83"/>
      <c r="J32" s="83"/>
      <c r="K32" s="83"/>
      <c r="L32" s="83"/>
      <c r="M32" s="83"/>
      <c r="N32" s="83"/>
      <c r="O32" s="83"/>
      <c r="P32" s="83"/>
      <c r="Q32" s="83"/>
    </row>
    <row r="33" spans="3:17">
      <c r="C33" s="1039" t="s">
        <v>23</v>
      </c>
      <c r="D33" s="1039"/>
      <c r="E33" s="1039"/>
      <c r="F33" s="1039"/>
      <c r="G33" s="1039"/>
      <c r="H33" s="1039"/>
      <c r="I33" s="1039"/>
      <c r="J33" s="1039"/>
      <c r="K33" s="1039"/>
    </row>
    <row r="34" spans="3:17" ht="16" customHeight="1">
      <c r="C34" s="1034" t="s">
        <v>3521</v>
      </c>
      <c r="D34" s="1035" t="s">
        <v>3521</v>
      </c>
      <c r="E34" s="80" t="s">
        <v>1983</v>
      </c>
      <c r="F34" s="81">
        <v>439</v>
      </c>
      <c r="G34" s="82">
        <v>0.62867039036415262</v>
      </c>
      <c r="H34" s="81">
        <v>163.01369863013699</v>
      </c>
      <c r="I34" s="83">
        <v>5.1512328767123297</v>
      </c>
      <c r="J34" s="83">
        <v>4.417671232876712</v>
      </c>
      <c r="K34" s="83">
        <v>3.7493150684931504</v>
      </c>
      <c r="L34" s="83">
        <v>5.1512328767123297</v>
      </c>
      <c r="M34" s="83">
        <v>4.417671232876712</v>
      </c>
      <c r="N34" s="83">
        <v>3.7493150684931504</v>
      </c>
      <c r="O34" s="83"/>
      <c r="P34" s="83"/>
      <c r="Q34" s="83"/>
    </row>
    <row r="35" spans="3:17" ht="15" customHeight="1">
      <c r="C35" s="1034" t="s">
        <v>1976</v>
      </c>
      <c r="D35" s="1035" t="s">
        <v>1976</v>
      </c>
      <c r="E35" s="80" t="s">
        <v>1965</v>
      </c>
      <c r="F35" s="81">
        <v>589</v>
      </c>
      <c r="G35" s="82">
        <v>0.33716305788775958</v>
      </c>
      <c r="H35" s="81">
        <v>390.41095890410958</v>
      </c>
      <c r="I35" s="83">
        <v>12.336986301369864</v>
      </c>
      <c r="J35" s="83">
        <v>10.580136986301369</v>
      </c>
      <c r="K35" s="83">
        <v>8.9794520547945194</v>
      </c>
      <c r="L35" s="83">
        <v>12.336986301369864</v>
      </c>
      <c r="M35" s="83">
        <v>10.580136986301369</v>
      </c>
      <c r="N35" s="83">
        <v>8.9794520547945194</v>
      </c>
      <c r="O35" s="83"/>
      <c r="P35" s="83"/>
      <c r="Q35" s="83"/>
    </row>
    <row r="36" spans="3:17" ht="15" customHeight="1">
      <c r="C36" s="1034" t="s">
        <v>3522</v>
      </c>
      <c r="D36" s="1035" t="s">
        <v>3522</v>
      </c>
      <c r="E36" s="80" t="s">
        <v>3523</v>
      </c>
      <c r="F36" s="81">
        <v>515</v>
      </c>
      <c r="G36" s="82">
        <v>0.35363745178880168</v>
      </c>
      <c r="H36" s="81">
        <v>332.87671232876716</v>
      </c>
      <c r="I36" s="83">
        <v>10.518904109589043</v>
      </c>
      <c r="J36" s="83">
        <v>9.0209589041095892</v>
      </c>
      <c r="K36" s="83">
        <v>7.6561643835616442</v>
      </c>
      <c r="L36" s="83">
        <v>10.518904109589043</v>
      </c>
      <c r="M36" s="83">
        <v>9.0209589041095892</v>
      </c>
      <c r="N36" s="83">
        <v>7.6561643835616442</v>
      </c>
      <c r="O36" s="83"/>
      <c r="P36" s="83"/>
      <c r="Q36" s="83"/>
    </row>
    <row r="37" spans="3:17" ht="15" customHeight="1">
      <c r="C37" s="1034" t="s">
        <v>1978</v>
      </c>
      <c r="D37" s="1035" t="s">
        <v>1978</v>
      </c>
      <c r="E37" s="80" t="s">
        <v>3304</v>
      </c>
      <c r="F37" s="81">
        <v>875</v>
      </c>
      <c r="G37" s="82">
        <v>0.40508806262230923</v>
      </c>
      <c r="H37" s="81">
        <v>520.54794520547944</v>
      </c>
      <c r="I37" s="83">
        <v>16.449315068493153</v>
      </c>
      <c r="J37" s="83">
        <v>14.106849315068493</v>
      </c>
      <c r="K37" s="83">
        <v>11.972602739726026</v>
      </c>
      <c r="L37" s="83">
        <v>16.449315068493153</v>
      </c>
      <c r="M37" s="83">
        <v>14.106849315068493</v>
      </c>
      <c r="N37" s="83">
        <v>11.972602739726026</v>
      </c>
      <c r="O37" s="83"/>
      <c r="P37" s="83"/>
      <c r="Q37" s="83"/>
    </row>
    <row r="38" spans="3:17">
      <c r="C38" s="1034"/>
      <c r="D38" s="1035"/>
      <c r="E38" s="86"/>
      <c r="F38" s="83"/>
      <c r="G38" s="83"/>
      <c r="H38" s="83"/>
      <c r="I38" s="83"/>
      <c r="J38" s="83"/>
      <c r="K38" s="83"/>
      <c r="L38" s="83"/>
      <c r="M38" s="83"/>
      <c r="N38" s="83"/>
      <c r="O38" s="83"/>
      <c r="P38" s="83"/>
      <c r="Q38" s="83"/>
    </row>
    <row r="39" spans="3:17">
      <c r="C39" s="1034"/>
      <c r="D39" s="1035"/>
      <c r="E39" s="86"/>
      <c r="F39" s="83"/>
      <c r="G39" s="83"/>
      <c r="H39" s="83"/>
      <c r="I39" s="83"/>
      <c r="J39" s="83"/>
      <c r="K39" s="83"/>
      <c r="L39" s="83"/>
      <c r="M39" s="83"/>
      <c r="N39" s="83"/>
      <c r="O39" s="83"/>
      <c r="P39" s="83"/>
      <c r="Q39" s="83"/>
    </row>
    <row r="40" spans="3:17" ht="15" customHeight="1">
      <c r="C40" s="1034"/>
      <c r="D40" s="1035"/>
      <c r="E40" s="86"/>
      <c r="F40" s="83"/>
      <c r="G40" s="83"/>
      <c r="H40" s="83"/>
      <c r="I40" s="83"/>
      <c r="J40" s="83"/>
      <c r="K40" s="83"/>
      <c r="L40" s="83"/>
      <c r="M40" s="83"/>
      <c r="N40" s="83"/>
      <c r="O40" s="83"/>
      <c r="P40" s="83"/>
      <c r="Q40" s="83"/>
    </row>
    <row r="41" spans="3:17" ht="15" customHeight="1">
      <c r="C41" s="1039" t="s">
        <v>22</v>
      </c>
      <c r="D41" s="1039"/>
      <c r="E41" s="1039"/>
      <c r="F41" s="1039"/>
      <c r="G41" s="1039"/>
      <c r="H41" s="1039"/>
      <c r="I41" s="1039"/>
      <c r="J41" s="1039"/>
      <c r="K41" s="1039"/>
    </row>
    <row r="42" spans="3:17" ht="15" customHeight="1">
      <c r="C42" s="1034"/>
      <c r="D42" s="1035"/>
      <c r="E42" s="86"/>
      <c r="F42" s="83"/>
      <c r="G42" s="83"/>
      <c r="H42" s="83"/>
      <c r="I42" s="83"/>
      <c r="J42" s="83"/>
      <c r="K42" s="83"/>
      <c r="L42" s="83"/>
      <c r="M42" s="83"/>
      <c r="N42" s="83"/>
      <c r="O42" s="83"/>
      <c r="P42" s="83"/>
      <c r="Q42" s="83"/>
    </row>
    <row r="43" spans="3:17" ht="15" customHeight="1">
      <c r="C43" s="1034"/>
      <c r="D43" s="1035"/>
      <c r="E43" s="86"/>
      <c r="F43" s="83"/>
      <c r="G43" s="83"/>
      <c r="H43" s="83"/>
      <c r="I43" s="83"/>
      <c r="J43" s="83"/>
      <c r="K43" s="83"/>
      <c r="L43" s="83"/>
      <c r="M43" s="83"/>
      <c r="N43" s="83"/>
      <c r="O43" s="83"/>
      <c r="P43" s="83"/>
      <c r="Q43" s="83"/>
    </row>
    <row r="44" spans="3:17" ht="15" customHeight="1">
      <c r="C44" s="1034"/>
      <c r="D44" s="1035"/>
      <c r="E44" s="86"/>
      <c r="F44" s="83"/>
      <c r="G44" s="83"/>
      <c r="H44" s="83"/>
      <c r="I44" s="83"/>
      <c r="J44" s="83"/>
      <c r="K44" s="83"/>
      <c r="L44" s="83"/>
      <c r="M44" s="83"/>
      <c r="N44" s="83"/>
      <c r="O44" s="83"/>
      <c r="P44" s="83"/>
      <c r="Q44" s="83"/>
    </row>
    <row r="45" spans="3:17" ht="15" customHeight="1">
      <c r="C45" s="1034"/>
      <c r="D45" s="1035"/>
      <c r="E45" s="86"/>
      <c r="F45" s="83"/>
      <c r="G45" s="83"/>
      <c r="H45" s="83"/>
      <c r="I45" s="83"/>
      <c r="J45" s="83"/>
      <c r="K45" s="83"/>
      <c r="L45" s="83"/>
      <c r="M45" s="83"/>
      <c r="N45" s="83"/>
      <c r="O45" s="83"/>
      <c r="P45" s="83"/>
      <c r="Q45" s="83"/>
    </row>
    <row r="46" spans="3:17" ht="15" customHeight="1">
      <c r="C46" s="1034"/>
      <c r="D46" s="1035"/>
      <c r="E46" s="86"/>
      <c r="F46" s="83"/>
      <c r="G46" s="83"/>
      <c r="H46" s="83"/>
      <c r="I46" s="83"/>
      <c r="J46" s="83"/>
      <c r="K46" s="83"/>
      <c r="L46" s="83"/>
      <c r="M46" s="83"/>
      <c r="N46" s="83"/>
      <c r="O46" s="83"/>
      <c r="P46" s="83"/>
      <c r="Q46" s="83"/>
    </row>
    <row r="47" spans="3:17" ht="15" customHeight="1">
      <c r="C47" s="1034"/>
      <c r="D47" s="1035"/>
      <c r="E47" s="86"/>
      <c r="F47" s="83"/>
      <c r="G47" s="83"/>
      <c r="H47" s="83"/>
      <c r="I47" s="83"/>
      <c r="J47" s="83"/>
      <c r="K47" s="83"/>
      <c r="L47" s="83"/>
      <c r="M47" s="83"/>
      <c r="N47" s="83"/>
      <c r="O47" s="83"/>
      <c r="P47" s="83"/>
      <c r="Q47" s="83"/>
    </row>
    <row r="48" spans="3:17" ht="15" customHeight="1">
      <c r="C48" s="1039" t="s">
        <v>40</v>
      </c>
      <c r="D48" s="1039"/>
      <c r="E48" s="1039"/>
      <c r="F48" s="1039"/>
      <c r="G48" s="1039"/>
      <c r="H48" s="1039"/>
      <c r="I48" s="1039"/>
      <c r="J48" s="1039"/>
      <c r="K48" s="1038"/>
    </row>
    <row r="49" spans="3:17" ht="15" customHeight="1">
      <c r="C49" s="1034" t="s">
        <v>3729</v>
      </c>
      <c r="D49" s="1035" t="s">
        <v>3729</v>
      </c>
      <c r="E49" s="80">
        <v>418477</v>
      </c>
      <c r="F49" s="83"/>
      <c r="G49" s="83"/>
      <c r="H49" s="83">
        <v>139</v>
      </c>
      <c r="I49" s="83"/>
      <c r="J49" s="83"/>
      <c r="K49" s="83"/>
      <c r="L49" s="83"/>
      <c r="M49" s="83"/>
      <c r="N49" s="83"/>
      <c r="O49" s="83"/>
      <c r="P49" s="83"/>
      <c r="Q49" s="83"/>
    </row>
    <row r="50" spans="3:17" ht="15" customHeight="1">
      <c r="C50" s="1034" t="s">
        <v>3731</v>
      </c>
      <c r="D50" s="1035" t="s">
        <v>3731</v>
      </c>
      <c r="E50" s="86" t="s">
        <v>3735</v>
      </c>
      <c r="F50" s="83"/>
      <c r="G50" s="83"/>
      <c r="H50" s="83">
        <v>98</v>
      </c>
      <c r="I50" s="83"/>
      <c r="J50" s="83"/>
      <c r="K50" s="83"/>
      <c r="L50" s="83"/>
      <c r="M50" s="83"/>
      <c r="N50" s="83"/>
      <c r="O50" s="83"/>
      <c r="P50" s="83"/>
      <c r="Q50" s="83"/>
    </row>
    <row r="51" spans="3:17" ht="15" customHeight="1">
      <c r="C51" s="1034" t="s">
        <v>3732</v>
      </c>
      <c r="D51" s="1035" t="s">
        <v>3732</v>
      </c>
      <c r="E51" s="86" t="s">
        <v>3736</v>
      </c>
      <c r="F51" s="83"/>
      <c r="G51" s="83"/>
      <c r="H51" s="83">
        <v>98</v>
      </c>
      <c r="I51" s="83"/>
      <c r="J51" s="83"/>
      <c r="K51" s="83"/>
      <c r="L51" s="83"/>
      <c r="M51" s="83"/>
      <c r="N51" s="83"/>
      <c r="O51" s="83"/>
      <c r="P51" s="83"/>
      <c r="Q51" s="83"/>
    </row>
    <row r="52" spans="3:17" ht="15" customHeight="1">
      <c r="C52" s="1034"/>
      <c r="D52" s="1035"/>
      <c r="E52" s="86"/>
      <c r="F52" s="83"/>
      <c r="G52" s="83"/>
      <c r="H52" s="83"/>
      <c r="I52" s="83"/>
      <c r="J52" s="83"/>
      <c r="K52" s="83"/>
      <c r="L52" s="83"/>
      <c r="M52" s="83"/>
      <c r="N52" s="83"/>
      <c r="O52" s="83"/>
      <c r="P52" s="83"/>
      <c r="Q52" s="83"/>
    </row>
    <row r="53" spans="3:17" ht="15" customHeight="1">
      <c r="C53" s="1034"/>
      <c r="D53" s="1035"/>
      <c r="E53" s="86"/>
      <c r="F53" s="83"/>
      <c r="G53" s="83"/>
      <c r="H53" s="83"/>
      <c r="I53" s="83"/>
      <c r="J53" s="83"/>
      <c r="K53" s="83"/>
      <c r="L53" s="83"/>
      <c r="M53" s="83"/>
      <c r="N53" s="83"/>
      <c r="O53" s="83"/>
      <c r="P53" s="83"/>
      <c r="Q53" s="83"/>
    </row>
    <row r="54" spans="3:17" ht="15" customHeight="1">
      <c r="C54" s="1034"/>
      <c r="D54" s="1035"/>
      <c r="E54" s="86"/>
      <c r="F54" s="83"/>
      <c r="G54" s="83"/>
      <c r="H54" s="83"/>
      <c r="I54" s="83"/>
      <c r="J54" s="83"/>
      <c r="K54" s="83"/>
      <c r="L54" s="83"/>
      <c r="M54" s="83"/>
      <c r="N54" s="83"/>
      <c r="O54" s="83"/>
      <c r="P54" s="83"/>
      <c r="Q54" s="83"/>
    </row>
    <row r="55" spans="3:17" ht="15" customHeight="1">
      <c r="C55" s="1034"/>
      <c r="D55" s="1035"/>
      <c r="E55" s="86"/>
      <c r="F55" s="83"/>
      <c r="G55" s="83"/>
      <c r="H55" s="83"/>
      <c r="I55" s="83"/>
      <c r="J55" s="83"/>
      <c r="K55" s="83"/>
      <c r="L55" s="83"/>
      <c r="M55" s="83"/>
      <c r="N55" s="83"/>
      <c r="O55" s="83"/>
      <c r="P55" s="83"/>
      <c r="Q55" s="83"/>
    </row>
    <row r="56" spans="3:17" ht="15" customHeight="1">
      <c r="C56" s="1034"/>
      <c r="D56" s="1035"/>
      <c r="E56" s="86"/>
      <c r="F56" s="83"/>
      <c r="G56" s="83"/>
      <c r="H56" s="83"/>
      <c r="I56" s="83"/>
      <c r="J56" s="83"/>
      <c r="K56" s="83"/>
      <c r="L56" s="83"/>
      <c r="M56" s="83"/>
      <c r="N56" s="83"/>
      <c r="O56" s="83"/>
      <c r="P56" s="83"/>
      <c r="Q56" s="83"/>
    </row>
    <row r="57" spans="3:17" ht="15" customHeight="1">
      <c r="C57" s="1034"/>
      <c r="D57" s="1035"/>
      <c r="E57" s="86"/>
      <c r="F57" s="83"/>
      <c r="G57" s="83"/>
      <c r="H57" s="83"/>
      <c r="I57" s="83"/>
      <c r="J57" s="83"/>
      <c r="K57" s="83"/>
      <c r="L57" s="83"/>
      <c r="M57" s="83"/>
      <c r="N57" s="83"/>
      <c r="O57" s="83"/>
      <c r="P57" s="83"/>
      <c r="Q57" s="83"/>
    </row>
    <row r="58" spans="3:17">
      <c r="C58" s="63" t="s">
        <v>16</v>
      </c>
      <c r="F58" s="89"/>
      <c r="G58" s="89"/>
      <c r="H58" s="89"/>
      <c r="I58" s="89"/>
      <c r="J58" s="89"/>
      <c r="K58" s="89"/>
    </row>
    <row r="59" spans="3:17">
      <c r="C59" s="1040" t="s">
        <v>29</v>
      </c>
      <c r="D59" s="1041"/>
      <c r="E59" s="67"/>
      <c r="F59" s="90"/>
      <c r="G59" s="91"/>
      <c r="H59" s="90" t="s">
        <v>105</v>
      </c>
      <c r="I59" s="83"/>
      <c r="J59" s="83"/>
      <c r="K59" s="83"/>
      <c r="L59" s="83"/>
      <c r="M59" s="83"/>
      <c r="N59" s="83"/>
      <c r="O59" s="83"/>
      <c r="P59" s="83"/>
      <c r="Q59" s="83"/>
    </row>
    <row r="60" spans="3:17">
      <c r="C60" s="1040" t="s">
        <v>35</v>
      </c>
      <c r="D60" s="1041"/>
      <c r="E60" s="67"/>
      <c r="F60" s="90"/>
      <c r="G60" s="91"/>
      <c r="H60" s="90">
        <v>150</v>
      </c>
      <c r="I60" s="83">
        <v>4.74</v>
      </c>
      <c r="J60" s="83">
        <v>4.0649999999999995</v>
      </c>
      <c r="K60" s="83">
        <v>3.4499999999999997</v>
      </c>
      <c r="L60" s="83">
        <v>4.74</v>
      </c>
      <c r="M60" s="83">
        <v>4.0649999999999995</v>
      </c>
      <c r="N60" s="83">
        <v>3.4499999999999997</v>
      </c>
      <c r="O60" s="83"/>
      <c r="P60" s="83"/>
      <c r="Q60" s="83"/>
    </row>
    <row r="61" spans="3:17">
      <c r="C61" s="1034"/>
      <c r="D61" s="1035"/>
      <c r="E61" s="67"/>
      <c r="F61" s="90"/>
      <c r="G61" s="91"/>
      <c r="H61" s="91"/>
      <c r="I61" s="83"/>
      <c r="J61" s="83"/>
      <c r="K61" s="83"/>
      <c r="L61" s="83"/>
      <c r="M61" s="83"/>
      <c r="N61" s="83"/>
      <c r="O61" s="83"/>
      <c r="P61" s="83"/>
      <c r="Q61" s="83"/>
    </row>
    <row r="62" spans="3:17">
      <c r="C62" s="1034"/>
      <c r="D62" s="1035"/>
      <c r="E62" s="67"/>
      <c r="F62" s="90"/>
      <c r="G62" s="91"/>
      <c r="H62" s="91"/>
      <c r="I62" s="83"/>
      <c r="J62" s="83"/>
      <c r="K62" s="83"/>
      <c r="L62" s="83"/>
      <c r="M62" s="83"/>
      <c r="N62" s="83"/>
      <c r="O62" s="83"/>
      <c r="P62" s="83"/>
      <c r="Q62" s="83"/>
    </row>
    <row r="63" spans="3:17">
      <c r="C63" s="1034"/>
      <c r="D63" s="1035"/>
      <c r="E63" s="67"/>
      <c r="F63" s="90"/>
      <c r="G63" s="91"/>
      <c r="H63" s="91"/>
      <c r="I63" s="83"/>
      <c r="J63" s="83"/>
      <c r="K63" s="83"/>
      <c r="L63" s="83"/>
      <c r="M63" s="83"/>
      <c r="N63" s="83"/>
      <c r="O63" s="83"/>
      <c r="P63" s="83"/>
      <c r="Q63" s="83"/>
    </row>
    <row r="64" spans="3:17">
      <c r="C64" s="1034"/>
      <c r="D64" s="1035"/>
      <c r="E64" s="67"/>
      <c r="F64" s="90"/>
      <c r="G64" s="91"/>
      <c r="H64" s="91"/>
      <c r="I64" s="83"/>
      <c r="J64" s="83"/>
      <c r="K64" s="83"/>
      <c r="L64" s="83"/>
      <c r="M64" s="83"/>
      <c r="N64" s="83"/>
      <c r="O64" s="83"/>
      <c r="P64" s="83"/>
      <c r="Q64" s="83"/>
    </row>
    <row r="65" spans="3:17" ht="16">
      <c r="C65" s="1037" t="s">
        <v>49</v>
      </c>
      <c r="D65" s="1038"/>
      <c r="E65" s="92"/>
      <c r="F65" s="92"/>
      <c r="G65" s="92"/>
      <c r="H65" s="93" t="s">
        <v>105</v>
      </c>
      <c r="I65" s="94"/>
      <c r="J65" s="94"/>
      <c r="K65" s="94"/>
      <c r="L65" s="94"/>
      <c r="M65" s="94"/>
      <c r="N65" s="94"/>
      <c r="O65" s="92"/>
      <c r="P65" s="92"/>
      <c r="Q65" s="92"/>
    </row>
    <row r="66" spans="3:17" ht="16">
      <c r="C66" s="1037" t="s">
        <v>24</v>
      </c>
      <c r="D66" s="1038"/>
      <c r="E66" s="92"/>
      <c r="F66" s="92"/>
      <c r="G66" s="92"/>
      <c r="H66" s="93" t="s">
        <v>105</v>
      </c>
      <c r="I66" s="94"/>
      <c r="J66" s="94"/>
      <c r="K66" s="94"/>
      <c r="L66" s="94"/>
      <c r="M66" s="94"/>
      <c r="N66" s="94"/>
      <c r="O66" s="92"/>
      <c r="P66" s="92"/>
      <c r="Q66" s="92"/>
    </row>
    <row r="67" spans="3:17" ht="16">
      <c r="C67" s="1037" t="s">
        <v>26</v>
      </c>
      <c r="D67" s="1038"/>
      <c r="E67" s="92"/>
      <c r="F67" s="92"/>
      <c r="G67" s="92"/>
      <c r="H67" s="93" t="s">
        <v>105</v>
      </c>
      <c r="I67" s="94"/>
      <c r="J67" s="94"/>
      <c r="K67" s="94"/>
      <c r="L67" s="94"/>
      <c r="M67" s="94"/>
      <c r="N67" s="94"/>
      <c r="O67" s="92"/>
      <c r="P67" s="92"/>
      <c r="Q67" s="92"/>
    </row>
    <row r="68" spans="3:17" ht="16">
      <c r="C68" s="1036" t="s">
        <v>53</v>
      </c>
      <c r="D68" s="1036"/>
      <c r="E68" s="92"/>
      <c r="F68" s="92"/>
      <c r="G68" s="92"/>
      <c r="H68" s="94" t="s">
        <v>106</v>
      </c>
      <c r="I68" s="94"/>
      <c r="J68" s="94"/>
      <c r="K68" s="94"/>
      <c r="L68" s="94"/>
      <c r="M68" s="94"/>
      <c r="N68" s="94"/>
      <c r="O68" s="92"/>
      <c r="P68" s="92"/>
      <c r="Q68" s="92"/>
    </row>
    <row r="69" spans="3:17" ht="16">
      <c r="C69" s="1036" t="s">
        <v>36</v>
      </c>
      <c r="D69" s="1036"/>
      <c r="E69" s="92"/>
      <c r="F69" s="92"/>
      <c r="G69" s="92"/>
      <c r="H69" s="94" t="s">
        <v>106</v>
      </c>
      <c r="I69" s="94"/>
      <c r="J69" s="94"/>
      <c r="K69" s="94"/>
      <c r="L69" s="94"/>
      <c r="M69" s="94"/>
      <c r="N69" s="94"/>
      <c r="O69" s="92"/>
      <c r="P69" s="92"/>
      <c r="Q69" s="92"/>
    </row>
  </sheetData>
  <mergeCells count="61">
    <mergeCell ref="C67:D67"/>
    <mergeCell ref="C68:D68"/>
    <mergeCell ref="C69:D69"/>
    <mergeCell ref="C61:D61"/>
    <mergeCell ref="C62:D62"/>
    <mergeCell ref="C63:D63"/>
    <mergeCell ref="C64:D64"/>
    <mergeCell ref="C65:D65"/>
    <mergeCell ref="C66:D66"/>
    <mergeCell ref="C60:D60"/>
    <mergeCell ref="C48:K48"/>
    <mergeCell ref="C49:D49"/>
    <mergeCell ref="C50:D50"/>
    <mergeCell ref="C51:D51"/>
    <mergeCell ref="C52:D52"/>
    <mergeCell ref="C53:D53"/>
    <mergeCell ref="C54:D54"/>
    <mergeCell ref="C55:D55"/>
    <mergeCell ref="C56:D56"/>
    <mergeCell ref="C57:D57"/>
    <mergeCell ref="C59:D59"/>
    <mergeCell ref="C47:D47"/>
    <mergeCell ref="C36:D36"/>
    <mergeCell ref="C37:D37"/>
    <mergeCell ref="C38:D38"/>
    <mergeCell ref="C39:D39"/>
    <mergeCell ref="C40:D40"/>
    <mergeCell ref="C41:K41"/>
    <mergeCell ref="C42:D42"/>
    <mergeCell ref="C43:D43"/>
    <mergeCell ref="C44:D44"/>
    <mergeCell ref="C45:D45"/>
    <mergeCell ref="C46:D46"/>
    <mergeCell ref="C35:D35"/>
    <mergeCell ref="C24:D24"/>
    <mergeCell ref="C25:D25"/>
    <mergeCell ref="C26:D26"/>
    <mergeCell ref="C27:D27"/>
    <mergeCell ref="C28:K28"/>
    <mergeCell ref="C29:D29"/>
    <mergeCell ref="C30:D30"/>
    <mergeCell ref="C31:D31"/>
    <mergeCell ref="C32:D32"/>
    <mergeCell ref="C33:K33"/>
    <mergeCell ref="C34:D34"/>
    <mergeCell ref="C21:D21"/>
    <mergeCell ref="C22:D22"/>
    <mergeCell ref="C23:D23"/>
    <mergeCell ref="F14:H14"/>
    <mergeCell ref="I14:K14"/>
    <mergeCell ref="C16:D16"/>
    <mergeCell ref="C17:D17"/>
    <mergeCell ref="C18:K18"/>
    <mergeCell ref="C19:D19"/>
    <mergeCell ref="C20:D20"/>
    <mergeCell ref="L14:N14"/>
    <mergeCell ref="O14:Q14"/>
    <mergeCell ref="F15:H15"/>
    <mergeCell ref="I15:K15"/>
    <mergeCell ref="L15:N15"/>
    <mergeCell ref="O15:Q15"/>
  </mergeCells>
  <pageMargins left="0.7" right="0.7" top="0.75" bottom="0.75" header="0.3" footer="0.3"/>
</worksheet>
</file>

<file path=xl/worksheets/sheet1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235F7C-B6AF-2243-98C9-B11B5DD62A51}">
  <sheetPr>
    <tabColor rgb="FFFFFF00"/>
  </sheetPr>
  <dimension ref="A1:Q69"/>
  <sheetViews>
    <sheetView workbookViewId="0">
      <selection sqref="A1:XFD1048576"/>
    </sheetView>
  </sheetViews>
  <sheetFormatPr baseColWidth="10" defaultColWidth="8.83203125" defaultRowHeight="15"/>
  <cols>
    <col min="1" max="1" width="4.5" style="64" customWidth="1"/>
    <col min="2" max="2" width="3.5" style="63" customWidth="1"/>
    <col min="3" max="3" width="44" style="64" customWidth="1"/>
    <col min="4" max="4" width="41.33203125" style="64" bestFit="1" customWidth="1"/>
    <col min="5" max="14" width="20.6640625" style="64" customWidth="1"/>
    <col min="15" max="15" width="22.83203125" style="64" customWidth="1"/>
    <col min="16" max="16" width="16.33203125" style="64" customWidth="1"/>
    <col min="17" max="17" width="18.1640625" style="64" customWidth="1"/>
    <col min="18" max="16384" width="8.83203125" style="64"/>
  </cols>
  <sheetData>
    <row r="1" spans="1:17" ht="21.75" customHeight="1">
      <c r="A1" s="62" t="s">
        <v>0</v>
      </c>
    </row>
    <row r="2" spans="1:17" ht="22.5" customHeight="1">
      <c r="C2" s="65" t="s">
        <v>201</v>
      </c>
    </row>
    <row r="4" spans="1:17">
      <c r="C4" s="66" t="s">
        <v>1</v>
      </c>
      <c r="D4" s="67" t="s">
        <v>2333</v>
      </c>
    </row>
    <row r="5" spans="1:17" ht="16">
      <c r="F5" s="68"/>
    </row>
    <row r="6" spans="1:17">
      <c r="C6" s="66" t="s">
        <v>2</v>
      </c>
      <c r="D6" s="67" t="s">
        <v>2132</v>
      </c>
    </row>
    <row r="7" spans="1:17" ht="16">
      <c r="C7" s="66" t="s">
        <v>5</v>
      </c>
      <c r="D7" s="69" t="s">
        <v>3491</v>
      </c>
    </row>
    <row r="8" spans="1:17" ht="15" customHeight="1">
      <c r="C8" s="66" t="s">
        <v>7</v>
      </c>
      <c r="D8" s="67">
        <v>60</v>
      </c>
    </row>
    <row r="9" spans="1:17">
      <c r="C9" s="66" t="s">
        <v>12</v>
      </c>
      <c r="D9" s="67"/>
    </row>
    <row r="10" spans="1:17">
      <c r="C10" s="66" t="s">
        <v>13</v>
      </c>
      <c r="D10" s="70">
        <v>12000</v>
      </c>
    </row>
    <row r="11" spans="1:17" ht="16">
      <c r="C11" s="71" t="s">
        <v>59</v>
      </c>
      <c r="D11" s="72">
        <v>1.4800000000000001E-2</v>
      </c>
    </row>
    <row r="12" spans="1:17" ht="15.75" customHeight="1">
      <c r="C12" s="71" t="s">
        <v>58</v>
      </c>
      <c r="D12" s="83"/>
    </row>
    <row r="13" spans="1:17">
      <c r="C13" s="74"/>
    </row>
    <row r="14" spans="1:17" s="75" customFormat="1">
      <c r="B14" s="76"/>
      <c r="F14" s="1046" t="s">
        <v>3</v>
      </c>
      <c r="G14" s="1047"/>
      <c r="H14" s="1048"/>
      <c r="I14" s="1049" t="s">
        <v>4</v>
      </c>
      <c r="J14" s="1049"/>
      <c r="K14" s="1049"/>
      <c r="L14" s="1049" t="s">
        <v>56</v>
      </c>
      <c r="M14" s="1049"/>
      <c r="N14" s="1049"/>
      <c r="O14" s="1049" t="s">
        <v>56</v>
      </c>
      <c r="P14" s="1049"/>
      <c r="Q14" s="1049"/>
    </row>
    <row r="15" spans="1:17" s="75" customFormat="1">
      <c r="B15" s="76"/>
      <c r="F15" s="1046" t="s">
        <v>6</v>
      </c>
      <c r="G15" s="1047"/>
      <c r="H15" s="1048"/>
      <c r="I15" s="1050" t="s">
        <v>27</v>
      </c>
      <c r="J15" s="1050"/>
      <c r="K15" s="1050"/>
      <c r="L15" s="1050" t="s">
        <v>3297</v>
      </c>
      <c r="M15" s="1050"/>
      <c r="N15" s="1050"/>
      <c r="O15" s="1050" t="s">
        <v>27</v>
      </c>
      <c r="P15" s="1050"/>
      <c r="Q15" s="1050"/>
    </row>
    <row r="16" spans="1:17" s="77" customFormat="1" ht="16">
      <c r="B16" s="78"/>
      <c r="C16" s="1042" t="s">
        <v>14</v>
      </c>
      <c r="D16" s="1043"/>
      <c r="E16" s="79" t="s">
        <v>17</v>
      </c>
      <c r="F16" s="79" t="s">
        <v>8</v>
      </c>
      <c r="G16" s="79" t="s">
        <v>18</v>
      </c>
      <c r="H16" s="79" t="s">
        <v>19</v>
      </c>
      <c r="I16" s="79" t="s">
        <v>9</v>
      </c>
      <c r="J16" s="79" t="s">
        <v>10</v>
      </c>
      <c r="K16" s="79" t="s">
        <v>11</v>
      </c>
      <c r="L16" s="79" t="s">
        <v>9</v>
      </c>
      <c r="M16" s="79" t="s">
        <v>10</v>
      </c>
      <c r="N16" s="79" t="s">
        <v>11</v>
      </c>
      <c r="O16" s="79" t="s">
        <v>9</v>
      </c>
      <c r="P16" s="79" t="s">
        <v>10</v>
      </c>
      <c r="Q16" s="79" t="s">
        <v>11</v>
      </c>
    </row>
    <row r="17" spans="3:17" ht="33" customHeight="1">
      <c r="C17" s="1044" t="s">
        <v>3492</v>
      </c>
      <c r="D17" s="1045"/>
      <c r="E17" s="80">
        <v>408244</v>
      </c>
      <c r="F17" s="81">
        <v>3669</v>
      </c>
      <c r="G17" s="82">
        <v>0.35295720904878713</v>
      </c>
      <c r="H17" s="83">
        <v>2374</v>
      </c>
      <c r="I17" s="83">
        <v>75.018400000000014</v>
      </c>
      <c r="J17" s="83">
        <v>64.335399999999993</v>
      </c>
      <c r="K17" s="83">
        <v>54.601999999999997</v>
      </c>
      <c r="L17" s="83">
        <v>104.61840000000001</v>
      </c>
      <c r="M17" s="83">
        <v>93.935399999999987</v>
      </c>
      <c r="N17" s="83">
        <v>84.201999999999998</v>
      </c>
      <c r="O17" s="83"/>
      <c r="P17" s="83"/>
      <c r="Q17" s="83"/>
    </row>
    <row r="18" spans="3:17">
      <c r="C18" s="1039" t="s">
        <v>20</v>
      </c>
      <c r="D18" s="1039"/>
      <c r="E18" s="1039"/>
      <c r="F18" s="1039"/>
      <c r="G18" s="1039"/>
      <c r="H18" s="1039"/>
      <c r="I18" s="1039"/>
      <c r="J18" s="1039"/>
      <c r="K18" s="1039"/>
    </row>
    <row r="19" spans="3:17" ht="16">
      <c r="C19" s="1034" t="s">
        <v>1948</v>
      </c>
      <c r="D19" s="1035" t="s">
        <v>1948</v>
      </c>
      <c r="E19" s="80" t="s">
        <v>1949</v>
      </c>
      <c r="F19" s="81">
        <v>35</v>
      </c>
      <c r="G19" s="82">
        <v>9.9804305283757389E-2</v>
      </c>
      <c r="H19" s="83">
        <v>31.506849315068493</v>
      </c>
      <c r="I19" s="83">
        <v>0.99561643835616442</v>
      </c>
      <c r="J19" s="83">
        <v>0.85383561643835615</v>
      </c>
      <c r="K19" s="83">
        <v>0.72465753424657531</v>
      </c>
      <c r="L19" s="83">
        <v>0.99561643835616442</v>
      </c>
      <c r="M19" s="83">
        <v>0.85383561643835615</v>
      </c>
      <c r="N19" s="83">
        <v>0.72465753424657531</v>
      </c>
      <c r="O19" s="83"/>
      <c r="P19" s="83"/>
      <c r="Q19" s="83"/>
    </row>
    <row r="20" spans="3:17" ht="15" customHeight="1">
      <c r="C20" s="1034" t="s">
        <v>3493</v>
      </c>
      <c r="D20" s="1035" t="s">
        <v>3493</v>
      </c>
      <c r="E20" s="80" t="s">
        <v>1984</v>
      </c>
      <c r="F20" s="81">
        <v>1979</v>
      </c>
      <c r="G20" s="82">
        <v>0.62482781534883403</v>
      </c>
      <c r="H20" s="83">
        <v>742.46575342465758</v>
      </c>
      <c r="I20" s="83">
        <v>23.46191780821918</v>
      </c>
      <c r="J20" s="83">
        <v>20.120821917808218</v>
      </c>
      <c r="K20" s="83">
        <v>17.076712328767123</v>
      </c>
      <c r="L20" s="83">
        <v>23.46191780821918</v>
      </c>
      <c r="M20" s="83">
        <v>20.120821917808218</v>
      </c>
      <c r="N20" s="83">
        <v>17.076712328767123</v>
      </c>
      <c r="O20" s="83"/>
      <c r="P20" s="83"/>
      <c r="Q20" s="83"/>
    </row>
    <row r="21" spans="3:17" ht="15" customHeight="1">
      <c r="C21" s="1034" t="s">
        <v>1985</v>
      </c>
      <c r="D21" s="1035" t="s">
        <v>1985</v>
      </c>
      <c r="E21" s="80" t="s">
        <v>1986</v>
      </c>
      <c r="F21" s="81">
        <v>2295</v>
      </c>
      <c r="G21" s="82">
        <v>0.71170203241113794</v>
      </c>
      <c r="H21" s="83">
        <v>661.64383561643842</v>
      </c>
      <c r="I21" s="83">
        <v>20.907945205479457</v>
      </c>
      <c r="J21" s="83">
        <v>17.930547945205479</v>
      </c>
      <c r="K21" s="83">
        <v>15.217808219178083</v>
      </c>
      <c r="L21" s="83">
        <v>20.907945205479457</v>
      </c>
      <c r="M21" s="83">
        <v>17.930547945205479</v>
      </c>
      <c r="N21" s="83">
        <v>15.217808219178083</v>
      </c>
      <c r="O21" s="83"/>
      <c r="P21" s="83"/>
      <c r="Q21" s="83"/>
    </row>
    <row r="22" spans="3:17" ht="15" customHeight="1">
      <c r="C22" s="1034" t="s">
        <v>3494</v>
      </c>
      <c r="D22" s="1035" t="s">
        <v>3494</v>
      </c>
      <c r="E22" s="80" t="s">
        <v>1987</v>
      </c>
      <c r="F22" s="81">
        <v>2295</v>
      </c>
      <c r="G22" s="82">
        <v>0.50696869310890258</v>
      </c>
      <c r="H22" s="83">
        <v>1131.5068493150686</v>
      </c>
      <c r="I22" s="83">
        <v>35.755616438356171</v>
      </c>
      <c r="J22" s="83">
        <v>30.663835616438359</v>
      </c>
      <c r="K22" s="83">
        <v>26.024657534246579</v>
      </c>
      <c r="L22" s="83">
        <v>35.755616438356171</v>
      </c>
      <c r="M22" s="83">
        <v>30.663835616438359</v>
      </c>
      <c r="N22" s="83">
        <v>26.024657534246579</v>
      </c>
      <c r="O22" s="83"/>
      <c r="P22" s="83"/>
      <c r="Q22" s="83"/>
    </row>
    <row r="23" spans="3:17" ht="16">
      <c r="C23" s="1034" t="s">
        <v>2103</v>
      </c>
      <c r="D23" s="1035" t="s">
        <v>2103</v>
      </c>
      <c r="E23" s="80" t="s">
        <v>1922</v>
      </c>
      <c r="F23" s="81">
        <v>275</v>
      </c>
      <c r="G23" s="82">
        <v>0.54201743462017427</v>
      </c>
      <c r="H23" s="83">
        <v>125.94520547945206</v>
      </c>
      <c r="I23" s="83">
        <v>3.9798684931506854</v>
      </c>
      <c r="J23" s="83">
        <v>3.4131150684931506</v>
      </c>
      <c r="K23" s="83">
        <v>2.896739726027397</v>
      </c>
      <c r="L23" s="83">
        <v>3.9798684931506854</v>
      </c>
      <c r="M23" s="83">
        <v>3.4131150684931506</v>
      </c>
      <c r="N23" s="83">
        <v>2.896739726027397</v>
      </c>
      <c r="O23" s="83"/>
      <c r="P23" s="83"/>
      <c r="Q23" s="83"/>
    </row>
    <row r="24" spans="3:17" ht="15" customHeight="1">
      <c r="C24" s="1034" t="s">
        <v>3495</v>
      </c>
      <c r="D24" s="1035" t="s">
        <v>3495</v>
      </c>
      <c r="E24" s="80" t="s">
        <v>1991</v>
      </c>
      <c r="F24" s="81">
        <v>2125</v>
      </c>
      <c r="G24" s="82">
        <v>0.53134568896051571</v>
      </c>
      <c r="H24" s="83">
        <v>995.89041095890411</v>
      </c>
      <c r="I24" s="83">
        <v>31.470136986301373</v>
      </c>
      <c r="J24" s="83">
        <v>26.988630136986302</v>
      </c>
      <c r="K24" s="83">
        <v>22.905479452054795</v>
      </c>
      <c r="L24" s="83">
        <v>31.470136986301373</v>
      </c>
      <c r="M24" s="83">
        <v>26.988630136986302</v>
      </c>
      <c r="N24" s="83">
        <v>22.905479452054795</v>
      </c>
      <c r="O24" s="83"/>
      <c r="P24" s="83"/>
      <c r="Q24" s="83"/>
    </row>
    <row r="25" spans="3:17" ht="15" customHeight="1">
      <c r="C25" s="1034" t="s">
        <v>3496</v>
      </c>
      <c r="D25" s="1035" t="s">
        <v>3496</v>
      </c>
      <c r="E25" s="80" t="s">
        <v>1992</v>
      </c>
      <c r="F25" s="81">
        <v>3979</v>
      </c>
      <c r="G25" s="82">
        <v>0.59031490668475239</v>
      </c>
      <c r="H25" s="83">
        <v>1630.1369863013699</v>
      </c>
      <c r="I25" s="83">
        <v>51.512328767123293</v>
      </c>
      <c r="J25" s="83">
        <v>44.176712328767124</v>
      </c>
      <c r="K25" s="83">
        <v>37.493150684931507</v>
      </c>
      <c r="L25" s="83">
        <v>51.512328767123293</v>
      </c>
      <c r="M25" s="83">
        <v>44.176712328767124</v>
      </c>
      <c r="N25" s="83">
        <v>37.493150684931507</v>
      </c>
      <c r="O25" s="83"/>
      <c r="P25" s="83"/>
      <c r="Q25" s="83"/>
    </row>
    <row r="26" spans="3:17" ht="15" customHeight="1">
      <c r="C26" s="1034" t="s">
        <v>3497</v>
      </c>
      <c r="D26" s="1035" t="s">
        <v>3497</v>
      </c>
      <c r="E26" s="80" t="s">
        <v>1988</v>
      </c>
      <c r="F26" s="81">
        <v>1185</v>
      </c>
      <c r="G26" s="82">
        <v>0.69943933876654529</v>
      </c>
      <c r="H26" s="83">
        <v>356.16438356164383</v>
      </c>
      <c r="I26" s="83">
        <v>11.254794520547946</v>
      </c>
      <c r="J26" s="83">
        <v>9.6520547945205468</v>
      </c>
      <c r="K26" s="83">
        <v>8.1917808219178081</v>
      </c>
      <c r="L26" s="83">
        <v>11.254794520547946</v>
      </c>
      <c r="M26" s="83">
        <v>9.6520547945205468</v>
      </c>
      <c r="N26" s="83">
        <v>8.1917808219178081</v>
      </c>
      <c r="O26" s="83"/>
      <c r="P26" s="83"/>
      <c r="Q26" s="83"/>
    </row>
    <row r="27" spans="3:17" ht="15" customHeight="1">
      <c r="C27" s="1034" t="s">
        <v>3498</v>
      </c>
      <c r="D27" s="1035" t="s">
        <v>3498</v>
      </c>
      <c r="E27" s="80" t="s">
        <v>1989</v>
      </c>
      <c r="F27" s="81">
        <v>1179</v>
      </c>
      <c r="G27" s="82">
        <v>0.60844458387070532</v>
      </c>
      <c r="H27" s="83">
        <v>461.64383561643837</v>
      </c>
      <c r="I27" s="83">
        <v>14.587945205479453</v>
      </c>
      <c r="J27" s="83">
        <v>12.510547945205479</v>
      </c>
      <c r="K27" s="83">
        <v>10.617808219178082</v>
      </c>
      <c r="L27" s="83">
        <v>14.587945205479453</v>
      </c>
      <c r="M27" s="83">
        <v>12.510547945205479</v>
      </c>
      <c r="N27" s="83">
        <v>10.617808219178082</v>
      </c>
      <c r="O27" s="83"/>
      <c r="P27" s="83"/>
      <c r="Q27" s="83"/>
    </row>
    <row r="28" spans="3:17" ht="15" customHeight="1">
      <c r="C28" s="1034" t="s">
        <v>3499</v>
      </c>
      <c r="D28" s="1035" t="s">
        <v>3499</v>
      </c>
      <c r="E28" s="80" t="s">
        <v>1990</v>
      </c>
      <c r="F28" s="81">
        <v>255</v>
      </c>
      <c r="G28" s="82">
        <v>0.52575879666935266</v>
      </c>
      <c r="H28" s="83">
        <v>120.93150684931507</v>
      </c>
      <c r="I28" s="83">
        <v>3.8214356164383565</v>
      </c>
      <c r="J28" s="83">
        <v>3.2772438356164382</v>
      </c>
      <c r="K28" s="83">
        <v>2.7814246575342465</v>
      </c>
      <c r="L28" s="83">
        <v>3.8214356164383565</v>
      </c>
      <c r="M28" s="83">
        <v>3.2772438356164382</v>
      </c>
      <c r="N28" s="83">
        <v>2.7814246575342465</v>
      </c>
      <c r="O28" s="83"/>
      <c r="P28" s="83"/>
      <c r="Q28" s="83"/>
    </row>
    <row r="29" spans="3:17" ht="15" customHeight="1">
      <c r="C29" s="1034" t="s">
        <v>2136</v>
      </c>
      <c r="D29" s="1035" t="s">
        <v>2136</v>
      </c>
      <c r="E29" s="80" t="s">
        <v>1993</v>
      </c>
      <c r="F29" s="81">
        <v>565</v>
      </c>
      <c r="G29" s="82">
        <v>0.51751727482119048</v>
      </c>
      <c r="H29" s="83">
        <v>272.60273972602738</v>
      </c>
      <c r="I29" s="83">
        <v>8.6142465753424666</v>
      </c>
      <c r="J29" s="83">
        <v>7.387534246575342</v>
      </c>
      <c r="K29" s="83">
        <v>6.2698630136986298</v>
      </c>
      <c r="L29" s="83">
        <v>8.6142465753424666</v>
      </c>
      <c r="M29" s="83">
        <v>7.387534246575342</v>
      </c>
      <c r="N29" s="83">
        <v>6.2698630136986298</v>
      </c>
      <c r="O29" s="83"/>
      <c r="P29" s="83"/>
      <c r="Q29" s="83"/>
    </row>
    <row r="30" spans="3:17" ht="16">
      <c r="C30" s="1034" t="s">
        <v>1950</v>
      </c>
      <c r="D30" s="1035" t="s">
        <v>1950</v>
      </c>
      <c r="E30" s="80" t="s">
        <v>1919</v>
      </c>
      <c r="F30" s="81">
        <v>385</v>
      </c>
      <c r="G30" s="82">
        <v>0.64180750756093219</v>
      </c>
      <c r="H30" s="83">
        <v>137.9041095890411</v>
      </c>
      <c r="I30" s="83">
        <v>4.357769863013699</v>
      </c>
      <c r="J30" s="83">
        <v>3.7372013698630138</v>
      </c>
      <c r="K30" s="83">
        <v>3.1717945205479454</v>
      </c>
      <c r="L30" s="83">
        <v>4.357769863013699</v>
      </c>
      <c r="M30" s="83">
        <v>3.7372013698630138</v>
      </c>
      <c r="N30" s="83">
        <v>3.1717945205479454</v>
      </c>
      <c r="O30" s="83"/>
      <c r="P30" s="83"/>
      <c r="Q30" s="83"/>
    </row>
    <row r="31" spans="3:17" ht="15" customHeight="1">
      <c r="C31" s="1034" t="s">
        <v>3471</v>
      </c>
      <c r="D31" s="1035" t="s">
        <v>3471</v>
      </c>
      <c r="E31" s="80" t="s">
        <v>1994</v>
      </c>
      <c r="F31" s="81">
        <v>1659</v>
      </c>
      <c r="G31" s="82">
        <v>0.40053010973767</v>
      </c>
      <c r="H31" s="83">
        <v>994.52054794520552</v>
      </c>
      <c r="I31" s="83">
        <v>31.426849315068498</v>
      </c>
      <c r="J31" s="83">
        <v>26.95150684931507</v>
      </c>
      <c r="K31" s="83">
        <v>22.873972602739727</v>
      </c>
      <c r="L31" s="83">
        <v>31.426849315068498</v>
      </c>
      <c r="M31" s="83">
        <v>26.95150684931507</v>
      </c>
      <c r="N31" s="83">
        <v>22.873972602739727</v>
      </c>
      <c r="O31" s="83"/>
      <c r="P31" s="83"/>
      <c r="Q31" s="83"/>
    </row>
    <row r="32" spans="3:17">
      <c r="C32" s="1039" t="s">
        <v>21</v>
      </c>
      <c r="D32" s="1039"/>
      <c r="E32" s="1039"/>
      <c r="F32" s="1039"/>
      <c r="G32" s="1039"/>
      <c r="H32" s="1039"/>
      <c r="I32" s="1039"/>
      <c r="J32" s="1039"/>
      <c r="K32" s="1039"/>
    </row>
    <row r="33" spans="3:17">
      <c r="C33" s="1034"/>
      <c r="D33" s="1035"/>
      <c r="E33" s="86"/>
      <c r="F33" s="83"/>
      <c r="G33" s="83"/>
      <c r="H33" s="83"/>
      <c r="I33" s="83"/>
      <c r="J33" s="83"/>
      <c r="K33" s="83"/>
      <c r="L33" s="83"/>
      <c r="M33" s="83"/>
      <c r="N33" s="83"/>
      <c r="O33" s="83"/>
      <c r="P33" s="83"/>
      <c r="Q33" s="83"/>
    </row>
    <row r="34" spans="3:17">
      <c r="C34" s="1034"/>
      <c r="D34" s="1035"/>
      <c r="E34" s="86"/>
      <c r="F34" s="83"/>
      <c r="G34" s="83"/>
      <c r="H34" s="83"/>
      <c r="I34" s="83"/>
      <c r="J34" s="83"/>
      <c r="K34" s="83"/>
      <c r="L34" s="83"/>
      <c r="M34" s="83"/>
      <c r="N34" s="83"/>
      <c r="O34" s="83"/>
      <c r="P34" s="83"/>
      <c r="Q34" s="83"/>
    </row>
    <row r="35" spans="3:17">
      <c r="C35" s="1034"/>
      <c r="D35" s="1035"/>
      <c r="E35" s="86"/>
      <c r="F35" s="83"/>
      <c r="G35" s="83"/>
      <c r="H35" s="83"/>
      <c r="I35" s="83"/>
      <c r="J35" s="83"/>
      <c r="K35" s="83"/>
      <c r="L35" s="83"/>
      <c r="M35" s="83"/>
      <c r="N35" s="83"/>
      <c r="O35" s="83"/>
      <c r="P35" s="83"/>
      <c r="Q35" s="83"/>
    </row>
    <row r="36" spans="3:17">
      <c r="C36" s="1034"/>
      <c r="D36" s="1035"/>
      <c r="E36" s="86"/>
      <c r="F36" s="83"/>
      <c r="G36" s="83"/>
      <c r="H36" s="83"/>
      <c r="I36" s="83"/>
      <c r="J36" s="83"/>
      <c r="K36" s="83"/>
      <c r="L36" s="83"/>
      <c r="M36" s="83"/>
      <c r="N36" s="83"/>
      <c r="O36" s="83"/>
      <c r="P36" s="83"/>
      <c r="Q36" s="83"/>
    </row>
    <row r="37" spans="3:17">
      <c r="C37" s="1039" t="s">
        <v>23</v>
      </c>
      <c r="D37" s="1039"/>
      <c r="E37" s="1039"/>
      <c r="F37" s="1039"/>
      <c r="G37" s="1039"/>
      <c r="H37" s="1039"/>
      <c r="I37" s="1039"/>
      <c r="J37" s="1039"/>
      <c r="K37" s="1039"/>
    </row>
    <row r="38" spans="3:17" ht="15" customHeight="1">
      <c r="C38" s="1034" t="s">
        <v>1957</v>
      </c>
      <c r="D38" s="1035" t="s">
        <v>1957</v>
      </c>
      <c r="E38" s="80" t="s">
        <v>1910</v>
      </c>
      <c r="F38" s="81">
        <v>889</v>
      </c>
      <c r="G38" s="82">
        <v>0.51923817741960332</v>
      </c>
      <c r="H38" s="83">
        <v>427.39726027397262</v>
      </c>
      <c r="I38" s="83">
        <v>13.505753424657536</v>
      </c>
      <c r="J38" s="83">
        <v>11.582465753424657</v>
      </c>
      <c r="K38" s="83">
        <v>9.8301369863013708</v>
      </c>
      <c r="L38" s="83">
        <v>13.505753424657536</v>
      </c>
      <c r="M38" s="83">
        <v>11.582465753424657</v>
      </c>
      <c r="N38" s="83">
        <v>9.8301369863013708</v>
      </c>
      <c r="O38" s="83"/>
      <c r="P38" s="83"/>
      <c r="Q38" s="83"/>
    </row>
    <row r="39" spans="3:17" ht="16">
      <c r="C39" s="1034" t="s">
        <v>1995</v>
      </c>
      <c r="D39" s="1035" t="s">
        <v>1995</v>
      </c>
      <c r="E39" s="80" t="s">
        <v>1996</v>
      </c>
      <c r="F39" s="81">
        <v>559</v>
      </c>
      <c r="G39" s="82">
        <v>0.64748695076825058</v>
      </c>
      <c r="H39" s="83">
        <v>197.05479452054794</v>
      </c>
      <c r="I39" s="83">
        <v>6.2269315068493158</v>
      </c>
      <c r="J39" s="83">
        <v>5.3401849315068493</v>
      </c>
      <c r="K39" s="83">
        <v>4.5322602739726028</v>
      </c>
      <c r="L39" s="83">
        <v>6.2269315068493158</v>
      </c>
      <c r="M39" s="83">
        <v>5.3401849315068493</v>
      </c>
      <c r="N39" s="83">
        <v>4.5322602739726028</v>
      </c>
      <c r="O39" s="83"/>
      <c r="P39" s="83"/>
      <c r="Q39" s="83"/>
    </row>
    <row r="40" spans="3:17" ht="15" customHeight="1">
      <c r="C40" s="1034" t="s">
        <v>3500</v>
      </c>
      <c r="D40" s="1035" t="s">
        <v>3500</v>
      </c>
      <c r="E40" s="80" t="s">
        <v>3501</v>
      </c>
      <c r="F40" s="81">
        <v>499</v>
      </c>
      <c r="G40" s="82">
        <v>0.3466384824443407</v>
      </c>
      <c r="H40" s="83">
        <v>326.02739726027397</v>
      </c>
      <c r="I40" s="83">
        <v>10.302465753424659</v>
      </c>
      <c r="J40" s="83">
        <v>8.8353424657534241</v>
      </c>
      <c r="K40" s="83">
        <v>7.4986301369863009</v>
      </c>
      <c r="L40" s="83">
        <v>10.302465753424659</v>
      </c>
      <c r="M40" s="83">
        <v>8.8353424657534241</v>
      </c>
      <c r="N40" s="83">
        <v>7.4986301369863009</v>
      </c>
      <c r="O40" s="83"/>
      <c r="P40" s="83"/>
      <c r="Q40" s="83"/>
    </row>
    <row r="41" spans="3:17" ht="15" customHeight="1">
      <c r="C41" s="1034" t="s">
        <v>3502</v>
      </c>
      <c r="D41" s="1035" t="s">
        <v>3502</v>
      </c>
      <c r="E41" s="80" t="s">
        <v>3503</v>
      </c>
      <c r="F41" s="81">
        <v>925</v>
      </c>
      <c r="G41" s="82">
        <v>0.38837467604590881</v>
      </c>
      <c r="H41" s="83">
        <v>565.75342465753431</v>
      </c>
      <c r="I41" s="83">
        <v>17.877808219178085</v>
      </c>
      <c r="J41" s="83">
        <v>15.331917808219179</v>
      </c>
      <c r="K41" s="83">
        <v>13.012328767123289</v>
      </c>
      <c r="L41" s="83">
        <v>17.877808219178085</v>
      </c>
      <c r="M41" s="83">
        <v>15.331917808219179</v>
      </c>
      <c r="N41" s="83">
        <v>13.012328767123289</v>
      </c>
      <c r="O41" s="83"/>
      <c r="P41" s="83"/>
      <c r="Q41" s="83"/>
    </row>
    <row r="42" spans="3:17">
      <c r="C42" s="1034"/>
      <c r="D42" s="1035"/>
      <c r="E42" s="86"/>
      <c r="F42" s="83"/>
      <c r="G42" s="83"/>
      <c r="H42" s="83"/>
      <c r="I42" s="83"/>
      <c r="J42" s="83"/>
      <c r="K42" s="83"/>
      <c r="L42" s="83"/>
      <c r="M42" s="83"/>
      <c r="N42" s="83"/>
      <c r="O42" s="83"/>
      <c r="P42" s="83"/>
      <c r="Q42" s="83"/>
    </row>
    <row r="43" spans="3:17">
      <c r="C43" s="1034"/>
      <c r="D43" s="1035"/>
      <c r="E43" s="86"/>
      <c r="F43" s="83"/>
      <c r="G43" s="83"/>
      <c r="H43" s="83"/>
      <c r="I43" s="83"/>
      <c r="J43" s="83"/>
      <c r="K43" s="83"/>
      <c r="L43" s="83"/>
      <c r="M43" s="83"/>
      <c r="N43" s="83"/>
      <c r="O43" s="83"/>
      <c r="P43" s="83"/>
      <c r="Q43" s="83"/>
    </row>
    <row r="44" spans="3:17" ht="15" customHeight="1">
      <c r="C44" s="1034"/>
      <c r="D44" s="1035"/>
      <c r="E44" s="86"/>
      <c r="F44" s="83"/>
      <c r="G44" s="83"/>
      <c r="H44" s="83"/>
      <c r="I44" s="83"/>
      <c r="J44" s="83"/>
      <c r="K44" s="83"/>
      <c r="L44" s="83"/>
      <c r="M44" s="83"/>
      <c r="N44" s="83"/>
      <c r="O44" s="83"/>
      <c r="P44" s="83"/>
      <c r="Q44" s="83"/>
    </row>
    <row r="45" spans="3:17" ht="15" customHeight="1">
      <c r="C45" s="1039" t="s">
        <v>22</v>
      </c>
      <c r="D45" s="1039"/>
      <c r="E45" s="1039"/>
      <c r="F45" s="1039"/>
      <c r="G45" s="1039"/>
      <c r="H45" s="1039"/>
      <c r="I45" s="1039"/>
      <c r="J45" s="1039"/>
      <c r="K45" s="1039"/>
    </row>
    <row r="46" spans="3:17" ht="15" customHeight="1">
      <c r="C46" s="1034"/>
      <c r="D46" s="1035"/>
      <c r="E46" s="86"/>
      <c r="F46" s="83"/>
      <c r="G46" s="83"/>
      <c r="H46" s="83"/>
      <c r="I46" s="83"/>
      <c r="J46" s="83"/>
      <c r="K46" s="83"/>
      <c r="L46" s="83"/>
      <c r="M46" s="83"/>
      <c r="N46" s="83"/>
      <c r="O46" s="83"/>
      <c r="P46" s="83"/>
      <c r="Q46" s="83"/>
    </row>
    <row r="47" spans="3:17" ht="15" customHeight="1">
      <c r="C47" s="1034"/>
      <c r="D47" s="1035"/>
      <c r="E47" s="86"/>
      <c r="F47" s="83"/>
      <c r="G47" s="83"/>
      <c r="H47" s="83"/>
      <c r="I47" s="83"/>
      <c r="J47" s="83"/>
      <c r="K47" s="83"/>
      <c r="L47" s="83"/>
      <c r="M47" s="83"/>
      <c r="N47" s="83"/>
      <c r="O47" s="83"/>
      <c r="P47" s="83"/>
      <c r="Q47" s="83"/>
    </row>
    <row r="48" spans="3:17" ht="15" customHeight="1">
      <c r="C48" s="1034"/>
      <c r="D48" s="1035"/>
      <c r="E48" s="86"/>
      <c r="F48" s="83"/>
      <c r="G48" s="83"/>
      <c r="H48" s="83"/>
      <c r="I48" s="83"/>
      <c r="J48" s="83"/>
      <c r="K48" s="83"/>
      <c r="L48" s="83"/>
      <c r="M48" s="83"/>
      <c r="N48" s="83"/>
      <c r="O48" s="83"/>
      <c r="P48" s="83"/>
      <c r="Q48" s="83"/>
    </row>
    <row r="49" spans="3:17" ht="15" customHeight="1">
      <c r="C49" s="1034"/>
      <c r="D49" s="1035"/>
      <c r="E49" s="86"/>
      <c r="F49" s="83"/>
      <c r="G49" s="83"/>
      <c r="H49" s="83"/>
      <c r="I49" s="83"/>
      <c r="J49" s="83"/>
      <c r="K49" s="83"/>
      <c r="L49" s="83"/>
      <c r="M49" s="83"/>
      <c r="N49" s="83"/>
      <c r="O49" s="83"/>
      <c r="P49" s="83"/>
      <c r="Q49" s="83"/>
    </row>
    <row r="50" spans="3:17" ht="15" customHeight="1">
      <c r="C50" s="1034"/>
      <c r="D50" s="1035"/>
      <c r="E50" s="86"/>
      <c r="F50" s="83"/>
      <c r="G50" s="83"/>
      <c r="H50" s="83"/>
      <c r="I50" s="83"/>
      <c r="J50" s="83"/>
      <c r="K50" s="83"/>
      <c r="L50" s="83"/>
      <c r="M50" s="83"/>
      <c r="N50" s="83"/>
      <c r="O50" s="83"/>
      <c r="P50" s="83"/>
      <c r="Q50" s="83"/>
    </row>
    <row r="51" spans="3:17" ht="15" customHeight="1">
      <c r="C51" s="1034"/>
      <c r="D51" s="1035"/>
      <c r="E51" s="86"/>
      <c r="F51" s="83"/>
      <c r="G51" s="83"/>
      <c r="H51" s="83"/>
      <c r="I51" s="83"/>
      <c r="J51" s="83"/>
      <c r="K51" s="83"/>
      <c r="L51" s="83"/>
      <c r="M51" s="83"/>
      <c r="N51" s="83"/>
      <c r="O51" s="83"/>
      <c r="P51" s="83"/>
      <c r="Q51" s="83"/>
    </row>
    <row r="52" spans="3:17" ht="15" customHeight="1">
      <c r="C52" s="1039" t="s">
        <v>40</v>
      </c>
      <c r="D52" s="1039"/>
      <c r="E52" s="1039"/>
      <c r="F52" s="1039"/>
      <c r="G52" s="1039"/>
      <c r="H52" s="1039"/>
      <c r="I52" s="1039"/>
      <c r="J52" s="1039"/>
      <c r="K52" s="1038"/>
    </row>
    <row r="53" spans="3:17" ht="15" customHeight="1">
      <c r="C53" s="1034" t="s">
        <v>3770</v>
      </c>
      <c r="D53" s="1035" t="s">
        <v>3770</v>
      </c>
      <c r="E53" s="86" t="s">
        <v>3773</v>
      </c>
      <c r="F53" s="83"/>
      <c r="G53" s="83"/>
      <c r="H53" s="83">
        <v>96</v>
      </c>
      <c r="I53" s="83"/>
      <c r="J53" s="83"/>
      <c r="K53" s="83"/>
      <c r="L53" s="83"/>
      <c r="M53" s="83"/>
      <c r="N53" s="83"/>
      <c r="O53" s="83"/>
      <c r="P53" s="83"/>
      <c r="Q53" s="83"/>
    </row>
    <row r="54" spans="3:17" ht="15" customHeight="1">
      <c r="C54" s="1034" t="s">
        <v>3771</v>
      </c>
      <c r="D54" s="1035" t="s">
        <v>3771</v>
      </c>
      <c r="E54" s="86" t="s">
        <v>3774</v>
      </c>
      <c r="F54" s="83"/>
      <c r="G54" s="83"/>
      <c r="H54" s="83">
        <v>706</v>
      </c>
      <c r="I54" s="83"/>
      <c r="J54" s="83"/>
      <c r="K54" s="83"/>
      <c r="L54" s="83"/>
      <c r="M54" s="83"/>
      <c r="N54" s="83"/>
      <c r="O54" s="83"/>
      <c r="P54" s="83"/>
      <c r="Q54" s="83"/>
    </row>
    <row r="55" spans="3:17" ht="15" customHeight="1">
      <c r="C55" s="1034" t="s">
        <v>3772</v>
      </c>
      <c r="D55" s="1035" t="s">
        <v>3772</v>
      </c>
      <c r="E55" s="86" t="s">
        <v>3775</v>
      </c>
      <c r="F55" s="83"/>
      <c r="G55" s="83"/>
      <c r="H55" s="83">
        <v>1118</v>
      </c>
      <c r="I55" s="83"/>
      <c r="J55" s="83"/>
      <c r="K55" s="83"/>
      <c r="L55" s="83"/>
      <c r="M55" s="83"/>
      <c r="N55" s="83"/>
      <c r="O55" s="83"/>
      <c r="P55" s="83"/>
      <c r="Q55" s="83"/>
    </row>
    <row r="56" spans="3:17" ht="15" customHeight="1">
      <c r="C56" s="1034" t="s">
        <v>3635</v>
      </c>
      <c r="D56" s="1035" t="s">
        <v>3635</v>
      </c>
      <c r="E56" s="86" t="s">
        <v>3640</v>
      </c>
      <c r="F56" s="83"/>
      <c r="G56" s="83"/>
      <c r="H56" s="83">
        <v>43</v>
      </c>
      <c r="I56" s="83"/>
      <c r="J56" s="83"/>
      <c r="K56" s="83"/>
      <c r="L56" s="83"/>
      <c r="M56" s="83"/>
      <c r="N56" s="83"/>
      <c r="O56" s="83"/>
      <c r="P56" s="83"/>
      <c r="Q56" s="83"/>
    </row>
    <row r="57" spans="3:17" ht="15" customHeight="1">
      <c r="C57" s="1034" t="s">
        <v>3636</v>
      </c>
      <c r="D57" s="1035" t="s">
        <v>3636</v>
      </c>
      <c r="E57" s="86" t="s">
        <v>3641</v>
      </c>
      <c r="F57" s="83"/>
      <c r="G57" s="83"/>
      <c r="H57" s="83">
        <v>46</v>
      </c>
      <c r="I57" s="83"/>
      <c r="J57" s="83"/>
      <c r="K57" s="83"/>
      <c r="L57" s="83"/>
      <c r="M57" s="83"/>
      <c r="N57" s="83"/>
      <c r="O57" s="83"/>
      <c r="P57" s="83"/>
      <c r="Q57" s="83"/>
    </row>
    <row r="58" spans="3:17">
      <c r="C58" s="63" t="s">
        <v>16</v>
      </c>
      <c r="F58" s="89"/>
      <c r="G58" s="89"/>
      <c r="H58" s="89"/>
      <c r="I58" s="89"/>
      <c r="J58" s="89"/>
      <c r="K58" s="89"/>
    </row>
    <row r="59" spans="3:17">
      <c r="C59" s="1040" t="s">
        <v>29</v>
      </c>
      <c r="D59" s="1041"/>
      <c r="E59" s="67"/>
      <c r="F59" s="90"/>
      <c r="G59" s="91"/>
      <c r="H59" s="90" t="s">
        <v>105</v>
      </c>
      <c r="I59" s="83"/>
      <c r="J59" s="83"/>
      <c r="K59" s="83"/>
      <c r="L59" s="83"/>
      <c r="M59" s="83"/>
      <c r="N59" s="83"/>
      <c r="O59" s="83"/>
      <c r="P59" s="83"/>
      <c r="Q59" s="83"/>
    </row>
    <row r="60" spans="3:17">
      <c r="C60" s="1040" t="s">
        <v>35</v>
      </c>
      <c r="D60" s="1041"/>
      <c r="E60" s="67"/>
      <c r="F60" s="90"/>
      <c r="G60" s="91"/>
      <c r="H60" s="90">
        <v>150</v>
      </c>
      <c r="I60" s="83">
        <v>4.74</v>
      </c>
      <c r="J60" s="83">
        <v>4.0649999999999995</v>
      </c>
      <c r="K60" s="83">
        <v>3.4499999999999997</v>
      </c>
      <c r="L60" s="83">
        <v>4.74</v>
      </c>
      <c r="M60" s="83">
        <v>4.0649999999999995</v>
      </c>
      <c r="N60" s="83">
        <v>3.4499999999999997</v>
      </c>
      <c r="O60" s="83"/>
      <c r="P60" s="83"/>
      <c r="Q60" s="83"/>
    </row>
    <row r="61" spans="3:17">
      <c r="C61" s="1034"/>
      <c r="D61" s="1035"/>
      <c r="E61" s="67"/>
      <c r="F61" s="90"/>
      <c r="G61" s="91"/>
      <c r="H61" s="91"/>
      <c r="I61" s="83"/>
      <c r="J61" s="83"/>
      <c r="K61" s="83"/>
      <c r="L61" s="83"/>
      <c r="M61" s="83"/>
      <c r="N61" s="83"/>
      <c r="O61" s="83"/>
      <c r="P61" s="83"/>
      <c r="Q61" s="83"/>
    </row>
    <row r="62" spans="3:17">
      <c r="C62" s="1034"/>
      <c r="D62" s="1035"/>
      <c r="E62" s="67"/>
      <c r="F62" s="90"/>
      <c r="G62" s="91"/>
      <c r="H62" s="91"/>
      <c r="I62" s="83"/>
      <c r="J62" s="83"/>
      <c r="K62" s="83"/>
      <c r="L62" s="83"/>
      <c r="M62" s="83"/>
      <c r="N62" s="83"/>
      <c r="O62" s="83"/>
      <c r="P62" s="83"/>
      <c r="Q62" s="83"/>
    </row>
    <row r="63" spans="3:17">
      <c r="C63" s="1034"/>
      <c r="D63" s="1035"/>
      <c r="E63" s="67"/>
      <c r="F63" s="90"/>
      <c r="G63" s="91"/>
      <c r="H63" s="91"/>
      <c r="I63" s="83"/>
      <c r="J63" s="83"/>
      <c r="K63" s="83"/>
      <c r="L63" s="83"/>
      <c r="M63" s="83"/>
      <c r="N63" s="83"/>
      <c r="O63" s="83"/>
      <c r="P63" s="83"/>
      <c r="Q63" s="83"/>
    </row>
    <row r="64" spans="3:17">
      <c r="C64" s="1034"/>
      <c r="D64" s="1035"/>
      <c r="E64" s="67"/>
      <c r="F64" s="90"/>
      <c r="G64" s="91"/>
      <c r="H64" s="91"/>
      <c r="I64" s="83"/>
      <c r="J64" s="83"/>
      <c r="K64" s="83"/>
      <c r="L64" s="83"/>
      <c r="M64" s="83"/>
      <c r="N64" s="83"/>
      <c r="O64" s="83"/>
      <c r="P64" s="83"/>
      <c r="Q64" s="83"/>
    </row>
    <row r="65" spans="3:17" ht="16">
      <c r="C65" s="1037" t="s">
        <v>49</v>
      </c>
      <c r="D65" s="1038"/>
      <c r="E65" s="92"/>
      <c r="F65" s="92"/>
      <c r="G65" s="92"/>
      <c r="H65" s="93" t="s">
        <v>105</v>
      </c>
      <c r="I65" s="94"/>
      <c r="J65" s="94"/>
      <c r="K65" s="94"/>
      <c r="L65" s="94"/>
      <c r="M65" s="94"/>
      <c r="N65" s="94"/>
      <c r="O65" s="92"/>
      <c r="P65" s="92"/>
      <c r="Q65" s="92"/>
    </row>
    <row r="66" spans="3:17" ht="16">
      <c r="C66" s="1037" t="s">
        <v>24</v>
      </c>
      <c r="D66" s="1038"/>
      <c r="E66" s="92"/>
      <c r="F66" s="92"/>
      <c r="G66" s="92"/>
      <c r="H66" s="93" t="s">
        <v>105</v>
      </c>
      <c r="I66" s="94"/>
      <c r="J66" s="94"/>
      <c r="K66" s="94"/>
      <c r="L66" s="94"/>
      <c r="M66" s="94"/>
      <c r="N66" s="94"/>
      <c r="O66" s="92"/>
      <c r="P66" s="92"/>
      <c r="Q66" s="92"/>
    </row>
    <row r="67" spans="3:17" ht="16">
      <c r="C67" s="1037" t="s">
        <v>26</v>
      </c>
      <c r="D67" s="1038"/>
      <c r="E67" s="92"/>
      <c r="F67" s="92"/>
      <c r="G67" s="92"/>
      <c r="H67" s="93" t="s">
        <v>105</v>
      </c>
      <c r="I67" s="94"/>
      <c r="J67" s="94"/>
      <c r="K67" s="94"/>
      <c r="L67" s="94"/>
      <c r="M67" s="94"/>
      <c r="N67" s="94"/>
      <c r="O67" s="92"/>
      <c r="P67" s="92"/>
      <c r="Q67" s="92"/>
    </row>
    <row r="68" spans="3:17" ht="16">
      <c r="C68" s="1036" t="s">
        <v>53</v>
      </c>
      <c r="D68" s="1036"/>
      <c r="E68" s="92"/>
      <c r="F68" s="92"/>
      <c r="G68" s="92"/>
      <c r="H68" s="94" t="s">
        <v>106</v>
      </c>
      <c r="I68" s="94"/>
      <c r="J68" s="94"/>
      <c r="K68" s="94"/>
      <c r="L68" s="94"/>
      <c r="M68" s="94"/>
      <c r="N68" s="94"/>
      <c r="O68" s="92"/>
      <c r="P68" s="92"/>
      <c r="Q68" s="92"/>
    </row>
    <row r="69" spans="3:17" ht="16">
      <c r="C69" s="1036" t="s">
        <v>36</v>
      </c>
      <c r="D69" s="1036"/>
      <c r="E69" s="92"/>
      <c r="F69" s="92"/>
      <c r="G69" s="92"/>
      <c r="H69" s="94" t="s">
        <v>106</v>
      </c>
      <c r="I69" s="94"/>
      <c r="J69" s="94"/>
      <c r="K69" s="94"/>
      <c r="L69" s="94"/>
      <c r="M69" s="94"/>
      <c r="N69" s="94"/>
      <c r="O69" s="92"/>
      <c r="P69" s="92"/>
      <c r="Q69" s="92"/>
    </row>
  </sheetData>
  <mergeCells count="61">
    <mergeCell ref="C54:D54"/>
    <mergeCell ref="C55:D55"/>
    <mergeCell ref="C56:D56"/>
    <mergeCell ref="C57:D57"/>
    <mergeCell ref="C69:D69"/>
    <mergeCell ref="C59:D59"/>
    <mergeCell ref="C60:D60"/>
    <mergeCell ref="C61:D61"/>
    <mergeCell ref="C62:D62"/>
    <mergeCell ref="C63:D63"/>
    <mergeCell ref="C64:D64"/>
    <mergeCell ref="C65:D65"/>
    <mergeCell ref="C66:D66"/>
    <mergeCell ref="C67:D67"/>
    <mergeCell ref="C68:D68"/>
    <mergeCell ref="C53:D53"/>
    <mergeCell ref="C42:D42"/>
    <mergeCell ref="C43:D43"/>
    <mergeCell ref="C44:D44"/>
    <mergeCell ref="C45:K45"/>
    <mergeCell ref="C46:D46"/>
    <mergeCell ref="C47:D47"/>
    <mergeCell ref="C48:D48"/>
    <mergeCell ref="C49:D49"/>
    <mergeCell ref="C50:D50"/>
    <mergeCell ref="C51:D51"/>
    <mergeCell ref="C52:K52"/>
    <mergeCell ref="C41:D41"/>
    <mergeCell ref="C32:K32"/>
    <mergeCell ref="C33:D33"/>
    <mergeCell ref="C34:D34"/>
    <mergeCell ref="C35:D35"/>
    <mergeCell ref="C36:D36"/>
    <mergeCell ref="C37:K37"/>
    <mergeCell ref="C38:D38"/>
    <mergeCell ref="C39:D39"/>
    <mergeCell ref="C40:D40"/>
    <mergeCell ref="C22:D22"/>
    <mergeCell ref="C23:D23"/>
    <mergeCell ref="C24:D24"/>
    <mergeCell ref="C25:D25"/>
    <mergeCell ref="C26:D26"/>
    <mergeCell ref="C27:D27"/>
    <mergeCell ref="C28:D28"/>
    <mergeCell ref="C29:D29"/>
    <mergeCell ref="C30:D30"/>
    <mergeCell ref="C31:D31"/>
    <mergeCell ref="C21:D21"/>
    <mergeCell ref="F14:H14"/>
    <mergeCell ref="I14:K14"/>
    <mergeCell ref="L14:N14"/>
    <mergeCell ref="O14:Q14"/>
    <mergeCell ref="F15:H15"/>
    <mergeCell ref="I15:K15"/>
    <mergeCell ref="L15:N15"/>
    <mergeCell ref="O15:Q15"/>
    <mergeCell ref="C16:D16"/>
    <mergeCell ref="C17:D17"/>
    <mergeCell ref="C18:K18"/>
    <mergeCell ref="C19:D19"/>
    <mergeCell ref="C20:D20"/>
  </mergeCells>
  <pageMargins left="0.7" right="0.7" top="0.75" bottom="0.75" header="0.3" footer="0.3"/>
</worksheet>
</file>

<file path=xl/worksheets/sheet1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9">
    <tabColor rgb="FF7030A0"/>
  </sheetPr>
  <dimension ref="B1:M46"/>
  <sheetViews>
    <sheetView workbookViewId="0">
      <selection activeCell="E15" sqref="E15"/>
    </sheetView>
  </sheetViews>
  <sheetFormatPr baseColWidth="10" defaultColWidth="8.83203125" defaultRowHeight="15"/>
  <cols>
    <col min="1" max="1" width="5.1640625" customWidth="1"/>
    <col min="4" max="10" width="20.6640625" customWidth="1"/>
  </cols>
  <sheetData>
    <row r="1" spans="2:10">
      <c r="B1" s="1058" t="s">
        <v>0</v>
      </c>
      <c r="C1" s="1058"/>
    </row>
    <row r="2" spans="2:10" ht="29.25" customHeight="1">
      <c r="B2" s="21" t="s">
        <v>55</v>
      </c>
    </row>
    <row r="4" spans="2:10">
      <c r="B4" s="945" t="s">
        <v>45</v>
      </c>
      <c r="C4" s="946"/>
      <c r="D4" s="947"/>
      <c r="E4" s="945"/>
      <c r="F4" s="946"/>
      <c r="G4" s="947"/>
      <c r="H4" s="948"/>
      <c r="I4" s="948"/>
      <c r="J4" s="948"/>
    </row>
    <row r="5" spans="2:10">
      <c r="B5" s="9"/>
      <c r="C5" s="9"/>
      <c r="D5" s="9"/>
      <c r="E5" s="945" t="s">
        <v>6</v>
      </c>
      <c r="F5" s="946"/>
      <c r="G5" s="947"/>
      <c r="H5" s="949" t="s">
        <v>27</v>
      </c>
      <c r="I5" s="949"/>
      <c r="J5" s="949"/>
    </row>
    <row r="6" spans="2:10" ht="16">
      <c r="B6" s="941" t="s">
        <v>14</v>
      </c>
      <c r="C6" s="942"/>
      <c r="D6" s="11" t="s">
        <v>17</v>
      </c>
      <c r="E6" s="11" t="s">
        <v>8</v>
      </c>
      <c r="F6" s="11" t="s">
        <v>18</v>
      </c>
      <c r="G6" s="11" t="s">
        <v>19</v>
      </c>
      <c r="H6" s="11" t="s">
        <v>9</v>
      </c>
      <c r="I6" s="11" t="s">
        <v>10</v>
      </c>
      <c r="J6" s="11" t="s">
        <v>11</v>
      </c>
    </row>
    <row r="7" spans="2:10">
      <c r="B7" s="943" t="s">
        <v>15</v>
      </c>
      <c r="C7" s="944"/>
      <c r="D7" s="13"/>
      <c r="E7" s="49" t="s">
        <v>2447</v>
      </c>
      <c r="F7" s="16"/>
      <c r="G7" s="16"/>
      <c r="H7" s="16"/>
      <c r="I7" s="16"/>
      <c r="J7" s="16"/>
    </row>
    <row r="8" spans="2:10">
      <c r="B8" s="940" t="s">
        <v>20</v>
      </c>
      <c r="C8" s="940"/>
      <c r="D8" s="940"/>
      <c r="E8" s="940"/>
      <c r="F8" s="940"/>
      <c r="G8" s="940"/>
      <c r="H8" s="940"/>
      <c r="I8" s="940"/>
      <c r="J8" s="940"/>
    </row>
    <row r="9" spans="2:10">
      <c r="B9" s="936"/>
      <c r="C9" s="937"/>
      <c r="D9" s="13"/>
      <c r="E9" s="16"/>
      <c r="F9" s="16"/>
      <c r="G9" s="16"/>
      <c r="H9" s="16"/>
      <c r="I9" s="16"/>
      <c r="J9" s="16"/>
    </row>
    <row r="10" spans="2:10">
      <c r="B10" s="936"/>
      <c r="C10" s="937"/>
      <c r="D10" s="13"/>
      <c r="E10" s="16"/>
      <c r="F10" s="16"/>
      <c r="G10" s="16"/>
      <c r="H10" s="16"/>
      <c r="I10" s="16"/>
      <c r="J10" s="16"/>
    </row>
    <row r="11" spans="2:10">
      <c r="B11" s="936"/>
      <c r="C11" s="937"/>
      <c r="D11" s="13"/>
      <c r="E11" s="16"/>
      <c r="F11" s="16"/>
      <c r="G11" s="16"/>
      <c r="H11" s="16"/>
      <c r="I11" s="16"/>
      <c r="J11" s="16"/>
    </row>
    <row r="12" spans="2:10">
      <c r="B12" s="936"/>
      <c r="C12" s="937"/>
      <c r="D12" s="13"/>
      <c r="E12" s="16"/>
      <c r="F12" s="16"/>
      <c r="G12" s="16"/>
      <c r="H12" s="16"/>
      <c r="I12" s="16"/>
      <c r="J12" s="16"/>
    </row>
    <row r="13" spans="2:10">
      <c r="B13" s="936"/>
      <c r="C13" s="937"/>
      <c r="D13" s="13"/>
      <c r="E13" s="16"/>
      <c r="F13" s="16"/>
      <c r="G13" s="16"/>
      <c r="H13" s="16"/>
      <c r="I13" s="16"/>
      <c r="J13" s="16"/>
    </row>
    <row r="14" spans="2:10">
      <c r="B14" s="940" t="s">
        <v>23</v>
      </c>
      <c r="C14" s="940"/>
      <c r="D14" s="940"/>
      <c r="E14" s="940"/>
      <c r="F14" s="940"/>
      <c r="G14" s="940"/>
      <c r="H14" s="940"/>
      <c r="I14" s="940"/>
      <c r="J14" s="940"/>
    </row>
    <row r="15" spans="2:10">
      <c r="B15" s="936"/>
      <c r="C15" s="937"/>
      <c r="D15" s="13"/>
      <c r="E15" s="16"/>
      <c r="F15" s="16"/>
      <c r="G15" s="16"/>
      <c r="H15" s="16"/>
      <c r="I15" s="16"/>
      <c r="J15" s="16"/>
    </row>
    <row r="16" spans="2:10">
      <c r="B16" s="936"/>
      <c r="C16" s="937"/>
      <c r="D16" s="13"/>
      <c r="E16" s="16"/>
      <c r="F16" s="16"/>
      <c r="G16" s="16"/>
      <c r="H16" s="16"/>
      <c r="I16" s="16"/>
      <c r="J16" s="16"/>
    </row>
    <row r="17" spans="2:10">
      <c r="B17" s="936"/>
      <c r="C17" s="937"/>
      <c r="D17" s="13"/>
      <c r="E17" s="16"/>
      <c r="F17" s="16"/>
      <c r="G17" s="16"/>
      <c r="H17" s="16"/>
      <c r="I17" s="16"/>
      <c r="J17" s="16"/>
    </row>
    <row r="18" spans="2:10">
      <c r="B18" s="940" t="s">
        <v>22</v>
      </c>
      <c r="C18" s="940"/>
      <c r="D18" s="940"/>
      <c r="E18" s="940"/>
      <c r="F18" s="940"/>
      <c r="G18" s="940"/>
      <c r="H18" s="940"/>
      <c r="I18" s="940"/>
      <c r="J18" s="940"/>
    </row>
    <row r="19" spans="2:10">
      <c r="B19" s="936"/>
      <c r="C19" s="937"/>
      <c r="D19" s="13"/>
      <c r="E19" s="16"/>
      <c r="F19" s="16"/>
      <c r="G19" s="16"/>
      <c r="H19" s="16"/>
      <c r="I19" s="16"/>
      <c r="J19" s="16"/>
    </row>
    <row r="20" spans="2:10">
      <c r="B20" s="936"/>
      <c r="C20" s="937"/>
      <c r="D20" s="13"/>
      <c r="E20" s="16"/>
      <c r="F20" s="16"/>
      <c r="G20" s="16"/>
      <c r="H20" s="16"/>
      <c r="I20" s="16"/>
      <c r="J20" s="16"/>
    </row>
    <row r="21" spans="2:10">
      <c r="B21" s="936"/>
      <c r="C21" s="937"/>
      <c r="D21" s="13"/>
      <c r="E21" s="16"/>
      <c r="F21" s="16"/>
      <c r="G21" s="16"/>
      <c r="H21" s="16"/>
      <c r="I21" s="16"/>
      <c r="J21" s="16"/>
    </row>
    <row r="22" spans="2:10">
      <c r="B22" s="936"/>
      <c r="C22" s="937"/>
      <c r="D22" s="13"/>
      <c r="E22" s="16"/>
      <c r="F22" s="16"/>
      <c r="G22" s="16"/>
      <c r="H22" s="16"/>
      <c r="I22" s="16"/>
      <c r="J22" s="16"/>
    </row>
    <row r="23" spans="2:10">
      <c r="B23" s="936"/>
      <c r="C23" s="937"/>
      <c r="D23" s="13"/>
      <c r="E23" s="16"/>
      <c r="F23" s="16"/>
      <c r="G23" s="16"/>
      <c r="H23" s="16"/>
      <c r="I23" s="16"/>
      <c r="J23" s="16"/>
    </row>
    <row r="24" spans="2:10">
      <c r="B24" s="936"/>
      <c r="C24" s="937"/>
      <c r="D24" s="13"/>
      <c r="E24" s="16"/>
      <c r="F24" s="16"/>
      <c r="G24" s="16"/>
      <c r="H24" s="16"/>
      <c r="I24" s="16"/>
      <c r="J24" s="16"/>
    </row>
    <row r="25" spans="2:10">
      <c r="B25" s="940" t="s">
        <v>40</v>
      </c>
      <c r="C25" s="940"/>
      <c r="D25" s="940"/>
      <c r="E25" s="940"/>
      <c r="F25" s="940"/>
      <c r="G25" s="940"/>
      <c r="H25" s="940"/>
      <c r="I25" s="940"/>
      <c r="J25" s="934"/>
    </row>
    <row r="26" spans="2:10">
      <c r="B26" s="936"/>
      <c r="C26" s="937"/>
      <c r="D26" s="13"/>
      <c r="E26" s="16"/>
      <c r="F26" s="16"/>
      <c r="G26" s="16"/>
      <c r="H26" s="16"/>
      <c r="I26" s="16"/>
      <c r="J26" s="16"/>
    </row>
    <row r="27" spans="2:10">
      <c r="B27" s="936"/>
      <c r="C27" s="937"/>
      <c r="D27" s="13"/>
      <c r="E27" s="16"/>
      <c r="F27" s="16"/>
      <c r="G27" s="16"/>
      <c r="H27" s="16"/>
      <c r="I27" s="16"/>
      <c r="J27" s="16"/>
    </row>
    <row r="28" spans="2:10">
      <c r="B28" s="936"/>
      <c r="C28" s="937"/>
      <c r="D28" s="13"/>
      <c r="E28" s="16"/>
      <c r="F28" s="16"/>
      <c r="G28" s="16"/>
      <c r="H28" s="16"/>
      <c r="I28" s="16"/>
      <c r="J28" s="16"/>
    </row>
    <row r="29" spans="2:10">
      <c r="B29" s="936"/>
      <c r="C29" s="937"/>
      <c r="D29" s="13"/>
      <c r="E29" s="16"/>
      <c r="F29" s="16"/>
      <c r="G29" s="16"/>
      <c r="H29" s="16"/>
      <c r="I29" s="16"/>
      <c r="J29" s="16"/>
    </row>
    <row r="30" spans="2:10">
      <c r="B30" s="936"/>
      <c r="C30" s="937"/>
      <c r="D30" s="13"/>
      <c r="E30" s="16"/>
      <c r="F30" s="16"/>
      <c r="G30" s="16"/>
      <c r="H30" s="16"/>
      <c r="I30" s="16"/>
      <c r="J30" s="16"/>
    </row>
    <row r="31" spans="2:10">
      <c r="B31" s="936"/>
      <c r="C31" s="937"/>
      <c r="D31" s="13"/>
      <c r="E31" s="16"/>
      <c r="F31" s="16"/>
      <c r="G31" s="16"/>
      <c r="H31" s="16"/>
      <c r="I31" s="16"/>
      <c r="J31" s="16"/>
    </row>
    <row r="32" spans="2:10">
      <c r="B32" s="936"/>
      <c r="C32" s="937"/>
      <c r="D32" s="13"/>
      <c r="E32" s="16"/>
      <c r="F32" s="16"/>
      <c r="G32" s="16"/>
      <c r="H32" s="16"/>
      <c r="I32" s="16"/>
      <c r="J32" s="16"/>
    </row>
    <row r="33" spans="2:13">
      <c r="B33" s="936"/>
      <c r="C33" s="937"/>
      <c r="D33" s="13"/>
      <c r="E33" s="16"/>
      <c r="F33" s="16"/>
      <c r="G33" s="16"/>
      <c r="H33" s="16"/>
      <c r="I33" s="16"/>
      <c r="J33" s="16"/>
    </row>
    <row r="34" spans="2:13">
      <c r="B34" s="936"/>
      <c r="C34" s="937"/>
      <c r="D34" s="13"/>
      <c r="E34" s="16"/>
      <c r="F34" s="16"/>
      <c r="G34" s="16"/>
      <c r="H34" s="16"/>
      <c r="I34" s="16"/>
      <c r="J34" s="16"/>
    </row>
    <row r="35" spans="2:13">
      <c r="B35" s="2" t="s">
        <v>16</v>
      </c>
      <c r="E35" s="17"/>
      <c r="F35" s="17"/>
      <c r="G35" s="17"/>
      <c r="H35" s="17"/>
      <c r="I35" s="17"/>
      <c r="J35" s="17"/>
    </row>
    <row r="36" spans="2:13">
      <c r="B36" s="938"/>
      <c r="C36" s="939"/>
      <c r="D36" s="4"/>
      <c r="E36" s="18"/>
      <c r="F36" s="19"/>
      <c r="G36" s="19"/>
      <c r="H36" s="16"/>
      <c r="I36" s="16"/>
      <c r="J36" s="16"/>
    </row>
    <row r="37" spans="2:13">
      <c r="B37" s="938"/>
      <c r="C37" s="939"/>
      <c r="D37" s="4"/>
      <c r="E37" s="18"/>
      <c r="F37" s="19"/>
      <c r="G37" s="19"/>
      <c r="H37" s="16"/>
      <c r="I37" s="16"/>
      <c r="J37" s="16"/>
    </row>
    <row r="38" spans="2:13">
      <c r="B38" s="936"/>
      <c r="C38" s="937"/>
      <c r="D38" s="4"/>
      <c r="E38" s="18"/>
      <c r="F38" s="19"/>
      <c r="G38" s="19"/>
      <c r="H38" s="16"/>
      <c r="I38" s="16"/>
      <c r="J38" s="16"/>
    </row>
    <row r="39" spans="2:13">
      <c r="B39" s="936"/>
      <c r="C39" s="937"/>
      <c r="D39" s="4"/>
      <c r="E39" s="18"/>
      <c r="F39" s="19"/>
      <c r="G39" s="19"/>
      <c r="H39" s="16"/>
      <c r="I39" s="16"/>
      <c r="J39" s="16"/>
    </row>
    <row r="40" spans="2:13">
      <c r="B40" s="936"/>
      <c r="C40" s="937"/>
      <c r="D40" s="4"/>
      <c r="E40" s="18"/>
      <c r="F40" s="19"/>
      <c r="G40" s="19"/>
      <c r="H40" s="16"/>
      <c r="I40" s="16"/>
      <c r="J40" s="16"/>
    </row>
    <row r="41" spans="2:13">
      <c r="B41" s="936"/>
      <c r="C41" s="937"/>
      <c r="D41" s="4"/>
      <c r="E41" s="18"/>
      <c r="F41" s="19"/>
      <c r="G41" s="19"/>
      <c r="H41" s="16"/>
      <c r="I41" s="16"/>
      <c r="J41" s="16"/>
    </row>
    <row r="42" spans="2:13">
      <c r="B42" s="933" t="s">
        <v>49</v>
      </c>
      <c r="C42" s="934"/>
      <c r="D42" s="20"/>
      <c r="E42" s="20"/>
      <c r="F42" s="20"/>
      <c r="G42" s="20"/>
      <c r="H42" s="20"/>
      <c r="I42" s="20"/>
      <c r="J42" s="20"/>
      <c r="K42" s="20"/>
      <c r="L42" s="20"/>
      <c r="M42" s="20"/>
    </row>
    <row r="43" spans="2:13">
      <c r="B43" s="933" t="s">
        <v>24</v>
      </c>
      <c r="C43" s="934"/>
      <c r="D43" s="20"/>
      <c r="E43" s="20"/>
      <c r="F43" s="20"/>
      <c r="G43" s="20"/>
      <c r="H43" s="20"/>
      <c r="I43" s="20"/>
      <c r="J43" s="20"/>
      <c r="K43" s="20"/>
      <c r="L43" s="20"/>
      <c r="M43" s="20"/>
    </row>
    <row r="44" spans="2:13">
      <c r="B44" s="933" t="s">
        <v>26</v>
      </c>
      <c r="C44" s="934"/>
      <c r="D44" s="20"/>
      <c r="E44" s="20"/>
      <c r="F44" s="20"/>
      <c r="G44" s="20"/>
      <c r="H44" s="20"/>
      <c r="I44" s="20"/>
      <c r="J44" s="20"/>
      <c r="K44" s="20"/>
      <c r="L44" s="20"/>
      <c r="M44" s="20"/>
    </row>
    <row r="45" spans="2:13">
      <c r="B45" s="935" t="s">
        <v>53</v>
      </c>
      <c r="C45" s="935"/>
      <c r="D45" s="20"/>
      <c r="E45" s="20"/>
      <c r="F45" s="20"/>
      <c r="G45" s="20"/>
      <c r="H45" s="20"/>
      <c r="I45" s="20"/>
      <c r="J45" s="20"/>
      <c r="K45" s="20"/>
      <c r="L45" s="20"/>
      <c r="M45" s="20"/>
    </row>
    <row r="46" spans="2:13">
      <c r="B46" s="935" t="s">
        <v>36</v>
      </c>
      <c r="C46" s="935"/>
      <c r="D46" s="20"/>
      <c r="E46" s="20"/>
      <c r="F46" s="20"/>
      <c r="G46" s="20"/>
      <c r="H46" s="20"/>
      <c r="I46" s="20"/>
      <c r="J46" s="20"/>
      <c r="K46" s="20"/>
      <c r="L46" s="20"/>
      <c r="M46" s="20"/>
    </row>
  </sheetData>
  <mergeCells count="46">
    <mergeCell ref="B46:C46"/>
    <mergeCell ref="B7:C7"/>
    <mergeCell ref="B42:C42"/>
    <mergeCell ref="B43:C43"/>
    <mergeCell ref="B44:C44"/>
    <mergeCell ref="B45:C45"/>
    <mergeCell ref="B13:C13"/>
    <mergeCell ref="B14:J14"/>
    <mergeCell ref="B15:C15"/>
    <mergeCell ref="B16:C16"/>
    <mergeCell ref="B8:J8"/>
    <mergeCell ref="B9:C9"/>
    <mergeCell ref="B10:C10"/>
    <mergeCell ref="B11:C11"/>
    <mergeCell ref="B12:C12"/>
    <mergeCell ref="B26:C26"/>
    <mergeCell ref="E4:G4"/>
    <mergeCell ref="H4:J4"/>
    <mergeCell ref="E5:G5"/>
    <mergeCell ref="H5:J5"/>
    <mergeCell ref="B6:C6"/>
    <mergeCell ref="B23:C23"/>
    <mergeCell ref="B24:C24"/>
    <mergeCell ref="B25:J25"/>
    <mergeCell ref="B40:C40"/>
    <mergeCell ref="B17:C17"/>
    <mergeCell ref="B18:J18"/>
    <mergeCell ref="B19:C19"/>
    <mergeCell ref="B20:C20"/>
    <mergeCell ref="B21:C21"/>
    <mergeCell ref="B41:C41"/>
    <mergeCell ref="B4:D4"/>
    <mergeCell ref="B1:C1"/>
    <mergeCell ref="B33:C33"/>
    <mergeCell ref="B34:C34"/>
    <mergeCell ref="B36:C36"/>
    <mergeCell ref="B37:C37"/>
    <mergeCell ref="B38:C38"/>
    <mergeCell ref="B39:C39"/>
    <mergeCell ref="B27:C27"/>
    <mergeCell ref="B28:C28"/>
    <mergeCell ref="B29:C29"/>
    <mergeCell ref="B30:C30"/>
    <mergeCell ref="B31:C31"/>
    <mergeCell ref="B32:C32"/>
    <mergeCell ref="B22:C22"/>
  </mergeCells>
  <pageMargins left="0.7" right="0.7" top="0.75" bottom="0.75" header="0.3" footer="0.3"/>
</worksheet>
</file>

<file path=xl/worksheets/sheet1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82B6BA-6F9A-0642-9107-1F2D03C2E09D}">
  <sheetPr>
    <tabColor rgb="FF92D050"/>
  </sheetPr>
  <dimension ref="A1:E78"/>
  <sheetViews>
    <sheetView workbookViewId="0">
      <selection sqref="A1:XFD1048576"/>
    </sheetView>
  </sheetViews>
  <sheetFormatPr baseColWidth="10" defaultColWidth="33.83203125" defaultRowHeight="15"/>
  <cols>
    <col min="1" max="3" width="33.83203125" style="176"/>
    <col min="4" max="4" width="27.5" style="191" bestFit="1" customWidth="1"/>
    <col min="5" max="16384" width="33.83203125" style="176"/>
  </cols>
  <sheetData>
    <row r="1" spans="1:5" ht="66.75" customHeight="1">
      <c r="A1" s="174" t="s">
        <v>4793</v>
      </c>
      <c r="B1" s="1076"/>
      <c r="C1" s="1077"/>
      <c r="D1" s="175" t="s">
        <v>4794</v>
      </c>
    </row>
    <row r="2" spans="1:5" ht="16.5" customHeight="1">
      <c r="A2" s="1086" t="s">
        <v>4795</v>
      </c>
      <c r="B2" s="1086"/>
      <c r="C2" s="1086"/>
      <c r="D2" s="1086"/>
    </row>
    <row r="3" spans="1:5" ht="16.5" customHeight="1">
      <c r="A3" s="1087" t="s">
        <v>4796</v>
      </c>
      <c r="B3" s="1087"/>
      <c r="C3" s="1087"/>
      <c r="D3" s="1087"/>
    </row>
    <row r="4" spans="1:5" ht="16.5" customHeight="1">
      <c r="A4" s="1088" t="s">
        <v>4797</v>
      </c>
      <c r="B4" s="1088"/>
      <c r="C4" s="1088"/>
      <c r="D4" s="1088"/>
    </row>
    <row r="5" spans="1:5" ht="16.5" customHeight="1">
      <c r="A5" s="1088" t="s">
        <v>4798</v>
      </c>
      <c r="B5" s="1088"/>
      <c r="C5" s="1088"/>
      <c r="D5" s="1088"/>
    </row>
    <row r="6" spans="1:5" ht="16.5" customHeight="1">
      <c r="A6" s="1075" t="s">
        <v>4799</v>
      </c>
      <c r="B6" s="1075"/>
      <c r="C6" s="1075"/>
      <c r="D6" s="1087"/>
    </row>
    <row r="7" spans="1:5" ht="16.5" customHeight="1">
      <c r="A7" s="177" t="s">
        <v>4800</v>
      </c>
      <c r="B7" s="1073" t="s">
        <v>4801</v>
      </c>
      <c r="C7" s="1074"/>
      <c r="D7" s="178">
        <v>414</v>
      </c>
      <c r="E7" s="192"/>
    </row>
    <row r="8" spans="1:5" ht="16.5" customHeight="1">
      <c r="A8" s="177" t="s">
        <v>4802</v>
      </c>
      <c r="B8" s="1073" t="s">
        <v>4803</v>
      </c>
      <c r="C8" s="1074"/>
      <c r="D8" s="178">
        <v>690</v>
      </c>
      <c r="E8" s="192"/>
    </row>
    <row r="9" spans="1:5" ht="16.5" customHeight="1">
      <c r="A9" s="177" t="s">
        <v>4804</v>
      </c>
      <c r="B9" s="1073" t="s">
        <v>4805</v>
      </c>
      <c r="C9" s="1074"/>
      <c r="D9" s="178">
        <v>984</v>
      </c>
      <c r="E9" s="192"/>
    </row>
    <row r="10" spans="1:5" ht="16.5" customHeight="1">
      <c r="A10" s="177" t="s">
        <v>4806</v>
      </c>
      <c r="B10" s="1073" t="s">
        <v>4807</v>
      </c>
      <c r="C10" s="1074"/>
      <c r="D10" s="178">
        <v>1241</v>
      </c>
      <c r="E10" s="192"/>
    </row>
    <row r="11" spans="1:5" ht="16.5" customHeight="1">
      <c r="A11" s="177" t="s">
        <v>4808</v>
      </c>
      <c r="B11" s="1073" t="s">
        <v>4809</v>
      </c>
      <c r="C11" s="1074"/>
      <c r="D11" s="178">
        <v>1759</v>
      </c>
      <c r="E11" s="192"/>
    </row>
    <row r="12" spans="1:5" ht="16.5" customHeight="1">
      <c r="A12" s="177" t="s">
        <v>4810</v>
      </c>
      <c r="B12" s="1073" t="s">
        <v>4811</v>
      </c>
      <c r="C12" s="1074"/>
      <c r="D12" s="178">
        <v>2207</v>
      </c>
      <c r="E12" s="192"/>
    </row>
    <row r="13" spans="1:5" ht="16.5" customHeight="1">
      <c r="A13" s="177" t="s">
        <v>4812</v>
      </c>
      <c r="B13" s="1073" t="s">
        <v>4813</v>
      </c>
      <c r="C13" s="1074"/>
      <c r="D13" s="178">
        <v>3104</v>
      </c>
      <c r="E13" s="192"/>
    </row>
    <row r="14" spans="1:5" ht="16.5" customHeight="1">
      <c r="A14" s="177" t="s">
        <v>4814</v>
      </c>
      <c r="B14" s="1073" t="s">
        <v>4815</v>
      </c>
      <c r="C14" s="1074"/>
      <c r="D14" s="178">
        <v>3863</v>
      </c>
      <c r="E14" s="192"/>
    </row>
    <row r="15" spans="1:5" ht="16.5" customHeight="1">
      <c r="A15" s="177" t="s">
        <v>4816</v>
      </c>
      <c r="B15" s="1073" t="s">
        <v>4817</v>
      </c>
      <c r="C15" s="1074"/>
      <c r="D15" s="178">
        <v>4484</v>
      </c>
      <c r="E15" s="192"/>
    </row>
    <row r="16" spans="1:5" ht="16.5" customHeight="1">
      <c r="A16" s="177" t="s">
        <v>4818</v>
      </c>
      <c r="B16" s="1073" t="s">
        <v>4819</v>
      </c>
      <c r="C16" s="1074"/>
      <c r="D16" s="178">
        <v>5298</v>
      </c>
      <c r="E16" s="192"/>
    </row>
    <row r="17" spans="1:5" ht="16.5" customHeight="1">
      <c r="A17" s="177" t="s">
        <v>4820</v>
      </c>
      <c r="B17" s="1073" t="s">
        <v>4821</v>
      </c>
      <c r="C17" s="1074"/>
      <c r="D17" s="178">
        <v>6084</v>
      </c>
      <c r="E17" s="192"/>
    </row>
    <row r="18" spans="1:5" ht="16.5" customHeight="1">
      <c r="A18" s="177" t="s">
        <v>4822</v>
      </c>
      <c r="B18" s="1073" t="s">
        <v>4823</v>
      </c>
      <c r="C18" s="1074"/>
      <c r="D18" s="178">
        <v>6843</v>
      </c>
      <c r="E18" s="192"/>
    </row>
    <row r="19" spans="1:5" ht="16.5" customHeight="1">
      <c r="A19" s="177" t="s">
        <v>4824</v>
      </c>
      <c r="B19" s="1073" t="s">
        <v>4825</v>
      </c>
      <c r="C19" s="1074"/>
      <c r="D19" s="178">
        <v>7574</v>
      </c>
      <c r="E19" s="192"/>
    </row>
    <row r="20" spans="1:5" ht="16.5" customHeight="1">
      <c r="A20" s="177" t="s">
        <v>4826</v>
      </c>
      <c r="B20" s="1073" t="s">
        <v>4827</v>
      </c>
      <c r="C20" s="1074"/>
      <c r="D20" s="178">
        <v>8278</v>
      </c>
      <c r="E20" s="192"/>
    </row>
    <row r="21" spans="1:5" ht="16.5" customHeight="1">
      <c r="A21" s="177" t="s">
        <v>4828</v>
      </c>
      <c r="B21" s="1073" t="s">
        <v>4829</v>
      </c>
      <c r="C21" s="1074"/>
      <c r="D21" s="178">
        <v>9106</v>
      </c>
      <c r="E21" s="192"/>
    </row>
    <row r="22" spans="1:5" ht="16.5" customHeight="1">
      <c r="A22" s="177" t="s">
        <v>4830</v>
      </c>
      <c r="B22" s="1073" t="s">
        <v>4831</v>
      </c>
      <c r="C22" s="1074"/>
      <c r="D22" s="178">
        <v>9394</v>
      </c>
      <c r="E22" s="192"/>
    </row>
    <row r="23" spans="1:5" ht="16.5" customHeight="1">
      <c r="A23" s="177" t="s">
        <v>4832</v>
      </c>
      <c r="B23" s="1073" t="s">
        <v>4833</v>
      </c>
      <c r="C23" s="1074"/>
      <c r="D23" s="178">
        <v>10761</v>
      </c>
      <c r="E23" s="192"/>
    </row>
    <row r="24" spans="1:5" ht="16.5" customHeight="1">
      <c r="A24" s="177" t="s">
        <v>4834</v>
      </c>
      <c r="B24" s="1073" t="s">
        <v>4835</v>
      </c>
      <c r="C24" s="1074"/>
      <c r="D24" s="178">
        <v>11590</v>
      </c>
      <c r="E24" s="192"/>
    </row>
    <row r="25" spans="1:5" ht="16.5" customHeight="1">
      <c r="A25" s="177" t="s">
        <v>4836</v>
      </c>
      <c r="B25" s="1073" t="s">
        <v>4837</v>
      </c>
      <c r="C25" s="1074"/>
      <c r="D25" s="178">
        <v>11900</v>
      </c>
      <c r="E25" s="192"/>
    </row>
    <row r="26" spans="1:5" ht="16.5" customHeight="1">
      <c r="A26" s="177" t="s">
        <v>4838</v>
      </c>
      <c r="B26" s="1073" t="s">
        <v>4839</v>
      </c>
      <c r="C26" s="1074"/>
      <c r="D26" s="178">
        <v>15177</v>
      </c>
      <c r="E26" s="192"/>
    </row>
    <row r="27" spans="1:5" ht="16.5" customHeight="1">
      <c r="A27" s="177" t="s">
        <v>4840</v>
      </c>
      <c r="B27" s="1073" t="s">
        <v>4841</v>
      </c>
      <c r="C27" s="1074"/>
      <c r="D27" s="178">
        <v>18971</v>
      </c>
      <c r="E27" s="192"/>
    </row>
    <row r="28" spans="1:5" ht="16.5" customHeight="1">
      <c r="A28" s="177" t="s">
        <v>4842</v>
      </c>
      <c r="B28" s="1073" t="s">
        <v>4843</v>
      </c>
      <c r="C28" s="1074"/>
      <c r="D28" s="178">
        <v>22765</v>
      </c>
      <c r="E28" s="192"/>
    </row>
    <row r="29" spans="1:5" ht="16.5" customHeight="1">
      <c r="A29" s="177" t="s">
        <v>4844</v>
      </c>
      <c r="B29" s="1073" t="s">
        <v>4845</v>
      </c>
      <c r="C29" s="1074"/>
      <c r="D29" s="178">
        <v>30353</v>
      </c>
      <c r="E29" s="192"/>
    </row>
    <row r="30" spans="1:5" ht="16.5" customHeight="1">
      <c r="A30" s="177" t="s">
        <v>4846</v>
      </c>
      <c r="B30" s="1073" t="s">
        <v>4847</v>
      </c>
      <c r="C30" s="1074"/>
      <c r="D30" s="178">
        <v>37942</v>
      </c>
      <c r="E30" s="192"/>
    </row>
    <row r="31" spans="1:5" ht="16.5" customHeight="1">
      <c r="A31" s="177" t="s">
        <v>4848</v>
      </c>
      <c r="B31" s="1073" t="s">
        <v>4849</v>
      </c>
      <c r="C31" s="1074"/>
      <c r="D31" s="178">
        <v>45531</v>
      </c>
      <c r="E31" s="192"/>
    </row>
    <row r="32" spans="1:5" ht="16.5" customHeight="1">
      <c r="A32" s="177" t="s">
        <v>4850</v>
      </c>
      <c r="B32" s="1073" t="s">
        <v>4851</v>
      </c>
      <c r="C32" s="1074"/>
      <c r="D32" s="178">
        <v>53120</v>
      </c>
      <c r="E32" s="192"/>
    </row>
    <row r="33" spans="1:5" ht="16.5" customHeight="1">
      <c r="A33" s="177" t="s">
        <v>4852</v>
      </c>
      <c r="B33" s="1073" t="s">
        <v>4853</v>
      </c>
      <c r="C33" s="1074"/>
      <c r="D33" s="178">
        <v>60708</v>
      </c>
      <c r="E33" s="192"/>
    </row>
    <row r="34" spans="1:5" ht="16.5" customHeight="1">
      <c r="A34" s="177" t="s">
        <v>4854</v>
      </c>
      <c r="B34" s="1073" t="s">
        <v>4855</v>
      </c>
      <c r="C34" s="1074"/>
      <c r="D34" s="178">
        <v>68296</v>
      </c>
      <c r="E34" s="192"/>
    </row>
    <row r="35" spans="1:5" ht="16.5" customHeight="1">
      <c r="A35" s="177" t="s">
        <v>4856</v>
      </c>
      <c r="B35" s="1073" t="s">
        <v>4857</v>
      </c>
      <c r="C35" s="1074"/>
      <c r="D35" s="178">
        <v>75885</v>
      </c>
      <c r="E35" s="192"/>
    </row>
    <row r="36" spans="1:5" ht="16.5" customHeight="1">
      <c r="A36" s="177" t="s">
        <v>4858</v>
      </c>
      <c r="B36" s="1073" t="s">
        <v>4859</v>
      </c>
      <c r="C36" s="1074"/>
      <c r="D36" s="178">
        <v>83473</v>
      </c>
      <c r="E36" s="192"/>
    </row>
    <row r="37" spans="1:5" ht="16.5" customHeight="1">
      <c r="A37" s="177" t="s">
        <v>4860</v>
      </c>
      <c r="B37" s="1073" t="s">
        <v>4861</v>
      </c>
      <c r="C37" s="1074"/>
      <c r="D37" s="178">
        <v>91062</v>
      </c>
      <c r="E37" s="192"/>
    </row>
    <row r="38" spans="1:5" ht="16.5" customHeight="1">
      <c r="A38" s="177" t="s">
        <v>4862</v>
      </c>
      <c r="B38" s="1073" t="s">
        <v>4863</v>
      </c>
      <c r="C38" s="1074"/>
      <c r="D38" s="178">
        <v>93857</v>
      </c>
      <c r="E38" s="192"/>
    </row>
    <row r="39" spans="1:5" ht="16.5" customHeight="1">
      <c r="A39" s="177" t="s">
        <v>4864</v>
      </c>
      <c r="B39" s="1073" t="s">
        <v>4865</v>
      </c>
      <c r="C39" s="1074"/>
      <c r="D39" s="178">
        <v>98651</v>
      </c>
      <c r="E39" s="192"/>
    </row>
    <row r="40" spans="1:5" ht="16.5" customHeight="1">
      <c r="A40" s="177" t="s">
        <v>4866</v>
      </c>
      <c r="B40" s="1073" t="s">
        <v>4867</v>
      </c>
      <c r="C40" s="1074"/>
      <c r="D40" s="178">
        <v>106239</v>
      </c>
      <c r="E40" s="192"/>
    </row>
    <row r="41" spans="1:5" ht="16.5" customHeight="1">
      <c r="A41" s="177" t="s">
        <v>4868</v>
      </c>
      <c r="B41" s="1073" t="s">
        <v>4869</v>
      </c>
      <c r="C41" s="1074"/>
      <c r="D41" s="178">
        <v>113828</v>
      </c>
      <c r="E41" s="192"/>
    </row>
    <row r="42" spans="1:5" ht="16.5" customHeight="1">
      <c r="A42" s="179"/>
      <c r="B42" s="1083"/>
      <c r="C42" s="1083"/>
      <c r="D42" s="180"/>
    </row>
    <row r="43" spans="1:5" ht="16.5" customHeight="1">
      <c r="A43" s="181"/>
      <c r="B43" s="1084"/>
      <c r="C43" s="1084"/>
      <c r="D43" s="182"/>
    </row>
    <row r="44" spans="1:5" ht="16.5" customHeight="1">
      <c r="A44" s="1085" t="s">
        <v>4870</v>
      </c>
      <c r="B44" s="1085"/>
      <c r="C44" s="1085"/>
      <c r="D44" s="1085"/>
    </row>
    <row r="45" spans="1:5" ht="16.5" customHeight="1">
      <c r="A45" s="1075" t="s">
        <v>4871</v>
      </c>
      <c r="B45" s="1075"/>
      <c r="C45" s="1075"/>
      <c r="D45" s="1075"/>
    </row>
    <row r="46" spans="1:5" ht="51" customHeight="1">
      <c r="A46" s="183" t="s">
        <v>4872</v>
      </c>
      <c r="B46" s="1076" t="s">
        <v>4873</v>
      </c>
      <c r="C46" s="1077"/>
      <c r="D46" s="184" t="s">
        <v>4874</v>
      </c>
    </row>
    <row r="47" spans="1:5" ht="16.5" customHeight="1">
      <c r="A47" s="177" t="s">
        <v>4875</v>
      </c>
      <c r="B47" s="1073" t="s">
        <v>4876</v>
      </c>
      <c r="C47" s="1078"/>
      <c r="D47" s="185">
        <v>0.12</v>
      </c>
      <c r="E47" s="192"/>
    </row>
    <row r="48" spans="1:5" ht="16.5" customHeight="1">
      <c r="A48" s="177" t="s">
        <v>4877</v>
      </c>
      <c r="B48" s="1073" t="s">
        <v>4878</v>
      </c>
      <c r="C48" s="1078"/>
      <c r="D48" s="185">
        <v>0.12</v>
      </c>
      <c r="E48" s="192"/>
    </row>
    <row r="49" spans="1:5" ht="16.5" customHeight="1">
      <c r="A49" s="177" t="s">
        <v>4879</v>
      </c>
      <c r="B49" s="1073" t="s">
        <v>4880</v>
      </c>
      <c r="C49" s="1078"/>
      <c r="D49" s="185">
        <v>0.1</v>
      </c>
      <c r="E49" s="192"/>
    </row>
    <row r="50" spans="1:5" ht="16.5" customHeight="1">
      <c r="A50" s="177" t="s">
        <v>4881</v>
      </c>
      <c r="B50" s="1073" t="s">
        <v>4882</v>
      </c>
      <c r="C50" s="1078"/>
      <c r="D50" s="185">
        <v>0.1</v>
      </c>
      <c r="E50" s="192"/>
    </row>
    <row r="51" spans="1:5" ht="16.5" customHeight="1">
      <c r="A51" s="177" t="s">
        <v>4883</v>
      </c>
      <c r="B51" s="1073" t="s">
        <v>4884</v>
      </c>
      <c r="C51" s="1078"/>
      <c r="D51" s="185">
        <v>0.1</v>
      </c>
      <c r="E51" s="192"/>
    </row>
    <row r="52" spans="1:5" ht="16.5" customHeight="1">
      <c r="A52" s="177" t="s">
        <v>4885</v>
      </c>
      <c r="B52" s="1073" t="s">
        <v>4886</v>
      </c>
      <c r="C52" s="1078"/>
      <c r="D52" s="185">
        <v>0.09</v>
      </c>
      <c r="E52" s="192"/>
    </row>
    <row r="53" spans="1:5" ht="16.5" customHeight="1">
      <c r="A53" s="177" t="s">
        <v>4887</v>
      </c>
      <c r="B53" s="1073" t="s">
        <v>4888</v>
      </c>
      <c r="C53" s="1078"/>
      <c r="D53" s="185">
        <v>0.08</v>
      </c>
      <c r="E53" s="192"/>
    </row>
    <row r="54" spans="1:5" ht="16.5" customHeight="1">
      <c r="A54" s="177" t="s">
        <v>4889</v>
      </c>
      <c r="B54" s="1073" t="s">
        <v>4890</v>
      </c>
      <c r="C54" s="1078"/>
      <c r="D54" s="185">
        <v>7.0000000000000007E-2</v>
      </c>
      <c r="E54" s="192"/>
    </row>
    <row r="55" spans="1:5" ht="16.5" customHeight="1">
      <c r="A55" s="186" t="s">
        <v>4891</v>
      </c>
      <c r="B55" s="1079"/>
      <c r="C55" s="1080"/>
      <c r="D55" s="187"/>
      <c r="E55" s="192"/>
    </row>
    <row r="56" spans="1:5" ht="16.5" customHeight="1">
      <c r="A56" s="177" t="s">
        <v>4892</v>
      </c>
      <c r="B56" s="1073" t="s">
        <v>4893</v>
      </c>
      <c r="C56" s="1078"/>
      <c r="D56" s="185">
        <v>7.0000000000000007E-2</v>
      </c>
      <c r="E56" s="192"/>
    </row>
    <row r="57" spans="1:5" ht="16.5" customHeight="1">
      <c r="A57" s="1081" t="s">
        <v>4894</v>
      </c>
      <c r="B57" s="1081"/>
      <c r="C57" s="1081"/>
      <c r="D57" s="1081"/>
    </row>
    <row r="58" spans="1:5" ht="3" customHeight="1">
      <c r="A58" s="1082"/>
      <c r="B58" s="1082"/>
      <c r="C58" s="1082"/>
      <c r="D58" s="1082"/>
    </row>
    <row r="59" spans="1:5" ht="16.5" customHeight="1">
      <c r="A59" s="1075" t="s">
        <v>4895</v>
      </c>
      <c r="B59" s="1075"/>
      <c r="C59" s="1075"/>
      <c r="D59" s="1075"/>
    </row>
    <row r="60" spans="1:5" ht="51" customHeight="1">
      <c r="A60" s="183" t="s">
        <v>4872</v>
      </c>
      <c r="B60" s="1076" t="s">
        <v>4873</v>
      </c>
      <c r="C60" s="1077"/>
      <c r="D60" s="188" t="s">
        <v>4794</v>
      </c>
    </row>
    <row r="61" spans="1:5" ht="16.5" customHeight="1">
      <c r="A61" s="177" t="s">
        <v>4896</v>
      </c>
      <c r="B61" s="1073" t="s">
        <v>4897</v>
      </c>
      <c r="C61" s="1074"/>
      <c r="D61" s="178">
        <v>7</v>
      </c>
      <c r="E61" s="192"/>
    </row>
    <row r="62" spans="1:5" ht="16.5" customHeight="1">
      <c r="A62" s="177" t="s">
        <v>4898</v>
      </c>
      <c r="B62" s="1073" t="s">
        <v>4899</v>
      </c>
      <c r="C62" s="1074"/>
      <c r="D62" s="178">
        <v>28</v>
      </c>
      <c r="E62" s="192"/>
    </row>
    <row r="63" spans="1:5" ht="16.5" customHeight="1">
      <c r="A63" s="1075" t="s">
        <v>4900</v>
      </c>
      <c r="B63" s="1075"/>
      <c r="C63" s="1075"/>
      <c r="D63" s="1075"/>
    </row>
    <row r="64" spans="1:5" ht="51" customHeight="1">
      <c r="A64" s="183" t="s">
        <v>4872</v>
      </c>
      <c r="B64" s="1076" t="s">
        <v>4873</v>
      </c>
      <c r="C64" s="1077"/>
      <c r="D64" s="188" t="s">
        <v>4794</v>
      </c>
    </row>
    <row r="65" spans="1:5" ht="16.5" customHeight="1">
      <c r="A65" s="177" t="s">
        <v>4901</v>
      </c>
      <c r="B65" s="1073" t="s">
        <v>4902</v>
      </c>
      <c r="C65" s="1074"/>
      <c r="D65" s="178">
        <v>69</v>
      </c>
      <c r="E65" s="192"/>
    </row>
    <row r="66" spans="1:5" ht="16.5" customHeight="1">
      <c r="A66" s="177" t="s">
        <v>4903</v>
      </c>
      <c r="B66" s="1073" t="s">
        <v>4904</v>
      </c>
      <c r="C66" s="1074"/>
      <c r="D66" s="178">
        <v>13</v>
      </c>
      <c r="E66" s="192"/>
    </row>
    <row r="67" spans="1:5" ht="16.5" customHeight="1">
      <c r="A67" s="1075" t="s">
        <v>4905</v>
      </c>
      <c r="B67" s="1075"/>
      <c r="C67" s="1075"/>
      <c r="D67" s="1075"/>
    </row>
    <row r="68" spans="1:5" ht="16.5" customHeight="1">
      <c r="A68" s="189" t="s">
        <v>4872</v>
      </c>
      <c r="B68" s="1071" t="s">
        <v>4873</v>
      </c>
      <c r="C68" s="1072"/>
      <c r="D68" s="188" t="s">
        <v>4794</v>
      </c>
    </row>
    <row r="69" spans="1:5" ht="16.5" customHeight="1">
      <c r="A69" s="177" t="s">
        <v>4906</v>
      </c>
      <c r="B69" s="1073" t="s">
        <v>4907</v>
      </c>
      <c r="C69" s="1074"/>
      <c r="D69" s="178">
        <v>276</v>
      </c>
      <c r="E69" s="192"/>
    </row>
    <row r="70" spans="1:5" ht="16.5" customHeight="1">
      <c r="A70" s="177" t="s">
        <v>4908</v>
      </c>
      <c r="B70" s="1073" t="s">
        <v>4909</v>
      </c>
      <c r="C70" s="1074"/>
      <c r="D70" s="178">
        <v>28</v>
      </c>
      <c r="E70" s="192"/>
    </row>
    <row r="71" spans="1:5" ht="16.5" customHeight="1">
      <c r="A71" s="1075" t="s">
        <v>4910</v>
      </c>
      <c r="B71" s="1075"/>
      <c r="C71" s="1075"/>
      <c r="D71" s="1075"/>
    </row>
    <row r="72" spans="1:5" ht="16.5" customHeight="1">
      <c r="A72" s="189" t="s">
        <v>4872</v>
      </c>
      <c r="B72" s="1071" t="s">
        <v>4873</v>
      </c>
      <c r="C72" s="1072"/>
      <c r="D72" s="190" t="s">
        <v>4911</v>
      </c>
    </row>
    <row r="73" spans="1:5" ht="16.5" customHeight="1">
      <c r="A73" s="1062" t="s">
        <v>4912</v>
      </c>
      <c r="B73" s="1064" t="s">
        <v>4913</v>
      </c>
      <c r="C73" s="1065"/>
      <c r="D73" s="1066">
        <v>748</v>
      </c>
      <c r="E73" s="192"/>
    </row>
    <row r="74" spans="1:5" ht="16.5" customHeight="1">
      <c r="A74" s="1063"/>
      <c r="B74" s="1068" t="s">
        <v>4914</v>
      </c>
      <c r="C74" s="1069"/>
      <c r="D74" s="1067"/>
    </row>
    <row r="75" spans="1:5" ht="16.5" customHeight="1">
      <c r="A75" s="1070"/>
      <c r="B75" s="1070"/>
    </row>
    <row r="76" spans="1:5" ht="16.5" customHeight="1" thickBot="1">
      <c r="A76" s="1061"/>
      <c r="B76" s="1061"/>
    </row>
    <row r="77" spans="1:5" ht="16.5" customHeight="1" thickBot="1">
      <c r="A77" s="1059" t="s">
        <v>4915</v>
      </c>
      <c r="B77" s="1060"/>
    </row>
    <row r="78" spans="1:5" ht="16.5" customHeight="1">
      <c r="A78" s="1061"/>
      <c r="B78" s="1061"/>
    </row>
  </sheetData>
  <mergeCells count="80">
    <mergeCell ref="B12:C12"/>
    <mergeCell ref="B1:C1"/>
    <mergeCell ref="A2:D2"/>
    <mergeCell ref="A3:D3"/>
    <mergeCell ref="A4:D4"/>
    <mergeCell ref="A5:D5"/>
    <mergeCell ref="A6:D6"/>
    <mergeCell ref="B7:C7"/>
    <mergeCell ref="B8:C8"/>
    <mergeCell ref="B9:C9"/>
    <mergeCell ref="B10:C10"/>
    <mergeCell ref="B11:C11"/>
    <mergeCell ref="B24:C24"/>
    <mergeCell ref="B13:C13"/>
    <mergeCell ref="B14:C14"/>
    <mergeCell ref="B15:C15"/>
    <mergeCell ref="B16:C16"/>
    <mergeCell ref="B17:C17"/>
    <mergeCell ref="B18:C18"/>
    <mergeCell ref="B19:C19"/>
    <mergeCell ref="B20:C20"/>
    <mergeCell ref="B21:C21"/>
    <mergeCell ref="B22:C22"/>
    <mergeCell ref="B23:C23"/>
    <mergeCell ref="B36:C36"/>
    <mergeCell ref="B25:C25"/>
    <mergeCell ref="B26:C26"/>
    <mergeCell ref="B27:C27"/>
    <mergeCell ref="B28:C28"/>
    <mergeCell ref="B29:C29"/>
    <mergeCell ref="B30:C30"/>
    <mergeCell ref="B31:C31"/>
    <mergeCell ref="B32:C32"/>
    <mergeCell ref="B33:C33"/>
    <mergeCell ref="B34:C34"/>
    <mergeCell ref="B35:C35"/>
    <mergeCell ref="B48:C48"/>
    <mergeCell ref="B37:C37"/>
    <mergeCell ref="B38:C38"/>
    <mergeCell ref="B39:C39"/>
    <mergeCell ref="B40:C40"/>
    <mergeCell ref="B41:C41"/>
    <mergeCell ref="B42:C42"/>
    <mergeCell ref="B43:C43"/>
    <mergeCell ref="A44:D44"/>
    <mergeCell ref="A45:D45"/>
    <mergeCell ref="B46:C46"/>
    <mergeCell ref="B47:C47"/>
    <mergeCell ref="B60:C60"/>
    <mergeCell ref="B49:C49"/>
    <mergeCell ref="B50:C50"/>
    <mergeCell ref="B51:C51"/>
    <mergeCell ref="B52:C52"/>
    <mergeCell ref="B53:C53"/>
    <mergeCell ref="B54:C54"/>
    <mergeCell ref="B55:C55"/>
    <mergeCell ref="B56:C56"/>
    <mergeCell ref="A57:D57"/>
    <mergeCell ref="A58:D58"/>
    <mergeCell ref="A59:D59"/>
    <mergeCell ref="B72:C72"/>
    <mergeCell ref="B61:C61"/>
    <mergeCell ref="B62:C62"/>
    <mergeCell ref="A63:D63"/>
    <mergeCell ref="B64:C64"/>
    <mergeCell ref="B65:C65"/>
    <mergeCell ref="B66:C66"/>
    <mergeCell ref="A67:D67"/>
    <mergeCell ref="B68:C68"/>
    <mergeCell ref="B69:C69"/>
    <mergeCell ref="B70:C70"/>
    <mergeCell ref="A71:D71"/>
    <mergeCell ref="A77:B77"/>
    <mergeCell ref="A78:B78"/>
    <mergeCell ref="A73:A74"/>
    <mergeCell ref="B73:C73"/>
    <mergeCell ref="D73:D74"/>
    <mergeCell ref="B74:C74"/>
    <mergeCell ref="A75:B75"/>
    <mergeCell ref="A76:B76"/>
  </mergeCells>
  <pageMargins left="0.7" right="0.7" top="0.75" bottom="0.75" header="0.3" footer="0.3"/>
  <drawing r:id="rId1"/>
</worksheet>
</file>

<file path=xl/worksheets/sheet1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60F1C-121C-AB4A-8A8E-CB1BEF770C0A}">
  <sheetPr>
    <tabColor rgb="FF92D050"/>
  </sheetPr>
  <dimension ref="A1:V691"/>
  <sheetViews>
    <sheetView workbookViewId="0">
      <selection sqref="A1:XFD1048576"/>
    </sheetView>
  </sheetViews>
  <sheetFormatPr baseColWidth="10" defaultColWidth="12.5" defaultRowHeight="14"/>
  <cols>
    <col min="1" max="1" width="12.83203125" style="101" customWidth="1"/>
    <col min="2" max="2" width="21.5" style="101" customWidth="1"/>
    <col min="3" max="3" width="80.1640625" style="101" customWidth="1"/>
    <col min="4" max="4" width="15.83203125" style="101" customWidth="1"/>
    <col min="5" max="5" width="15.5" style="101" customWidth="1"/>
    <col min="6" max="6" width="14.33203125" style="101" customWidth="1"/>
    <col min="7" max="25" width="14.5" style="101" customWidth="1"/>
    <col min="26" max="16384" width="12.5" style="101"/>
  </cols>
  <sheetData>
    <row r="1" spans="1:22" ht="15.75" customHeight="1">
      <c r="A1" s="98" t="s">
        <v>3975</v>
      </c>
      <c r="B1" s="1089" t="s">
        <v>3976</v>
      </c>
      <c r="C1" s="1094"/>
      <c r="D1" s="99"/>
      <c r="E1" s="100"/>
      <c r="F1" s="100"/>
      <c r="G1" s="100"/>
      <c r="H1" s="100"/>
      <c r="I1" s="100"/>
      <c r="J1" s="100"/>
      <c r="K1" s="100"/>
      <c r="L1" s="100"/>
      <c r="M1" s="100"/>
      <c r="N1" s="100"/>
      <c r="O1" s="100"/>
      <c r="P1" s="100"/>
      <c r="Q1" s="100"/>
      <c r="R1" s="100"/>
      <c r="S1" s="100"/>
      <c r="T1" s="100"/>
      <c r="U1" s="100"/>
      <c r="V1" s="100"/>
    </row>
    <row r="2" spans="1:22" ht="15.75" customHeight="1">
      <c r="A2" s="102" t="s">
        <v>3977</v>
      </c>
      <c r="B2" s="103"/>
      <c r="C2" s="103"/>
      <c r="D2" s="103"/>
      <c r="E2" s="100"/>
      <c r="F2" s="100"/>
      <c r="G2" s="100"/>
      <c r="H2" s="100"/>
      <c r="I2" s="100"/>
      <c r="J2" s="100"/>
      <c r="K2" s="100"/>
      <c r="L2" s="100"/>
      <c r="M2" s="100"/>
      <c r="N2" s="100"/>
      <c r="O2" s="100"/>
      <c r="P2" s="100"/>
      <c r="Q2" s="100"/>
      <c r="R2" s="100"/>
      <c r="S2" s="100"/>
      <c r="T2" s="100"/>
      <c r="U2" s="100"/>
      <c r="V2" s="100"/>
    </row>
    <row r="3" spans="1:22" ht="15.75" customHeight="1">
      <c r="A3" s="104"/>
      <c r="B3" s="105" t="s">
        <v>3978</v>
      </c>
      <c r="C3" s="106" t="s">
        <v>17</v>
      </c>
      <c r="D3" s="107" t="s">
        <v>3979</v>
      </c>
      <c r="E3" s="100"/>
      <c r="F3" s="100"/>
      <c r="G3" s="100"/>
      <c r="H3" s="100"/>
      <c r="I3" s="100"/>
      <c r="J3" s="100"/>
      <c r="K3" s="100"/>
      <c r="L3" s="100"/>
      <c r="M3" s="100"/>
      <c r="N3" s="100"/>
      <c r="O3" s="100"/>
      <c r="P3" s="100"/>
      <c r="Q3" s="100"/>
      <c r="R3" s="100"/>
      <c r="S3" s="100"/>
      <c r="T3" s="100"/>
      <c r="U3" s="100"/>
      <c r="V3" s="100"/>
    </row>
    <row r="4" spans="1:22" ht="15.75" customHeight="1">
      <c r="A4" s="104"/>
      <c r="B4" s="108" t="s">
        <v>3980</v>
      </c>
      <c r="C4" s="104" t="s">
        <v>3981</v>
      </c>
      <c r="D4" s="99">
        <v>603</v>
      </c>
      <c r="E4" s="100"/>
      <c r="F4" s="100"/>
      <c r="G4" s="100"/>
      <c r="H4" s="100"/>
      <c r="I4" s="100"/>
      <c r="J4" s="100"/>
      <c r="K4" s="100"/>
      <c r="L4" s="100"/>
      <c r="M4" s="100"/>
      <c r="N4" s="100"/>
      <c r="O4" s="100"/>
      <c r="P4" s="100"/>
      <c r="Q4" s="100"/>
      <c r="R4" s="100"/>
      <c r="S4" s="100"/>
      <c r="T4" s="100"/>
      <c r="U4" s="100"/>
      <c r="V4" s="100"/>
    </row>
    <row r="5" spans="1:22" ht="15.75" customHeight="1">
      <c r="A5" s="104"/>
      <c r="B5" s="108" t="s">
        <v>3982</v>
      </c>
      <c r="C5" s="104" t="s">
        <v>3983</v>
      </c>
      <c r="D5" s="99">
        <v>416</v>
      </c>
      <c r="E5" s="100"/>
      <c r="F5" s="100"/>
      <c r="G5" s="100"/>
      <c r="H5" s="100"/>
      <c r="I5" s="100"/>
      <c r="J5" s="100"/>
      <c r="K5" s="100"/>
      <c r="L5" s="100"/>
      <c r="M5" s="100"/>
      <c r="N5" s="100"/>
      <c r="O5" s="100"/>
      <c r="P5" s="100"/>
      <c r="Q5" s="100"/>
      <c r="R5" s="100"/>
      <c r="S5" s="100"/>
      <c r="T5" s="100"/>
      <c r="U5" s="100"/>
      <c r="V5" s="100"/>
    </row>
    <row r="6" spans="1:22" ht="15.75" customHeight="1">
      <c r="A6" s="104"/>
      <c r="B6" s="108" t="s">
        <v>3984</v>
      </c>
      <c r="C6" s="104" t="s">
        <v>3985</v>
      </c>
      <c r="D6" s="99">
        <v>359</v>
      </c>
      <c r="E6" s="100"/>
      <c r="F6" s="100"/>
      <c r="G6" s="100"/>
      <c r="H6" s="100"/>
      <c r="I6" s="100"/>
      <c r="J6" s="100"/>
      <c r="K6" s="100"/>
      <c r="L6" s="100"/>
      <c r="M6" s="100"/>
      <c r="N6" s="100"/>
      <c r="O6" s="100"/>
      <c r="P6" s="100"/>
      <c r="Q6" s="100"/>
      <c r="R6" s="100"/>
      <c r="S6" s="100"/>
      <c r="T6" s="100"/>
      <c r="U6" s="100"/>
      <c r="V6" s="100"/>
    </row>
    <row r="7" spans="1:22" ht="15.75" customHeight="1">
      <c r="A7" s="104"/>
      <c r="B7" s="108" t="s">
        <v>3986</v>
      </c>
      <c r="C7" s="104" t="s">
        <v>3987</v>
      </c>
      <c r="D7" s="99">
        <v>313</v>
      </c>
      <c r="E7" s="100"/>
      <c r="F7" s="100"/>
      <c r="G7" s="100"/>
      <c r="H7" s="100"/>
      <c r="I7" s="100"/>
      <c r="J7" s="100"/>
      <c r="K7" s="100"/>
      <c r="L7" s="100"/>
      <c r="M7" s="100"/>
      <c r="N7" s="100"/>
      <c r="O7" s="100"/>
      <c r="P7" s="100"/>
      <c r="Q7" s="100"/>
      <c r="R7" s="100"/>
      <c r="S7" s="100"/>
      <c r="T7" s="100"/>
      <c r="U7" s="100"/>
      <c r="V7" s="100"/>
    </row>
    <row r="8" spans="1:22" ht="15.75" customHeight="1">
      <c r="A8" s="104"/>
      <c r="B8" s="108" t="s">
        <v>3988</v>
      </c>
      <c r="C8" s="104" t="s">
        <v>3989</v>
      </c>
      <c r="D8" s="99">
        <v>260</v>
      </c>
      <c r="E8" s="100"/>
      <c r="F8" s="100"/>
      <c r="G8" s="100"/>
      <c r="H8" s="100"/>
      <c r="I8" s="100"/>
      <c r="J8" s="100"/>
      <c r="K8" s="100"/>
      <c r="L8" s="100"/>
      <c r="M8" s="100"/>
      <c r="N8" s="100"/>
      <c r="O8" s="100"/>
      <c r="P8" s="100"/>
      <c r="Q8" s="100"/>
      <c r="R8" s="100"/>
      <c r="S8" s="100"/>
      <c r="T8" s="100"/>
      <c r="U8" s="100"/>
      <c r="V8" s="100"/>
    </row>
    <row r="9" spans="1:22" ht="15.75" customHeight="1">
      <c r="A9" s="104"/>
      <c r="B9" s="108" t="s">
        <v>3990</v>
      </c>
      <c r="C9" s="104" t="s">
        <v>3991</v>
      </c>
      <c r="D9" s="99">
        <v>255</v>
      </c>
      <c r="E9" s="100"/>
      <c r="F9" s="100"/>
      <c r="G9" s="100"/>
      <c r="H9" s="100"/>
      <c r="I9" s="100"/>
      <c r="J9" s="100"/>
      <c r="K9" s="100"/>
      <c r="L9" s="100"/>
      <c r="M9" s="100"/>
      <c r="N9" s="100"/>
      <c r="O9" s="100"/>
      <c r="P9" s="100"/>
      <c r="Q9" s="100"/>
      <c r="R9" s="100"/>
      <c r="S9" s="100"/>
      <c r="T9" s="100"/>
      <c r="U9" s="100"/>
      <c r="V9" s="100"/>
    </row>
    <row r="10" spans="1:22" ht="15.75" customHeight="1">
      <c r="A10" s="104"/>
      <c r="B10" s="108" t="s">
        <v>3992</v>
      </c>
      <c r="C10" s="104" t="s">
        <v>3993</v>
      </c>
      <c r="D10" s="99">
        <v>250</v>
      </c>
      <c r="E10" s="100"/>
      <c r="F10" s="100"/>
      <c r="G10" s="100"/>
      <c r="H10" s="100"/>
      <c r="I10" s="100"/>
      <c r="J10" s="100"/>
      <c r="K10" s="100"/>
      <c r="L10" s="100"/>
      <c r="M10" s="100"/>
      <c r="N10" s="100"/>
      <c r="O10" s="100"/>
      <c r="P10" s="100"/>
      <c r="Q10" s="100"/>
      <c r="R10" s="100"/>
      <c r="S10" s="100"/>
      <c r="T10" s="100"/>
      <c r="U10" s="100"/>
      <c r="V10" s="100"/>
    </row>
    <row r="11" spans="1:22" ht="15.75" customHeight="1">
      <c r="A11" s="104"/>
      <c r="B11" s="108"/>
      <c r="C11" s="104"/>
      <c r="D11" s="99"/>
      <c r="E11" s="100"/>
      <c r="F11" s="100"/>
      <c r="G11" s="100"/>
      <c r="H11" s="100"/>
      <c r="I11" s="100"/>
      <c r="J11" s="100"/>
      <c r="K11" s="100"/>
      <c r="L11" s="100"/>
      <c r="M11" s="100"/>
      <c r="N11" s="100"/>
      <c r="O11" s="100"/>
      <c r="P11" s="100"/>
      <c r="Q11" s="100"/>
      <c r="R11" s="100"/>
      <c r="S11" s="100"/>
      <c r="T11" s="100"/>
      <c r="U11" s="100"/>
      <c r="V11" s="100"/>
    </row>
    <row r="12" spans="1:22" ht="15.75" customHeight="1">
      <c r="A12" s="104"/>
      <c r="B12" s="108" t="s">
        <v>3994</v>
      </c>
      <c r="C12" s="104" t="s">
        <v>3995</v>
      </c>
      <c r="D12" s="99">
        <v>603</v>
      </c>
      <c r="E12" s="100"/>
      <c r="F12" s="100"/>
      <c r="G12" s="100"/>
      <c r="H12" s="100"/>
      <c r="I12" s="100"/>
      <c r="J12" s="100"/>
      <c r="K12" s="100"/>
      <c r="L12" s="100"/>
      <c r="M12" s="100"/>
      <c r="N12" s="100"/>
      <c r="O12" s="100"/>
      <c r="P12" s="100"/>
      <c r="Q12" s="100"/>
      <c r="R12" s="100"/>
      <c r="S12" s="100"/>
      <c r="T12" s="100"/>
      <c r="U12" s="100"/>
      <c r="V12" s="100"/>
    </row>
    <row r="13" spans="1:22" ht="15.75" customHeight="1">
      <c r="A13" s="104"/>
      <c r="B13" s="108" t="s">
        <v>3996</v>
      </c>
      <c r="C13" s="104" t="s">
        <v>3997</v>
      </c>
      <c r="D13" s="99">
        <v>416</v>
      </c>
      <c r="E13" s="100"/>
      <c r="F13" s="100"/>
      <c r="G13" s="100"/>
      <c r="H13" s="100"/>
      <c r="I13" s="100"/>
      <c r="J13" s="100"/>
      <c r="K13" s="100"/>
      <c r="L13" s="100"/>
      <c r="M13" s="100"/>
      <c r="N13" s="100"/>
      <c r="O13" s="100"/>
      <c r="P13" s="100"/>
      <c r="Q13" s="100"/>
      <c r="R13" s="100"/>
      <c r="S13" s="100"/>
      <c r="T13" s="100"/>
      <c r="U13" s="100"/>
      <c r="V13" s="100"/>
    </row>
    <row r="14" spans="1:22" ht="15.75" customHeight="1">
      <c r="A14" s="104"/>
      <c r="B14" s="108" t="s">
        <v>3998</v>
      </c>
      <c r="C14" s="104" t="s">
        <v>3999</v>
      </c>
      <c r="D14" s="99">
        <v>359</v>
      </c>
      <c r="E14" s="100"/>
      <c r="F14" s="100"/>
      <c r="G14" s="100"/>
      <c r="H14" s="100"/>
      <c r="I14" s="100"/>
      <c r="J14" s="100"/>
      <c r="K14" s="100"/>
      <c r="L14" s="100"/>
      <c r="M14" s="100"/>
      <c r="N14" s="100"/>
      <c r="O14" s="100"/>
      <c r="P14" s="100"/>
      <c r="Q14" s="100"/>
      <c r="R14" s="100"/>
      <c r="S14" s="100"/>
      <c r="T14" s="100"/>
      <c r="U14" s="100"/>
      <c r="V14" s="100"/>
    </row>
    <row r="15" spans="1:22" ht="15.75" customHeight="1">
      <c r="A15" s="104"/>
      <c r="B15" s="108" t="s">
        <v>4000</v>
      </c>
      <c r="C15" s="104" t="s">
        <v>4001</v>
      </c>
      <c r="D15" s="99">
        <v>313</v>
      </c>
      <c r="E15" s="100"/>
      <c r="F15" s="100"/>
      <c r="G15" s="100"/>
      <c r="H15" s="100"/>
      <c r="I15" s="100"/>
      <c r="J15" s="100"/>
      <c r="K15" s="100"/>
      <c r="L15" s="100"/>
      <c r="M15" s="100"/>
      <c r="N15" s="100"/>
      <c r="O15" s="100"/>
      <c r="P15" s="100"/>
      <c r="Q15" s="100"/>
      <c r="R15" s="100"/>
      <c r="S15" s="100"/>
      <c r="T15" s="100"/>
      <c r="U15" s="100"/>
      <c r="V15" s="100"/>
    </row>
    <row r="16" spans="1:22" ht="15.75" customHeight="1">
      <c r="A16" s="104"/>
      <c r="B16" s="108" t="s">
        <v>4002</v>
      </c>
      <c r="C16" s="104" t="s">
        <v>4003</v>
      </c>
      <c r="D16" s="99">
        <v>260</v>
      </c>
      <c r="E16" s="100"/>
      <c r="F16" s="100"/>
      <c r="G16" s="100"/>
      <c r="H16" s="100"/>
      <c r="I16" s="100"/>
      <c r="J16" s="100"/>
      <c r="K16" s="100"/>
      <c r="L16" s="100"/>
      <c r="M16" s="100"/>
      <c r="N16" s="100"/>
      <c r="O16" s="100"/>
      <c r="P16" s="100"/>
      <c r="Q16" s="100"/>
      <c r="R16" s="100"/>
      <c r="S16" s="100"/>
      <c r="T16" s="100"/>
      <c r="U16" s="100"/>
      <c r="V16" s="100"/>
    </row>
    <row r="17" spans="1:22" ht="15.75" customHeight="1">
      <c r="A17" s="104"/>
      <c r="B17" s="108" t="s">
        <v>4004</v>
      </c>
      <c r="C17" s="104" t="s">
        <v>4005</v>
      </c>
      <c r="D17" s="99">
        <v>255</v>
      </c>
      <c r="E17" s="100"/>
      <c r="F17" s="100"/>
      <c r="G17" s="100"/>
      <c r="H17" s="100"/>
      <c r="I17" s="100"/>
      <c r="J17" s="100"/>
      <c r="K17" s="100"/>
      <c r="L17" s="100"/>
      <c r="M17" s="100"/>
      <c r="N17" s="100"/>
      <c r="O17" s="100"/>
      <c r="P17" s="100"/>
      <c r="Q17" s="100"/>
      <c r="R17" s="100"/>
      <c r="S17" s="100"/>
      <c r="T17" s="100"/>
      <c r="U17" s="100"/>
      <c r="V17" s="100"/>
    </row>
    <row r="18" spans="1:22" ht="15.75" customHeight="1">
      <c r="A18" s="104"/>
      <c r="B18" s="108" t="s">
        <v>4006</v>
      </c>
      <c r="C18" s="104" t="s">
        <v>4007</v>
      </c>
      <c r="D18" s="99">
        <v>250</v>
      </c>
      <c r="E18" s="100"/>
      <c r="F18" s="100"/>
      <c r="G18" s="100"/>
      <c r="H18" s="100"/>
      <c r="I18" s="100"/>
      <c r="J18" s="100"/>
      <c r="K18" s="100"/>
      <c r="L18" s="100"/>
      <c r="M18" s="100"/>
      <c r="N18" s="100"/>
      <c r="O18" s="100"/>
      <c r="P18" s="100"/>
      <c r="Q18" s="100"/>
      <c r="R18" s="100"/>
      <c r="S18" s="100"/>
      <c r="T18" s="100"/>
      <c r="U18" s="100"/>
      <c r="V18" s="100"/>
    </row>
    <row r="19" spans="1:22" ht="15.75" customHeight="1">
      <c r="A19" s="104"/>
      <c r="B19" s="108"/>
      <c r="C19" s="104"/>
      <c r="D19" s="99"/>
      <c r="E19" s="100"/>
      <c r="F19" s="100"/>
      <c r="G19" s="100"/>
      <c r="H19" s="100"/>
      <c r="I19" s="100"/>
      <c r="J19" s="100"/>
      <c r="K19" s="100"/>
      <c r="L19" s="100"/>
      <c r="M19" s="100"/>
      <c r="N19" s="100"/>
      <c r="O19" s="100"/>
      <c r="P19" s="100"/>
      <c r="Q19" s="100"/>
      <c r="R19" s="100"/>
      <c r="S19" s="100"/>
      <c r="T19" s="100"/>
      <c r="U19" s="100"/>
      <c r="V19" s="100"/>
    </row>
    <row r="20" spans="1:22" ht="15.75" customHeight="1">
      <c r="A20" s="104"/>
      <c r="B20" s="108" t="s">
        <v>4008</v>
      </c>
      <c r="C20" s="104" t="s">
        <v>4009</v>
      </c>
      <c r="D20" s="99">
        <v>603</v>
      </c>
      <c r="E20" s="100"/>
      <c r="F20" s="100"/>
      <c r="G20" s="100"/>
      <c r="H20" s="100"/>
      <c r="I20" s="100"/>
      <c r="J20" s="100"/>
      <c r="K20" s="100"/>
      <c r="L20" s="100"/>
      <c r="M20" s="100"/>
      <c r="N20" s="100"/>
      <c r="O20" s="100"/>
      <c r="P20" s="100"/>
      <c r="Q20" s="100"/>
      <c r="R20" s="100"/>
      <c r="S20" s="100"/>
      <c r="T20" s="100"/>
      <c r="U20" s="100"/>
      <c r="V20" s="100"/>
    </row>
    <row r="21" spans="1:22" ht="15.75" customHeight="1">
      <c r="A21" s="104"/>
      <c r="B21" s="108" t="s">
        <v>4010</v>
      </c>
      <c r="C21" s="104" t="s">
        <v>4011</v>
      </c>
      <c r="D21" s="99">
        <v>416</v>
      </c>
      <c r="E21" s="100"/>
      <c r="F21" s="100"/>
      <c r="G21" s="100"/>
      <c r="H21" s="100"/>
      <c r="I21" s="100"/>
      <c r="J21" s="100"/>
      <c r="K21" s="100"/>
      <c r="L21" s="100"/>
      <c r="M21" s="100"/>
      <c r="N21" s="100"/>
      <c r="O21" s="100"/>
      <c r="P21" s="100"/>
      <c r="Q21" s="100"/>
      <c r="R21" s="100"/>
      <c r="S21" s="100"/>
      <c r="T21" s="100"/>
      <c r="U21" s="100"/>
      <c r="V21" s="100"/>
    </row>
    <row r="22" spans="1:22" ht="15.75" customHeight="1">
      <c r="A22" s="104"/>
      <c r="B22" s="108" t="s">
        <v>4012</v>
      </c>
      <c r="C22" s="104" t="s">
        <v>4013</v>
      </c>
      <c r="D22" s="99">
        <v>359</v>
      </c>
      <c r="E22" s="100"/>
      <c r="F22" s="100"/>
      <c r="G22" s="100"/>
      <c r="H22" s="100"/>
      <c r="I22" s="100"/>
      <c r="J22" s="100"/>
      <c r="K22" s="100"/>
      <c r="L22" s="100"/>
      <c r="M22" s="100"/>
      <c r="N22" s="100"/>
      <c r="O22" s="100"/>
      <c r="P22" s="100"/>
      <c r="Q22" s="100"/>
      <c r="R22" s="100"/>
      <c r="S22" s="100"/>
      <c r="T22" s="100"/>
      <c r="U22" s="100"/>
      <c r="V22" s="100"/>
    </row>
    <row r="23" spans="1:22" ht="15.75" customHeight="1">
      <c r="A23" s="104"/>
      <c r="B23" s="108" t="s">
        <v>4014</v>
      </c>
      <c r="C23" s="104" t="s">
        <v>4015</v>
      </c>
      <c r="D23" s="99">
        <v>313</v>
      </c>
      <c r="E23" s="100"/>
      <c r="F23" s="100"/>
      <c r="G23" s="100"/>
      <c r="H23" s="100"/>
      <c r="I23" s="100"/>
      <c r="J23" s="100"/>
      <c r="K23" s="100"/>
      <c r="L23" s="100"/>
      <c r="M23" s="100"/>
      <c r="N23" s="100"/>
      <c r="O23" s="100"/>
      <c r="P23" s="100"/>
      <c r="Q23" s="100"/>
      <c r="R23" s="100"/>
      <c r="S23" s="100"/>
      <c r="T23" s="100"/>
      <c r="U23" s="100"/>
      <c r="V23" s="100"/>
    </row>
    <row r="24" spans="1:22" ht="15.75" customHeight="1">
      <c r="A24" s="104"/>
      <c r="B24" s="108" t="s">
        <v>4016</v>
      </c>
      <c r="C24" s="104" t="s">
        <v>4017</v>
      </c>
      <c r="D24" s="99">
        <v>260</v>
      </c>
      <c r="E24" s="100"/>
      <c r="F24" s="100"/>
      <c r="G24" s="100"/>
      <c r="H24" s="100"/>
      <c r="I24" s="100"/>
      <c r="J24" s="100"/>
      <c r="K24" s="100"/>
      <c r="L24" s="100"/>
      <c r="M24" s="100"/>
      <c r="N24" s="100"/>
      <c r="O24" s="100"/>
      <c r="P24" s="100"/>
      <c r="Q24" s="100"/>
      <c r="R24" s="100"/>
      <c r="S24" s="100"/>
      <c r="T24" s="100"/>
      <c r="U24" s="100"/>
      <c r="V24" s="100"/>
    </row>
    <row r="25" spans="1:22" ht="15.75" customHeight="1">
      <c r="A25" s="104"/>
      <c r="B25" s="108" t="s">
        <v>4018</v>
      </c>
      <c r="C25" s="104" t="s">
        <v>4019</v>
      </c>
      <c r="D25" s="99">
        <v>255</v>
      </c>
      <c r="E25" s="100"/>
      <c r="F25" s="100"/>
      <c r="G25" s="100"/>
      <c r="H25" s="100"/>
      <c r="I25" s="100"/>
      <c r="J25" s="100"/>
      <c r="K25" s="100"/>
      <c r="L25" s="100"/>
      <c r="M25" s="100"/>
      <c r="N25" s="100"/>
      <c r="O25" s="100"/>
      <c r="P25" s="100"/>
      <c r="Q25" s="100"/>
      <c r="R25" s="100"/>
      <c r="S25" s="100"/>
      <c r="T25" s="100"/>
      <c r="U25" s="100"/>
      <c r="V25" s="100"/>
    </row>
    <row r="26" spans="1:22" ht="15.75" customHeight="1">
      <c r="A26" s="104"/>
      <c r="B26" s="108" t="s">
        <v>4020</v>
      </c>
      <c r="C26" s="104" t="s">
        <v>4021</v>
      </c>
      <c r="D26" s="99">
        <v>250</v>
      </c>
      <c r="E26" s="100"/>
      <c r="F26" s="100"/>
      <c r="G26" s="100"/>
      <c r="H26" s="100"/>
      <c r="I26" s="100"/>
      <c r="J26" s="100"/>
      <c r="K26" s="100"/>
      <c r="L26" s="100"/>
      <c r="M26" s="100"/>
      <c r="N26" s="100"/>
      <c r="O26" s="100"/>
      <c r="P26" s="100"/>
      <c r="Q26" s="100"/>
      <c r="R26" s="100"/>
      <c r="S26" s="100"/>
      <c r="T26" s="100"/>
      <c r="U26" s="100"/>
      <c r="V26" s="100"/>
    </row>
    <row r="27" spans="1:22" ht="15.75" customHeight="1">
      <c r="A27" s="104"/>
      <c r="B27" s="108"/>
      <c r="C27" s="104"/>
      <c r="D27" s="99"/>
      <c r="E27" s="100"/>
      <c r="F27" s="100"/>
      <c r="G27" s="100"/>
      <c r="H27" s="100"/>
      <c r="I27" s="100"/>
      <c r="J27" s="100"/>
      <c r="K27" s="100"/>
      <c r="L27" s="100"/>
      <c r="M27" s="100"/>
      <c r="N27" s="100"/>
      <c r="O27" s="100"/>
      <c r="P27" s="100"/>
      <c r="Q27" s="100"/>
      <c r="R27" s="100"/>
      <c r="S27" s="100"/>
      <c r="T27" s="100"/>
      <c r="U27" s="100"/>
      <c r="V27" s="100"/>
    </row>
    <row r="28" spans="1:22" ht="15.75" customHeight="1">
      <c r="A28" s="104"/>
      <c r="B28" s="108" t="s">
        <v>4022</v>
      </c>
      <c r="C28" s="104" t="s">
        <v>4023</v>
      </c>
      <c r="D28" s="99">
        <v>603</v>
      </c>
      <c r="E28" s="100"/>
      <c r="F28" s="100"/>
      <c r="G28" s="100"/>
      <c r="H28" s="100"/>
      <c r="I28" s="100"/>
      <c r="J28" s="100"/>
      <c r="K28" s="100"/>
      <c r="L28" s="100"/>
      <c r="M28" s="100"/>
      <c r="N28" s="100"/>
      <c r="O28" s="100"/>
      <c r="P28" s="100"/>
      <c r="Q28" s="100"/>
      <c r="R28" s="100"/>
      <c r="S28" s="100"/>
      <c r="T28" s="100"/>
      <c r="U28" s="100"/>
      <c r="V28" s="100"/>
    </row>
    <row r="29" spans="1:22" ht="15.75" customHeight="1">
      <c r="A29" s="104"/>
      <c r="B29" s="108" t="s">
        <v>4024</v>
      </c>
      <c r="C29" s="104" t="s">
        <v>4025</v>
      </c>
      <c r="D29" s="99">
        <v>416</v>
      </c>
      <c r="E29" s="100"/>
      <c r="F29" s="100"/>
      <c r="G29" s="100"/>
      <c r="H29" s="100"/>
      <c r="I29" s="100"/>
      <c r="J29" s="100"/>
      <c r="K29" s="100"/>
      <c r="L29" s="100"/>
      <c r="M29" s="100"/>
      <c r="N29" s="100"/>
      <c r="O29" s="100"/>
      <c r="P29" s="100"/>
      <c r="Q29" s="100"/>
      <c r="R29" s="100"/>
      <c r="S29" s="100"/>
      <c r="T29" s="100"/>
      <c r="U29" s="100"/>
      <c r="V29" s="100"/>
    </row>
    <row r="30" spans="1:22" ht="15.75" customHeight="1">
      <c r="A30" s="104"/>
      <c r="B30" s="108" t="s">
        <v>4026</v>
      </c>
      <c r="C30" s="104" t="s">
        <v>4027</v>
      </c>
      <c r="D30" s="99">
        <v>359</v>
      </c>
      <c r="E30" s="100"/>
      <c r="F30" s="100"/>
      <c r="G30" s="100"/>
      <c r="H30" s="100"/>
      <c r="I30" s="100"/>
      <c r="J30" s="100"/>
      <c r="K30" s="100"/>
      <c r="L30" s="100"/>
      <c r="M30" s="100"/>
      <c r="N30" s="100"/>
      <c r="O30" s="100"/>
      <c r="P30" s="100"/>
      <c r="Q30" s="100"/>
      <c r="R30" s="100"/>
      <c r="S30" s="100"/>
      <c r="T30" s="100"/>
      <c r="U30" s="100"/>
      <c r="V30" s="100"/>
    </row>
    <row r="31" spans="1:22" ht="15.75" customHeight="1">
      <c r="A31" s="104"/>
      <c r="B31" s="108" t="s">
        <v>4028</v>
      </c>
      <c r="C31" s="104" t="s">
        <v>4029</v>
      </c>
      <c r="D31" s="99">
        <v>313</v>
      </c>
      <c r="E31" s="100"/>
      <c r="F31" s="100"/>
      <c r="G31" s="100"/>
      <c r="H31" s="100"/>
      <c r="I31" s="100"/>
      <c r="J31" s="100"/>
      <c r="K31" s="100"/>
      <c r="L31" s="100"/>
      <c r="M31" s="100"/>
      <c r="N31" s="100"/>
      <c r="O31" s="100"/>
      <c r="P31" s="100"/>
      <c r="Q31" s="100"/>
      <c r="R31" s="100"/>
      <c r="S31" s="100"/>
      <c r="T31" s="100"/>
      <c r="U31" s="100"/>
      <c r="V31" s="100"/>
    </row>
    <row r="32" spans="1:22" ht="15.75" customHeight="1">
      <c r="A32" s="104"/>
      <c r="B32" s="108" t="s">
        <v>4030</v>
      </c>
      <c r="C32" s="104" t="s">
        <v>4031</v>
      </c>
      <c r="D32" s="99">
        <v>260</v>
      </c>
      <c r="E32" s="100"/>
      <c r="F32" s="100"/>
      <c r="G32" s="100"/>
      <c r="H32" s="100"/>
      <c r="I32" s="100"/>
      <c r="J32" s="100"/>
      <c r="K32" s="100"/>
      <c r="L32" s="100"/>
      <c r="M32" s="100"/>
      <c r="N32" s="100"/>
      <c r="O32" s="100"/>
      <c r="P32" s="100"/>
      <c r="Q32" s="100"/>
      <c r="R32" s="100"/>
      <c r="S32" s="100"/>
      <c r="T32" s="100"/>
      <c r="U32" s="100"/>
      <c r="V32" s="100"/>
    </row>
    <row r="33" spans="1:22" ht="15.75" customHeight="1">
      <c r="A33" s="104"/>
      <c r="B33" s="108" t="s">
        <v>4032</v>
      </c>
      <c r="C33" s="104" t="s">
        <v>4033</v>
      </c>
      <c r="D33" s="99">
        <v>255</v>
      </c>
      <c r="E33" s="100"/>
      <c r="F33" s="100"/>
      <c r="G33" s="100"/>
      <c r="H33" s="100"/>
      <c r="I33" s="100"/>
      <c r="J33" s="100"/>
      <c r="K33" s="100"/>
      <c r="L33" s="100"/>
      <c r="M33" s="100"/>
      <c r="N33" s="100"/>
      <c r="O33" s="100"/>
      <c r="P33" s="100"/>
      <c r="Q33" s="100"/>
      <c r="R33" s="100"/>
      <c r="S33" s="100"/>
      <c r="T33" s="100"/>
      <c r="U33" s="100"/>
      <c r="V33" s="100"/>
    </row>
    <row r="34" spans="1:22" ht="15.75" customHeight="1">
      <c r="A34" s="104"/>
      <c r="B34" s="108" t="s">
        <v>4034</v>
      </c>
      <c r="C34" s="104" t="s">
        <v>4035</v>
      </c>
      <c r="D34" s="99">
        <v>250</v>
      </c>
      <c r="E34" s="100"/>
      <c r="F34" s="100"/>
      <c r="G34" s="100"/>
      <c r="H34" s="100"/>
      <c r="I34" s="100"/>
      <c r="J34" s="100"/>
      <c r="K34" s="100"/>
      <c r="L34" s="100"/>
      <c r="M34" s="100"/>
      <c r="N34" s="100"/>
      <c r="O34" s="100"/>
      <c r="P34" s="100"/>
      <c r="Q34" s="100"/>
      <c r="R34" s="100"/>
      <c r="S34" s="100"/>
      <c r="T34" s="100"/>
      <c r="U34" s="100"/>
      <c r="V34" s="100"/>
    </row>
    <row r="35" spans="1:22" ht="15.75" customHeight="1">
      <c r="A35" s="104"/>
      <c r="B35" s="108"/>
      <c r="C35" s="104"/>
      <c r="D35" s="99"/>
      <c r="E35" s="100"/>
      <c r="F35" s="100"/>
      <c r="G35" s="100"/>
      <c r="H35" s="100"/>
      <c r="I35" s="100"/>
      <c r="J35" s="100"/>
      <c r="K35" s="100"/>
      <c r="L35" s="100"/>
      <c r="M35" s="100"/>
      <c r="N35" s="100"/>
      <c r="O35" s="100"/>
      <c r="P35" s="100"/>
      <c r="Q35" s="100"/>
      <c r="R35" s="100"/>
      <c r="S35" s="100"/>
      <c r="T35" s="100"/>
      <c r="U35" s="100"/>
      <c r="V35" s="100"/>
    </row>
    <row r="36" spans="1:22" ht="15.75" customHeight="1">
      <c r="A36" s="104"/>
      <c r="B36" s="108" t="s">
        <v>4036</v>
      </c>
      <c r="C36" s="104" t="s">
        <v>4037</v>
      </c>
      <c r="D36" s="99">
        <v>603</v>
      </c>
      <c r="E36" s="100"/>
      <c r="F36" s="100"/>
      <c r="G36" s="100"/>
      <c r="H36" s="100"/>
      <c r="I36" s="100"/>
      <c r="J36" s="100"/>
      <c r="K36" s="100"/>
      <c r="L36" s="100"/>
      <c r="M36" s="100"/>
      <c r="N36" s="100"/>
      <c r="O36" s="100"/>
      <c r="P36" s="100"/>
      <c r="Q36" s="100"/>
      <c r="R36" s="100"/>
      <c r="S36" s="100"/>
      <c r="T36" s="100"/>
      <c r="U36" s="100"/>
      <c r="V36" s="100"/>
    </row>
    <row r="37" spans="1:22" ht="15.75" customHeight="1">
      <c r="A37" s="104"/>
      <c r="B37" s="108" t="s">
        <v>4038</v>
      </c>
      <c r="C37" s="104" t="s">
        <v>4039</v>
      </c>
      <c r="D37" s="99">
        <v>416</v>
      </c>
      <c r="E37" s="100"/>
      <c r="F37" s="100"/>
      <c r="G37" s="100"/>
      <c r="H37" s="100"/>
      <c r="I37" s="100"/>
      <c r="J37" s="100"/>
      <c r="K37" s="100"/>
      <c r="L37" s="100"/>
      <c r="M37" s="100"/>
      <c r="N37" s="100"/>
      <c r="O37" s="100"/>
      <c r="P37" s="100"/>
      <c r="Q37" s="100"/>
      <c r="R37" s="100"/>
      <c r="S37" s="100"/>
      <c r="T37" s="100"/>
      <c r="U37" s="100"/>
      <c r="V37" s="100"/>
    </row>
    <row r="38" spans="1:22" ht="15.75" customHeight="1">
      <c r="A38" s="104"/>
      <c r="B38" s="108" t="s">
        <v>4040</v>
      </c>
      <c r="C38" s="104" t="s">
        <v>4041</v>
      </c>
      <c r="D38" s="99">
        <v>359</v>
      </c>
      <c r="E38" s="100"/>
      <c r="F38" s="100"/>
      <c r="G38" s="100"/>
      <c r="H38" s="100"/>
      <c r="I38" s="100"/>
      <c r="J38" s="100"/>
      <c r="K38" s="100"/>
      <c r="L38" s="100"/>
      <c r="M38" s="100"/>
      <c r="N38" s="100"/>
      <c r="O38" s="100"/>
      <c r="P38" s="100"/>
      <c r="Q38" s="100"/>
      <c r="R38" s="100"/>
      <c r="S38" s="100"/>
      <c r="T38" s="100"/>
      <c r="U38" s="100"/>
      <c r="V38" s="100"/>
    </row>
    <row r="39" spans="1:22" ht="15.75" customHeight="1">
      <c r="A39" s="104"/>
      <c r="B39" s="108" t="s">
        <v>4042</v>
      </c>
      <c r="C39" s="104" t="s">
        <v>4043</v>
      </c>
      <c r="D39" s="99">
        <v>313</v>
      </c>
      <c r="E39" s="100"/>
      <c r="F39" s="100"/>
      <c r="G39" s="100"/>
      <c r="H39" s="100"/>
      <c r="I39" s="100"/>
      <c r="J39" s="100"/>
      <c r="K39" s="100"/>
      <c r="L39" s="100"/>
      <c r="M39" s="100"/>
      <c r="N39" s="100"/>
      <c r="O39" s="100"/>
      <c r="P39" s="100"/>
      <c r="Q39" s="100"/>
      <c r="R39" s="100"/>
      <c r="S39" s="100"/>
      <c r="T39" s="100"/>
      <c r="U39" s="100"/>
      <c r="V39" s="100"/>
    </row>
    <row r="40" spans="1:22" ht="15.75" customHeight="1">
      <c r="A40" s="104"/>
      <c r="B40" s="108" t="s">
        <v>4044</v>
      </c>
      <c r="C40" s="104" t="s">
        <v>4045</v>
      </c>
      <c r="D40" s="99">
        <v>260</v>
      </c>
      <c r="E40" s="100"/>
      <c r="F40" s="100"/>
      <c r="G40" s="100"/>
      <c r="H40" s="100"/>
      <c r="I40" s="100"/>
      <c r="J40" s="100"/>
      <c r="K40" s="100"/>
      <c r="L40" s="100"/>
      <c r="M40" s="100"/>
      <c r="N40" s="100"/>
      <c r="O40" s="100"/>
      <c r="P40" s="100"/>
      <c r="Q40" s="100"/>
      <c r="R40" s="100"/>
      <c r="S40" s="100"/>
      <c r="T40" s="100"/>
      <c r="U40" s="100"/>
      <c r="V40" s="100"/>
    </row>
    <row r="41" spans="1:22" ht="15.75" customHeight="1">
      <c r="A41" s="104"/>
      <c r="B41" s="108" t="s">
        <v>4046</v>
      </c>
      <c r="C41" s="104" t="s">
        <v>4047</v>
      </c>
      <c r="D41" s="99">
        <v>255</v>
      </c>
      <c r="E41" s="100"/>
      <c r="F41" s="100"/>
      <c r="G41" s="100"/>
      <c r="H41" s="100"/>
      <c r="I41" s="100"/>
      <c r="J41" s="100"/>
      <c r="K41" s="100"/>
      <c r="L41" s="100"/>
      <c r="M41" s="100"/>
      <c r="N41" s="100"/>
      <c r="O41" s="100"/>
      <c r="P41" s="100"/>
      <c r="Q41" s="100"/>
      <c r="R41" s="100"/>
      <c r="S41" s="100"/>
      <c r="T41" s="100"/>
      <c r="U41" s="100"/>
      <c r="V41" s="100"/>
    </row>
    <row r="42" spans="1:22" ht="15.75" customHeight="1">
      <c r="A42" s="104"/>
      <c r="B42" s="108" t="s">
        <v>4048</v>
      </c>
      <c r="C42" s="104" t="s">
        <v>4049</v>
      </c>
      <c r="D42" s="99">
        <v>250</v>
      </c>
      <c r="E42" s="100"/>
      <c r="F42" s="100"/>
      <c r="G42" s="100"/>
      <c r="H42" s="100"/>
      <c r="I42" s="100"/>
      <c r="J42" s="100"/>
      <c r="K42" s="100"/>
      <c r="L42" s="100"/>
      <c r="M42" s="100"/>
      <c r="N42" s="100"/>
      <c r="O42" s="100"/>
      <c r="P42" s="100"/>
      <c r="Q42" s="100"/>
      <c r="R42" s="100"/>
      <c r="S42" s="100"/>
      <c r="T42" s="100"/>
      <c r="U42" s="100"/>
      <c r="V42" s="100"/>
    </row>
    <row r="43" spans="1:22" ht="15.75" customHeight="1">
      <c r="A43" s="104"/>
      <c r="B43" s="108"/>
      <c r="C43" s="104"/>
      <c r="D43" s="99"/>
      <c r="E43" s="100"/>
      <c r="F43" s="100"/>
      <c r="G43" s="100"/>
      <c r="H43" s="100"/>
      <c r="I43" s="100"/>
      <c r="J43" s="100"/>
      <c r="K43" s="100"/>
      <c r="L43" s="100"/>
      <c r="M43" s="100"/>
      <c r="N43" s="100"/>
      <c r="O43" s="100"/>
      <c r="P43" s="100"/>
      <c r="Q43" s="100"/>
      <c r="R43" s="100"/>
      <c r="S43" s="100"/>
      <c r="T43" s="100"/>
      <c r="U43" s="100"/>
      <c r="V43" s="100"/>
    </row>
    <row r="44" spans="1:22" ht="15.75" customHeight="1">
      <c r="A44" s="104"/>
      <c r="B44" s="108" t="s">
        <v>4050</v>
      </c>
      <c r="C44" s="104" t="s">
        <v>4051</v>
      </c>
      <c r="D44" s="99">
        <v>603</v>
      </c>
      <c r="E44" s="100"/>
      <c r="F44" s="100"/>
      <c r="G44" s="100"/>
      <c r="H44" s="100"/>
      <c r="I44" s="100"/>
      <c r="J44" s="100"/>
      <c r="K44" s="100"/>
      <c r="L44" s="100"/>
      <c r="M44" s="100"/>
      <c r="N44" s="100"/>
      <c r="O44" s="100"/>
      <c r="P44" s="100"/>
      <c r="Q44" s="100"/>
      <c r="R44" s="100"/>
      <c r="S44" s="100"/>
      <c r="T44" s="100"/>
      <c r="U44" s="100"/>
      <c r="V44" s="100"/>
    </row>
    <row r="45" spans="1:22" ht="15.75" customHeight="1">
      <c r="A45" s="104"/>
      <c r="B45" s="108" t="s">
        <v>4052</v>
      </c>
      <c r="C45" s="104" t="s">
        <v>4053</v>
      </c>
      <c r="D45" s="99">
        <v>416</v>
      </c>
      <c r="E45" s="100"/>
      <c r="F45" s="100"/>
      <c r="G45" s="100"/>
      <c r="H45" s="100"/>
      <c r="I45" s="100"/>
      <c r="J45" s="100"/>
      <c r="K45" s="100"/>
      <c r="L45" s="100"/>
      <c r="M45" s="100"/>
      <c r="N45" s="100"/>
      <c r="O45" s="100"/>
      <c r="P45" s="100"/>
      <c r="Q45" s="100"/>
      <c r="R45" s="100"/>
      <c r="S45" s="100"/>
      <c r="T45" s="100"/>
      <c r="U45" s="100"/>
      <c r="V45" s="100"/>
    </row>
    <row r="46" spans="1:22" ht="15.75" customHeight="1">
      <c r="A46" s="104"/>
      <c r="B46" s="108" t="s">
        <v>4054</v>
      </c>
      <c r="C46" s="104" t="s">
        <v>4055</v>
      </c>
      <c r="D46" s="99">
        <v>359</v>
      </c>
      <c r="E46" s="100"/>
      <c r="F46" s="100"/>
      <c r="G46" s="100"/>
      <c r="H46" s="100"/>
      <c r="I46" s="100"/>
      <c r="J46" s="100"/>
      <c r="K46" s="100"/>
      <c r="L46" s="100"/>
      <c r="M46" s="100"/>
      <c r="N46" s="100"/>
      <c r="O46" s="100"/>
      <c r="P46" s="100"/>
      <c r="Q46" s="100"/>
      <c r="R46" s="100"/>
      <c r="S46" s="100"/>
      <c r="T46" s="100"/>
      <c r="U46" s="100"/>
      <c r="V46" s="100"/>
    </row>
    <row r="47" spans="1:22" ht="15.75" customHeight="1">
      <c r="A47" s="104"/>
      <c r="B47" s="108" t="s">
        <v>4056</v>
      </c>
      <c r="C47" s="104" t="s">
        <v>4057</v>
      </c>
      <c r="D47" s="99">
        <v>313</v>
      </c>
      <c r="E47" s="100"/>
      <c r="F47" s="100"/>
      <c r="G47" s="100"/>
      <c r="H47" s="100"/>
      <c r="I47" s="100"/>
      <c r="J47" s="100"/>
      <c r="K47" s="100"/>
      <c r="L47" s="100"/>
      <c r="M47" s="100"/>
      <c r="N47" s="100"/>
      <c r="O47" s="100"/>
      <c r="P47" s="100"/>
      <c r="Q47" s="100"/>
      <c r="R47" s="100"/>
      <c r="S47" s="100"/>
      <c r="T47" s="100"/>
      <c r="U47" s="100"/>
      <c r="V47" s="100"/>
    </row>
    <row r="48" spans="1:22" ht="15.75" customHeight="1">
      <c r="A48" s="104"/>
      <c r="B48" s="108" t="s">
        <v>4058</v>
      </c>
      <c r="C48" s="104" t="s">
        <v>4059</v>
      </c>
      <c r="D48" s="99">
        <v>260</v>
      </c>
      <c r="E48" s="100"/>
      <c r="F48" s="100"/>
      <c r="G48" s="100"/>
      <c r="H48" s="100"/>
      <c r="I48" s="100"/>
      <c r="J48" s="100"/>
      <c r="K48" s="100"/>
      <c r="L48" s="100"/>
      <c r="M48" s="100"/>
      <c r="N48" s="100"/>
      <c r="O48" s="100"/>
      <c r="P48" s="100"/>
      <c r="Q48" s="100"/>
      <c r="R48" s="100"/>
      <c r="S48" s="100"/>
      <c r="T48" s="100"/>
      <c r="U48" s="100"/>
      <c r="V48" s="100"/>
    </row>
    <row r="49" spans="1:22" ht="15.75" customHeight="1">
      <c r="A49" s="104"/>
      <c r="B49" s="108" t="s">
        <v>4060</v>
      </c>
      <c r="C49" s="104" t="s">
        <v>4061</v>
      </c>
      <c r="D49" s="99">
        <v>255</v>
      </c>
      <c r="E49" s="100"/>
      <c r="F49" s="100"/>
      <c r="G49" s="100"/>
      <c r="H49" s="100"/>
      <c r="I49" s="100"/>
      <c r="J49" s="100"/>
      <c r="K49" s="100"/>
      <c r="L49" s="100"/>
      <c r="M49" s="100"/>
      <c r="N49" s="100"/>
      <c r="O49" s="100"/>
      <c r="P49" s="100"/>
      <c r="Q49" s="100"/>
      <c r="R49" s="100"/>
      <c r="S49" s="100"/>
      <c r="T49" s="100"/>
      <c r="U49" s="100"/>
      <c r="V49" s="100"/>
    </row>
    <row r="50" spans="1:22" ht="15.75" customHeight="1">
      <c r="A50" s="104"/>
      <c r="B50" s="108" t="s">
        <v>4062</v>
      </c>
      <c r="C50" s="104" t="s">
        <v>4063</v>
      </c>
      <c r="D50" s="99">
        <v>250</v>
      </c>
      <c r="E50" s="100"/>
      <c r="F50" s="100"/>
      <c r="G50" s="100"/>
      <c r="H50" s="100"/>
      <c r="I50" s="100"/>
      <c r="J50" s="100"/>
      <c r="K50" s="100"/>
      <c r="L50" s="100"/>
      <c r="M50" s="100"/>
      <c r="N50" s="100"/>
      <c r="O50" s="100"/>
      <c r="P50" s="100"/>
      <c r="Q50" s="100"/>
      <c r="R50" s="100"/>
      <c r="S50" s="100"/>
      <c r="T50" s="100"/>
      <c r="U50" s="100"/>
      <c r="V50" s="100"/>
    </row>
    <row r="51" spans="1:22" ht="15.75" customHeight="1">
      <c r="A51" s="104"/>
      <c r="B51" s="108"/>
      <c r="C51" s="104"/>
      <c r="D51" s="99"/>
      <c r="E51" s="100"/>
      <c r="F51" s="100"/>
      <c r="G51" s="100"/>
      <c r="H51" s="100"/>
      <c r="I51" s="100"/>
      <c r="J51" s="100"/>
      <c r="K51" s="100"/>
      <c r="L51" s="100"/>
      <c r="M51" s="100"/>
      <c r="N51" s="100"/>
      <c r="O51" s="100"/>
      <c r="P51" s="100"/>
      <c r="Q51" s="100"/>
      <c r="R51" s="100"/>
      <c r="S51" s="100"/>
      <c r="T51" s="100"/>
      <c r="U51" s="100"/>
      <c r="V51" s="100"/>
    </row>
    <row r="52" spans="1:22" ht="15.75" customHeight="1">
      <c r="A52" s="104"/>
      <c r="B52" s="108" t="s">
        <v>4064</v>
      </c>
      <c r="C52" s="104" t="s">
        <v>4065</v>
      </c>
      <c r="D52" s="99">
        <v>603</v>
      </c>
      <c r="E52" s="100"/>
      <c r="F52" s="100"/>
      <c r="G52" s="100"/>
      <c r="H52" s="100"/>
      <c r="I52" s="100"/>
      <c r="J52" s="100"/>
      <c r="K52" s="100"/>
      <c r="L52" s="100"/>
      <c r="M52" s="100"/>
      <c r="N52" s="100"/>
      <c r="O52" s="100"/>
      <c r="P52" s="100"/>
      <c r="Q52" s="100"/>
      <c r="R52" s="100"/>
      <c r="S52" s="100"/>
      <c r="T52" s="100"/>
      <c r="U52" s="100"/>
      <c r="V52" s="100"/>
    </row>
    <row r="53" spans="1:22" ht="15.75" customHeight="1">
      <c r="A53" s="104"/>
      <c r="B53" s="108" t="s">
        <v>4066</v>
      </c>
      <c r="C53" s="104" t="s">
        <v>4067</v>
      </c>
      <c r="D53" s="99">
        <v>416</v>
      </c>
      <c r="E53" s="100"/>
      <c r="F53" s="100"/>
      <c r="G53" s="100"/>
      <c r="H53" s="100"/>
      <c r="I53" s="100"/>
      <c r="J53" s="100"/>
      <c r="K53" s="100"/>
      <c r="L53" s="100"/>
      <c r="M53" s="100"/>
      <c r="N53" s="100"/>
      <c r="O53" s="100"/>
      <c r="P53" s="100"/>
      <c r="Q53" s="100"/>
      <c r="R53" s="100"/>
      <c r="S53" s="100"/>
      <c r="T53" s="100"/>
      <c r="U53" s="100"/>
      <c r="V53" s="100"/>
    </row>
    <row r="54" spans="1:22" ht="15.75" customHeight="1">
      <c r="A54" s="104"/>
      <c r="B54" s="108" t="s">
        <v>4068</v>
      </c>
      <c r="C54" s="104" t="s">
        <v>4069</v>
      </c>
      <c r="D54" s="99">
        <v>359</v>
      </c>
      <c r="E54" s="100"/>
      <c r="F54" s="100"/>
      <c r="G54" s="100"/>
      <c r="H54" s="100"/>
      <c r="I54" s="100"/>
      <c r="J54" s="100"/>
      <c r="K54" s="100"/>
      <c r="L54" s="100"/>
      <c r="M54" s="100"/>
      <c r="N54" s="100"/>
      <c r="O54" s="100"/>
      <c r="P54" s="100"/>
      <c r="Q54" s="100"/>
      <c r="R54" s="100"/>
      <c r="S54" s="100"/>
      <c r="T54" s="100"/>
      <c r="U54" s="100"/>
      <c r="V54" s="100"/>
    </row>
    <row r="55" spans="1:22" ht="15.75" customHeight="1">
      <c r="A55" s="104"/>
      <c r="B55" s="108" t="s">
        <v>4070</v>
      </c>
      <c r="C55" s="104" t="s">
        <v>4071</v>
      </c>
      <c r="D55" s="99">
        <v>313</v>
      </c>
      <c r="E55" s="100"/>
      <c r="F55" s="100"/>
      <c r="G55" s="100"/>
      <c r="H55" s="100"/>
      <c r="I55" s="100"/>
      <c r="J55" s="100"/>
      <c r="K55" s="100"/>
      <c r="L55" s="100"/>
      <c r="M55" s="100"/>
      <c r="N55" s="100"/>
      <c r="O55" s="100"/>
      <c r="P55" s="100"/>
      <c r="Q55" s="100"/>
      <c r="R55" s="100"/>
      <c r="S55" s="100"/>
      <c r="T55" s="100"/>
      <c r="U55" s="100"/>
      <c r="V55" s="100"/>
    </row>
    <row r="56" spans="1:22" ht="15.75" customHeight="1">
      <c r="A56" s="104"/>
      <c r="B56" s="108" t="s">
        <v>4072</v>
      </c>
      <c r="C56" s="104" t="s">
        <v>4073</v>
      </c>
      <c r="D56" s="99">
        <v>260</v>
      </c>
      <c r="E56" s="100"/>
      <c r="F56" s="100"/>
      <c r="G56" s="100"/>
      <c r="H56" s="100"/>
      <c r="I56" s="100"/>
      <c r="J56" s="100"/>
      <c r="K56" s="100"/>
      <c r="L56" s="100"/>
      <c r="M56" s="100"/>
      <c r="N56" s="100"/>
      <c r="O56" s="100"/>
      <c r="P56" s="100"/>
      <c r="Q56" s="100"/>
      <c r="R56" s="100"/>
      <c r="S56" s="100"/>
      <c r="T56" s="100"/>
      <c r="U56" s="100"/>
      <c r="V56" s="100"/>
    </row>
    <row r="57" spans="1:22" ht="15.75" customHeight="1">
      <c r="A57" s="104"/>
      <c r="B57" s="108" t="s">
        <v>4074</v>
      </c>
      <c r="C57" s="104" t="s">
        <v>4075</v>
      </c>
      <c r="D57" s="99">
        <v>255</v>
      </c>
      <c r="E57" s="100"/>
      <c r="F57" s="100"/>
      <c r="G57" s="100"/>
      <c r="H57" s="100"/>
      <c r="I57" s="100"/>
      <c r="J57" s="100"/>
      <c r="K57" s="100"/>
      <c r="L57" s="100"/>
      <c r="M57" s="100"/>
      <c r="N57" s="100"/>
      <c r="O57" s="100"/>
      <c r="P57" s="100"/>
      <c r="Q57" s="100"/>
      <c r="R57" s="100"/>
      <c r="S57" s="100"/>
      <c r="T57" s="100"/>
      <c r="U57" s="100"/>
      <c r="V57" s="100"/>
    </row>
    <row r="58" spans="1:22" ht="15.75" customHeight="1">
      <c r="A58" s="104"/>
      <c r="B58" s="108" t="s">
        <v>4076</v>
      </c>
      <c r="C58" s="104" t="s">
        <v>4077</v>
      </c>
      <c r="D58" s="99">
        <v>250</v>
      </c>
      <c r="E58" s="100"/>
      <c r="F58" s="100"/>
      <c r="G58" s="100"/>
      <c r="H58" s="100"/>
      <c r="I58" s="100"/>
      <c r="J58" s="100"/>
      <c r="K58" s="100"/>
      <c r="L58" s="100"/>
      <c r="M58" s="100"/>
      <c r="N58" s="100"/>
      <c r="O58" s="100"/>
      <c r="P58" s="100"/>
      <c r="Q58" s="100"/>
      <c r="R58" s="100"/>
      <c r="S58" s="100"/>
      <c r="T58" s="100"/>
      <c r="U58" s="100"/>
      <c r="V58" s="100"/>
    </row>
    <row r="59" spans="1:22" ht="15.75" customHeight="1">
      <c r="A59" s="104"/>
      <c r="B59" s="108"/>
      <c r="C59" s="104"/>
      <c r="D59" s="99"/>
      <c r="E59" s="100"/>
      <c r="F59" s="100"/>
      <c r="G59" s="100"/>
      <c r="H59" s="100"/>
      <c r="I59" s="100"/>
      <c r="J59" s="100"/>
      <c r="K59" s="100"/>
      <c r="L59" s="100"/>
      <c r="M59" s="100"/>
      <c r="N59" s="100"/>
      <c r="O59" s="100"/>
      <c r="P59" s="100"/>
      <c r="Q59" s="100"/>
      <c r="R59" s="100"/>
      <c r="S59" s="100"/>
      <c r="T59" s="100"/>
      <c r="U59" s="100"/>
      <c r="V59" s="100"/>
    </row>
    <row r="60" spans="1:22" ht="15.75" customHeight="1">
      <c r="A60" s="104"/>
      <c r="B60" s="108"/>
      <c r="C60" s="104"/>
      <c r="D60" s="99"/>
      <c r="E60" s="100"/>
      <c r="F60" s="100"/>
      <c r="G60" s="100"/>
      <c r="H60" s="100"/>
      <c r="I60" s="100"/>
      <c r="J60" s="100"/>
      <c r="K60" s="100"/>
      <c r="L60" s="100"/>
      <c r="M60" s="100"/>
      <c r="N60" s="100"/>
      <c r="O60" s="100"/>
      <c r="P60" s="100"/>
      <c r="Q60" s="100"/>
      <c r="R60" s="100"/>
      <c r="S60" s="100"/>
      <c r="T60" s="100"/>
      <c r="U60" s="100"/>
      <c r="V60" s="100"/>
    </row>
    <row r="61" spans="1:22" ht="15.75" customHeight="1">
      <c r="A61" s="102" t="s">
        <v>4078</v>
      </c>
      <c r="B61" s="103"/>
      <c r="C61" s="103"/>
      <c r="D61" s="103"/>
      <c r="E61" s="100"/>
      <c r="F61" s="100"/>
      <c r="G61" s="100"/>
      <c r="H61" s="100"/>
      <c r="I61" s="100"/>
      <c r="J61" s="100"/>
      <c r="K61" s="100"/>
      <c r="L61" s="100"/>
      <c r="M61" s="100"/>
      <c r="N61" s="100"/>
      <c r="O61" s="100"/>
      <c r="P61" s="100"/>
      <c r="Q61" s="100"/>
      <c r="R61" s="100"/>
      <c r="S61" s="100"/>
      <c r="T61" s="100"/>
      <c r="U61" s="100"/>
      <c r="V61" s="100"/>
    </row>
    <row r="62" spans="1:22" ht="15.75" customHeight="1">
      <c r="A62" s="104"/>
      <c r="B62" s="105" t="s">
        <v>3978</v>
      </c>
      <c r="C62" s="106" t="s">
        <v>17</v>
      </c>
      <c r="D62" s="107"/>
      <c r="E62" s="100"/>
      <c r="F62" s="100"/>
      <c r="G62" s="100"/>
      <c r="H62" s="100"/>
      <c r="I62" s="100"/>
      <c r="J62" s="100"/>
      <c r="K62" s="100"/>
      <c r="L62" s="100"/>
      <c r="M62" s="100"/>
      <c r="N62" s="100"/>
      <c r="O62" s="100"/>
      <c r="P62" s="100"/>
      <c r="Q62" s="100"/>
      <c r="R62" s="100"/>
      <c r="S62" s="100"/>
      <c r="T62" s="100"/>
      <c r="U62" s="100"/>
      <c r="V62" s="100"/>
    </row>
    <row r="63" spans="1:22" ht="15.75" customHeight="1">
      <c r="A63" s="104"/>
      <c r="B63" s="108" t="s">
        <v>4079</v>
      </c>
      <c r="C63" s="104" t="s">
        <v>4080</v>
      </c>
      <c r="D63" s="99">
        <v>308</v>
      </c>
      <c r="E63" s="100"/>
      <c r="F63" s="100"/>
      <c r="G63" s="100"/>
      <c r="H63" s="100"/>
      <c r="I63" s="100"/>
      <c r="J63" s="100"/>
      <c r="K63" s="100"/>
      <c r="L63" s="100"/>
      <c r="M63" s="100"/>
      <c r="N63" s="100"/>
      <c r="O63" s="100"/>
      <c r="P63" s="100"/>
      <c r="Q63" s="100"/>
      <c r="R63" s="100"/>
      <c r="S63" s="100"/>
      <c r="T63" s="100"/>
      <c r="U63" s="100"/>
      <c r="V63" s="100"/>
    </row>
    <row r="64" spans="1:22" ht="15.75" customHeight="1">
      <c r="A64" s="104"/>
      <c r="B64" s="108" t="s">
        <v>4081</v>
      </c>
      <c r="C64" s="104" t="s">
        <v>4082</v>
      </c>
      <c r="D64" s="99">
        <v>212</v>
      </c>
      <c r="E64" s="100"/>
      <c r="F64" s="100"/>
      <c r="G64" s="100"/>
      <c r="H64" s="100"/>
      <c r="I64" s="100"/>
      <c r="J64" s="100"/>
      <c r="K64" s="100"/>
      <c r="L64" s="100"/>
      <c r="M64" s="100"/>
      <c r="N64" s="100"/>
      <c r="O64" s="100"/>
      <c r="P64" s="100"/>
      <c r="Q64" s="100"/>
      <c r="R64" s="100"/>
      <c r="S64" s="100"/>
      <c r="T64" s="100"/>
      <c r="U64" s="100"/>
      <c r="V64" s="100"/>
    </row>
    <row r="65" spans="1:22" ht="15.75" customHeight="1">
      <c r="A65" s="104"/>
      <c r="B65" s="108" t="s">
        <v>4083</v>
      </c>
      <c r="C65" s="104" t="s">
        <v>4084</v>
      </c>
      <c r="D65" s="99">
        <v>183</v>
      </c>
      <c r="E65" s="100"/>
      <c r="F65" s="100"/>
      <c r="G65" s="100"/>
      <c r="H65" s="100"/>
      <c r="I65" s="100"/>
      <c r="J65" s="100"/>
      <c r="K65" s="100"/>
      <c r="L65" s="100"/>
      <c r="M65" s="100"/>
      <c r="N65" s="100"/>
      <c r="O65" s="100"/>
      <c r="P65" s="100"/>
      <c r="Q65" s="100"/>
      <c r="R65" s="100"/>
      <c r="S65" s="100"/>
      <c r="T65" s="100"/>
      <c r="U65" s="100"/>
      <c r="V65" s="100"/>
    </row>
    <row r="66" spans="1:22" ht="15.75" customHeight="1">
      <c r="A66" s="104"/>
      <c r="B66" s="108" t="s">
        <v>4085</v>
      </c>
      <c r="C66" s="104" t="s">
        <v>4086</v>
      </c>
      <c r="D66" s="99">
        <v>160</v>
      </c>
      <c r="E66" s="100"/>
      <c r="F66" s="100"/>
      <c r="G66" s="100"/>
      <c r="H66" s="100"/>
      <c r="I66" s="100"/>
      <c r="J66" s="100"/>
      <c r="K66" s="100"/>
      <c r="L66" s="100"/>
      <c r="M66" s="100"/>
      <c r="N66" s="100"/>
      <c r="O66" s="100"/>
      <c r="P66" s="100"/>
      <c r="Q66" s="100"/>
      <c r="R66" s="100"/>
      <c r="S66" s="100"/>
      <c r="T66" s="100"/>
      <c r="U66" s="100"/>
      <c r="V66" s="100"/>
    </row>
    <row r="67" spans="1:22" ht="15.75" customHeight="1">
      <c r="A67" s="104"/>
      <c r="B67" s="108" t="s">
        <v>4087</v>
      </c>
      <c r="C67" s="104" t="s">
        <v>4088</v>
      </c>
      <c r="D67" s="99">
        <v>133</v>
      </c>
      <c r="E67" s="100"/>
      <c r="F67" s="100"/>
      <c r="G67" s="100"/>
      <c r="H67" s="100"/>
      <c r="I67" s="100"/>
      <c r="J67" s="100"/>
      <c r="K67" s="100"/>
      <c r="L67" s="100"/>
      <c r="M67" s="100"/>
      <c r="N67" s="100"/>
      <c r="O67" s="100"/>
      <c r="P67" s="100"/>
      <c r="Q67" s="100"/>
      <c r="R67" s="100"/>
      <c r="S67" s="100"/>
      <c r="T67" s="100"/>
      <c r="U67" s="100"/>
      <c r="V67" s="100"/>
    </row>
    <row r="68" spans="1:22" ht="15.75" customHeight="1">
      <c r="A68" s="104"/>
      <c r="B68" s="108" t="s">
        <v>4089</v>
      </c>
      <c r="C68" s="104" t="s">
        <v>4090</v>
      </c>
      <c r="D68" s="99">
        <v>130</v>
      </c>
      <c r="E68" s="100"/>
      <c r="F68" s="100"/>
      <c r="G68" s="100"/>
      <c r="H68" s="100"/>
      <c r="I68" s="100"/>
      <c r="J68" s="100"/>
      <c r="K68" s="100"/>
      <c r="L68" s="100"/>
      <c r="M68" s="100"/>
      <c r="N68" s="100"/>
      <c r="O68" s="100"/>
      <c r="P68" s="100"/>
      <c r="Q68" s="100"/>
      <c r="R68" s="100"/>
      <c r="S68" s="100"/>
      <c r="T68" s="100"/>
      <c r="U68" s="100"/>
      <c r="V68" s="100"/>
    </row>
    <row r="69" spans="1:22" ht="15.75" customHeight="1">
      <c r="A69" s="104"/>
      <c r="B69" s="108" t="s">
        <v>4091</v>
      </c>
      <c r="C69" s="104" t="s">
        <v>4092</v>
      </c>
      <c r="D69" s="99">
        <v>127</v>
      </c>
      <c r="E69" s="100"/>
      <c r="F69" s="100"/>
      <c r="G69" s="100"/>
      <c r="H69" s="100"/>
      <c r="I69" s="100"/>
      <c r="J69" s="100"/>
      <c r="K69" s="100"/>
      <c r="L69" s="100"/>
      <c r="M69" s="100"/>
      <c r="N69" s="100"/>
      <c r="O69" s="100"/>
      <c r="P69" s="100"/>
      <c r="Q69" s="100"/>
      <c r="R69" s="100"/>
      <c r="S69" s="100"/>
      <c r="T69" s="100"/>
      <c r="U69" s="100"/>
      <c r="V69" s="100"/>
    </row>
    <row r="70" spans="1:22" ht="15.75" customHeight="1">
      <c r="A70" s="104"/>
      <c r="B70" s="108"/>
      <c r="C70" s="104"/>
      <c r="D70" s="99"/>
      <c r="E70" s="100"/>
      <c r="F70" s="100"/>
      <c r="G70" s="100"/>
      <c r="H70" s="100"/>
      <c r="I70" s="100"/>
      <c r="J70" s="100"/>
      <c r="K70" s="100"/>
      <c r="L70" s="100"/>
      <c r="M70" s="100"/>
      <c r="N70" s="100"/>
      <c r="O70" s="100"/>
      <c r="P70" s="100"/>
      <c r="Q70" s="100"/>
      <c r="R70" s="100"/>
      <c r="S70" s="100"/>
      <c r="T70" s="100"/>
      <c r="U70" s="100"/>
      <c r="V70" s="100"/>
    </row>
    <row r="71" spans="1:22" ht="15.75" customHeight="1">
      <c r="A71" s="104"/>
      <c r="B71" s="108" t="s">
        <v>4093</v>
      </c>
      <c r="C71" s="104" t="s">
        <v>4094</v>
      </c>
      <c r="D71" s="99">
        <v>308</v>
      </c>
      <c r="E71" s="100"/>
      <c r="F71" s="100"/>
      <c r="G71" s="100"/>
      <c r="H71" s="100"/>
      <c r="I71" s="100"/>
      <c r="J71" s="100"/>
      <c r="K71" s="100"/>
      <c r="L71" s="100"/>
      <c r="M71" s="100"/>
      <c r="N71" s="100"/>
      <c r="O71" s="100"/>
      <c r="P71" s="100"/>
      <c r="Q71" s="100"/>
      <c r="R71" s="100"/>
      <c r="S71" s="100"/>
      <c r="T71" s="100"/>
      <c r="U71" s="100"/>
      <c r="V71" s="100"/>
    </row>
    <row r="72" spans="1:22" ht="15.75" customHeight="1">
      <c r="A72" s="104"/>
      <c r="B72" s="108" t="s">
        <v>4095</v>
      </c>
      <c r="C72" s="104" t="s">
        <v>4096</v>
      </c>
      <c r="D72" s="99">
        <v>212</v>
      </c>
      <c r="E72" s="100"/>
      <c r="F72" s="100"/>
      <c r="G72" s="100"/>
      <c r="H72" s="100"/>
      <c r="I72" s="100"/>
      <c r="J72" s="100"/>
      <c r="K72" s="100"/>
      <c r="L72" s="100"/>
      <c r="M72" s="100"/>
      <c r="N72" s="100"/>
      <c r="O72" s="100"/>
      <c r="P72" s="100"/>
      <c r="Q72" s="100"/>
      <c r="R72" s="100"/>
      <c r="S72" s="100"/>
      <c r="T72" s="100"/>
      <c r="U72" s="100"/>
      <c r="V72" s="100"/>
    </row>
    <row r="73" spans="1:22" ht="15.75" customHeight="1">
      <c r="A73" s="104"/>
      <c r="B73" s="108" t="s">
        <v>4097</v>
      </c>
      <c r="C73" s="104" t="s">
        <v>4098</v>
      </c>
      <c r="D73" s="99">
        <v>183</v>
      </c>
      <c r="E73" s="100"/>
      <c r="F73" s="100"/>
      <c r="G73" s="100"/>
      <c r="H73" s="100"/>
      <c r="I73" s="100"/>
      <c r="J73" s="100"/>
      <c r="K73" s="100"/>
      <c r="L73" s="100"/>
      <c r="M73" s="100"/>
      <c r="N73" s="100"/>
      <c r="O73" s="100"/>
      <c r="P73" s="100"/>
      <c r="Q73" s="100"/>
      <c r="R73" s="100"/>
      <c r="S73" s="100"/>
      <c r="T73" s="100"/>
      <c r="U73" s="100"/>
      <c r="V73" s="100"/>
    </row>
    <row r="74" spans="1:22" ht="15.75" customHeight="1">
      <c r="A74" s="104"/>
      <c r="B74" s="108" t="s">
        <v>4099</v>
      </c>
      <c r="C74" s="104" t="s">
        <v>4100</v>
      </c>
      <c r="D74" s="99">
        <v>160</v>
      </c>
      <c r="E74" s="100"/>
      <c r="F74" s="100"/>
      <c r="G74" s="100"/>
      <c r="H74" s="100"/>
      <c r="I74" s="100"/>
      <c r="J74" s="100"/>
      <c r="K74" s="100"/>
      <c r="L74" s="100"/>
      <c r="M74" s="100"/>
      <c r="N74" s="100"/>
      <c r="O74" s="100"/>
      <c r="P74" s="100"/>
      <c r="Q74" s="100"/>
      <c r="R74" s="100"/>
      <c r="S74" s="100"/>
      <c r="T74" s="100"/>
      <c r="U74" s="100"/>
      <c r="V74" s="100"/>
    </row>
    <row r="75" spans="1:22" ht="15.75" customHeight="1">
      <c r="A75" s="104"/>
      <c r="B75" s="108" t="s">
        <v>4101</v>
      </c>
      <c r="C75" s="104" t="s">
        <v>4102</v>
      </c>
      <c r="D75" s="99">
        <v>133</v>
      </c>
      <c r="E75" s="100"/>
      <c r="F75" s="100"/>
      <c r="G75" s="100"/>
      <c r="H75" s="100"/>
      <c r="I75" s="100"/>
      <c r="J75" s="100"/>
      <c r="K75" s="100"/>
      <c r="L75" s="100"/>
      <c r="M75" s="100"/>
      <c r="N75" s="100"/>
      <c r="O75" s="100"/>
      <c r="P75" s="100"/>
      <c r="Q75" s="100"/>
      <c r="R75" s="100"/>
      <c r="S75" s="100"/>
      <c r="T75" s="100"/>
      <c r="U75" s="100"/>
      <c r="V75" s="100"/>
    </row>
    <row r="76" spans="1:22" ht="15.75" customHeight="1">
      <c r="A76" s="104"/>
      <c r="B76" s="108" t="s">
        <v>4103</v>
      </c>
      <c r="C76" s="104" t="s">
        <v>4104</v>
      </c>
      <c r="D76" s="99">
        <v>130</v>
      </c>
      <c r="E76" s="100"/>
      <c r="F76" s="100"/>
      <c r="G76" s="100"/>
      <c r="H76" s="100"/>
      <c r="I76" s="100"/>
      <c r="J76" s="100"/>
      <c r="K76" s="100"/>
      <c r="L76" s="100"/>
      <c r="M76" s="100"/>
      <c r="N76" s="100"/>
      <c r="O76" s="100"/>
      <c r="P76" s="100"/>
      <c r="Q76" s="100"/>
      <c r="R76" s="100"/>
      <c r="S76" s="100"/>
      <c r="T76" s="100"/>
      <c r="U76" s="100"/>
      <c r="V76" s="100"/>
    </row>
    <row r="77" spans="1:22" ht="15.75" customHeight="1">
      <c r="A77" s="104"/>
      <c r="B77" s="108" t="s">
        <v>4105</v>
      </c>
      <c r="C77" s="104" t="s">
        <v>4106</v>
      </c>
      <c r="D77" s="99">
        <v>127</v>
      </c>
      <c r="E77" s="100"/>
      <c r="F77" s="100"/>
      <c r="G77" s="100"/>
      <c r="H77" s="100"/>
      <c r="I77" s="100"/>
      <c r="J77" s="100"/>
      <c r="K77" s="100"/>
      <c r="L77" s="100"/>
      <c r="M77" s="100"/>
      <c r="N77" s="100"/>
      <c r="O77" s="100"/>
      <c r="P77" s="100"/>
      <c r="Q77" s="100"/>
      <c r="R77" s="100"/>
      <c r="S77" s="100"/>
      <c r="T77" s="100"/>
      <c r="U77" s="100"/>
      <c r="V77" s="100"/>
    </row>
    <row r="78" spans="1:22" ht="15.75" customHeight="1">
      <c r="A78" s="104"/>
      <c r="B78" s="108"/>
      <c r="C78" s="104"/>
      <c r="D78" s="99"/>
      <c r="E78" s="100"/>
      <c r="F78" s="100"/>
      <c r="G78" s="100"/>
      <c r="H78" s="100"/>
      <c r="I78" s="100"/>
      <c r="J78" s="100"/>
      <c r="K78" s="100"/>
      <c r="L78" s="100"/>
      <c r="M78" s="100"/>
      <c r="N78" s="100"/>
      <c r="O78" s="100"/>
      <c r="P78" s="100"/>
      <c r="Q78" s="100"/>
      <c r="R78" s="100"/>
      <c r="S78" s="100"/>
      <c r="T78" s="100"/>
      <c r="U78" s="100"/>
      <c r="V78" s="100"/>
    </row>
    <row r="79" spans="1:22" ht="15.75" customHeight="1">
      <c r="A79" s="104"/>
      <c r="B79" s="108" t="s">
        <v>4107</v>
      </c>
      <c r="C79" s="104" t="s">
        <v>4108</v>
      </c>
      <c r="D79" s="99">
        <v>308</v>
      </c>
      <c r="E79" s="100"/>
      <c r="F79" s="100"/>
      <c r="G79" s="100"/>
      <c r="H79" s="100"/>
      <c r="I79" s="100"/>
      <c r="J79" s="100"/>
      <c r="K79" s="100"/>
      <c r="L79" s="100"/>
      <c r="M79" s="100"/>
      <c r="N79" s="100"/>
      <c r="O79" s="100"/>
      <c r="P79" s="100"/>
      <c r="Q79" s="100"/>
      <c r="R79" s="100"/>
      <c r="S79" s="100"/>
      <c r="T79" s="100"/>
      <c r="U79" s="100"/>
      <c r="V79" s="100"/>
    </row>
    <row r="80" spans="1:22" ht="15.75" customHeight="1">
      <c r="A80" s="104"/>
      <c r="B80" s="108" t="s">
        <v>4109</v>
      </c>
      <c r="C80" s="104" t="s">
        <v>4110</v>
      </c>
      <c r="D80" s="99">
        <v>212</v>
      </c>
      <c r="E80" s="100"/>
      <c r="F80" s="100"/>
      <c r="G80" s="100"/>
      <c r="H80" s="100"/>
      <c r="I80" s="100"/>
      <c r="J80" s="100"/>
      <c r="K80" s="100"/>
      <c r="L80" s="100"/>
      <c r="M80" s="100"/>
      <c r="N80" s="100"/>
      <c r="O80" s="100"/>
      <c r="P80" s="100"/>
      <c r="Q80" s="100"/>
      <c r="R80" s="100"/>
      <c r="S80" s="100"/>
      <c r="T80" s="100"/>
      <c r="U80" s="100"/>
      <c r="V80" s="100"/>
    </row>
    <row r="81" spans="1:22" ht="15.75" customHeight="1">
      <c r="A81" s="104"/>
      <c r="B81" s="108" t="s">
        <v>4111</v>
      </c>
      <c r="C81" s="104" t="s">
        <v>4112</v>
      </c>
      <c r="D81" s="99">
        <v>183</v>
      </c>
      <c r="E81" s="100"/>
      <c r="F81" s="100"/>
      <c r="G81" s="100"/>
      <c r="H81" s="100"/>
      <c r="I81" s="100"/>
      <c r="J81" s="100"/>
      <c r="K81" s="100"/>
      <c r="L81" s="100"/>
      <c r="M81" s="100"/>
      <c r="N81" s="100"/>
      <c r="O81" s="100"/>
      <c r="P81" s="100"/>
      <c r="Q81" s="100"/>
      <c r="R81" s="100"/>
      <c r="S81" s="100"/>
      <c r="T81" s="100"/>
      <c r="U81" s="100"/>
      <c r="V81" s="100"/>
    </row>
    <row r="82" spans="1:22" ht="15.75" customHeight="1">
      <c r="A82" s="104"/>
      <c r="B82" s="108" t="s">
        <v>4113</v>
      </c>
      <c r="C82" s="104" t="s">
        <v>4114</v>
      </c>
      <c r="D82" s="99">
        <v>160</v>
      </c>
      <c r="E82" s="100"/>
      <c r="F82" s="100"/>
      <c r="G82" s="100"/>
      <c r="H82" s="100"/>
      <c r="I82" s="100"/>
      <c r="J82" s="100"/>
      <c r="K82" s="100"/>
      <c r="L82" s="100"/>
      <c r="M82" s="100"/>
      <c r="N82" s="100"/>
      <c r="O82" s="100"/>
      <c r="P82" s="100"/>
      <c r="Q82" s="100"/>
      <c r="R82" s="100"/>
      <c r="S82" s="100"/>
      <c r="T82" s="100"/>
      <c r="U82" s="100"/>
      <c r="V82" s="100"/>
    </row>
    <row r="83" spans="1:22" ht="15.75" customHeight="1">
      <c r="A83" s="104"/>
      <c r="B83" s="108" t="s">
        <v>4115</v>
      </c>
      <c r="C83" s="104" t="s">
        <v>4116</v>
      </c>
      <c r="D83" s="99">
        <v>133</v>
      </c>
      <c r="E83" s="100"/>
      <c r="F83" s="100"/>
      <c r="G83" s="100"/>
      <c r="H83" s="100"/>
      <c r="I83" s="100"/>
      <c r="J83" s="100"/>
      <c r="K83" s="100"/>
      <c r="L83" s="100"/>
      <c r="M83" s="100"/>
      <c r="N83" s="100"/>
      <c r="O83" s="100"/>
      <c r="P83" s="100"/>
      <c r="Q83" s="100"/>
      <c r="R83" s="100"/>
      <c r="S83" s="100"/>
      <c r="T83" s="100"/>
      <c r="U83" s="100"/>
      <c r="V83" s="100"/>
    </row>
    <row r="84" spans="1:22" ht="15.75" customHeight="1">
      <c r="A84" s="104"/>
      <c r="B84" s="108" t="s">
        <v>4117</v>
      </c>
      <c r="C84" s="104" t="s">
        <v>4118</v>
      </c>
      <c r="D84" s="99">
        <v>130</v>
      </c>
      <c r="E84" s="100"/>
      <c r="F84" s="100"/>
      <c r="G84" s="100"/>
      <c r="H84" s="100"/>
      <c r="I84" s="100"/>
      <c r="J84" s="100"/>
      <c r="K84" s="100"/>
      <c r="L84" s="100"/>
      <c r="M84" s="100"/>
      <c r="N84" s="100"/>
      <c r="O84" s="100"/>
      <c r="P84" s="100"/>
      <c r="Q84" s="100"/>
      <c r="R84" s="100"/>
      <c r="S84" s="100"/>
      <c r="T84" s="100"/>
      <c r="U84" s="100"/>
      <c r="V84" s="100"/>
    </row>
    <row r="85" spans="1:22" ht="15.75" customHeight="1">
      <c r="A85" s="104"/>
      <c r="B85" s="108" t="s">
        <v>4119</v>
      </c>
      <c r="C85" s="104" t="s">
        <v>4120</v>
      </c>
      <c r="D85" s="99">
        <v>127</v>
      </c>
      <c r="E85" s="100"/>
      <c r="F85" s="100"/>
      <c r="G85" s="100"/>
      <c r="H85" s="100"/>
      <c r="I85" s="100"/>
      <c r="J85" s="100"/>
      <c r="K85" s="100"/>
      <c r="L85" s="100"/>
      <c r="M85" s="100"/>
      <c r="N85" s="100"/>
      <c r="O85" s="100"/>
      <c r="P85" s="100"/>
      <c r="Q85" s="100"/>
      <c r="R85" s="100"/>
      <c r="S85" s="100"/>
      <c r="T85" s="100"/>
      <c r="U85" s="100"/>
      <c r="V85" s="100"/>
    </row>
    <row r="86" spans="1:22" ht="15.75" customHeight="1">
      <c r="A86" s="104"/>
      <c r="B86" s="108"/>
      <c r="C86" s="104"/>
      <c r="D86" s="99"/>
      <c r="E86" s="100"/>
      <c r="F86" s="100"/>
      <c r="G86" s="100"/>
      <c r="H86" s="100"/>
      <c r="I86" s="100"/>
      <c r="J86" s="100"/>
      <c r="K86" s="100"/>
      <c r="L86" s="100"/>
      <c r="M86" s="100"/>
      <c r="N86" s="100"/>
      <c r="O86" s="100"/>
      <c r="P86" s="100"/>
      <c r="Q86" s="100"/>
      <c r="R86" s="100"/>
      <c r="S86" s="100"/>
      <c r="T86" s="100"/>
      <c r="U86" s="100"/>
      <c r="V86" s="100"/>
    </row>
    <row r="87" spans="1:22" ht="15.75" customHeight="1">
      <c r="A87" s="104"/>
      <c r="B87" s="108" t="s">
        <v>4121</v>
      </c>
      <c r="C87" s="104" t="s">
        <v>4122</v>
      </c>
      <c r="D87" s="99">
        <v>308</v>
      </c>
      <c r="E87" s="100"/>
      <c r="F87" s="100"/>
      <c r="G87" s="100"/>
      <c r="H87" s="100"/>
      <c r="I87" s="100"/>
      <c r="J87" s="100"/>
      <c r="K87" s="100"/>
      <c r="L87" s="100"/>
      <c r="M87" s="100"/>
      <c r="N87" s="100"/>
      <c r="O87" s="100"/>
      <c r="P87" s="100"/>
      <c r="Q87" s="100"/>
      <c r="R87" s="100"/>
      <c r="S87" s="100"/>
      <c r="T87" s="100"/>
      <c r="U87" s="100"/>
      <c r="V87" s="100"/>
    </row>
    <row r="88" spans="1:22" ht="15.75" customHeight="1">
      <c r="A88" s="104"/>
      <c r="B88" s="108" t="s">
        <v>4123</v>
      </c>
      <c r="C88" s="104" t="s">
        <v>4124</v>
      </c>
      <c r="D88" s="99">
        <v>212</v>
      </c>
      <c r="E88" s="100"/>
      <c r="F88" s="100"/>
      <c r="G88" s="100"/>
      <c r="H88" s="100"/>
      <c r="I88" s="100"/>
      <c r="J88" s="100"/>
      <c r="K88" s="100"/>
      <c r="L88" s="100"/>
      <c r="M88" s="100"/>
      <c r="N88" s="100"/>
      <c r="O88" s="100"/>
      <c r="P88" s="100"/>
      <c r="Q88" s="100"/>
      <c r="R88" s="100"/>
      <c r="S88" s="100"/>
      <c r="T88" s="100"/>
      <c r="U88" s="100"/>
      <c r="V88" s="100"/>
    </row>
    <row r="89" spans="1:22" ht="15.75" customHeight="1">
      <c r="A89" s="104"/>
      <c r="B89" s="108" t="s">
        <v>4125</v>
      </c>
      <c r="C89" s="104" t="s">
        <v>4126</v>
      </c>
      <c r="D89" s="99">
        <v>183</v>
      </c>
      <c r="E89" s="100"/>
      <c r="F89" s="100"/>
      <c r="G89" s="100"/>
      <c r="H89" s="100"/>
      <c r="I89" s="100"/>
      <c r="J89" s="100"/>
      <c r="K89" s="100"/>
      <c r="L89" s="100"/>
      <c r="M89" s="100"/>
      <c r="N89" s="100"/>
      <c r="O89" s="100"/>
      <c r="P89" s="100"/>
      <c r="Q89" s="100"/>
      <c r="R89" s="100"/>
      <c r="S89" s="100"/>
      <c r="T89" s="100"/>
      <c r="U89" s="100"/>
      <c r="V89" s="100"/>
    </row>
    <row r="90" spans="1:22" ht="15.75" customHeight="1">
      <c r="A90" s="104"/>
      <c r="B90" s="108" t="s">
        <v>4127</v>
      </c>
      <c r="C90" s="104" t="s">
        <v>4128</v>
      </c>
      <c r="D90" s="99">
        <v>160</v>
      </c>
      <c r="E90" s="100"/>
      <c r="F90" s="100"/>
      <c r="G90" s="100"/>
      <c r="H90" s="100"/>
      <c r="I90" s="100"/>
      <c r="J90" s="100"/>
      <c r="K90" s="100"/>
      <c r="L90" s="100"/>
      <c r="M90" s="100"/>
      <c r="N90" s="100"/>
      <c r="O90" s="100"/>
      <c r="P90" s="100"/>
      <c r="Q90" s="100"/>
      <c r="R90" s="100"/>
      <c r="S90" s="100"/>
      <c r="T90" s="100"/>
      <c r="U90" s="100"/>
      <c r="V90" s="100"/>
    </row>
    <row r="91" spans="1:22" ht="15.75" customHeight="1">
      <c r="A91" s="104"/>
      <c r="B91" s="108" t="s">
        <v>4129</v>
      </c>
      <c r="C91" s="104" t="s">
        <v>4130</v>
      </c>
      <c r="D91" s="99">
        <v>133</v>
      </c>
      <c r="E91" s="100"/>
      <c r="F91" s="100"/>
      <c r="G91" s="100"/>
      <c r="H91" s="100"/>
      <c r="I91" s="100"/>
      <c r="J91" s="100"/>
      <c r="K91" s="100"/>
      <c r="L91" s="100"/>
      <c r="M91" s="100"/>
      <c r="N91" s="100"/>
      <c r="O91" s="100"/>
      <c r="P91" s="100"/>
      <c r="Q91" s="100"/>
      <c r="R91" s="100"/>
      <c r="S91" s="100"/>
      <c r="T91" s="100"/>
      <c r="U91" s="100"/>
      <c r="V91" s="100"/>
    </row>
    <row r="92" spans="1:22" ht="15.75" customHeight="1">
      <c r="A92" s="104"/>
      <c r="B92" s="108" t="s">
        <v>4131</v>
      </c>
      <c r="C92" s="104" t="s">
        <v>4132</v>
      </c>
      <c r="D92" s="99">
        <v>130</v>
      </c>
      <c r="E92" s="100"/>
      <c r="F92" s="100"/>
      <c r="G92" s="100"/>
      <c r="H92" s="100"/>
      <c r="I92" s="100"/>
      <c r="J92" s="100"/>
      <c r="K92" s="100"/>
      <c r="L92" s="100"/>
      <c r="M92" s="100"/>
      <c r="N92" s="100"/>
      <c r="O92" s="100"/>
      <c r="P92" s="100"/>
      <c r="Q92" s="100"/>
      <c r="R92" s="100"/>
      <c r="S92" s="100"/>
      <c r="T92" s="100"/>
      <c r="U92" s="100"/>
      <c r="V92" s="100"/>
    </row>
    <row r="93" spans="1:22" ht="15.75" customHeight="1">
      <c r="A93" s="104"/>
      <c r="B93" s="108" t="s">
        <v>4133</v>
      </c>
      <c r="C93" s="104" t="s">
        <v>4134</v>
      </c>
      <c r="D93" s="99">
        <v>127</v>
      </c>
      <c r="E93" s="100"/>
      <c r="F93" s="100"/>
      <c r="G93" s="100"/>
      <c r="H93" s="100"/>
      <c r="I93" s="100"/>
      <c r="J93" s="100"/>
      <c r="K93" s="100"/>
      <c r="L93" s="100"/>
      <c r="M93" s="100"/>
      <c r="N93" s="100"/>
      <c r="O93" s="100"/>
      <c r="P93" s="100"/>
      <c r="Q93" s="100"/>
      <c r="R93" s="100"/>
      <c r="S93" s="100"/>
      <c r="T93" s="100"/>
      <c r="U93" s="100"/>
      <c r="V93" s="100"/>
    </row>
    <row r="94" spans="1:22" ht="15.75" customHeight="1">
      <c r="A94" s="104"/>
      <c r="B94" s="108"/>
      <c r="C94" s="104"/>
      <c r="D94" s="99"/>
      <c r="E94" s="100"/>
      <c r="F94" s="100"/>
      <c r="G94" s="100"/>
      <c r="H94" s="100"/>
      <c r="I94" s="100"/>
      <c r="J94" s="100"/>
      <c r="K94" s="100"/>
      <c r="L94" s="100"/>
      <c r="M94" s="100"/>
      <c r="N94" s="100"/>
      <c r="O94" s="100"/>
      <c r="P94" s="100"/>
      <c r="Q94" s="100"/>
      <c r="R94" s="100"/>
      <c r="S94" s="100"/>
      <c r="T94" s="100"/>
      <c r="U94" s="100"/>
      <c r="V94" s="100"/>
    </row>
    <row r="95" spans="1:22" ht="15.75" customHeight="1">
      <c r="A95" s="104"/>
      <c r="B95" s="108"/>
      <c r="C95" s="104"/>
      <c r="D95" s="99"/>
      <c r="E95" s="100"/>
      <c r="F95" s="100"/>
      <c r="G95" s="100"/>
      <c r="H95" s="100"/>
      <c r="I95" s="100"/>
      <c r="J95" s="100"/>
      <c r="K95" s="100"/>
      <c r="L95" s="100"/>
      <c r="M95" s="100"/>
      <c r="N95" s="100"/>
      <c r="O95" s="100"/>
      <c r="P95" s="100"/>
      <c r="Q95" s="100"/>
      <c r="R95" s="100"/>
      <c r="S95" s="100"/>
      <c r="T95" s="100"/>
      <c r="U95" s="100"/>
      <c r="V95" s="100"/>
    </row>
    <row r="96" spans="1:22" ht="15.75" customHeight="1">
      <c r="A96" s="1095" t="s">
        <v>4135</v>
      </c>
      <c r="B96" s="1096"/>
      <c r="C96" s="104"/>
      <c r="D96" s="99"/>
      <c r="E96" s="100"/>
      <c r="F96" s="100"/>
      <c r="G96" s="100"/>
      <c r="H96" s="100"/>
      <c r="I96" s="100"/>
      <c r="J96" s="100"/>
      <c r="K96" s="100"/>
      <c r="L96" s="100"/>
      <c r="M96" s="100"/>
      <c r="N96" s="100"/>
      <c r="O96" s="100"/>
      <c r="P96" s="100"/>
      <c r="Q96" s="100"/>
      <c r="R96" s="100"/>
      <c r="S96" s="100"/>
      <c r="T96" s="100"/>
      <c r="U96" s="100"/>
      <c r="V96" s="100"/>
    </row>
    <row r="97" spans="1:22" ht="15.75" customHeight="1">
      <c r="A97" s="104"/>
      <c r="B97" s="105" t="s">
        <v>3978</v>
      </c>
      <c r="C97" s="106" t="s">
        <v>17</v>
      </c>
      <c r="D97" s="107"/>
      <c r="E97" s="100"/>
      <c r="F97" s="100"/>
      <c r="G97" s="100"/>
      <c r="H97" s="100"/>
      <c r="I97" s="100"/>
      <c r="J97" s="100"/>
      <c r="K97" s="100"/>
      <c r="L97" s="100"/>
      <c r="M97" s="100"/>
      <c r="N97" s="100"/>
      <c r="O97" s="100"/>
      <c r="P97" s="100"/>
      <c r="Q97" s="100"/>
      <c r="R97" s="100"/>
      <c r="S97" s="100"/>
      <c r="T97" s="100"/>
      <c r="U97" s="100"/>
      <c r="V97" s="100"/>
    </row>
    <row r="98" spans="1:22" ht="15.75" customHeight="1">
      <c r="A98" s="104"/>
      <c r="B98" s="108" t="s">
        <v>4136</v>
      </c>
      <c r="C98" s="104" t="s">
        <v>4137</v>
      </c>
      <c r="D98" s="99">
        <v>142</v>
      </c>
      <c r="E98" s="100"/>
      <c r="F98" s="100"/>
      <c r="G98" s="100"/>
      <c r="H98" s="100"/>
      <c r="I98" s="100"/>
      <c r="J98" s="100"/>
      <c r="K98" s="100"/>
      <c r="L98" s="100"/>
      <c r="M98" s="100"/>
      <c r="N98" s="100"/>
      <c r="O98" s="100"/>
      <c r="P98" s="100"/>
      <c r="Q98" s="100"/>
      <c r="R98" s="100"/>
      <c r="S98" s="100"/>
      <c r="T98" s="100"/>
      <c r="U98" s="100"/>
      <c r="V98" s="100"/>
    </row>
    <row r="99" spans="1:22" ht="15.75" customHeight="1">
      <c r="A99" s="104"/>
      <c r="B99" s="108" t="s">
        <v>4138</v>
      </c>
      <c r="C99" s="104" t="s">
        <v>4139</v>
      </c>
      <c r="D99" s="99">
        <v>142</v>
      </c>
      <c r="E99" s="100"/>
      <c r="F99" s="100"/>
      <c r="G99" s="100"/>
      <c r="H99" s="100"/>
      <c r="I99" s="100"/>
      <c r="J99" s="100"/>
      <c r="K99" s="100"/>
      <c r="L99" s="100"/>
      <c r="M99" s="100"/>
      <c r="N99" s="100"/>
      <c r="O99" s="100"/>
      <c r="P99" s="100"/>
      <c r="Q99" s="100"/>
      <c r="R99" s="100"/>
      <c r="S99" s="100"/>
      <c r="T99" s="100"/>
      <c r="U99" s="100"/>
      <c r="V99" s="100"/>
    </row>
    <row r="100" spans="1:22" ht="15.75" customHeight="1">
      <c r="A100" s="104"/>
      <c r="B100" s="108" t="s">
        <v>4140</v>
      </c>
      <c r="C100" s="104" t="s">
        <v>4141</v>
      </c>
      <c r="D100" s="99">
        <v>142</v>
      </c>
      <c r="E100" s="100"/>
      <c r="F100" s="100"/>
      <c r="G100" s="100"/>
      <c r="H100" s="100"/>
      <c r="I100" s="100"/>
      <c r="J100" s="100"/>
      <c r="K100" s="100"/>
      <c r="L100" s="100"/>
      <c r="M100" s="100"/>
      <c r="N100" s="100"/>
      <c r="O100" s="100"/>
      <c r="P100" s="100"/>
      <c r="Q100" s="100"/>
      <c r="R100" s="100"/>
      <c r="S100" s="100"/>
      <c r="T100" s="100"/>
      <c r="U100" s="100"/>
      <c r="V100" s="100"/>
    </row>
    <row r="101" spans="1:22" ht="15.75" customHeight="1">
      <c r="A101" s="104"/>
      <c r="B101" s="108" t="s">
        <v>4142</v>
      </c>
      <c r="C101" s="104" t="s">
        <v>4143</v>
      </c>
      <c r="D101" s="99">
        <v>142</v>
      </c>
      <c r="E101" s="100"/>
      <c r="F101" s="100"/>
      <c r="G101" s="100"/>
      <c r="H101" s="100"/>
      <c r="I101" s="100"/>
      <c r="J101" s="100"/>
      <c r="K101" s="100"/>
      <c r="L101" s="100"/>
      <c r="M101" s="100"/>
      <c r="N101" s="100"/>
      <c r="O101" s="100"/>
      <c r="P101" s="100"/>
      <c r="Q101" s="100"/>
      <c r="R101" s="100"/>
      <c r="S101" s="100"/>
      <c r="T101" s="100"/>
      <c r="U101" s="100"/>
      <c r="V101" s="100"/>
    </row>
    <row r="102" spans="1:22" ht="15.75" customHeight="1">
      <c r="A102" s="104"/>
      <c r="B102" s="108" t="s">
        <v>4144</v>
      </c>
      <c r="C102" s="104" t="s">
        <v>4145</v>
      </c>
      <c r="D102" s="99">
        <v>142</v>
      </c>
      <c r="E102" s="100"/>
      <c r="F102" s="100"/>
      <c r="G102" s="100"/>
      <c r="H102" s="100"/>
      <c r="I102" s="100"/>
      <c r="J102" s="100"/>
      <c r="K102" s="100"/>
      <c r="L102" s="100"/>
      <c r="M102" s="100"/>
      <c r="N102" s="100"/>
      <c r="O102" s="100"/>
      <c r="P102" s="100"/>
      <c r="Q102" s="100"/>
      <c r="R102" s="100"/>
      <c r="S102" s="100"/>
      <c r="T102" s="100"/>
      <c r="U102" s="100"/>
      <c r="V102" s="100"/>
    </row>
    <row r="103" spans="1:22" ht="15.75" customHeight="1">
      <c r="A103" s="104"/>
      <c r="B103" s="108" t="s">
        <v>4146</v>
      </c>
      <c r="C103" s="104" t="s">
        <v>4147</v>
      </c>
      <c r="D103" s="99">
        <v>142</v>
      </c>
      <c r="E103" s="100"/>
      <c r="F103" s="100"/>
      <c r="G103" s="100"/>
      <c r="H103" s="100"/>
      <c r="I103" s="100"/>
      <c r="J103" s="100"/>
      <c r="K103" s="100"/>
      <c r="L103" s="100"/>
      <c r="M103" s="100"/>
      <c r="N103" s="100"/>
      <c r="O103" s="100"/>
      <c r="P103" s="100"/>
      <c r="Q103" s="100"/>
      <c r="R103" s="100"/>
      <c r="S103" s="100"/>
      <c r="T103" s="100"/>
      <c r="U103" s="100"/>
      <c r="V103" s="100"/>
    </row>
    <row r="104" spans="1:22" ht="15.75" customHeight="1">
      <c r="A104" s="104"/>
      <c r="B104" s="108" t="s">
        <v>4148</v>
      </c>
      <c r="C104" s="104" t="s">
        <v>4149</v>
      </c>
      <c r="D104" s="99">
        <v>142</v>
      </c>
      <c r="E104" s="100"/>
      <c r="F104" s="100"/>
      <c r="G104" s="100"/>
      <c r="H104" s="100"/>
      <c r="I104" s="100"/>
      <c r="J104" s="100"/>
      <c r="K104" s="100"/>
      <c r="L104" s="100"/>
      <c r="M104" s="100"/>
      <c r="N104" s="100"/>
      <c r="O104" s="100"/>
      <c r="P104" s="100"/>
      <c r="Q104" s="100"/>
      <c r="R104" s="100"/>
      <c r="S104" s="100"/>
      <c r="T104" s="100"/>
      <c r="U104" s="100"/>
      <c r="V104" s="100"/>
    </row>
    <row r="105" spans="1:22" ht="15.75" customHeight="1">
      <c r="A105" s="104"/>
      <c r="B105" s="108" t="s">
        <v>4150</v>
      </c>
      <c r="C105" s="104" t="s">
        <v>4151</v>
      </c>
      <c r="D105" s="99">
        <v>142</v>
      </c>
      <c r="E105" s="100"/>
      <c r="F105" s="100"/>
      <c r="G105" s="100"/>
      <c r="H105" s="100"/>
      <c r="I105" s="100"/>
      <c r="J105" s="100"/>
      <c r="K105" s="100"/>
      <c r="L105" s="100"/>
      <c r="M105" s="100"/>
      <c r="N105" s="100"/>
      <c r="O105" s="100"/>
      <c r="P105" s="100"/>
      <c r="Q105" s="100"/>
      <c r="R105" s="100"/>
      <c r="S105" s="100"/>
      <c r="T105" s="100"/>
      <c r="U105" s="100"/>
      <c r="V105" s="100"/>
    </row>
    <row r="106" spans="1:22" ht="15.75" customHeight="1">
      <c r="A106" s="104"/>
      <c r="B106" s="108" t="s">
        <v>4152</v>
      </c>
      <c r="C106" s="104" t="s">
        <v>4153</v>
      </c>
      <c r="D106" s="99">
        <v>142</v>
      </c>
      <c r="E106" s="100"/>
      <c r="F106" s="100"/>
      <c r="G106" s="100"/>
      <c r="H106" s="100"/>
      <c r="I106" s="100"/>
      <c r="J106" s="100"/>
      <c r="K106" s="100"/>
      <c r="L106" s="100"/>
      <c r="M106" s="100"/>
      <c r="N106" s="100"/>
      <c r="O106" s="100"/>
      <c r="P106" s="100"/>
      <c r="Q106" s="100"/>
      <c r="R106" s="100"/>
      <c r="S106" s="100"/>
      <c r="T106" s="100"/>
      <c r="U106" s="100"/>
      <c r="V106" s="100"/>
    </row>
    <row r="107" spans="1:22" ht="15.75" customHeight="1">
      <c r="A107" s="104"/>
      <c r="B107" s="108" t="s">
        <v>4154</v>
      </c>
      <c r="C107" s="104" t="s">
        <v>4155</v>
      </c>
      <c r="D107" s="99">
        <v>142</v>
      </c>
      <c r="E107" s="100"/>
      <c r="F107" s="100"/>
      <c r="G107" s="100"/>
      <c r="H107" s="100"/>
      <c r="I107" s="100"/>
      <c r="J107" s="100"/>
      <c r="K107" s="100"/>
      <c r="L107" s="100"/>
      <c r="M107" s="100"/>
      <c r="N107" s="100"/>
      <c r="O107" s="100"/>
      <c r="P107" s="100"/>
      <c r="Q107" s="100"/>
      <c r="R107" s="100"/>
      <c r="S107" s="100"/>
      <c r="T107" s="100"/>
      <c r="U107" s="100"/>
      <c r="V107" s="100"/>
    </row>
    <row r="108" spans="1:22" ht="15.75" customHeight="1">
      <c r="A108" s="104"/>
      <c r="B108" s="108" t="s">
        <v>4156</v>
      </c>
      <c r="C108" s="104" t="s">
        <v>4157</v>
      </c>
      <c r="D108" s="99">
        <v>142</v>
      </c>
      <c r="E108" s="100"/>
      <c r="F108" s="100"/>
      <c r="G108" s="100"/>
      <c r="H108" s="100"/>
      <c r="I108" s="100"/>
      <c r="J108" s="100"/>
      <c r="K108" s="100"/>
      <c r="L108" s="100"/>
      <c r="M108" s="100"/>
      <c r="N108" s="100"/>
      <c r="O108" s="100"/>
      <c r="P108" s="100"/>
      <c r="Q108" s="100"/>
      <c r="R108" s="100"/>
      <c r="S108" s="100"/>
      <c r="T108" s="100"/>
      <c r="U108" s="100"/>
      <c r="V108" s="100"/>
    </row>
    <row r="109" spans="1:22" ht="15.75" customHeight="1">
      <c r="A109" s="104"/>
      <c r="B109" s="108" t="s">
        <v>4158</v>
      </c>
      <c r="C109" s="104" t="s">
        <v>4159</v>
      </c>
      <c r="D109" s="99">
        <v>142</v>
      </c>
      <c r="E109" s="100"/>
      <c r="F109" s="100"/>
      <c r="G109" s="100"/>
      <c r="H109" s="100"/>
      <c r="I109" s="100"/>
      <c r="J109" s="100"/>
      <c r="K109" s="100"/>
      <c r="L109" s="100"/>
      <c r="M109" s="100"/>
      <c r="N109" s="100"/>
      <c r="O109" s="100"/>
      <c r="P109" s="100"/>
      <c r="Q109" s="100"/>
      <c r="R109" s="100"/>
      <c r="S109" s="100"/>
      <c r="T109" s="100"/>
      <c r="U109" s="100"/>
      <c r="V109" s="100"/>
    </row>
    <row r="110" spans="1:22" ht="15.75" customHeight="1">
      <c r="A110" s="104"/>
      <c r="B110" s="109" t="s">
        <v>4160</v>
      </c>
      <c r="C110" s="110" t="s">
        <v>4161</v>
      </c>
      <c r="D110" s="99">
        <v>142</v>
      </c>
      <c r="E110" s="100"/>
      <c r="F110" s="100"/>
      <c r="G110" s="100"/>
      <c r="H110" s="100"/>
      <c r="I110" s="100"/>
      <c r="J110" s="100"/>
      <c r="K110" s="100"/>
      <c r="L110" s="100"/>
      <c r="M110" s="100"/>
      <c r="N110" s="100"/>
      <c r="O110" s="100"/>
      <c r="P110" s="100"/>
      <c r="Q110" s="100"/>
      <c r="R110" s="100"/>
      <c r="S110" s="100"/>
      <c r="T110" s="100"/>
      <c r="U110" s="100"/>
      <c r="V110" s="100"/>
    </row>
    <row r="111" spans="1:22" ht="15.75" customHeight="1">
      <c r="A111" s="104"/>
      <c r="B111" s="109" t="s">
        <v>4162</v>
      </c>
      <c r="C111" s="110" t="s">
        <v>4163</v>
      </c>
      <c r="D111" s="99">
        <v>142</v>
      </c>
      <c r="E111" s="100"/>
      <c r="F111" s="100"/>
      <c r="G111" s="100"/>
      <c r="H111" s="100"/>
      <c r="I111" s="100"/>
      <c r="J111" s="100"/>
      <c r="K111" s="100"/>
      <c r="L111" s="100"/>
      <c r="M111" s="100"/>
      <c r="N111" s="100"/>
      <c r="O111" s="100"/>
      <c r="P111" s="100"/>
      <c r="Q111" s="100"/>
      <c r="R111" s="100"/>
      <c r="S111" s="100"/>
      <c r="T111" s="100"/>
      <c r="U111" s="100"/>
      <c r="V111" s="100"/>
    </row>
    <row r="112" spans="1:22" ht="15.75" customHeight="1">
      <c r="A112" s="104"/>
      <c r="B112" s="109" t="s">
        <v>4164</v>
      </c>
      <c r="C112" s="110" t="s">
        <v>4165</v>
      </c>
      <c r="D112" s="99">
        <v>142</v>
      </c>
      <c r="E112" s="100"/>
      <c r="F112" s="100"/>
      <c r="G112" s="100"/>
      <c r="H112" s="100"/>
      <c r="I112" s="100"/>
      <c r="J112" s="100"/>
      <c r="K112" s="100"/>
      <c r="L112" s="100"/>
      <c r="M112" s="100"/>
      <c r="N112" s="100"/>
      <c r="O112" s="100"/>
      <c r="P112" s="100"/>
      <c r="Q112" s="100"/>
      <c r="R112" s="100"/>
      <c r="S112" s="100"/>
      <c r="T112" s="100"/>
      <c r="U112" s="100"/>
      <c r="V112" s="100"/>
    </row>
    <row r="113" spans="1:22" ht="15.75" customHeight="1">
      <c r="A113" s="104"/>
      <c r="B113" s="109" t="s">
        <v>4166</v>
      </c>
      <c r="C113" s="110" t="s">
        <v>4167</v>
      </c>
      <c r="D113" s="99">
        <v>142</v>
      </c>
      <c r="E113" s="100"/>
      <c r="F113" s="100"/>
      <c r="G113" s="100"/>
      <c r="H113" s="100"/>
      <c r="I113" s="100"/>
      <c r="J113" s="100"/>
      <c r="K113" s="100"/>
      <c r="L113" s="100"/>
      <c r="M113" s="100"/>
      <c r="N113" s="100"/>
      <c r="O113" s="100"/>
      <c r="P113" s="100"/>
      <c r="Q113" s="100"/>
      <c r="R113" s="100"/>
      <c r="S113" s="100"/>
      <c r="T113" s="100"/>
      <c r="U113" s="100"/>
      <c r="V113" s="100"/>
    </row>
    <row r="114" spans="1:22" ht="15.75" customHeight="1">
      <c r="A114" s="104"/>
      <c r="B114" s="108" t="s">
        <v>4168</v>
      </c>
      <c r="C114" s="104" t="s">
        <v>4169</v>
      </c>
      <c r="D114" s="99">
        <v>55</v>
      </c>
      <c r="E114" s="100"/>
      <c r="F114" s="100"/>
      <c r="G114" s="100"/>
      <c r="H114" s="100"/>
      <c r="I114" s="100"/>
      <c r="J114" s="100"/>
      <c r="K114" s="100"/>
      <c r="L114" s="100"/>
      <c r="M114" s="100"/>
      <c r="N114" s="100"/>
      <c r="O114" s="100"/>
      <c r="P114" s="100"/>
      <c r="Q114" s="100"/>
      <c r="R114" s="100"/>
      <c r="S114" s="100"/>
      <c r="T114" s="100"/>
      <c r="U114" s="100"/>
      <c r="V114" s="100"/>
    </row>
    <row r="115" spans="1:22" ht="15.75" customHeight="1">
      <c r="A115" s="104"/>
      <c r="B115" s="108" t="s">
        <v>4170</v>
      </c>
      <c r="C115" s="104" t="s">
        <v>4171</v>
      </c>
      <c r="D115" s="99">
        <v>55</v>
      </c>
      <c r="E115" s="100"/>
      <c r="F115" s="100"/>
      <c r="G115" s="100"/>
      <c r="H115" s="100"/>
      <c r="I115" s="100"/>
      <c r="J115" s="100"/>
      <c r="K115" s="100"/>
      <c r="L115" s="100"/>
      <c r="M115" s="100"/>
      <c r="N115" s="100"/>
      <c r="O115" s="100"/>
      <c r="P115" s="100"/>
      <c r="Q115" s="100"/>
      <c r="R115" s="100"/>
      <c r="S115" s="100"/>
      <c r="T115" s="100"/>
      <c r="U115" s="100"/>
      <c r="V115" s="100"/>
    </row>
    <row r="116" spans="1:22" ht="15.75" customHeight="1">
      <c r="A116" s="104"/>
      <c r="B116" s="108" t="s">
        <v>4172</v>
      </c>
      <c r="C116" s="104" t="s">
        <v>4173</v>
      </c>
      <c r="D116" s="99">
        <v>55</v>
      </c>
      <c r="E116" s="100"/>
      <c r="F116" s="100"/>
      <c r="G116" s="100"/>
      <c r="H116" s="100"/>
      <c r="I116" s="100"/>
      <c r="J116" s="100"/>
      <c r="K116" s="100"/>
      <c r="L116" s="100"/>
      <c r="M116" s="100"/>
      <c r="N116" s="100"/>
      <c r="O116" s="100"/>
      <c r="P116" s="100"/>
      <c r="Q116" s="100"/>
      <c r="R116" s="100"/>
      <c r="S116" s="100"/>
      <c r="T116" s="100"/>
      <c r="U116" s="100"/>
      <c r="V116" s="100"/>
    </row>
    <row r="117" spans="1:22" ht="15.75" customHeight="1">
      <c r="A117" s="104"/>
      <c r="B117" s="108" t="s">
        <v>4174</v>
      </c>
      <c r="C117" s="104" t="s">
        <v>4175</v>
      </c>
      <c r="D117" s="99">
        <v>55</v>
      </c>
      <c r="E117" s="100"/>
      <c r="F117" s="100"/>
      <c r="G117" s="100"/>
      <c r="H117" s="100"/>
      <c r="I117" s="100"/>
      <c r="J117" s="100"/>
      <c r="K117" s="100"/>
      <c r="L117" s="100"/>
      <c r="M117" s="100"/>
      <c r="N117" s="100"/>
      <c r="O117" s="100"/>
      <c r="P117" s="100"/>
      <c r="Q117" s="100"/>
      <c r="R117" s="100"/>
      <c r="S117" s="100"/>
      <c r="T117" s="100"/>
      <c r="U117" s="100"/>
      <c r="V117" s="100"/>
    </row>
    <row r="118" spans="1:22" ht="15.75" customHeight="1">
      <c r="A118" s="104"/>
      <c r="B118" s="108" t="s">
        <v>4176</v>
      </c>
      <c r="C118" s="104" t="s">
        <v>4173</v>
      </c>
      <c r="D118" s="99">
        <v>55</v>
      </c>
      <c r="E118" s="100"/>
      <c r="F118" s="100"/>
      <c r="G118" s="100"/>
      <c r="H118" s="100"/>
      <c r="I118" s="100"/>
      <c r="J118" s="100"/>
      <c r="K118" s="100"/>
      <c r="L118" s="100"/>
      <c r="M118" s="100"/>
      <c r="N118" s="100"/>
      <c r="O118" s="100"/>
      <c r="P118" s="100"/>
      <c r="Q118" s="100"/>
      <c r="R118" s="100"/>
      <c r="S118" s="100"/>
      <c r="T118" s="100"/>
      <c r="U118" s="100"/>
      <c r="V118" s="100"/>
    </row>
    <row r="119" spans="1:22" ht="15.75" customHeight="1">
      <c r="A119" s="104"/>
      <c r="B119" s="108" t="s">
        <v>4177</v>
      </c>
      <c r="C119" s="104" t="s">
        <v>4178</v>
      </c>
      <c r="D119" s="99">
        <v>55</v>
      </c>
      <c r="E119" s="100"/>
      <c r="F119" s="100"/>
      <c r="G119" s="100"/>
      <c r="H119" s="100"/>
      <c r="I119" s="100"/>
      <c r="J119" s="100"/>
      <c r="K119" s="100"/>
      <c r="L119" s="100"/>
      <c r="M119" s="100"/>
      <c r="N119" s="100"/>
      <c r="O119" s="100"/>
      <c r="P119" s="100"/>
      <c r="Q119" s="100"/>
      <c r="R119" s="100"/>
      <c r="S119" s="100"/>
      <c r="T119" s="100"/>
      <c r="U119" s="100"/>
      <c r="V119" s="100"/>
    </row>
    <row r="120" spans="1:22" ht="15.75" customHeight="1">
      <c r="A120" s="104"/>
      <c r="B120" s="108" t="s">
        <v>4179</v>
      </c>
      <c r="C120" s="104" t="s">
        <v>4180</v>
      </c>
      <c r="D120" s="99">
        <v>55</v>
      </c>
      <c r="E120" s="100"/>
      <c r="F120" s="100"/>
      <c r="G120" s="100"/>
      <c r="H120" s="100"/>
      <c r="I120" s="100"/>
      <c r="J120" s="100"/>
      <c r="K120" s="100"/>
      <c r="L120" s="100"/>
      <c r="M120" s="100"/>
      <c r="N120" s="100"/>
      <c r="O120" s="100"/>
      <c r="P120" s="100"/>
      <c r="Q120" s="100"/>
      <c r="R120" s="100"/>
      <c r="S120" s="100"/>
      <c r="T120" s="100"/>
      <c r="U120" s="100"/>
      <c r="V120" s="100"/>
    </row>
    <row r="121" spans="1:22" ht="15.75" customHeight="1">
      <c r="A121" s="104"/>
      <c r="B121" s="108"/>
      <c r="C121" s="104"/>
      <c r="D121" s="99"/>
      <c r="E121" s="100"/>
      <c r="F121" s="100"/>
      <c r="G121" s="100"/>
      <c r="H121" s="100"/>
      <c r="I121" s="100"/>
      <c r="J121" s="100"/>
      <c r="K121" s="100"/>
      <c r="L121" s="100"/>
      <c r="M121" s="100"/>
      <c r="N121" s="100"/>
      <c r="O121" s="100"/>
      <c r="P121" s="100"/>
      <c r="Q121" s="100"/>
      <c r="R121" s="100"/>
      <c r="S121" s="100"/>
      <c r="T121" s="100"/>
      <c r="U121" s="100"/>
      <c r="V121" s="100"/>
    </row>
    <row r="122" spans="1:22" ht="15.75" customHeight="1">
      <c r="A122" s="1095" t="s">
        <v>4181</v>
      </c>
      <c r="B122" s="1096"/>
      <c r="C122" s="104"/>
      <c r="D122" s="99"/>
      <c r="E122" s="100"/>
      <c r="F122" s="100"/>
      <c r="G122" s="100"/>
      <c r="H122" s="100"/>
      <c r="I122" s="100"/>
      <c r="J122" s="100"/>
      <c r="K122" s="100"/>
      <c r="L122" s="100"/>
      <c r="M122" s="100"/>
      <c r="N122" s="100"/>
      <c r="O122" s="100"/>
      <c r="P122" s="100"/>
      <c r="Q122" s="100"/>
      <c r="R122" s="100"/>
      <c r="S122" s="100"/>
      <c r="T122" s="100"/>
      <c r="U122" s="100"/>
      <c r="V122" s="100"/>
    </row>
    <row r="123" spans="1:22" ht="15.75" customHeight="1">
      <c r="A123" s="104"/>
      <c r="B123" s="105" t="s">
        <v>3978</v>
      </c>
      <c r="C123" s="106" t="s">
        <v>17</v>
      </c>
      <c r="D123" s="107"/>
      <c r="E123" s="100"/>
      <c r="F123" s="100"/>
      <c r="G123" s="100"/>
      <c r="H123" s="100"/>
      <c r="I123" s="100"/>
      <c r="J123" s="100"/>
      <c r="K123" s="100"/>
      <c r="L123" s="100"/>
      <c r="M123" s="100"/>
      <c r="N123" s="100"/>
      <c r="O123" s="100"/>
      <c r="P123" s="100"/>
      <c r="Q123" s="100"/>
      <c r="R123" s="100"/>
      <c r="S123" s="100"/>
      <c r="T123" s="100"/>
      <c r="U123" s="100"/>
      <c r="V123" s="100"/>
    </row>
    <row r="124" spans="1:22" ht="15.75" customHeight="1">
      <c r="A124" s="104"/>
      <c r="B124" s="108" t="s">
        <v>4182</v>
      </c>
      <c r="C124" s="104" t="s">
        <v>4183</v>
      </c>
      <c r="D124" s="99">
        <v>142</v>
      </c>
      <c r="E124" s="100"/>
      <c r="F124" s="100"/>
      <c r="G124" s="100"/>
      <c r="H124" s="100"/>
      <c r="I124" s="100"/>
      <c r="J124" s="100"/>
      <c r="K124" s="100"/>
      <c r="L124" s="100"/>
      <c r="M124" s="100"/>
      <c r="N124" s="100"/>
      <c r="O124" s="100"/>
      <c r="P124" s="100"/>
      <c r="Q124" s="100"/>
      <c r="R124" s="100"/>
      <c r="S124" s="100"/>
      <c r="T124" s="100"/>
      <c r="U124" s="100"/>
      <c r="V124" s="100"/>
    </row>
    <row r="125" spans="1:22" ht="15.75" customHeight="1">
      <c r="A125" s="104"/>
      <c r="B125" s="108" t="s">
        <v>4184</v>
      </c>
      <c r="C125" s="104" t="s">
        <v>4185</v>
      </c>
      <c r="D125" s="99">
        <v>2460</v>
      </c>
      <c r="E125" s="100"/>
      <c r="F125" s="100"/>
      <c r="G125" s="100"/>
      <c r="H125" s="100"/>
      <c r="I125" s="100"/>
      <c r="J125" s="100"/>
      <c r="K125" s="100"/>
      <c r="L125" s="100"/>
      <c r="M125" s="100"/>
      <c r="N125" s="100"/>
      <c r="O125" s="100"/>
      <c r="P125" s="100"/>
      <c r="Q125" s="100"/>
      <c r="R125" s="100"/>
      <c r="S125" s="100"/>
      <c r="T125" s="100"/>
      <c r="U125" s="100"/>
      <c r="V125" s="100"/>
    </row>
    <row r="126" spans="1:22" ht="15.75" customHeight="1">
      <c r="A126" s="104"/>
      <c r="B126" s="108" t="s">
        <v>4186</v>
      </c>
      <c r="C126" s="104" t="s">
        <v>4187</v>
      </c>
      <c r="D126" s="99">
        <v>4922</v>
      </c>
      <c r="E126" s="100"/>
      <c r="F126" s="100"/>
      <c r="G126" s="100"/>
      <c r="H126" s="100"/>
      <c r="I126" s="100"/>
      <c r="J126" s="100"/>
      <c r="K126" s="100"/>
      <c r="L126" s="100"/>
      <c r="M126" s="100"/>
      <c r="N126" s="100"/>
      <c r="O126" s="100"/>
      <c r="P126" s="100"/>
      <c r="Q126" s="100"/>
      <c r="R126" s="100"/>
      <c r="S126" s="100"/>
      <c r="T126" s="100"/>
      <c r="U126" s="100"/>
      <c r="V126" s="100"/>
    </row>
    <row r="127" spans="1:22" ht="15.75" customHeight="1">
      <c r="A127" s="104"/>
      <c r="B127" s="108" t="s">
        <v>4188</v>
      </c>
      <c r="C127" s="104" t="s">
        <v>4189</v>
      </c>
      <c r="D127" s="99">
        <v>4922</v>
      </c>
      <c r="E127" s="100"/>
      <c r="F127" s="100"/>
      <c r="G127" s="100"/>
      <c r="H127" s="100"/>
      <c r="I127" s="100"/>
      <c r="J127" s="100"/>
      <c r="K127" s="100"/>
      <c r="L127" s="100"/>
      <c r="M127" s="100"/>
      <c r="N127" s="100"/>
      <c r="O127" s="100"/>
      <c r="P127" s="100"/>
      <c r="Q127" s="100"/>
      <c r="R127" s="100"/>
      <c r="S127" s="100"/>
      <c r="T127" s="100"/>
      <c r="U127" s="100"/>
      <c r="V127" s="100"/>
    </row>
    <row r="128" spans="1:22" ht="15.75" customHeight="1">
      <c r="A128" s="104"/>
      <c r="B128" s="108" t="s">
        <v>4190</v>
      </c>
      <c r="C128" s="104" t="s">
        <v>4191</v>
      </c>
      <c r="D128" s="99">
        <v>171</v>
      </c>
      <c r="E128" s="100"/>
      <c r="F128" s="100"/>
      <c r="G128" s="100"/>
      <c r="H128" s="100"/>
      <c r="I128" s="100"/>
      <c r="J128" s="100"/>
      <c r="K128" s="100"/>
      <c r="L128" s="100"/>
      <c r="M128" s="100"/>
      <c r="N128" s="100"/>
      <c r="O128" s="100"/>
      <c r="P128" s="100"/>
      <c r="Q128" s="100"/>
      <c r="R128" s="100"/>
      <c r="S128" s="100"/>
      <c r="T128" s="100"/>
      <c r="U128" s="100"/>
      <c r="V128" s="100"/>
    </row>
    <row r="129" spans="1:22" ht="15.75" customHeight="1">
      <c r="A129" s="104"/>
      <c r="B129" s="108" t="s">
        <v>4192</v>
      </c>
      <c r="C129" s="104" t="s">
        <v>4193</v>
      </c>
      <c r="D129" s="99">
        <v>119</v>
      </c>
      <c r="E129" s="100"/>
      <c r="F129" s="100"/>
      <c r="G129" s="100"/>
      <c r="H129" s="100"/>
      <c r="I129" s="100"/>
      <c r="J129" s="100"/>
      <c r="K129" s="100"/>
      <c r="L129" s="100"/>
      <c r="M129" s="100"/>
      <c r="N129" s="100"/>
      <c r="O129" s="100"/>
      <c r="P129" s="100"/>
      <c r="Q129" s="100"/>
      <c r="R129" s="100"/>
      <c r="S129" s="100"/>
      <c r="T129" s="100"/>
      <c r="U129" s="100"/>
      <c r="V129" s="100"/>
    </row>
    <row r="130" spans="1:22" ht="15.75" customHeight="1">
      <c r="A130" s="104"/>
      <c r="B130" s="109" t="s">
        <v>4194</v>
      </c>
      <c r="C130" s="104" t="s">
        <v>4195</v>
      </c>
      <c r="D130" s="99">
        <v>2734</v>
      </c>
      <c r="E130" s="100"/>
      <c r="F130" s="100"/>
      <c r="G130" s="100"/>
      <c r="H130" s="100"/>
      <c r="I130" s="100"/>
      <c r="J130" s="100"/>
      <c r="K130" s="100"/>
      <c r="L130" s="100"/>
      <c r="M130" s="100"/>
      <c r="N130" s="100"/>
      <c r="O130" s="100"/>
      <c r="P130" s="100"/>
      <c r="Q130" s="100"/>
      <c r="R130" s="100"/>
      <c r="S130" s="100"/>
      <c r="T130" s="100"/>
      <c r="U130" s="100"/>
      <c r="V130" s="100"/>
    </row>
    <row r="131" spans="1:22" ht="15.75" customHeight="1">
      <c r="A131" s="104"/>
      <c r="B131" s="108" t="s">
        <v>4196</v>
      </c>
      <c r="C131" s="104" t="s">
        <v>4197</v>
      </c>
      <c r="D131" s="99">
        <v>1094</v>
      </c>
      <c r="E131" s="100"/>
      <c r="F131" s="100"/>
      <c r="G131" s="100"/>
      <c r="H131" s="100"/>
      <c r="I131" s="100"/>
      <c r="J131" s="100"/>
      <c r="K131" s="100"/>
      <c r="L131" s="100"/>
      <c r="M131" s="100"/>
      <c r="N131" s="100"/>
      <c r="O131" s="100"/>
      <c r="P131" s="100"/>
      <c r="Q131" s="100"/>
      <c r="R131" s="100"/>
      <c r="S131" s="100"/>
      <c r="T131" s="100"/>
      <c r="U131" s="100"/>
      <c r="V131" s="100"/>
    </row>
    <row r="132" spans="1:22" ht="15.75" customHeight="1">
      <c r="A132" s="104"/>
      <c r="B132" s="108" t="s">
        <v>4198</v>
      </c>
      <c r="C132" s="104" t="s">
        <v>4199</v>
      </c>
      <c r="D132" s="99">
        <v>2187</v>
      </c>
      <c r="E132" s="100"/>
      <c r="F132" s="100"/>
      <c r="G132" s="100"/>
      <c r="H132" s="100"/>
      <c r="I132" s="100"/>
      <c r="J132" s="100"/>
      <c r="K132" s="100"/>
      <c r="L132" s="100"/>
      <c r="M132" s="100"/>
      <c r="N132" s="100"/>
      <c r="O132" s="100"/>
      <c r="P132" s="100"/>
      <c r="Q132" s="100"/>
      <c r="R132" s="100"/>
      <c r="S132" s="100"/>
      <c r="T132" s="100"/>
      <c r="U132" s="100"/>
      <c r="V132" s="100"/>
    </row>
    <row r="133" spans="1:22" ht="15.75" customHeight="1">
      <c r="A133" s="111"/>
      <c r="B133" s="108" t="s">
        <v>4200</v>
      </c>
      <c r="C133" s="105" t="s">
        <v>4201</v>
      </c>
      <c r="D133" s="112">
        <v>219</v>
      </c>
      <c r="E133" s="100"/>
      <c r="F133" s="100"/>
      <c r="G133" s="100"/>
      <c r="H133" s="100"/>
      <c r="I133" s="100"/>
      <c r="J133" s="100"/>
      <c r="K133" s="100"/>
      <c r="L133" s="100"/>
      <c r="M133" s="100"/>
      <c r="N133" s="100"/>
      <c r="O133" s="100"/>
      <c r="P133" s="100"/>
      <c r="Q133" s="100"/>
      <c r="R133" s="100"/>
      <c r="S133" s="100"/>
      <c r="T133" s="100"/>
      <c r="U133" s="100"/>
      <c r="V133" s="100"/>
    </row>
    <row r="134" spans="1:22" ht="15.75" customHeight="1">
      <c r="A134" s="111"/>
      <c r="B134" s="108"/>
      <c r="C134" s="104"/>
      <c r="D134" s="99"/>
      <c r="E134" s="100"/>
      <c r="F134" s="100"/>
      <c r="G134" s="100"/>
      <c r="H134" s="100"/>
      <c r="I134" s="100"/>
      <c r="J134" s="100"/>
      <c r="K134" s="100"/>
      <c r="L134" s="100"/>
      <c r="M134" s="100"/>
      <c r="N134" s="100"/>
      <c r="O134" s="100"/>
      <c r="P134" s="100"/>
      <c r="Q134" s="100"/>
      <c r="R134" s="100"/>
      <c r="S134" s="100"/>
      <c r="T134" s="100"/>
      <c r="U134" s="100"/>
      <c r="V134" s="100"/>
    </row>
    <row r="135" spans="1:22" ht="15.75" customHeight="1">
      <c r="A135" s="1091" t="s">
        <v>4202</v>
      </c>
      <c r="B135" s="1097"/>
      <c r="C135" s="1097"/>
      <c r="D135" s="99"/>
      <c r="E135" s="100"/>
      <c r="F135" s="100"/>
      <c r="G135" s="100"/>
      <c r="H135" s="100"/>
      <c r="I135" s="100"/>
      <c r="J135" s="100"/>
      <c r="K135" s="100"/>
      <c r="L135" s="100"/>
      <c r="M135" s="100"/>
      <c r="N135" s="100"/>
      <c r="O135" s="100"/>
      <c r="P135" s="100"/>
      <c r="Q135" s="100"/>
      <c r="R135" s="100"/>
      <c r="S135" s="100"/>
      <c r="T135" s="100"/>
      <c r="U135" s="100"/>
      <c r="V135" s="100"/>
    </row>
    <row r="136" spans="1:22" ht="15.75" customHeight="1">
      <c r="A136" s="113"/>
      <c r="B136" s="105" t="s">
        <v>3978</v>
      </c>
      <c r="C136" s="106" t="s">
        <v>17</v>
      </c>
      <c r="D136" s="114"/>
      <c r="E136" s="100"/>
      <c r="F136" s="100"/>
      <c r="G136" s="100"/>
      <c r="H136" s="100"/>
      <c r="I136" s="100"/>
      <c r="J136" s="100"/>
      <c r="K136" s="100"/>
      <c r="L136" s="100"/>
      <c r="M136" s="100"/>
      <c r="N136" s="100"/>
      <c r="O136" s="100"/>
      <c r="P136" s="100"/>
      <c r="Q136" s="100"/>
      <c r="R136" s="100"/>
      <c r="S136" s="100"/>
      <c r="T136" s="100"/>
      <c r="U136" s="100"/>
      <c r="V136" s="100"/>
    </row>
    <row r="137" spans="1:22" ht="15.75" customHeight="1">
      <c r="A137" s="113"/>
      <c r="B137" s="108" t="s">
        <v>4203</v>
      </c>
      <c r="C137" s="104" t="s">
        <v>4204</v>
      </c>
      <c r="D137" s="99">
        <v>541</v>
      </c>
      <c r="E137" s="100"/>
      <c r="F137" s="100"/>
      <c r="G137" s="100"/>
      <c r="H137" s="100"/>
      <c r="I137" s="100"/>
      <c r="J137" s="100"/>
      <c r="K137" s="100"/>
      <c r="L137" s="100"/>
      <c r="M137" s="100"/>
      <c r="N137" s="100"/>
      <c r="O137" s="100"/>
      <c r="P137" s="100"/>
      <c r="Q137" s="100"/>
      <c r="R137" s="100"/>
      <c r="S137" s="100"/>
      <c r="T137" s="100"/>
      <c r="U137" s="100"/>
      <c r="V137" s="100"/>
    </row>
    <row r="138" spans="1:22" ht="15.75" customHeight="1">
      <c r="A138" s="113"/>
      <c r="B138" s="113"/>
      <c r="C138" s="115" t="s">
        <v>4205</v>
      </c>
      <c r="D138" s="99"/>
      <c r="E138" s="116"/>
      <c r="F138" s="100"/>
      <c r="G138" s="100"/>
      <c r="H138" s="100"/>
      <c r="I138" s="100"/>
      <c r="J138" s="100"/>
      <c r="K138" s="100"/>
      <c r="L138" s="100"/>
      <c r="M138" s="100"/>
      <c r="N138" s="100"/>
      <c r="O138" s="100"/>
      <c r="P138" s="100"/>
      <c r="Q138" s="100"/>
      <c r="R138" s="100"/>
      <c r="S138" s="100"/>
      <c r="T138" s="100"/>
      <c r="U138" s="100"/>
      <c r="V138" s="100"/>
    </row>
    <row r="139" spans="1:22" ht="15.75" customHeight="1">
      <c r="A139" s="113"/>
      <c r="B139" s="108" t="s">
        <v>4206</v>
      </c>
      <c r="C139" s="104" t="s">
        <v>4207</v>
      </c>
      <c r="D139" s="99">
        <v>820</v>
      </c>
      <c r="E139" s="117"/>
      <c r="F139" s="117"/>
      <c r="G139" s="117"/>
      <c r="H139" s="117"/>
      <c r="I139" s="100"/>
      <c r="J139" s="100"/>
      <c r="K139" s="100"/>
      <c r="L139" s="100"/>
      <c r="M139" s="100"/>
      <c r="N139" s="100"/>
      <c r="O139" s="100"/>
      <c r="P139" s="100"/>
      <c r="Q139" s="100"/>
      <c r="R139" s="100"/>
      <c r="S139" s="100"/>
      <c r="T139" s="100"/>
      <c r="U139" s="100"/>
      <c r="V139" s="100"/>
    </row>
    <row r="140" spans="1:22" ht="26.25" customHeight="1">
      <c r="A140" s="113"/>
      <c r="B140" s="113"/>
      <c r="C140" s="118" t="s">
        <v>4208</v>
      </c>
      <c r="D140" s="99"/>
      <c r="E140" s="100"/>
      <c r="F140" s="100"/>
      <c r="G140" s="100"/>
      <c r="H140" s="100"/>
      <c r="I140" s="100"/>
      <c r="J140" s="100"/>
      <c r="K140" s="100"/>
      <c r="L140" s="100"/>
      <c r="M140" s="100"/>
      <c r="N140" s="100"/>
      <c r="O140" s="100"/>
      <c r="P140" s="100"/>
      <c r="Q140" s="100"/>
      <c r="R140" s="100"/>
      <c r="S140" s="100"/>
      <c r="T140" s="100"/>
      <c r="U140" s="100"/>
      <c r="V140" s="100"/>
    </row>
    <row r="141" spans="1:22" ht="15.75" customHeight="1">
      <c r="A141" s="113"/>
      <c r="B141" s="108" t="s">
        <v>4209</v>
      </c>
      <c r="C141" s="104" t="s">
        <v>4210</v>
      </c>
      <c r="D141" s="99">
        <v>3280</v>
      </c>
      <c r="E141" s="100"/>
      <c r="F141" s="100"/>
      <c r="G141" s="100"/>
      <c r="H141" s="100"/>
      <c r="I141" s="100"/>
      <c r="J141" s="100"/>
      <c r="K141" s="100"/>
      <c r="L141" s="100"/>
      <c r="M141" s="100"/>
      <c r="N141" s="100"/>
      <c r="O141" s="100"/>
      <c r="P141" s="100"/>
      <c r="Q141" s="100"/>
      <c r="R141" s="100"/>
      <c r="S141" s="100"/>
      <c r="T141" s="100"/>
      <c r="U141" s="100"/>
      <c r="V141" s="100"/>
    </row>
    <row r="142" spans="1:22" ht="15.75" customHeight="1">
      <c r="A142" s="113"/>
      <c r="B142" s="113"/>
      <c r="C142" s="115" t="s">
        <v>4211</v>
      </c>
      <c r="D142" s="99"/>
      <c r="E142" s="100"/>
      <c r="F142" s="100"/>
      <c r="G142" s="100"/>
      <c r="H142" s="100"/>
      <c r="I142" s="100"/>
      <c r="J142" s="100"/>
      <c r="K142" s="100"/>
      <c r="L142" s="100"/>
      <c r="M142" s="100"/>
      <c r="N142" s="100"/>
      <c r="O142" s="100"/>
      <c r="P142" s="100"/>
      <c r="Q142" s="100"/>
      <c r="R142" s="100"/>
      <c r="S142" s="100"/>
      <c r="T142" s="100"/>
      <c r="U142" s="100"/>
      <c r="V142" s="100"/>
    </row>
    <row r="143" spans="1:22" ht="15.75" customHeight="1">
      <c r="A143" s="113"/>
      <c r="B143" s="113"/>
      <c r="C143" s="113"/>
      <c r="D143" s="99"/>
      <c r="E143" s="100"/>
      <c r="F143" s="100"/>
      <c r="G143" s="100"/>
      <c r="H143" s="100"/>
      <c r="I143" s="100"/>
      <c r="J143" s="100"/>
      <c r="K143" s="100"/>
      <c r="L143" s="100"/>
      <c r="M143" s="100"/>
      <c r="N143" s="100"/>
      <c r="O143" s="100"/>
      <c r="P143" s="100"/>
      <c r="Q143" s="100"/>
      <c r="R143" s="100"/>
      <c r="S143" s="100"/>
      <c r="T143" s="100"/>
      <c r="U143" s="100"/>
      <c r="V143" s="100"/>
    </row>
    <row r="144" spans="1:22" ht="15.75" customHeight="1">
      <c r="A144" s="1095" t="s">
        <v>4212</v>
      </c>
      <c r="B144" s="1096"/>
      <c r="C144" s="113"/>
      <c r="D144" s="119"/>
      <c r="E144" s="116"/>
      <c r="F144" s="100"/>
      <c r="G144" s="100"/>
      <c r="H144" s="100"/>
      <c r="I144" s="100"/>
      <c r="J144" s="100"/>
      <c r="K144" s="100"/>
      <c r="L144" s="100"/>
      <c r="M144" s="100"/>
      <c r="N144" s="100"/>
      <c r="O144" s="100"/>
      <c r="P144" s="100"/>
      <c r="Q144" s="100"/>
      <c r="R144" s="100"/>
      <c r="S144" s="100"/>
      <c r="T144" s="100"/>
      <c r="U144" s="100"/>
      <c r="V144" s="100"/>
    </row>
    <row r="145" spans="1:22" ht="15.75" customHeight="1">
      <c r="A145" s="113"/>
      <c r="B145" s="105" t="s">
        <v>3978</v>
      </c>
      <c r="C145" s="106" t="s">
        <v>17</v>
      </c>
      <c r="D145" s="120"/>
      <c r="E145" s="117"/>
      <c r="F145" s="117"/>
      <c r="G145" s="117"/>
      <c r="H145" s="100"/>
      <c r="I145" s="100"/>
      <c r="J145" s="100"/>
      <c r="K145" s="100"/>
      <c r="L145" s="100"/>
      <c r="M145" s="100"/>
      <c r="N145" s="100"/>
      <c r="O145" s="100"/>
      <c r="P145" s="100"/>
      <c r="Q145" s="100"/>
      <c r="R145" s="100"/>
      <c r="S145" s="100"/>
      <c r="T145" s="100"/>
      <c r="U145" s="100"/>
      <c r="V145" s="100"/>
    </row>
    <row r="146" spans="1:22" ht="15.75" customHeight="1">
      <c r="A146" s="113"/>
      <c r="B146" s="108" t="s">
        <v>4213</v>
      </c>
      <c r="C146" s="104" t="s">
        <v>4214</v>
      </c>
      <c r="D146" s="119">
        <v>41</v>
      </c>
      <c r="E146" s="100"/>
      <c r="F146" s="100"/>
      <c r="G146" s="100"/>
      <c r="H146" s="100"/>
      <c r="I146" s="100"/>
      <c r="J146" s="100"/>
      <c r="K146" s="100"/>
      <c r="L146" s="100"/>
      <c r="M146" s="100"/>
      <c r="N146" s="100"/>
      <c r="O146" s="100"/>
      <c r="P146" s="100"/>
      <c r="Q146" s="100"/>
      <c r="R146" s="100"/>
      <c r="S146" s="100"/>
      <c r="T146" s="100"/>
      <c r="U146" s="100"/>
      <c r="V146" s="100"/>
    </row>
    <row r="147" spans="1:22" ht="15.75" customHeight="1">
      <c r="A147" s="113"/>
      <c r="B147" s="113"/>
      <c r="C147" s="121" t="s">
        <v>4215</v>
      </c>
      <c r="D147" s="122"/>
      <c r="E147" s="100"/>
      <c r="F147" s="100"/>
      <c r="G147" s="100"/>
      <c r="H147" s="100"/>
      <c r="I147" s="100"/>
      <c r="J147" s="100"/>
      <c r="K147" s="100"/>
      <c r="L147" s="100"/>
      <c r="M147" s="100"/>
      <c r="N147" s="100"/>
      <c r="O147" s="100"/>
      <c r="P147" s="100"/>
      <c r="Q147" s="100"/>
      <c r="R147" s="100"/>
      <c r="S147" s="100"/>
      <c r="T147" s="100"/>
      <c r="U147" s="100"/>
      <c r="V147" s="100"/>
    </row>
    <row r="148" spans="1:22" ht="15.75" customHeight="1">
      <c r="A148" s="113"/>
      <c r="B148" s="108" t="s">
        <v>4216</v>
      </c>
      <c r="C148" s="104" t="s">
        <v>4217</v>
      </c>
      <c r="D148" s="119">
        <v>82</v>
      </c>
      <c r="E148" s="100"/>
      <c r="F148" s="100"/>
      <c r="G148" s="100"/>
      <c r="H148" s="100"/>
      <c r="I148" s="100"/>
      <c r="J148" s="100"/>
      <c r="K148" s="100"/>
      <c r="L148" s="100"/>
      <c r="M148" s="100"/>
      <c r="N148" s="100"/>
      <c r="O148" s="100"/>
      <c r="P148" s="100"/>
      <c r="Q148" s="100"/>
      <c r="R148" s="100"/>
      <c r="S148" s="100"/>
      <c r="T148" s="100"/>
      <c r="U148" s="100"/>
      <c r="V148" s="100"/>
    </row>
    <row r="149" spans="1:22" ht="15.75" customHeight="1">
      <c r="A149" s="113"/>
      <c r="B149" s="113"/>
      <c r="C149" s="121" t="s">
        <v>4218</v>
      </c>
      <c r="D149" s="122"/>
      <c r="E149" s="100"/>
      <c r="F149" s="100"/>
      <c r="G149" s="100"/>
      <c r="H149" s="100"/>
      <c r="I149" s="100"/>
      <c r="J149" s="100"/>
      <c r="K149" s="100"/>
      <c r="L149" s="100"/>
      <c r="M149" s="100"/>
      <c r="N149" s="100"/>
      <c r="O149" s="100"/>
      <c r="P149" s="100"/>
      <c r="Q149" s="100"/>
      <c r="R149" s="100"/>
      <c r="S149" s="100"/>
      <c r="T149" s="100"/>
      <c r="U149" s="100"/>
      <c r="V149" s="100"/>
    </row>
    <row r="150" spans="1:22" ht="15.75" customHeight="1">
      <c r="A150" s="113"/>
      <c r="B150" s="108" t="s">
        <v>4219</v>
      </c>
      <c r="C150" s="104" t="s">
        <v>4220</v>
      </c>
      <c r="D150" s="119">
        <v>306</v>
      </c>
      <c r="E150" s="116"/>
      <c r="F150" s="100"/>
      <c r="G150" s="100"/>
      <c r="H150" s="100"/>
      <c r="I150" s="100"/>
      <c r="J150" s="100"/>
      <c r="K150" s="100"/>
      <c r="L150" s="100"/>
      <c r="M150" s="100"/>
      <c r="N150" s="100"/>
      <c r="O150" s="100"/>
      <c r="P150" s="100"/>
      <c r="Q150" s="100"/>
      <c r="R150" s="100"/>
      <c r="S150" s="100"/>
      <c r="T150" s="100"/>
      <c r="U150" s="100"/>
      <c r="V150" s="100"/>
    </row>
    <row r="151" spans="1:22" ht="15.75" customHeight="1">
      <c r="A151" s="113"/>
      <c r="B151" s="113"/>
      <c r="C151" s="121" t="s">
        <v>4221</v>
      </c>
      <c r="D151" s="119"/>
      <c r="E151" s="117"/>
      <c r="F151" s="117"/>
      <c r="G151" s="117"/>
      <c r="H151" s="100"/>
      <c r="I151" s="100"/>
      <c r="J151" s="100"/>
      <c r="K151" s="100"/>
      <c r="L151" s="100"/>
      <c r="M151" s="100"/>
      <c r="N151" s="100"/>
      <c r="O151" s="100"/>
      <c r="P151" s="100"/>
      <c r="Q151" s="100"/>
      <c r="R151" s="100"/>
      <c r="S151" s="100"/>
      <c r="T151" s="100"/>
      <c r="U151" s="100"/>
      <c r="V151" s="100"/>
    </row>
    <row r="152" spans="1:22" ht="15.75" customHeight="1">
      <c r="A152" s="113"/>
      <c r="B152" s="108"/>
      <c r="C152" s="123"/>
      <c r="D152" s="124"/>
      <c r="E152" s="100"/>
      <c r="F152" s="100"/>
      <c r="G152" s="100"/>
      <c r="H152" s="100"/>
      <c r="I152" s="100"/>
      <c r="J152" s="100"/>
      <c r="K152" s="100"/>
      <c r="L152" s="100"/>
      <c r="M152" s="100"/>
      <c r="N152" s="100"/>
      <c r="O152" s="100"/>
      <c r="P152" s="100"/>
      <c r="Q152" s="100"/>
      <c r="R152" s="100"/>
      <c r="S152" s="100"/>
      <c r="T152" s="100"/>
      <c r="U152" s="100"/>
      <c r="V152" s="100"/>
    </row>
    <row r="153" spans="1:22" ht="15.75" customHeight="1">
      <c r="A153" s="113"/>
      <c r="B153" s="108" t="s">
        <v>4222</v>
      </c>
      <c r="C153" s="123" t="s">
        <v>4223</v>
      </c>
      <c r="D153" s="124">
        <v>540</v>
      </c>
      <c r="E153" s="100"/>
      <c r="F153" s="100"/>
      <c r="G153" s="100"/>
      <c r="H153" s="100"/>
      <c r="I153" s="100"/>
      <c r="J153" s="100"/>
      <c r="K153" s="100"/>
      <c r="L153" s="100"/>
      <c r="M153" s="100"/>
      <c r="N153" s="100"/>
      <c r="O153" s="100"/>
      <c r="P153" s="100"/>
      <c r="Q153" s="100"/>
      <c r="R153" s="100"/>
      <c r="S153" s="100"/>
      <c r="T153" s="100"/>
      <c r="U153" s="100"/>
      <c r="V153" s="100"/>
    </row>
    <row r="154" spans="1:22" ht="15.75" customHeight="1">
      <c r="A154" s="113"/>
      <c r="B154" s="108" t="s">
        <v>4224</v>
      </c>
      <c r="C154" s="123" t="s">
        <v>4225</v>
      </c>
      <c r="D154" s="124">
        <v>54</v>
      </c>
      <c r="E154" s="100"/>
      <c r="F154" s="100"/>
      <c r="G154" s="100"/>
      <c r="H154" s="100"/>
      <c r="I154" s="100"/>
      <c r="J154" s="100"/>
      <c r="K154" s="100"/>
      <c r="L154" s="100"/>
      <c r="M154" s="100"/>
      <c r="N154" s="100"/>
      <c r="O154" s="100"/>
      <c r="P154" s="100"/>
      <c r="Q154" s="100"/>
      <c r="R154" s="100"/>
      <c r="S154" s="100"/>
      <c r="T154" s="100"/>
      <c r="U154" s="100"/>
      <c r="V154" s="100"/>
    </row>
    <row r="155" spans="1:22" ht="15.75" customHeight="1">
      <c r="A155" s="113"/>
      <c r="B155" s="108" t="s">
        <v>4226</v>
      </c>
      <c r="C155" s="123" t="s">
        <v>4227</v>
      </c>
      <c r="D155" s="124">
        <v>32.5</v>
      </c>
      <c r="E155" s="100"/>
      <c r="F155" s="100"/>
      <c r="G155" s="100"/>
      <c r="H155" s="100"/>
      <c r="I155" s="100"/>
      <c r="J155" s="100"/>
      <c r="K155" s="100"/>
      <c r="L155" s="100"/>
      <c r="M155" s="100"/>
      <c r="N155" s="100"/>
      <c r="O155" s="100"/>
      <c r="P155" s="100"/>
      <c r="Q155" s="100"/>
      <c r="R155" s="100"/>
      <c r="S155" s="100"/>
      <c r="T155" s="100"/>
      <c r="U155" s="100"/>
      <c r="V155" s="100"/>
    </row>
    <row r="156" spans="1:22" ht="15.75" customHeight="1">
      <c r="A156" s="113"/>
      <c r="B156" s="108" t="s">
        <v>4228</v>
      </c>
      <c r="C156" s="123" t="s">
        <v>4229</v>
      </c>
      <c r="D156" s="124">
        <v>16</v>
      </c>
      <c r="E156" s="100"/>
      <c r="F156" s="100"/>
      <c r="G156" s="100"/>
      <c r="H156" s="100"/>
      <c r="I156" s="100"/>
      <c r="J156" s="100"/>
      <c r="K156" s="100"/>
      <c r="L156" s="100"/>
      <c r="M156" s="100"/>
      <c r="N156" s="100"/>
      <c r="O156" s="100"/>
      <c r="P156" s="100"/>
      <c r="Q156" s="100"/>
      <c r="R156" s="100"/>
      <c r="S156" s="100"/>
      <c r="T156" s="100"/>
      <c r="U156" s="100"/>
      <c r="V156" s="100"/>
    </row>
    <row r="157" spans="1:22" ht="15.75" customHeight="1">
      <c r="A157" s="113"/>
      <c r="B157" s="108" t="s">
        <v>4230</v>
      </c>
      <c r="C157" s="123" t="s">
        <v>4231</v>
      </c>
      <c r="D157" s="124">
        <v>13.5</v>
      </c>
      <c r="E157" s="100"/>
      <c r="F157" s="100"/>
      <c r="G157" s="100"/>
      <c r="H157" s="100"/>
      <c r="I157" s="100"/>
      <c r="J157" s="100"/>
      <c r="K157" s="100"/>
      <c r="L157" s="100"/>
      <c r="M157" s="100"/>
      <c r="N157" s="100"/>
      <c r="O157" s="100"/>
      <c r="P157" s="100"/>
      <c r="Q157" s="100"/>
      <c r="R157" s="100"/>
      <c r="S157" s="100"/>
      <c r="T157" s="100"/>
      <c r="U157" s="100"/>
      <c r="V157" s="100"/>
    </row>
    <row r="158" spans="1:22" ht="15.75" customHeight="1">
      <c r="A158" s="113"/>
      <c r="B158" s="108"/>
      <c r="C158" s="123"/>
      <c r="D158" s="124"/>
      <c r="E158" s="100"/>
      <c r="F158" s="100"/>
      <c r="G158" s="100"/>
      <c r="H158" s="100"/>
      <c r="I158" s="100"/>
      <c r="J158" s="100"/>
      <c r="K158" s="100"/>
      <c r="L158" s="100"/>
      <c r="M158" s="100"/>
      <c r="N158" s="100"/>
      <c r="O158" s="100"/>
      <c r="P158" s="100"/>
      <c r="Q158" s="100"/>
      <c r="R158" s="100"/>
      <c r="S158" s="100"/>
      <c r="T158" s="100"/>
      <c r="U158" s="100"/>
      <c r="V158" s="100"/>
    </row>
    <row r="159" spans="1:22" ht="15.75" customHeight="1">
      <c r="A159" s="111" t="s">
        <v>4232</v>
      </c>
      <c r="B159" s="113"/>
      <c r="C159" s="113"/>
      <c r="D159" s="122"/>
      <c r="E159" s="100"/>
      <c r="F159" s="100"/>
      <c r="G159" s="100"/>
      <c r="H159" s="100"/>
      <c r="I159" s="100"/>
      <c r="J159" s="100"/>
      <c r="K159" s="100"/>
      <c r="L159" s="100"/>
      <c r="M159" s="100"/>
      <c r="N159" s="100"/>
      <c r="O159" s="100"/>
      <c r="P159" s="100"/>
      <c r="Q159" s="100"/>
      <c r="R159" s="100"/>
      <c r="S159" s="100"/>
      <c r="T159" s="100"/>
      <c r="U159" s="100"/>
      <c r="V159" s="100"/>
    </row>
    <row r="160" spans="1:22" ht="15.75" customHeight="1">
      <c r="A160" s="113"/>
      <c r="B160" s="105" t="s">
        <v>3978</v>
      </c>
      <c r="C160" s="106" t="s">
        <v>17</v>
      </c>
      <c r="D160" s="120"/>
      <c r="E160" s="100"/>
      <c r="F160" s="100"/>
      <c r="G160" s="100"/>
      <c r="H160" s="100"/>
      <c r="I160" s="100"/>
      <c r="J160" s="100"/>
      <c r="K160" s="100"/>
      <c r="L160" s="100"/>
      <c r="M160" s="100"/>
      <c r="N160" s="100"/>
      <c r="O160" s="100"/>
      <c r="P160" s="100"/>
      <c r="Q160" s="100"/>
      <c r="R160" s="100"/>
      <c r="S160" s="100"/>
      <c r="T160" s="100"/>
      <c r="U160" s="100"/>
      <c r="V160" s="100"/>
    </row>
    <row r="161" spans="1:22" ht="15.75" customHeight="1">
      <c r="A161" s="113"/>
      <c r="B161" s="108" t="s">
        <v>4233</v>
      </c>
      <c r="C161" s="105" t="s">
        <v>4234</v>
      </c>
      <c r="D161" s="125">
        <v>0.2</v>
      </c>
      <c r="E161" s="100"/>
      <c r="F161" s="100"/>
      <c r="G161" s="100"/>
      <c r="H161" s="100"/>
      <c r="I161" s="100"/>
      <c r="J161" s="100"/>
      <c r="K161" s="100"/>
      <c r="L161" s="100"/>
      <c r="M161" s="100"/>
      <c r="N161" s="100"/>
      <c r="O161" s="100"/>
      <c r="P161" s="100"/>
      <c r="Q161" s="100"/>
      <c r="R161" s="100"/>
      <c r="S161" s="100"/>
      <c r="T161" s="100"/>
      <c r="U161" s="100"/>
      <c r="V161" s="100"/>
    </row>
    <row r="162" spans="1:22" ht="15.75" customHeight="1">
      <c r="A162" s="113"/>
      <c r="B162" s="108" t="s">
        <v>4235</v>
      </c>
      <c r="C162" s="105" t="s">
        <v>4236</v>
      </c>
      <c r="D162" s="125">
        <v>0.4</v>
      </c>
      <c r="E162" s="100"/>
      <c r="F162" s="100"/>
      <c r="G162" s="100"/>
      <c r="H162" s="100"/>
      <c r="I162" s="100"/>
      <c r="J162" s="100"/>
      <c r="K162" s="100"/>
      <c r="L162" s="100"/>
      <c r="M162" s="100"/>
      <c r="N162" s="100"/>
      <c r="O162" s="100"/>
      <c r="P162" s="100"/>
      <c r="Q162" s="100"/>
      <c r="R162" s="100"/>
      <c r="S162" s="100"/>
      <c r="T162" s="100"/>
      <c r="U162" s="100"/>
      <c r="V162" s="100"/>
    </row>
    <row r="163" spans="1:22" ht="15.75" customHeight="1">
      <c r="A163" s="113"/>
      <c r="B163" s="108" t="s">
        <v>4237</v>
      </c>
      <c r="C163" s="105" t="s">
        <v>4238</v>
      </c>
      <c r="D163" s="125">
        <v>0.45</v>
      </c>
      <c r="E163" s="100"/>
      <c r="F163" s="100"/>
      <c r="G163" s="100"/>
      <c r="H163" s="100"/>
      <c r="I163" s="100"/>
      <c r="J163" s="100"/>
      <c r="K163" s="100"/>
      <c r="L163" s="100"/>
      <c r="M163" s="100"/>
      <c r="N163" s="100"/>
      <c r="O163" s="100"/>
      <c r="P163" s="100"/>
      <c r="Q163" s="100"/>
      <c r="R163" s="100"/>
      <c r="S163" s="100"/>
      <c r="T163" s="100"/>
      <c r="U163" s="100"/>
      <c r="V163" s="100"/>
    </row>
    <row r="164" spans="1:22" ht="15.75" customHeight="1">
      <c r="A164" s="113"/>
      <c r="B164" s="108" t="s">
        <v>4239</v>
      </c>
      <c r="C164" s="105" t="s">
        <v>4240</v>
      </c>
      <c r="D164" s="125">
        <v>0.6</v>
      </c>
      <c r="E164" s="100"/>
      <c r="F164" s="100"/>
      <c r="G164" s="100"/>
      <c r="H164" s="100"/>
      <c r="I164" s="100"/>
      <c r="J164" s="100"/>
      <c r="K164" s="100"/>
      <c r="L164" s="100"/>
      <c r="M164" s="100"/>
      <c r="N164" s="100"/>
      <c r="O164" s="100"/>
      <c r="P164" s="100"/>
      <c r="Q164" s="100"/>
      <c r="R164" s="100"/>
      <c r="S164" s="100"/>
      <c r="T164" s="100"/>
      <c r="U164" s="100"/>
      <c r="V164" s="100"/>
    </row>
    <row r="165" spans="1:22" ht="15.75" customHeight="1">
      <c r="A165" s="113"/>
      <c r="B165" s="108" t="s">
        <v>4241</v>
      </c>
      <c r="C165" s="105" t="s">
        <v>4242</v>
      </c>
      <c r="D165" s="125">
        <v>0.75</v>
      </c>
      <c r="E165" s="100"/>
      <c r="F165" s="100"/>
      <c r="G165" s="100"/>
      <c r="H165" s="100"/>
      <c r="I165" s="100"/>
      <c r="J165" s="100"/>
      <c r="K165" s="100"/>
      <c r="L165" s="100"/>
      <c r="M165" s="100"/>
      <c r="N165" s="100"/>
      <c r="O165" s="100"/>
      <c r="P165" s="100"/>
      <c r="Q165" s="100"/>
      <c r="R165" s="100"/>
      <c r="S165" s="100"/>
      <c r="T165" s="100"/>
      <c r="U165" s="100"/>
      <c r="V165" s="100"/>
    </row>
    <row r="166" spans="1:22" ht="15.75" customHeight="1">
      <c r="A166" s="113"/>
      <c r="B166" s="108"/>
      <c r="C166" s="126"/>
      <c r="D166" s="125"/>
      <c r="E166" s="100"/>
      <c r="F166" s="100"/>
      <c r="G166" s="100"/>
      <c r="H166" s="100"/>
      <c r="I166" s="100"/>
      <c r="J166" s="100"/>
      <c r="K166" s="100"/>
      <c r="L166" s="100"/>
      <c r="M166" s="100"/>
      <c r="N166" s="100"/>
      <c r="O166" s="100"/>
      <c r="P166" s="100"/>
      <c r="Q166" s="100"/>
      <c r="R166" s="100"/>
      <c r="S166" s="100"/>
      <c r="T166" s="100"/>
      <c r="U166" s="100"/>
      <c r="V166" s="100"/>
    </row>
    <row r="167" spans="1:22" ht="15.75" customHeight="1">
      <c r="A167" s="113"/>
      <c r="B167" s="108" t="s">
        <v>4243</v>
      </c>
      <c r="C167" s="110" t="s">
        <v>4244</v>
      </c>
      <c r="D167" s="124">
        <v>0.02</v>
      </c>
      <c r="E167" s="100"/>
      <c r="F167" s="100"/>
      <c r="G167" s="100"/>
      <c r="H167" s="100"/>
      <c r="I167" s="100"/>
      <c r="J167" s="100"/>
      <c r="K167" s="100"/>
      <c r="L167" s="100"/>
      <c r="M167" s="100"/>
      <c r="N167" s="100"/>
      <c r="O167" s="100"/>
      <c r="P167" s="100"/>
      <c r="Q167" s="100"/>
      <c r="R167" s="100"/>
      <c r="S167" s="100"/>
      <c r="T167" s="100"/>
      <c r="U167" s="100"/>
      <c r="V167" s="100"/>
    </row>
    <row r="168" spans="1:22" ht="15.75" customHeight="1">
      <c r="A168" s="113"/>
      <c r="B168" s="108" t="s">
        <v>4245</v>
      </c>
      <c r="C168" s="110" t="s">
        <v>4246</v>
      </c>
      <c r="D168" s="124">
        <v>0.04</v>
      </c>
      <c r="E168" s="100"/>
      <c r="F168" s="100"/>
      <c r="G168" s="100"/>
      <c r="H168" s="100"/>
      <c r="I168" s="100"/>
      <c r="J168" s="100"/>
      <c r="K168" s="100"/>
      <c r="L168" s="100"/>
      <c r="M168" s="100"/>
      <c r="N168" s="100"/>
      <c r="O168" s="100"/>
      <c r="P168" s="100"/>
      <c r="Q168" s="100"/>
      <c r="R168" s="100"/>
      <c r="S168" s="100"/>
      <c r="T168" s="100"/>
      <c r="U168" s="100"/>
      <c r="V168" s="100"/>
    </row>
    <row r="169" spans="1:22" ht="15.75" customHeight="1">
      <c r="A169" s="113"/>
      <c r="B169" s="108" t="s">
        <v>4247</v>
      </c>
      <c r="C169" s="110" t="s">
        <v>4248</v>
      </c>
      <c r="D169" s="124">
        <v>0.06</v>
      </c>
      <c r="E169" s="100"/>
      <c r="F169" s="100"/>
      <c r="G169" s="100"/>
      <c r="H169" s="100"/>
      <c r="I169" s="100"/>
      <c r="J169" s="100"/>
      <c r="K169" s="100"/>
      <c r="L169" s="100"/>
      <c r="M169" s="100"/>
      <c r="N169" s="100"/>
      <c r="O169" s="100"/>
      <c r="P169" s="100"/>
      <c r="Q169" s="100"/>
      <c r="R169" s="100"/>
      <c r="S169" s="100"/>
      <c r="T169" s="100"/>
      <c r="U169" s="100"/>
      <c r="V169" s="100"/>
    </row>
    <row r="170" spans="1:22" ht="15.75" customHeight="1">
      <c r="A170" s="113"/>
      <c r="B170" s="108" t="s">
        <v>4249</v>
      </c>
      <c r="C170" s="110" t="s">
        <v>4250</v>
      </c>
      <c r="D170" s="124">
        <v>0.08</v>
      </c>
      <c r="E170" s="100"/>
      <c r="F170" s="100"/>
      <c r="G170" s="100"/>
      <c r="H170" s="100"/>
      <c r="I170" s="100"/>
      <c r="J170" s="100"/>
      <c r="K170" s="100"/>
      <c r="L170" s="100"/>
      <c r="M170" s="100"/>
      <c r="N170" s="100"/>
      <c r="O170" s="100"/>
      <c r="P170" s="100"/>
      <c r="Q170" s="100"/>
      <c r="R170" s="100"/>
      <c r="S170" s="100"/>
      <c r="T170" s="100"/>
      <c r="U170" s="100"/>
      <c r="V170" s="100"/>
    </row>
    <row r="171" spans="1:22" ht="15.75" customHeight="1">
      <c r="A171" s="113"/>
      <c r="B171" s="108" t="s">
        <v>4251</v>
      </c>
      <c r="C171" s="110" t="s">
        <v>4252</v>
      </c>
      <c r="D171" s="124">
        <v>0.1</v>
      </c>
      <c r="E171" s="100"/>
      <c r="F171" s="100"/>
      <c r="G171" s="100"/>
      <c r="H171" s="100"/>
      <c r="I171" s="100"/>
      <c r="J171" s="100"/>
      <c r="K171" s="100"/>
      <c r="L171" s="100"/>
      <c r="M171" s="100"/>
      <c r="N171" s="100"/>
      <c r="O171" s="100"/>
      <c r="P171" s="100"/>
      <c r="Q171" s="100"/>
      <c r="R171" s="100"/>
      <c r="S171" s="100"/>
      <c r="T171" s="100"/>
      <c r="U171" s="100"/>
      <c r="V171" s="100"/>
    </row>
    <row r="172" spans="1:22" ht="15.75" customHeight="1">
      <c r="A172" s="113"/>
      <c r="B172" s="108" t="s">
        <v>4253</v>
      </c>
      <c r="C172" s="110" t="s">
        <v>4254</v>
      </c>
      <c r="D172" s="124">
        <v>0.12</v>
      </c>
      <c r="E172" s="100"/>
      <c r="F172" s="100"/>
      <c r="G172" s="100"/>
      <c r="H172" s="100"/>
      <c r="I172" s="100"/>
      <c r="J172" s="100"/>
      <c r="K172" s="100"/>
      <c r="L172" s="100"/>
      <c r="M172" s="100"/>
      <c r="N172" s="100"/>
      <c r="O172" s="100"/>
      <c r="P172" s="100"/>
      <c r="Q172" s="100"/>
      <c r="R172" s="100"/>
      <c r="S172" s="100"/>
      <c r="T172" s="100"/>
      <c r="U172" s="100"/>
      <c r="V172" s="100"/>
    </row>
    <row r="173" spans="1:22" ht="15.75" customHeight="1">
      <c r="A173" s="113"/>
      <c r="B173" s="108" t="s">
        <v>4255</v>
      </c>
      <c r="C173" s="110" t="s">
        <v>4256</v>
      </c>
      <c r="D173" s="124">
        <v>0.14000000000000001</v>
      </c>
      <c r="E173" s="100"/>
      <c r="F173" s="100"/>
      <c r="G173" s="100"/>
      <c r="H173" s="100"/>
      <c r="I173" s="100"/>
      <c r="J173" s="100"/>
      <c r="K173" s="100"/>
      <c r="L173" s="100"/>
      <c r="M173" s="100"/>
      <c r="N173" s="100"/>
      <c r="O173" s="100"/>
      <c r="P173" s="100"/>
      <c r="Q173" s="100"/>
      <c r="R173" s="100"/>
      <c r="S173" s="100"/>
      <c r="T173" s="100"/>
      <c r="U173" s="100"/>
      <c r="V173" s="100"/>
    </row>
    <row r="174" spans="1:22" ht="15.75" customHeight="1">
      <c r="A174" s="113"/>
      <c r="B174" s="108" t="s">
        <v>4257</v>
      </c>
      <c r="C174" s="110" t="s">
        <v>4258</v>
      </c>
      <c r="D174" s="124">
        <v>0.16</v>
      </c>
      <c r="E174" s="100"/>
      <c r="F174" s="100"/>
      <c r="G174" s="100"/>
      <c r="H174" s="100"/>
      <c r="I174" s="100"/>
      <c r="J174" s="100"/>
      <c r="K174" s="100"/>
      <c r="L174" s="100"/>
      <c r="M174" s="100"/>
      <c r="N174" s="100"/>
      <c r="O174" s="100"/>
      <c r="P174" s="100"/>
      <c r="Q174" s="100"/>
      <c r="R174" s="100"/>
      <c r="S174" s="100"/>
      <c r="T174" s="100"/>
      <c r="U174" s="100"/>
      <c r="V174" s="100"/>
    </row>
    <row r="175" spans="1:22" ht="15.75" customHeight="1">
      <c r="A175" s="113"/>
      <c r="B175" s="108" t="s">
        <v>4259</v>
      </c>
      <c r="C175" s="110" t="s">
        <v>4260</v>
      </c>
      <c r="D175" s="124">
        <v>0.17</v>
      </c>
      <c r="E175" s="100"/>
      <c r="F175" s="100"/>
      <c r="G175" s="100"/>
      <c r="H175" s="100"/>
      <c r="I175" s="100"/>
      <c r="J175" s="100"/>
      <c r="K175" s="100"/>
      <c r="L175" s="100"/>
      <c r="M175" s="100"/>
      <c r="N175" s="100"/>
      <c r="O175" s="100"/>
      <c r="P175" s="100"/>
      <c r="Q175" s="100"/>
      <c r="R175" s="100"/>
      <c r="S175" s="100"/>
      <c r="T175" s="100"/>
      <c r="U175" s="100"/>
      <c r="V175" s="100"/>
    </row>
    <row r="176" spans="1:22" ht="15.75" customHeight="1">
      <c r="A176" s="113"/>
      <c r="B176" s="108" t="s">
        <v>4261</v>
      </c>
      <c r="C176" s="110" t="s">
        <v>4262</v>
      </c>
      <c r="D176" s="124">
        <v>0.18</v>
      </c>
      <c r="E176" s="100"/>
      <c r="F176" s="100"/>
      <c r="G176" s="100"/>
      <c r="H176" s="100"/>
      <c r="I176" s="100"/>
      <c r="J176" s="100"/>
      <c r="K176" s="100"/>
      <c r="L176" s="100"/>
      <c r="M176" s="100"/>
      <c r="N176" s="100"/>
      <c r="O176" s="100"/>
      <c r="P176" s="100"/>
      <c r="Q176" s="100"/>
      <c r="R176" s="100"/>
      <c r="S176" s="100"/>
      <c r="T176" s="100"/>
      <c r="U176" s="100"/>
      <c r="V176" s="100"/>
    </row>
    <row r="177" spans="1:22" ht="15.75" customHeight="1">
      <c r="A177" s="113"/>
      <c r="B177" s="108" t="s">
        <v>4263</v>
      </c>
      <c r="C177" s="110" t="s">
        <v>4264</v>
      </c>
      <c r="D177" s="124">
        <v>0.19</v>
      </c>
      <c r="E177" s="100"/>
      <c r="F177" s="100"/>
      <c r="G177" s="100"/>
      <c r="H177" s="100"/>
      <c r="I177" s="100"/>
      <c r="J177" s="100"/>
      <c r="K177" s="100"/>
      <c r="L177" s="100"/>
      <c r="M177" s="100"/>
      <c r="N177" s="100"/>
      <c r="O177" s="100"/>
      <c r="P177" s="100"/>
      <c r="Q177" s="100"/>
      <c r="R177" s="100"/>
      <c r="S177" s="100"/>
      <c r="T177" s="100"/>
      <c r="U177" s="100"/>
      <c r="V177" s="100"/>
    </row>
    <row r="178" spans="1:22" ht="15.75" customHeight="1">
      <c r="A178" s="113"/>
      <c r="B178" s="113"/>
      <c r="C178" s="127" t="s">
        <v>4265</v>
      </c>
      <c r="D178" s="128"/>
      <c r="E178" s="100"/>
      <c r="F178" s="100"/>
      <c r="G178" s="100"/>
      <c r="H178" s="100"/>
      <c r="I178" s="100"/>
      <c r="J178" s="100"/>
      <c r="K178" s="100"/>
      <c r="L178" s="100"/>
      <c r="M178" s="100"/>
      <c r="N178" s="100"/>
      <c r="O178" s="100"/>
      <c r="P178" s="100"/>
      <c r="Q178" s="100"/>
      <c r="R178" s="100"/>
      <c r="S178" s="100"/>
      <c r="T178" s="100"/>
      <c r="U178" s="100"/>
      <c r="V178" s="100"/>
    </row>
    <row r="179" spans="1:22" ht="15.75" customHeight="1">
      <c r="A179" s="113"/>
      <c r="B179" s="105" t="s">
        <v>3978</v>
      </c>
      <c r="C179" s="106" t="s">
        <v>17</v>
      </c>
      <c r="D179" s="120"/>
      <c r="E179" s="100"/>
      <c r="F179" s="100"/>
      <c r="G179" s="100"/>
      <c r="H179" s="100"/>
      <c r="I179" s="100"/>
      <c r="J179" s="100"/>
      <c r="K179" s="100"/>
      <c r="L179" s="100"/>
      <c r="M179" s="100"/>
      <c r="N179" s="100"/>
      <c r="O179" s="100"/>
      <c r="P179" s="100"/>
      <c r="Q179" s="100"/>
      <c r="R179" s="100"/>
      <c r="S179" s="100"/>
      <c r="T179" s="100"/>
      <c r="U179" s="100"/>
      <c r="V179" s="100"/>
    </row>
    <row r="180" spans="1:22" ht="15.75" customHeight="1">
      <c r="A180" s="113"/>
      <c r="B180" s="108" t="s">
        <v>4266</v>
      </c>
      <c r="C180" s="105" t="s">
        <v>4267</v>
      </c>
      <c r="D180" s="124">
        <v>0.3</v>
      </c>
      <c r="E180" s="100"/>
      <c r="F180" s="100"/>
      <c r="G180" s="100"/>
      <c r="H180" s="100"/>
      <c r="I180" s="100"/>
      <c r="J180" s="100"/>
      <c r="K180" s="100"/>
      <c r="L180" s="100"/>
      <c r="M180" s="100"/>
      <c r="N180" s="100"/>
      <c r="O180" s="100"/>
      <c r="P180" s="100"/>
      <c r="Q180" s="100"/>
      <c r="R180" s="100"/>
      <c r="S180" s="100"/>
      <c r="T180" s="100"/>
      <c r="U180" s="100"/>
      <c r="V180" s="100"/>
    </row>
    <row r="181" spans="1:22" ht="15.75" customHeight="1">
      <c r="A181" s="113"/>
      <c r="B181" s="108" t="s">
        <v>4268</v>
      </c>
      <c r="C181" s="105" t="s">
        <v>4269</v>
      </c>
      <c r="D181" s="124">
        <v>0.6</v>
      </c>
      <c r="E181" s="100"/>
      <c r="F181" s="100"/>
      <c r="G181" s="100"/>
      <c r="H181" s="100"/>
      <c r="I181" s="100"/>
      <c r="J181" s="100"/>
      <c r="K181" s="100"/>
      <c r="L181" s="100"/>
      <c r="M181" s="100"/>
      <c r="N181" s="100"/>
      <c r="O181" s="100"/>
      <c r="P181" s="100"/>
      <c r="Q181" s="100"/>
      <c r="R181" s="100"/>
      <c r="S181" s="100"/>
      <c r="T181" s="100"/>
      <c r="U181" s="100"/>
      <c r="V181" s="100"/>
    </row>
    <row r="182" spans="1:22" ht="15.75" customHeight="1">
      <c r="A182" s="113"/>
      <c r="B182" s="108" t="s">
        <v>4270</v>
      </c>
      <c r="C182" s="105" t="s">
        <v>4271</v>
      </c>
      <c r="D182" s="124">
        <v>0.75</v>
      </c>
      <c r="E182" s="100"/>
      <c r="F182" s="100"/>
      <c r="G182" s="100"/>
      <c r="H182" s="100"/>
      <c r="I182" s="100"/>
      <c r="J182" s="100"/>
      <c r="K182" s="100"/>
      <c r="L182" s="100"/>
      <c r="M182" s="100"/>
      <c r="N182" s="100"/>
      <c r="O182" s="100"/>
      <c r="P182" s="100"/>
      <c r="Q182" s="100"/>
      <c r="R182" s="100"/>
      <c r="S182" s="100"/>
      <c r="T182" s="100"/>
      <c r="U182" s="100"/>
      <c r="V182" s="100"/>
    </row>
    <row r="183" spans="1:22" ht="15.75" customHeight="1">
      <c r="A183" s="113"/>
      <c r="B183" s="108" t="s">
        <v>4272</v>
      </c>
      <c r="C183" s="105" t="s">
        <v>4273</v>
      </c>
      <c r="D183" s="124">
        <v>1</v>
      </c>
      <c r="E183" s="100"/>
      <c r="F183" s="100"/>
      <c r="G183" s="100"/>
      <c r="H183" s="100"/>
      <c r="I183" s="100"/>
      <c r="J183" s="100"/>
      <c r="K183" s="100"/>
      <c r="L183" s="100"/>
      <c r="M183" s="100"/>
      <c r="N183" s="100"/>
      <c r="O183" s="100"/>
      <c r="P183" s="100"/>
      <c r="Q183" s="100"/>
      <c r="R183" s="100"/>
      <c r="S183" s="100"/>
      <c r="T183" s="100"/>
      <c r="U183" s="100"/>
      <c r="V183" s="100"/>
    </row>
    <row r="184" spans="1:22" ht="15.75" customHeight="1">
      <c r="A184" s="113"/>
      <c r="B184" s="108" t="s">
        <v>4274</v>
      </c>
      <c r="C184" s="105" t="s">
        <v>4275</v>
      </c>
      <c r="D184" s="124">
        <v>1.25</v>
      </c>
      <c r="E184" s="100"/>
      <c r="F184" s="100"/>
      <c r="G184" s="100"/>
      <c r="H184" s="100"/>
      <c r="I184" s="100"/>
      <c r="J184" s="100"/>
      <c r="K184" s="100"/>
      <c r="L184" s="100"/>
      <c r="M184" s="100"/>
      <c r="N184" s="100"/>
      <c r="O184" s="100"/>
      <c r="P184" s="100"/>
      <c r="Q184" s="100"/>
      <c r="R184" s="100"/>
      <c r="S184" s="100"/>
      <c r="T184" s="100"/>
      <c r="U184" s="100"/>
      <c r="V184" s="100"/>
    </row>
    <row r="185" spans="1:22" ht="15.75" customHeight="1">
      <c r="A185" s="113"/>
      <c r="B185" s="113"/>
      <c r="C185" s="113"/>
      <c r="D185" s="128"/>
      <c r="E185" s="100"/>
      <c r="F185" s="100"/>
      <c r="G185" s="100"/>
      <c r="H185" s="100"/>
      <c r="I185" s="100"/>
      <c r="J185" s="100"/>
      <c r="K185" s="100"/>
      <c r="L185" s="100"/>
      <c r="M185" s="100"/>
      <c r="N185" s="100"/>
      <c r="O185" s="100"/>
      <c r="P185" s="100"/>
      <c r="Q185" s="100"/>
      <c r="R185" s="100"/>
      <c r="S185" s="100"/>
      <c r="T185" s="100"/>
      <c r="U185" s="100"/>
      <c r="V185" s="100"/>
    </row>
    <row r="186" spans="1:22" ht="15.75" customHeight="1">
      <c r="A186" s="113"/>
      <c r="B186" s="108" t="s">
        <v>4276</v>
      </c>
      <c r="C186" s="123" t="s">
        <v>4277</v>
      </c>
      <c r="D186" s="124">
        <v>0.03</v>
      </c>
      <c r="E186" s="100"/>
      <c r="F186" s="100"/>
      <c r="G186" s="100"/>
      <c r="H186" s="100"/>
      <c r="I186" s="100"/>
      <c r="J186" s="100"/>
      <c r="K186" s="100"/>
      <c r="L186" s="100"/>
      <c r="M186" s="100"/>
      <c r="N186" s="100"/>
      <c r="O186" s="100"/>
      <c r="P186" s="100"/>
      <c r="Q186" s="100"/>
      <c r="R186" s="100"/>
      <c r="S186" s="100"/>
      <c r="T186" s="100"/>
      <c r="U186" s="100"/>
      <c r="V186" s="100"/>
    </row>
    <row r="187" spans="1:22" ht="15.75" customHeight="1">
      <c r="A187" s="113"/>
      <c r="B187" s="108" t="s">
        <v>4278</v>
      </c>
      <c r="C187" s="123" t="s">
        <v>4279</v>
      </c>
      <c r="D187" s="124">
        <v>0.05</v>
      </c>
      <c r="E187" s="100"/>
      <c r="F187" s="100"/>
      <c r="G187" s="100"/>
      <c r="H187" s="100"/>
      <c r="I187" s="100"/>
      <c r="J187" s="100"/>
      <c r="K187" s="100"/>
      <c r="L187" s="100"/>
      <c r="M187" s="100"/>
      <c r="N187" s="100"/>
      <c r="O187" s="100"/>
      <c r="P187" s="100"/>
      <c r="Q187" s="100"/>
      <c r="R187" s="100"/>
      <c r="S187" s="100"/>
      <c r="T187" s="100"/>
      <c r="U187" s="100"/>
      <c r="V187" s="100"/>
    </row>
    <row r="188" spans="1:22" ht="15.75" customHeight="1">
      <c r="A188" s="113"/>
      <c r="B188" s="108" t="s">
        <v>4280</v>
      </c>
      <c r="C188" s="123" t="s">
        <v>4281</v>
      </c>
      <c r="D188" s="124">
        <v>0.08</v>
      </c>
      <c r="E188" s="100"/>
      <c r="F188" s="100"/>
      <c r="G188" s="100"/>
      <c r="H188" s="100"/>
      <c r="I188" s="100"/>
      <c r="J188" s="100"/>
      <c r="K188" s="100"/>
      <c r="L188" s="100"/>
      <c r="M188" s="100"/>
      <c r="N188" s="100"/>
      <c r="O188" s="100"/>
      <c r="P188" s="100"/>
      <c r="Q188" s="100"/>
      <c r="R188" s="100"/>
      <c r="S188" s="100"/>
      <c r="T188" s="100"/>
      <c r="U188" s="100"/>
      <c r="V188" s="100"/>
    </row>
    <row r="189" spans="1:22" ht="15.75" customHeight="1">
      <c r="A189" s="113"/>
      <c r="B189" s="108" t="s">
        <v>4282</v>
      </c>
      <c r="C189" s="123" t="s">
        <v>4283</v>
      </c>
      <c r="D189" s="124">
        <v>0.1</v>
      </c>
      <c r="E189" s="100"/>
      <c r="F189" s="100"/>
      <c r="G189" s="100"/>
      <c r="H189" s="100"/>
      <c r="I189" s="100"/>
      <c r="J189" s="100"/>
      <c r="K189" s="100"/>
      <c r="L189" s="100"/>
      <c r="M189" s="100"/>
      <c r="N189" s="100"/>
      <c r="O189" s="100"/>
      <c r="P189" s="100"/>
      <c r="Q189" s="100"/>
      <c r="R189" s="100"/>
      <c r="S189" s="100"/>
      <c r="T189" s="100"/>
      <c r="U189" s="100"/>
      <c r="V189" s="100"/>
    </row>
    <row r="190" spans="1:22" ht="15.75" customHeight="1">
      <c r="A190" s="113"/>
      <c r="B190" s="108" t="s">
        <v>4284</v>
      </c>
      <c r="C190" s="123" t="s">
        <v>4285</v>
      </c>
      <c r="D190" s="124">
        <v>0.13</v>
      </c>
      <c r="E190" s="100"/>
      <c r="F190" s="100"/>
      <c r="G190" s="100"/>
      <c r="H190" s="100"/>
      <c r="I190" s="100"/>
      <c r="J190" s="100"/>
      <c r="K190" s="100"/>
      <c r="L190" s="100"/>
      <c r="M190" s="100"/>
      <c r="N190" s="100"/>
      <c r="O190" s="100"/>
      <c r="P190" s="100"/>
      <c r="Q190" s="100"/>
      <c r="R190" s="100"/>
      <c r="S190" s="100"/>
      <c r="T190" s="100"/>
      <c r="U190" s="100"/>
      <c r="V190" s="100"/>
    </row>
    <row r="191" spans="1:22" ht="15.75" customHeight="1">
      <c r="A191" s="113"/>
      <c r="B191" s="108" t="s">
        <v>4286</v>
      </c>
      <c r="C191" s="123" t="s">
        <v>4287</v>
      </c>
      <c r="D191" s="124">
        <v>0.15</v>
      </c>
      <c r="E191" s="100"/>
      <c r="F191" s="100"/>
      <c r="G191" s="100"/>
      <c r="H191" s="100"/>
      <c r="I191" s="100"/>
      <c r="J191" s="100"/>
      <c r="K191" s="100"/>
      <c r="L191" s="100"/>
      <c r="M191" s="100"/>
      <c r="N191" s="100"/>
      <c r="O191" s="100"/>
      <c r="P191" s="100"/>
      <c r="Q191" s="100"/>
      <c r="R191" s="100"/>
      <c r="S191" s="100"/>
      <c r="T191" s="100"/>
      <c r="U191" s="100"/>
      <c r="V191" s="100"/>
    </row>
    <row r="192" spans="1:22" ht="15.75" customHeight="1">
      <c r="A192" s="113"/>
      <c r="B192" s="108" t="s">
        <v>4288</v>
      </c>
      <c r="C192" s="123" t="s">
        <v>4289</v>
      </c>
      <c r="D192" s="124">
        <v>0.18</v>
      </c>
      <c r="E192" s="100"/>
      <c r="F192" s="100"/>
      <c r="G192" s="100"/>
      <c r="H192" s="100"/>
      <c r="I192" s="100"/>
      <c r="J192" s="100"/>
      <c r="K192" s="100"/>
      <c r="L192" s="100"/>
      <c r="M192" s="100"/>
      <c r="N192" s="100"/>
      <c r="O192" s="100"/>
      <c r="P192" s="100"/>
      <c r="Q192" s="100"/>
      <c r="R192" s="100"/>
      <c r="S192" s="100"/>
      <c r="T192" s="100"/>
      <c r="U192" s="100"/>
      <c r="V192" s="100"/>
    </row>
    <row r="193" spans="1:22" ht="15.75" customHeight="1">
      <c r="A193" s="113"/>
      <c r="B193" s="108" t="s">
        <v>4290</v>
      </c>
      <c r="C193" s="123" t="s">
        <v>4291</v>
      </c>
      <c r="D193" s="124">
        <v>0.2</v>
      </c>
      <c r="E193" s="100"/>
      <c r="F193" s="100"/>
      <c r="G193" s="100"/>
      <c r="H193" s="100"/>
      <c r="I193" s="100"/>
      <c r="J193" s="100"/>
      <c r="K193" s="100"/>
      <c r="L193" s="100"/>
      <c r="M193" s="100"/>
      <c r="N193" s="100"/>
      <c r="O193" s="100"/>
      <c r="P193" s="100"/>
      <c r="Q193" s="100"/>
      <c r="R193" s="100"/>
      <c r="S193" s="100"/>
      <c r="T193" s="100"/>
      <c r="U193" s="100"/>
      <c r="V193" s="100"/>
    </row>
    <row r="194" spans="1:22" ht="15.75" customHeight="1">
      <c r="A194" s="113"/>
      <c r="B194" s="108" t="s">
        <v>4292</v>
      </c>
      <c r="C194" s="123" t="s">
        <v>4293</v>
      </c>
      <c r="D194" s="124">
        <v>0.23</v>
      </c>
      <c r="E194" s="100"/>
      <c r="F194" s="100"/>
      <c r="G194" s="100"/>
      <c r="H194" s="100"/>
      <c r="I194" s="100"/>
      <c r="J194" s="100"/>
      <c r="K194" s="100"/>
      <c r="L194" s="100"/>
      <c r="M194" s="100"/>
      <c r="N194" s="100"/>
      <c r="O194" s="100"/>
      <c r="P194" s="100"/>
      <c r="Q194" s="100"/>
      <c r="R194" s="100"/>
      <c r="S194" s="100"/>
      <c r="T194" s="100"/>
      <c r="U194" s="100"/>
      <c r="V194" s="100"/>
    </row>
    <row r="195" spans="1:22" ht="15.75" customHeight="1">
      <c r="A195" s="113"/>
      <c r="B195" s="108" t="s">
        <v>4294</v>
      </c>
      <c r="C195" s="123" t="s">
        <v>4295</v>
      </c>
      <c r="D195" s="124">
        <v>0.25</v>
      </c>
      <c r="E195" s="100"/>
      <c r="F195" s="100"/>
      <c r="G195" s="100"/>
      <c r="H195" s="100"/>
      <c r="I195" s="100"/>
      <c r="J195" s="100"/>
      <c r="K195" s="100"/>
      <c r="L195" s="100"/>
      <c r="M195" s="100"/>
      <c r="N195" s="100"/>
      <c r="O195" s="100"/>
      <c r="P195" s="100"/>
      <c r="Q195" s="100"/>
      <c r="R195" s="100"/>
      <c r="S195" s="100"/>
      <c r="T195" s="100"/>
      <c r="U195" s="100"/>
      <c r="V195" s="100"/>
    </row>
    <row r="196" spans="1:22" ht="15.75" customHeight="1">
      <c r="A196" s="113"/>
      <c r="B196" s="108" t="s">
        <v>4296</v>
      </c>
      <c r="C196" s="123" t="s">
        <v>4297</v>
      </c>
      <c r="D196" s="124">
        <v>0.28000000000000003</v>
      </c>
      <c r="E196" s="100"/>
      <c r="F196" s="100"/>
      <c r="G196" s="100"/>
      <c r="H196" s="100"/>
      <c r="I196" s="100"/>
      <c r="J196" s="100"/>
      <c r="K196" s="100"/>
      <c r="L196" s="100"/>
      <c r="M196" s="100"/>
      <c r="N196" s="100"/>
      <c r="O196" s="100"/>
      <c r="P196" s="100"/>
      <c r="Q196" s="100"/>
      <c r="R196" s="100"/>
      <c r="S196" s="100"/>
      <c r="T196" s="100"/>
      <c r="U196" s="100"/>
      <c r="V196" s="100"/>
    </row>
    <row r="197" spans="1:22" ht="15.75" customHeight="1">
      <c r="A197" s="113"/>
      <c r="B197" s="108"/>
      <c r="C197" s="123"/>
      <c r="D197" s="124"/>
      <c r="E197" s="100"/>
      <c r="F197" s="100"/>
      <c r="G197" s="100"/>
      <c r="H197" s="100"/>
      <c r="I197" s="100"/>
      <c r="J197" s="100"/>
      <c r="K197" s="100"/>
      <c r="L197" s="100"/>
      <c r="M197" s="100"/>
      <c r="N197" s="100"/>
      <c r="O197" s="100"/>
      <c r="P197" s="100"/>
      <c r="Q197" s="100"/>
      <c r="R197" s="100"/>
      <c r="S197" s="100"/>
      <c r="T197" s="100"/>
      <c r="U197" s="100"/>
      <c r="V197" s="100"/>
    </row>
    <row r="198" spans="1:22" ht="15.75" customHeight="1">
      <c r="A198" s="111" t="s">
        <v>4298</v>
      </c>
      <c r="B198" s="108"/>
      <c r="C198" s="123"/>
      <c r="D198" s="124"/>
      <c r="E198" s="100"/>
      <c r="F198" s="100"/>
      <c r="G198" s="100"/>
      <c r="H198" s="100"/>
      <c r="I198" s="100"/>
      <c r="J198" s="100"/>
      <c r="K198" s="100"/>
      <c r="L198" s="100"/>
      <c r="M198" s="100"/>
      <c r="N198" s="100"/>
      <c r="O198" s="100"/>
      <c r="P198" s="100"/>
      <c r="Q198" s="100"/>
      <c r="R198" s="100"/>
      <c r="S198" s="100"/>
      <c r="T198" s="100"/>
      <c r="U198" s="100"/>
      <c r="V198" s="100"/>
    </row>
    <row r="199" spans="1:22" ht="15.75" customHeight="1">
      <c r="A199" s="113"/>
      <c r="B199" s="105" t="s">
        <v>3978</v>
      </c>
      <c r="C199" s="106" t="s">
        <v>17</v>
      </c>
      <c r="D199" s="120"/>
      <c r="E199" s="100"/>
      <c r="F199" s="100"/>
      <c r="G199" s="100"/>
      <c r="H199" s="100"/>
      <c r="I199" s="100"/>
      <c r="J199" s="100"/>
      <c r="K199" s="100"/>
      <c r="L199" s="100"/>
      <c r="M199" s="100"/>
      <c r="N199" s="100"/>
      <c r="O199" s="100"/>
      <c r="P199" s="100"/>
      <c r="Q199" s="100"/>
      <c r="R199" s="100"/>
      <c r="S199" s="100"/>
      <c r="T199" s="100"/>
      <c r="U199" s="100"/>
      <c r="V199" s="100"/>
    </row>
    <row r="200" spans="1:22" ht="15.75" customHeight="1">
      <c r="A200" s="113"/>
      <c r="B200" s="108" t="s">
        <v>4299</v>
      </c>
      <c r="C200" s="123" t="s">
        <v>4300</v>
      </c>
      <c r="D200" s="124">
        <v>0.6</v>
      </c>
      <c r="E200" s="100"/>
      <c r="F200" s="100"/>
      <c r="G200" s="100"/>
      <c r="H200" s="100"/>
      <c r="I200" s="100"/>
      <c r="J200" s="100"/>
      <c r="K200" s="100"/>
      <c r="L200" s="100"/>
      <c r="M200" s="100"/>
      <c r="N200" s="100"/>
      <c r="O200" s="100"/>
      <c r="P200" s="100"/>
      <c r="Q200" s="100"/>
      <c r="R200" s="100"/>
      <c r="S200" s="100"/>
      <c r="T200" s="100"/>
      <c r="U200" s="100"/>
      <c r="V200" s="100"/>
    </row>
    <row r="201" spans="1:22" ht="15.75" customHeight="1">
      <c r="A201" s="113"/>
      <c r="B201" s="108" t="s">
        <v>4301</v>
      </c>
      <c r="C201" s="123" t="s">
        <v>4302</v>
      </c>
      <c r="D201" s="124">
        <v>1.2</v>
      </c>
      <c r="E201" s="100"/>
      <c r="F201" s="100"/>
      <c r="G201" s="100"/>
      <c r="H201" s="100"/>
      <c r="I201" s="100"/>
      <c r="J201" s="100"/>
      <c r="K201" s="100"/>
      <c r="L201" s="100"/>
      <c r="M201" s="100"/>
      <c r="N201" s="100"/>
      <c r="O201" s="100"/>
      <c r="P201" s="100"/>
      <c r="Q201" s="100"/>
      <c r="R201" s="100"/>
      <c r="S201" s="100"/>
      <c r="T201" s="100"/>
      <c r="U201" s="100"/>
      <c r="V201" s="100"/>
    </row>
    <row r="202" spans="1:22" ht="15.75" customHeight="1">
      <c r="A202" s="113"/>
      <c r="B202" s="108" t="s">
        <v>4303</v>
      </c>
      <c r="C202" s="123" t="s">
        <v>4304</v>
      </c>
      <c r="D202" s="124">
        <v>1.5</v>
      </c>
      <c r="E202" s="100"/>
      <c r="F202" s="100"/>
      <c r="G202" s="100"/>
      <c r="H202" s="100"/>
      <c r="I202" s="100"/>
      <c r="J202" s="100"/>
      <c r="K202" s="100"/>
      <c r="L202" s="100"/>
      <c r="M202" s="100"/>
      <c r="N202" s="100"/>
      <c r="O202" s="100"/>
      <c r="P202" s="100"/>
      <c r="Q202" s="100"/>
      <c r="R202" s="100"/>
      <c r="S202" s="100"/>
      <c r="T202" s="100"/>
      <c r="U202" s="100"/>
      <c r="V202" s="100"/>
    </row>
    <row r="203" spans="1:22" ht="15.75" customHeight="1">
      <c r="A203" s="113"/>
      <c r="B203" s="108" t="s">
        <v>4305</v>
      </c>
      <c r="C203" s="123" t="s">
        <v>4306</v>
      </c>
      <c r="D203" s="124">
        <v>2</v>
      </c>
      <c r="E203" s="100"/>
      <c r="F203" s="100"/>
      <c r="G203" s="100"/>
      <c r="H203" s="100"/>
      <c r="I203" s="100"/>
      <c r="J203" s="100"/>
      <c r="K203" s="100"/>
      <c r="L203" s="100"/>
      <c r="M203" s="100"/>
      <c r="N203" s="100"/>
      <c r="O203" s="100"/>
      <c r="P203" s="100"/>
      <c r="Q203" s="100"/>
      <c r="R203" s="100"/>
      <c r="S203" s="100"/>
      <c r="T203" s="100"/>
      <c r="U203" s="100"/>
      <c r="V203" s="100"/>
    </row>
    <row r="204" spans="1:22" ht="15.75" customHeight="1">
      <c r="A204" s="113"/>
      <c r="B204" s="108" t="s">
        <v>4307</v>
      </c>
      <c r="C204" s="123" t="s">
        <v>4308</v>
      </c>
      <c r="D204" s="124">
        <v>2.5</v>
      </c>
      <c r="E204" s="100"/>
      <c r="F204" s="100"/>
      <c r="G204" s="100"/>
      <c r="H204" s="100"/>
      <c r="I204" s="100"/>
      <c r="J204" s="100"/>
      <c r="K204" s="100"/>
      <c r="L204" s="100"/>
      <c r="M204" s="100"/>
      <c r="N204" s="100"/>
      <c r="O204" s="100"/>
      <c r="P204" s="100"/>
      <c r="Q204" s="100"/>
      <c r="R204" s="100"/>
      <c r="S204" s="100"/>
      <c r="T204" s="100"/>
      <c r="U204" s="100"/>
      <c r="V204" s="100"/>
    </row>
    <row r="205" spans="1:22" ht="15.75" customHeight="1">
      <c r="A205" s="113"/>
      <c r="B205" s="108"/>
      <c r="C205" s="123"/>
      <c r="D205" s="124"/>
      <c r="E205" s="100"/>
      <c r="F205" s="100"/>
      <c r="G205" s="100"/>
      <c r="H205" s="100"/>
      <c r="I205" s="100"/>
      <c r="J205" s="100"/>
      <c r="K205" s="100"/>
      <c r="L205" s="100"/>
      <c r="M205" s="100"/>
      <c r="N205" s="100"/>
      <c r="O205" s="100"/>
      <c r="P205" s="100"/>
      <c r="Q205" s="100"/>
      <c r="R205" s="100"/>
      <c r="S205" s="100"/>
      <c r="T205" s="100"/>
      <c r="U205" s="100"/>
      <c r="V205" s="100"/>
    </row>
    <row r="206" spans="1:22" ht="15.75" customHeight="1">
      <c r="A206" s="113"/>
      <c r="B206" s="108" t="s">
        <v>4309</v>
      </c>
      <c r="C206" s="123" t="s">
        <v>4310</v>
      </c>
      <c r="D206" s="124">
        <v>0.05</v>
      </c>
      <c r="E206" s="100"/>
      <c r="F206" s="100"/>
      <c r="G206" s="100"/>
      <c r="H206" s="100"/>
      <c r="I206" s="100"/>
      <c r="J206" s="100"/>
      <c r="K206" s="100"/>
      <c r="L206" s="100"/>
      <c r="M206" s="100"/>
      <c r="N206" s="100"/>
      <c r="O206" s="100"/>
      <c r="P206" s="100"/>
      <c r="Q206" s="100"/>
      <c r="R206" s="100"/>
      <c r="S206" s="100"/>
      <c r="T206" s="100"/>
      <c r="U206" s="100"/>
      <c r="V206" s="100"/>
    </row>
    <row r="207" spans="1:22" ht="15.75" customHeight="1">
      <c r="A207" s="113"/>
      <c r="B207" s="108" t="s">
        <v>4311</v>
      </c>
      <c r="C207" s="123" t="s">
        <v>4312</v>
      </c>
      <c r="D207" s="124">
        <v>0.1</v>
      </c>
      <c r="E207" s="100"/>
      <c r="F207" s="100"/>
      <c r="G207" s="100"/>
      <c r="H207" s="100"/>
      <c r="I207" s="100"/>
      <c r="J207" s="100"/>
      <c r="K207" s="100"/>
      <c r="L207" s="100"/>
      <c r="M207" s="100"/>
      <c r="N207" s="100"/>
      <c r="O207" s="100"/>
      <c r="P207" s="100"/>
      <c r="Q207" s="100"/>
      <c r="R207" s="100"/>
      <c r="S207" s="100"/>
      <c r="T207" s="100"/>
      <c r="U207" s="100"/>
      <c r="V207" s="100"/>
    </row>
    <row r="208" spans="1:22" ht="15.75" customHeight="1">
      <c r="A208" s="113"/>
      <c r="B208" s="108" t="s">
        <v>4313</v>
      </c>
      <c r="C208" s="123" t="s">
        <v>4314</v>
      </c>
      <c r="D208" s="124">
        <v>0.15</v>
      </c>
      <c r="E208" s="100"/>
      <c r="F208" s="100"/>
      <c r="G208" s="100"/>
      <c r="H208" s="100"/>
      <c r="I208" s="100"/>
      <c r="J208" s="100"/>
      <c r="K208" s="100"/>
      <c r="L208" s="100"/>
      <c r="M208" s="100"/>
      <c r="N208" s="100"/>
      <c r="O208" s="100"/>
      <c r="P208" s="100"/>
      <c r="Q208" s="100"/>
      <c r="R208" s="100"/>
      <c r="S208" s="100"/>
      <c r="T208" s="100"/>
      <c r="U208" s="100"/>
      <c r="V208" s="100"/>
    </row>
    <row r="209" spans="1:22" ht="15.75" customHeight="1">
      <c r="A209" s="113"/>
      <c r="B209" s="108" t="s">
        <v>4315</v>
      </c>
      <c r="C209" s="123" t="s">
        <v>4316</v>
      </c>
      <c r="D209" s="124">
        <v>0.2</v>
      </c>
      <c r="E209" s="100"/>
      <c r="F209" s="100"/>
      <c r="G209" s="100"/>
      <c r="H209" s="100"/>
      <c r="I209" s="100"/>
      <c r="J209" s="100"/>
      <c r="K209" s="100"/>
      <c r="L209" s="100"/>
      <c r="M209" s="100"/>
      <c r="N209" s="100"/>
      <c r="O209" s="100"/>
      <c r="P209" s="100"/>
      <c r="Q209" s="100"/>
      <c r="R209" s="100"/>
      <c r="S209" s="100"/>
      <c r="T209" s="100"/>
      <c r="U209" s="100"/>
      <c r="V209" s="100"/>
    </row>
    <row r="210" spans="1:22" ht="15.75" customHeight="1">
      <c r="A210" s="113"/>
      <c r="B210" s="108" t="s">
        <v>4317</v>
      </c>
      <c r="C210" s="123" t="s">
        <v>4318</v>
      </c>
      <c r="D210" s="124">
        <v>0.25</v>
      </c>
      <c r="E210" s="100"/>
      <c r="F210" s="100"/>
      <c r="G210" s="100"/>
      <c r="H210" s="100"/>
      <c r="I210" s="100"/>
      <c r="J210" s="100"/>
      <c r="K210" s="100"/>
      <c r="L210" s="100"/>
      <c r="M210" s="100"/>
      <c r="N210" s="100"/>
      <c r="O210" s="100"/>
      <c r="P210" s="100"/>
      <c r="Q210" s="100"/>
      <c r="R210" s="100"/>
      <c r="S210" s="100"/>
      <c r="T210" s="100"/>
      <c r="U210" s="100"/>
      <c r="V210" s="100"/>
    </row>
    <row r="211" spans="1:22" ht="15.75" customHeight="1">
      <c r="A211" s="113"/>
      <c r="B211" s="108" t="s">
        <v>4319</v>
      </c>
      <c r="C211" s="123" t="s">
        <v>4320</v>
      </c>
      <c r="D211" s="124">
        <v>0.3</v>
      </c>
      <c r="E211" s="100"/>
      <c r="F211" s="100"/>
      <c r="G211" s="100"/>
      <c r="H211" s="100"/>
      <c r="I211" s="100"/>
      <c r="J211" s="100"/>
      <c r="K211" s="100"/>
      <c r="L211" s="100"/>
      <c r="M211" s="100"/>
      <c r="N211" s="100"/>
      <c r="O211" s="100"/>
      <c r="P211" s="100"/>
      <c r="Q211" s="100"/>
      <c r="R211" s="100"/>
      <c r="S211" s="100"/>
      <c r="T211" s="100"/>
      <c r="U211" s="100"/>
      <c r="V211" s="100"/>
    </row>
    <row r="212" spans="1:22" ht="15.75" customHeight="1">
      <c r="A212" s="113"/>
      <c r="B212" s="108" t="s">
        <v>4321</v>
      </c>
      <c r="C212" s="123" t="s">
        <v>4322</v>
      </c>
      <c r="D212" s="124">
        <v>0.35</v>
      </c>
      <c r="E212" s="100"/>
      <c r="F212" s="100"/>
      <c r="G212" s="100"/>
      <c r="H212" s="100"/>
      <c r="I212" s="100"/>
      <c r="J212" s="100"/>
      <c r="K212" s="100"/>
      <c r="L212" s="100"/>
      <c r="M212" s="100"/>
      <c r="N212" s="100"/>
      <c r="O212" s="100"/>
      <c r="P212" s="100"/>
      <c r="Q212" s="100"/>
      <c r="R212" s="100"/>
      <c r="S212" s="100"/>
      <c r="T212" s="100"/>
      <c r="U212" s="100"/>
      <c r="V212" s="100"/>
    </row>
    <row r="213" spans="1:22" ht="15.75" customHeight="1">
      <c r="A213" s="113"/>
      <c r="B213" s="108" t="s">
        <v>4323</v>
      </c>
      <c r="C213" s="123" t="s">
        <v>4324</v>
      </c>
      <c r="D213" s="124">
        <v>0.4</v>
      </c>
      <c r="E213" s="100"/>
      <c r="F213" s="100"/>
      <c r="G213" s="100"/>
      <c r="H213" s="100"/>
      <c r="I213" s="100"/>
      <c r="J213" s="100"/>
      <c r="K213" s="100"/>
      <c r="L213" s="100"/>
      <c r="M213" s="100"/>
      <c r="N213" s="100"/>
      <c r="O213" s="100"/>
      <c r="P213" s="100"/>
      <c r="Q213" s="100"/>
      <c r="R213" s="100"/>
      <c r="S213" s="100"/>
      <c r="T213" s="100"/>
      <c r="U213" s="100"/>
      <c r="V213" s="100"/>
    </row>
    <row r="214" spans="1:22" ht="15.75" customHeight="1">
      <c r="A214" s="113"/>
      <c r="B214" s="108" t="s">
        <v>4325</v>
      </c>
      <c r="C214" s="123" t="s">
        <v>4326</v>
      </c>
      <c r="D214" s="124">
        <v>0.45</v>
      </c>
      <c r="E214" s="100"/>
      <c r="F214" s="100"/>
      <c r="G214" s="100"/>
      <c r="H214" s="100"/>
      <c r="I214" s="100"/>
      <c r="J214" s="100"/>
      <c r="K214" s="100"/>
      <c r="L214" s="100"/>
      <c r="M214" s="100"/>
      <c r="N214" s="100"/>
      <c r="O214" s="100"/>
      <c r="P214" s="100"/>
      <c r="Q214" s="100"/>
      <c r="R214" s="100"/>
      <c r="S214" s="100"/>
      <c r="T214" s="100"/>
      <c r="U214" s="100"/>
      <c r="V214" s="100"/>
    </row>
    <row r="215" spans="1:22" ht="15.75" customHeight="1">
      <c r="A215" s="113"/>
      <c r="B215" s="108" t="s">
        <v>4327</v>
      </c>
      <c r="C215" s="123" t="s">
        <v>4328</v>
      </c>
      <c r="D215" s="124">
        <v>0.5</v>
      </c>
      <c r="E215" s="100"/>
      <c r="F215" s="100"/>
      <c r="G215" s="100"/>
      <c r="H215" s="100"/>
      <c r="I215" s="100"/>
      <c r="J215" s="100"/>
      <c r="K215" s="100"/>
      <c r="L215" s="100"/>
      <c r="M215" s="100"/>
      <c r="N215" s="100"/>
      <c r="O215" s="100"/>
      <c r="P215" s="100"/>
      <c r="Q215" s="100"/>
      <c r="R215" s="100"/>
      <c r="S215" s="100"/>
      <c r="T215" s="100"/>
      <c r="U215" s="100"/>
      <c r="V215" s="100"/>
    </row>
    <row r="216" spans="1:22" ht="15.75" customHeight="1">
      <c r="A216" s="113"/>
      <c r="B216" s="108" t="s">
        <v>4329</v>
      </c>
      <c r="C216" s="123" t="s">
        <v>4330</v>
      </c>
      <c r="D216" s="124">
        <v>0.55000000000000004</v>
      </c>
      <c r="E216" s="100"/>
      <c r="F216" s="100"/>
      <c r="G216" s="100"/>
      <c r="H216" s="100"/>
      <c r="I216" s="100"/>
      <c r="J216" s="100"/>
      <c r="K216" s="100"/>
      <c r="L216" s="100"/>
      <c r="M216" s="100"/>
      <c r="N216" s="100"/>
      <c r="O216" s="100"/>
      <c r="P216" s="100"/>
      <c r="Q216" s="100"/>
      <c r="R216" s="100"/>
      <c r="S216" s="100"/>
      <c r="T216" s="100"/>
      <c r="U216" s="100"/>
      <c r="V216" s="100"/>
    </row>
    <row r="217" spans="1:22" ht="15.75" customHeight="1">
      <c r="A217" s="113"/>
      <c r="B217" s="108"/>
      <c r="C217" s="123"/>
      <c r="D217" s="124"/>
      <c r="E217" s="100"/>
      <c r="F217" s="100"/>
      <c r="G217" s="100"/>
      <c r="H217" s="100"/>
      <c r="I217" s="100"/>
      <c r="J217" s="100"/>
      <c r="K217" s="100"/>
      <c r="L217" s="100"/>
      <c r="M217" s="100"/>
      <c r="N217" s="100"/>
      <c r="O217" s="100"/>
      <c r="P217" s="100"/>
      <c r="Q217" s="100"/>
      <c r="R217" s="100"/>
      <c r="S217" s="100"/>
      <c r="T217" s="100"/>
      <c r="U217" s="100"/>
      <c r="V217" s="100"/>
    </row>
    <row r="218" spans="1:22" ht="15.75" customHeight="1">
      <c r="A218" s="111" t="s">
        <v>4331</v>
      </c>
      <c r="B218" s="113"/>
      <c r="C218" s="113"/>
      <c r="D218" s="129"/>
      <c r="E218" s="100"/>
      <c r="F218" s="100"/>
      <c r="G218" s="100"/>
      <c r="H218" s="100"/>
      <c r="I218" s="100"/>
      <c r="J218" s="100"/>
      <c r="K218" s="100"/>
      <c r="L218" s="100"/>
      <c r="M218" s="100"/>
      <c r="N218" s="100"/>
      <c r="O218" s="100"/>
      <c r="P218" s="100"/>
      <c r="Q218" s="100"/>
      <c r="R218" s="100"/>
      <c r="S218" s="100"/>
      <c r="T218" s="100"/>
      <c r="U218" s="100"/>
      <c r="V218" s="100"/>
    </row>
    <row r="219" spans="1:22" ht="15.75" customHeight="1">
      <c r="A219" s="113"/>
      <c r="B219" s="123" t="s">
        <v>3978</v>
      </c>
      <c r="C219" s="106" t="s">
        <v>17</v>
      </c>
      <c r="D219" s="130"/>
      <c r="E219" s="100"/>
      <c r="F219" s="100"/>
      <c r="G219" s="100"/>
      <c r="H219" s="100"/>
      <c r="I219" s="100"/>
      <c r="J219" s="100"/>
      <c r="K219" s="100"/>
      <c r="L219" s="100"/>
      <c r="M219" s="100"/>
      <c r="N219" s="100"/>
      <c r="O219" s="100"/>
      <c r="P219" s="100"/>
      <c r="Q219" s="100"/>
      <c r="R219" s="100"/>
      <c r="S219" s="100"/>
      <c r="T219" s="100"/>
      <c r="U219" s="100"/>
      <c r="V219" s="100"/>
    </row>
    <row r="220" spans="1:22" ht="15.75" customHeight="1">
      <c r="A220" s="113"/>
      <c r="B220" s="108" t="s">
        <v>4332</v>
      </c>
      <c r="C220" s="123" t="s">
        <v>4333</v>
      </c>
      <c r="D220" s="112">
        <v>146</v>
      </c>
      <c r="E220" s="131"/>
      <c r="F220" s="100"/>
      <c r="G220" s="100"/>
      <c r="H220" s="100"/>
      <c r="I220" s="100"/>
      <c r="J220" s="100"/>
      <c r="K220" s="100"/>
      <c r="L220" s="100"/>
      <c r="M220" s="100"/>
      <c r="N220" s="100"/>
      <c r="O220" s="100"/>
      <c r="P220" s="100"/>
      <c r="Q220" s="100"/>
      <c r="R220" s="100"/>
      <c r="S220" s="100"/>
      <c r="T220" s="100"/>
      <c r="U220" s="100"/>
      <c r="V220" s="100"/>
    </row>
    <row r="221" spans="1:22" ht="15.75" customHeight="1">
      <c r="A221" s="113"/>
      <c r="B221" s="109" t="s">
        <v>4334</v>
      </c>
      <c r="C221" s="123" t="s">
        <v>4335</v>
      </c>
      <c r="D221" s="125">
        <v>103</v>
      </c>
      <c r="E221" s="131"/>
      <c r="F221" s="100"/>
      <c r="G221" s="100"/>
      <c r="H221" s="100"/>
      <c r="I221" s="100"/>
      <c r="J221" s="100"/>
      <c r="K221" s="100"/>
      <c r="L221" s="100"/>
      <c r="M221" s="100"/>
      <c r="N221" s="100"/>
      <c r="O221" s="100"/>
      <c r="P221" s="100"/>
      <c r="Q221" s="100"/>
      <c r="R221" s="100"/>
      <c r="S221" s="100"/>
      <c r="T221" s="100"/>
      <c r="U221" s="100"/>
      <c r="V221" s="100"/>
    </row>
    <row r="222" spans="1:22" ht="15.75" customHeight="1">
      <c r="A222" s="113"/>
      <c r="B222" s="109" t="s">
        <v>4336</v>
      </c>
      <c r="C222" s="123" t="s">
        <v>4337</v>
      </c>
      <c r="D222" s="125">
        <v>74</v>
      </c>
      <c r="E222" s="131"/>
      <c r="F222" s="100"/>
      <c r="G222" s="100"/>
      <c r="H222" s="100"/>
      <c r="I222" s="100"/>
      <c r="J222" s="100"/>
      <c r="K222" s="100"/>
      <c r="L222" s="100"/>
      <c r="M222" s="100"/>
      <c r="N222" s="100"/>
      <c r="O222" s="100"/>
      <c r="P222" s="100"/>
      <c r="Q222" s="100"/>
      <c r="R222" s="100"/>
      <c r="S222" s="100"/>
      <c r="T222" s="100"/>
      <c r="U222" s="100"/>
      <c r="V222" s="100"/>
    </row>
    <row r="223" spans="1:22" ht="15.75" customHeight="1">
      <c r="A223" s="113"/>
      <c r="B223" s="109" t="s">
        <v>4338</v>
      </c>
      <c r="C223" s="123" t="s">
        <v>4339</v>
      </c>
      <c r="D223" s="125">
        <v>57</v>
      </c>
      <c r="E223" s="131"/>
      <c r="F223" s="100"/>
      <c r="G223" s="100"/>
      <c r="H223" s="100"/>
      <c r="I223" s="100"/>
      <c r="J223" s="100"/>
      <c r="K223" s="100"/>
      <c r="L223" s="100"/>
      <c r="M223" s="100"/>
      <c r="N223" s="100"/>
      <c r="O223" s="100"/>
      <c r="P223" s="100"/>
      <c r="Q223" s="100"/>
      <c r="R223" s="100"/>
      <c r="S223" s="100"/>
      <c r="T223" s="100"/>
      <c r="U223" s="100"/>
      <c r="V223" s="100"/>
    </row>
    <row r="224" spans="1:22" ht="15.75" customHeight="1">
      <c r="A224" s="113"/>
      <c r="B224" s="109" t="s">
        <v>4340</v>
      </c>
      <c r="C224" s="123" t="s">
        <v>4341</v>
      </c>
      <c r="D224" s="125">
        <v>44</v>
      </c>
      <c r="E224" s="131"/>
      <c r="F224" s="100"/>
      <c r="G224" s="100"/>
      <c r="H224" s="100"/>
      <c r="I224" s="100"/>
      <c r="J224" s="100"/>
      <c r="K224" s="100"/>
      <c r="L224" s="100"/>
      <c r="M224" s="100"/>
      <c r="N224" s="100"/>
      <c r="O224" s="100"/>
      <c r="P224" s="100"/>
      <c r="Q224" s="100"/>
      <c r="R224" s="100"/>
      <c r="S224" s="100"/>
      <c r="T224" s="100"/>
      <c r="U224" s="100"/>
      <c r="V224" s="100"/>
    </row>
    <row r="225" spans="1:22" ht="15.75" customHeight="1">
      <c r="A225" s="113"/>
      <c r="B225" s="132" t="s">
        <v>4342</v>
      </c>
      <c r="C225" s="133" t="s">
        <v>4343</v>
      </c>
      <c r="D225" s="134">
        <v>650</v>
      </c>
      <c r="E225" s="131"/>
      <c r="F225" s="100"/>
      <c r="G225" s="100"/>
      <c r="H225" s="100"/>
      <c r="I225" s="100"/>
      <c r="J225" s="100"/>
      <c r="K225" s="100"/>
      <c r="L225" s="100"/>
      <c r="M225" s="100"/>
      <c r="N225" s="100"/>
      <c r="O225" s="100"/>
      <c r="P225" s="100"/>
      <c r="Q225" s="100"/>
      <c r="R225" s="100"/>
      <c r="S225" s="100"/>
      <c r="T225" s="100"/>
      <c r="U225" s="100"/>
      <c r="V225" s="100"/>
    </row>
    <row r="226" spans="1:22" ht="15.75" customHeight="1">
      <c r="A226" s="113"/>
      <c r="B226" s="132" t="s">
        <v>4344</v>
      </c>
      <c r="C226" s="133" t="s">
        <v>4345</v>
      </c>
      <c r="D226" s="134">
        <v>1200</v>
      </c>
      <c r="E226" s="131"/>
      <c r="F226" s="100"/>
      <c r="G226" s="100"/>
      <c r="H226" s="100"/>
      <c r="I226" s="100"/>
      <c r="J226" s="100"/>
      <c r="K226" s="100"/>
      <c r="L226" s="100"/>
      <c r="M226" s="100"/>
      <c r="N226" s="100"/>
      <c r="O226" s="100"/>
      <c r="P226" s="100"/>
      <c r="Q226" s="100"/>
      <c r="R226" s="100"/>
      <c r="S226" s="100"/>
      <c r="T226" s="100"/>
      <c r="U226" s="100"/>
      <c r="V226" s="100"/>
    </row>
    <row r="227" spans="1:22" ht="15.75" customHeight="1">
      <c r="A227" s="113"/>
      <c r="B227" s="132" t="s">
        <v>4346</v>
      </c>
      <c r="C227" s="133" t="s">
        <v>4347</v>
      </c>
      <c r="D227" s="134">
        <v>350</v>
      </c>
      <c r="E227" s="131"/>
      <c r="F227" s="100"/>
      <c r="G227" s="100"/>
      <c r="H227" s="100"/>
      <c r="I227" s="100"/>
      <c r="J227" s="100"/>
      <c r="K227" s="100"/>
      <c r="L227" s="100"/>
      <c r="M227" s="100"/>
      <c r="N227" s="100"/>
      <c r="O227" s="100"/>
      <c r="P227" s="100"/>
      <c r="Q227" s="100"/>
      <c r="R227" s="100"/>
      <c r="S227" s="100"/>
      <c r="T227" s="100"/>
      <c r="U227" s="100"/>
      <c r="V227" s="100"/>
    </row>
    <row r="228" spans="1:22" ht="15.75" customHeight="1">
      <c r="A228" s="113"/>
      <c r="B228" s="132" t="s">
        <v>4348</v>
      </c>
      <c r="C228" s="133" t="s">
        <v>4349</v>
      </c>
      <c r="D228" s="134">
        <v>650</v>
      </c>
      <c r="E228" s="131"/>
      <c r="F228" s="100"/>
      <c r="G228" s="100"/>
      <c r="H228" s="100"/>
      <c r="I228" s="100"/>
      <c r="J228" s="100"/>
      <c r="K228" s="100"/>
      <c r="L228" s="100"/>
      <c r="M228" s="100"/>
      <c r="N228" s="100"/>
      <c r="O228" s="100"/>
      <c r="P228" s="100"/>
      <c r="Q228" s="100"/>
      <c r="R228" s="100"/>
      <c r="S228" s="100"/>
      <c r="T228" s="100"/>
      <c r="U228" s="100"/>
      <c r="V228" s="100"/>
    </row>
    <row r="229" spans="1:22" ht="15.75" customHeight="1">
      <c r="A229" s="113"/>
      <c r="B229" s="132" t="s">
        <v>4350</v>
      </c>
      <c r="C229" s="133" t="s">
        <v>4351</v>
      </c>
      <c r="D229" s="134">
        <v>450</v>
      </c>
      <c r="E229" s="131"/>
      <c r="F229" s="100"/>
      <c r="G229" s="100"/>
      <c r="H229" s="100"/>
      <c r="I229" s="100"/>
      <c r="J229" s="100"/>
      <c r="K229" s="100"/>
      <c r="L229" s="100"/>
      <c r="M229" s="100"/>
      <c r="N229" s="100"/>
      <c r="O229" s="100"/>
      <c r="P229" s="100"/>
      <c r="Q229" s="100"/>
      <c r="R229" s="100"/>
      <c r="S229" s="100"/>
      <c r="T229" s="100"/>
      <c r="U229" s="100"/>
      <c r="V229" s="100"/>
    </row>
    <row r="230" spans="1:22" ht="15.75" customHeight="1">
      <c r="A230" s="113"/>
      <c r="B230" s="132" t="s">
        <v>4352</v>
      </c>
      <c r="C230" s="133" t="s">
        <v>4353</v>
      </c>
      <c r="D230" s="134">
        <v>1000</v>
      </c>
      <c r="E230" s="131"/>
      <c r="F230" s="100"/>
      <c r="G230" s="100"/>
      <c r="H230" s="100"/>
      <c r="I230" s="100"/>
      <c r="J230" s="100"/>
      <c r="K230" s="100"/>
      <c r="L230" s="100"/>
      <c r="M230" s="100"/>
      <c r="N230" s="100"/>
      <c r="O230" s="100"/>
      <c r="P230" s="100"/>
      <c r="Q230" s="100"/>
      <c r="R230" s="100"/>
      <c r="S230" s="100"/>
      <c r="T230" s="100"/>
      <c r="U230" s="100"/>
      <c r="V230" s="100"/>
    </row>
    <row r="231" spans="1:22" ht="15.75" customHeight="1">
      <c r="A231" s="113"/>
      <c r="B231" s="132" t="s">
        <v>4354</v>
      </c>
      <c r="C231" s="133" t="s">
        <v>4355</v>
      </c>
      <c r="D231" s="134">
        <v>650</v>
      </c>
      <c r="E231" s="131"/>
      <c r="F231" s="100"/>
      <c r="G231" s="100"/>
      <c r="H231" s="100"/>
      <c r="I231" s="100"/>
      <c r="J231" s="100"/>
      <c r="K231" s="100"/>
      <c r="L231" s="100"/>
      <c r="M231" s="100"/>
      <c r="N231" s="100"/>
      <c r="O231" s="100"/>
      <c r="P231" s="100"/>
      <c r="Q231" s="100"/>
      <c r="R231" s="100"/>
      <c r="S231" s="100"/>
      <c r="T231" s="100"/>
      <c r="U231" s="100"/>
      <c r="V231" s="100"/>
    </row>
    <row r="232" spans="1:22" ht="15.75" customHeight="1">
      <c r="A232" s="113"/>
      <c r="B232" s="132" t="s">
        <v>4356</v>
      </c>
      <c r="C232" s="133" t="s">
        <v>4357</v>
      </c>
      <c r="D232" s="134">
        <v>950</v>
      </c>
      <c r="E232" s="131"/>
      <c r="F232" s="100"/>
      <c r="G232" s="100"/>
      <c r="H232" s="100"/>
      <c r="I232" s="100"/>
      <c r="J232" s="100"/>
      <c r="K232" s="100"/>
      <c r="L232" s="100"/>
      <c r="M232" s="100"/>
      <c r="N232" s="100"/>
      <c r="O232" s="100"/>
      <c r="P232" s="100"/>
      <c r="Q232" s="100"/>
      <c r="R232" s="100"/>
      <c r="S232" s="100"/>
      <c r="T232" s="100"/>
      <c r="U232" s="100"/>
      <c r="V232" s="100"/>
    </row>
    <row r="233" spans="1:22" ht="15.75" customHeight="1">
      <c r="A233" s="113"/>
      <c r="B233" s="132" t="s">
        <v>4358</v>
      </c>
      <c r="C233" s="133" t="s">
        <v>4359</v>
      </c>
      <c r="D233" s="134">
        <v>200</v>
      </c>
      <c r="E233" s="131"/>
      <c r="F233" s="100"/>
      <c r="G233" s="100"/>
      <c r="H233" s="100"/>
      <c r="I233" s="100"/>
      <c r="J233" s="100"/>
      <c r="K233" s="100"/>
      <c r="L233" s="100"/>
      <c r="M233" s="100"/>
      <c r="N233" s="100"/>
      <c r="O233" s="100"/>
      <c r="P233" s="100"/>
      <c r="Q233" s="100"/>
      <c r="R233" s="100"/>
      <c r="S233" s="100"/>
      <c r="T233" s="100"/>
      <c r="U233" s="100"/>
      <c r="V233" s="100"/>
    </row>
    <row r="234" spans="1:22" ht="15.75" customHeight="1">
      <c r="A234" s="113"/>
      <c r="B234" s="132" t="s">
        <v>4360</v>
      </c>
      <c r="C234" s="133" t="s">
        <v>4361</v>
      </c>
      <c r="D234" s="134">
        <v>200</v>
      </c>
      <c r="E234" s="131"/>
      <c r="F234" s="100"/>
      <c r="G234" s="100"/>
      <c r="H234" s="100"/>
      <c r="I234" s="100"/>
      <c r="J234" s="100"/>
      <c r="K234" s="100"/>
      <c r="L234" s="100"/>
      <c r="M234" s="100"/>
      <c r="N234" s="100"/>
      <c r="O234" s="100"/>
      <c r="P234" s="100"/>
      <c r="Q234" s="100"/>
      <c r="R234" s="100"/>
      <c r="S234" s="100"/>
      <c r="T234" s="100"/>
      <c r="U234" s="100"/>
      <c r="V234" s="100"/>
    </row>
    <row r="235" spans="1:22" ht="15.75" customHeight="1">
      <c r="A235" s="113"/>
      <c r="B235" s="132" t="s">
        <v>4362</v>
      </c>
      <c r="C235" s="133" t="s">
        <v>4363</v>
      </c>
      <c r="D235" s="134">
        <v>400</v>
      </c>
      <c r="E235" s="131"/>
      <c r="F235" s="100"/>
      <c r="G235" s="100"/>
      <c r="H235" s="100"/>
      <c r="I235" s="100"/>
      <c r="J235" s="100"/>
      <c r="K235" s="100"/>
      <c r="L235" s="100"/>
      <c r="M235" s="100"/>
      <c r="N235" s="100"/>
      <c r="O235" s="100"/>
      <c r="P235" s="100"/>
      <c r="Q235" s="100"/>
      <c r="R235" s="100"/>
      <c r="S235" s="100"/>
      <c r="T235" s="100"/>
      <c r="U235" s="100"/>
      <c r="V235" s="100"/>
    </row>
    <row r="236" spans="1:22" ht="15.75" customHeight="1">
      <c r="A236" s="113"/>
      <c r="B236" s="132" t="s">
        <v>4364</v>
      </c>
      <c r="C236" s="133" t="s">
        <v>4365</v>
      </c>
      <c r="D236" s="134">
        <v>4000</v>
      </c>
      <c r="E236" s="131"/>
      <c r="F236" s="100"/>
      <c r="G236" s="100"/>
      <c r="H236" s="100"/>
      <c r="I236" s="100"/>
      <c r="J236" s="100"/>
      <c r="K236" s="100"/>
      <c r="L236" s="100"/>
      <c r="M236" s="100"/>
      <c r="N236" s="100"/>
      <c r="O236" s="100"/>
      <c r="P236" s="100"/>
      <c r="Q236" s="100"/>
      <c r="R236" s="100"/>
      <c r="S236" s="100"/>
      <c r="T236" s="100"/>
      <c r="U236" s="100"/>
      <c r="V236" s="100"/>
    </row>
    <row r="237" spans="1:22" ht="15.75" customHeight="1">
      <c r="A237" s="113"/>
      <c r="B237" s="132" t="s">
        <v>4366</v>
      </c>
      <c r="C237" s="133" t="s">
        <v>4367</v>
      </c>
      <c r="D237" s="134">
        <v>7000</v>
      </c>
      <c r="E237" s="131"/>
      <c r="F237" s="100"/>
      <c r="G237" s="100"/>
      <c r="H237" s="100"/>
      <c r="I237" s="100"/>
      <c r="J237" s="100"/>
      <c r="K237" s="100"/>
      <c r="L237" s="100"/>
      <c r="M237" s="100"/>
      <c r="N237" s="100"/>
      <c r="O237" s="100"/>
      <c r="P237" s="100"/>
      <c r="Q237" s="100"/>
      <c r="R237" s="100"/>
      <c r="S237" s="100"/>
      <c r="T237" s="100"/>
      <c r="U237" s="100"/>
      <c r="V237" s="100"/>
    </row>
    <row r="238" spans="1:22" ht="15.75" customHeight="1">
      <c r="A238" s="113"/>
      <c r="B238" s="132" t="s">
        <v>4368</v>
      </c>
      <c r="C238" s="133" t="s">
        <v>4369</v>
      </c>
      <c r="D238" s="134">
        <v>10500</v>
      </c>
      <c r="E238" s="131"/>
      <c r="F238" s="100"/>
      <c r="G238" s="100"/>
      <c r="H238" s="100"/>
      <c r="I238" s="100"/>
      <c r="J238" s="100"/>
      <c r="K238" s="100"/>
      <c r="L238" s="100"/>
      <c r="M238" s="100"/>
      <c r="N238" s="100"/>
      <c r="O238" s="100"/>
      <c r="P238" s="100"/>
      <c r="Q238" s="100"/>
      <c r="R238" s="100"/>
      <c r="S238" s="100"/>
      <c r="T238" s="100"/>
      <c r="U238" s="100"/>
      <c r="V238" s="100"/>
    </row>
    <row r="239" spans="1:22" ht="15.75" customHeight="1">
      <c r="A239" s="113"/>
      <c r="B239" s="132" t="s">
        <v>4370</v>
      </c>
      <c r="C239" s="133" t="s">
        <v>4371</v>
      </c>
      <c r="D239" s="134">
        <v>0.45</v>
      </c>
      <c r="E239" s="131"/>
      <c r="F239" s="100"/>
      <c r="G239" s="100"/>
      <c r="H239" s="100"/>
      <c r="I239" s="100"/>
      <c r="J239" s="100"/>
      <c r="K239" s="100"/>
      <c r="L239" s="100"/>
      <c r="M239" s="100"/>
      <c r="N239" s="100"/>
      <c r="O239" s="100"/>
      <c r="P239" s="100"/>
      <c r="Q239" s="100"/>
      <c r="R239" s="100"/>
      <c r="S239" s="100"/>
      <c r="T239" s="100"/>
      <c r="U239" s="100"/>
      <c r="V239" s="100"/>
    </row>
    <row r="240" spans="1:22" ht="15.75" customHeight="1">
      <c r="A240" s="113"/>
      <c r="B240" s="132" t="s">
        <v>4372</v>
      </c>
      <c r="C240" s="133" t="s">
        <v>4373</v>
      </c>
      <c r="D240" s="134">
        <v>2200</v>
      </c>
      <c r="E240" s="131"/>
      <c r="F240" s="100"/>
      <c r="G240" s="100"/>
      <c r="H240" s="100"/>
      <c r="I240" s="100"/>
      <c r="J240" s="100"/>
      <c r="K240" s="100"/>
      <c r="L240" s="100"/>
      <c r="M240" s="100"/>
      <c r="N240" s="100"/>
      <c r="O240" s="100"/>
      <c r="P240" s="100"/>
      <c r="Q240" s="100"/>
      <c r="R240" s="100"/>
      <c r="S240" s="100"/>
      <c r="T240" s="100"/>
      <c r="U240" s="100"/>
      <c r="V240" s="100"/>
    </row>
    <row r="241" spans="1:22" ht="15.75" customHeight="1">
      <c r="A241" s="113"/>
      <c r="B241" s="132" t="s">
        <v>4374</v>
      </c>
      <c r="C241" s="133" t="s">
        <v>4375</v>
      </c>
      <c r="D241" s="134">
        <v>1750</v>
      </c>
      <c r="E241" s="131"/>
      <c r="F241" s="100"/>
      <c r="G241" s="100"/>
      <c r="H241" s="100"/>
      <c r="I241" s="100"/>
      <c r="J241" s="100"/>
      <c r="K241" s="100"/>
      <c r="L241" s="100"/>
      <c r="M241" s="100"/>
      <c r="N241" s="100"/>
      <c r="O241" s="100"/>
      <c r="P241" s="100"/>
      <c r="Q241" s="100"/>
      <c r="R241" s="100"/>
      <c r="S241" s="100"/>
      <c r="T241" s="100"/>
      <c r="U241" s="100"/>
      <c r="V241" s="100"/>
    </row>
    <row r="242" spans="1:22" ht="15.75" customHeight="1">
      <c r="A242" s="113"/>
      <c r="B242" s="132" t="s">
        <v>4376</v>
      </c>
      <c r="C242" s="133" t="s">
        <v>4377</v>
      </c>
      <c r="D242" s="134">
        <v>1100</v>
      </c>
      <c r="E242" s="131"/>
      <c r="F242" s="100"/>
      <c r="G242" s="100"/>
      <c r="H242" s="100"/>
      <c r="I242" s="100"/>
      <c r="J242" s="100"/>
      <c r="K242" s="100"/>
      <c r="L242" s="100"/>
      <c r="M242" s="100"/>
      <c r="N242" s="100"/>
      <c r="O242" s="100"/>
      <c r="P242" s="100"/>
      <c r="Q242" s="100"/>
      <c r="R242" s="100"/>
      <c r="S242" s="100"/>
      <c r="T242" s="100"/>
      <c r="U242" s="100"/>
      <c r="V242" s="100"/>
    </row>
    <row r="243" spans="1:22" ht="15.75" customHeight="1">
      <c r="A243" s="113"/>
      <c r="B243" s="132"/>
      <c r="C243" s="133"/>
      <c r="D243" s="134"/>
      <c r="E243" s="131"/>
      <c r="F243" s="100"/>
      <c r="G243" s="100"/>
      <c r="H243" s="100"/>
      <c r="I243" s="100"/>
      <c r="J243" s="100"/>
      <c r="K243" s="100"/>
      <c r="L243" s="100"/>
      <c r="M243" s="100"/>
      <c r="N243" s="100"/>
      <c r="O243" s="100"/>
      <c r="P243" s="100"/>
      <c r="Q243" s="100"/>
      <c r="R243" s="100"/>
      <c r="S243" s="100"/>
      <c r="T243" s="100"/>
      <c r="U243" s="100"/>
      <c r="V243" s="100"/>
    </row>
    <row r="244" spans="1:22" ht="15.75" customHeight="1">
      <c r="A244" s="113"/>
      <c r="B244" s="132" t="s">
        <v>4378</v>
      </c>
      <c r="C244" s="133" t="s">
        <v>4379</v>
      </c>
      <c r="D244" s="134">
        <v>1600</v>
      </c>
      <c r="E244" s="131"/>
      <c r="F244" s="100"/>
      <c r="G244" s="100"/>
      <c r="H244" s="100"/>
      <c r="I244" s="100"/>
      <c r="J244" s="100"/>
      <c r="K244" s="100"/>
      <c r="L244" s="100"/>
      <c r="M244" s="100"/>
      <c r="N244" s="100"/>
      <c r="O244" s="100"/>
      <c r="P244" s="100"/>
      <c r="Q244" s="100"/>
      <c r="R244" s="100"/>
      <c r="S244" s="100"/>
      <c r="T244" s="100"/>
      <c r="U244" s="100"/>
      <c r="V244" s="100"/>
    </row>
    <row r="245" spans="1:22" ht="15.75" customHeight="1">
      <c r="A245" s="113"/>
      <c r="B245" s="132" t="s">
        <v>4380</v>
      </c>
      <c r="C245" s="133" t="s">
        <v>4381</v>
      </c>
      <c r="D245" s="134">
        <v>2100</v>
      </c>
      <c r="E245" s="131"/>
      <c r="F245" s="100"/>
      <c r="G245" s="100"/>
      <c r="H245" s="100"/>
      <c r="I245" s="100"/>
      <c r="J245" s="100"/>
      <c r="K245" s="100"/>
      <c r="L245" s="100"/>
      <c r="M245" s="100"/>
      <c r="N245" s="100"/>
      <c r="O245" s="100"/>
      <c r="P245" s="100"/>
      <c r="Q245" s="100"/>
      <c r="R245" s="100"/>
      <c r="S245" s="100"/>
      <c r="T245" s="100"/>
      <c r="U245" s="100"/>
      <c r="V245" s="100"/>
    </row>
    <row r="246" spans="1:22" ht="15.75" customHeight="1">
      <c r="A246" s="113"/>
      <c r="B246" s="135"/>
      <c r="C246" s="135"/>
      <c r="D246" s="135"/>
      <c r="E246" s="100"/>
      <c r="F246" s="100"/>
      <c r="G246" s="100"/>
      <c r="H246" s="100"/>
      <c r="I246" s="100"/>
      <c r="J246" s="100"/>
      <c r="K246" s="100"/>
      <c r="L246" s="100"/>
      <c r="M246" s="100"/>
      <c r="N246" s="100"/>
      <c r="O246" s="100"/>
      <c r="P246" s="100"/>
      <c r="Q246" s="100"/>
      <c r="R246" s="100"/>
      <c r="S246" s="100"/>
      <c r="T246" s="100"/>
      <c r="U246" s="100"/>
      <c r="V246" s="100"/>
    </row>
    <row r="247" spans="1:22" ht="15.75" customHeight="1">
      <c r="A247" s="111" t="s">
        <v>4382</v>
      </c>
      <c r="B247" s="113"/>
      <c r="C247" s="113"/>
      <c r="D247" s="129"/>
      <c r="E247" s="100"/>
      <c r="F247" s="100"/>
      <c r="G247" s="100"/>
      <c r="H247" s="100"/>
      <c r="I247" s="100"/>
      <c r="J247" s="100"/>
      <c r="K247" s="100"/>
      <c r="L247" s="100"/>
      <c r="M247" s="100"/>
      <c r="N247" s="100"/>
      <c r="O247" s="100"/>
      <c r="P247" s="100"/>
      <c r="Q247" s="100"/>
      <c r="R247" s="100"/>
      <c r="S247" s="100"/>
      <c r="T247" s="100"/>
      <c r="U247" s="100"/>
      <c r="V247" s="100"/>
    </row>
    <row r="248" spans="1:22" ht="15.75" customHeight="1">
      <c r="A248" s="113"/>
      <c r="B248" s="123" t="s">
        <v>3978</v>
      </c>
      <c r="C248" s="106" t="s">
        <v>17</v>
      </c>
      <c r="D248" s="130"/>
      <c r="E248" s="100"/>
      <c r="F248" s="100"/>
      <c r="G248" s="100"/>
      <c r="H248" s="100"/>
      <c r="I248" s="100"/>
      <c r="J248" s="100"/>
      <c r="K248" s="100"/>
      <c r="L248" s="100"/>
      <c r="M248" s="100"/>
      <c r="N248" s="100"/>
      <c r="O248" s="100"/>
      <c r="P248" s="100"/>
      <c r="Q248" s="100"/>
      <c r="R248" s="100"/>
      <c r="S248" s="100"/>
      <c r="T248" s="100"/>
      <c r="U248" s="100"/>
      <c r="V248" s="100"/>
    </row>
    <row r="249" spans="1:22" ht="15.75" customHeight="1">
      <c r="A249" s="113"/>
      <c r="B249" s="132" t="s">
        <v>4383</v>
      </c>
      <c r="C249" s="133" t="s">
        <v>4384</v>
      </c>
      <c r="D249" s="134">
        <v>18</v>
      </c>
      <c r="E249" s="100"/>
      <c r="F249" s="100"/>
      <c r="G249" s="100"/>
      <c r="H249" s="100"/>
      <c r="I249" s="100"/>
      <c r="J249" s="100"/>
      <c r="K249" s="100"/>
      <c r="L249" s="100"/>
      <c r="M249" s="100"/>
      <c r="N249" s="100"/>
      <c r="O249" s="100"/>
      <c r="P249" s="100"/>
      <c r="Q249" s="100"/>
      <c r="R249" s="100"/>
      <c r="S249" s="100"/>
      <c r="T249" s="100"/>
      <c r="U249" s="100"/>
      <c r="V249" s="100"/>
    </row>
    <row r="250" spans="1:22" ht="15.75" customHeight="1">
      <c r="A250" s="113"/>
      <c r="B250" s="132" t="s">
        <v>4385</v>
      </c>
      <c r="C250" s="133" t="s">
        <v>4386</v>
      </c>
      <c r="D250" s="134">
        <v>36</v>
      </c>
      <c r="E250" s="100"/>
      <c r="F250" s="100"/>
      <c r="G250" s="100"/>
      <c r="H250" s="100"/>
      <c r="I250" s="100"/>
      <c r="J250" s="100"/>
      <c r="K250" s="100"/>
      <c r="L250" s="100"/>
      <c r="M250" s="100"/>
      <c r="N250" s="100"/>
      <c r="O250" s="100"/>
      <c r="P250" s="100"/>
      <c r="Q250" s="100"/>
      <c r="R250" s="100"/>
      <c r="S250" s="100"/>
      <c r="T250" s="100"/>
      <c r="U250" s="100"/>
      <c r="V250" s="100"/>
    </row>
    <row r="251" spans="1:22" ht="15.75" customHeight="1">
      <c r="A251" s="113"/>
      <c r="B251" s="132" t="s">
        <v>4387</v>
      </c>
      <c r="C251" s="133" t="s">
        <v>4388</v>
      </c>
      <c r="D251" s="134">
        <v>54</v>
      </c>
      <c r="E251" s="100"/>
      <c r="F251" s="100"/>
      <c r="G251" s="100"/>
      <c r="H251" s="100"/>
      <c r="I251" s="100"/>
      <c r="J251" s="100"/>
      <c r="K251" s="100"/>
      <c r="L251" s="100"/>
      <c r="M251" s="100"/>
      <c r="N251" s="100"/>
      <c r="O251" s="100"/>
      <c r="P251" s="100"/>
      <c r="Q251" s="100"/>
      <c r="R251" s="100"/>
      <c r="S251" s="100"/>
      <c r="T251" s="100"/>
      <c r="U251" s="100"/>
      <c r="V251" s="100"/>
    </row>
    <row r="252" spans="1:22" ht="15.75" customHeight="1">
      <c r="A252" s="113"/>
      <c r="B252" s="132" t="s">
        <v>4389</v>
      </c>
      <c r="C252" s="133" t="s">
        <v>4390</v>
      </c>
      <c r="D252" s="134">
        <v>72</v>
      </c>
      <c r="E252" s="100"/>
      <c r="F252" s="100"/>
      <c r="G252" s="100"/>
      <c r="H252" s="100"/>
      <c r="I252" s="100"/>
      <c r="J252" s="100"/>
      <c r="K252" s="100"/>
      <c r="L252" s="100"/>
      <c r="M252" s="100"/>
      <c r="N252" s="100"/>
      <c r="O252" s="100"/>
      <c r="P252" s="100"/>
      <c r="Q252" s="100"/>
      <c r="R252" s="100"/>
      <c r="S252" s="100"/>
      <c r="T252" s="100"/>
      <c r="U252" s="100"/>
      <c r="V252" s="100"/>
    </row>
    <row r="253" spans="1:22" ht="15.75" customHeight="1">
      <c r="A253" s="113"/>
      <c r="B253" s="132" t="s">
        <v>4391</v>
      </c>
      <c r="C253" s="133" t="s">
        <v>4392</v>
      </c>
      <c r="D253" s="134">
        <v>90</v>
      </c>
      <c r="E253" s="100"/>
      <c r="F253" s="100"/>
      <c r="G253" s="100"/>
      <c r="H253" s="100"/>
      <c r="I253" s="100"/>
      <c r="J253" s="100"/>
      <c r="K253" s="100"/>
      <c r="L253" s="100"/>
      <c r="M253" s="100"/>
      <c r="N253" s="100"/>
      <c r="O253" s="100"/>
      <c r="P253" s="100"/>
      <c r="Q253" s="100"/>
      <c r="R253" s="100"/>
      <c r="S253" s="100"/>
      <c r="T253" s="100"/>
      <c r="U253" s="100"/>
      <c r="V253" s="100"/>
    </row>
    <row r="254" spans="1:22" ht="15.75" customHeight="1">
      <c r="A254" s="113"/>
      <c r="B254" s="132" t="s">
        <v>4393</v>
      </c>
      <c r="C254" s="133" t="s">
        <v>4394</v>
      </c>
      <c r="D254" s="134">
        <v>1.5</v>
      </c>
      <c r="E254" s="100"/>
      <c r="F254" s="100"/>
      <c r="G254" s="100"/>
      <c r="H254" s="100"/>
      <c r="I254" s="100"/>
      <c r="J254" s="100"/>
      <c r="K254" s="100"/>
      <c r="L254" s="100"/>
      <c r="M254" s="100"/>
      <c r="N254" s="100"/>
      <c r="O254" s="100"/>
      <c r="P254" s="100"/>
      <c r="Q254" s="100"/>
      <c r="R254" s="100"/>
      <c r="S254" s="100"/>
      <c r="T254" s="100"/>
      <c r="U254" s="100"/>
      <c r="V254" s="100"/>
    </row>
    <row r="255" spans="1:22" ht="15.75" customHeight="1">
      <c r="A255" s="113"/>
      <c r="B255" s="132" t="s">
        <v>4395</v>
      </c>
      <c r="C255" s="133" t="s">
        <v>4396</v>
      </c>
      <c r="D255" s="134">
        <v>150</v>
      </c>
      <c r="E255" s="100"/>
      <c r="F255" s="100"/>
      <c r="G255" s="100"/>
      <c r="H255" s="100"/>
      <c r="I255" s="100"/>
      <c r="J255" s="100"/>
      <c r="K255" s="100"/>
      <c r="L255" s="100"/>
      <c r="M255" s="100"/>
      <c r="N255" s="100"/>
      <c r="O255" s="100"/>
      <c r="P255" s="100"/>
      <c r="Q255" s="100"/>
      <c r="R255" s="100"/>
      <c r="S255" s="100"/>
      <c r="T255" s="100"/>
      <c r="U255" s="100"/>
      <c r="V255" s="100"/>
    </row>
    <row r="256" spans="1:22" ht="22" customHeight="1">
      <c r="A256" s="98" t="s">
        <v>3975</v>
      </c>
      <c r="B256" s="1089" t="s">
        <v>4397</v>
      </c>
      <c r="C256" s="1090"/>
      <c r="D256" s="136"/>
      <c r="E256" s="100"/>
      <c r="F256" s="100"/>
      <c r="G256" s="100"/>
      <c r="H256" s="100"/>
      <c r="I256" s="100"/>
      <c r="J256" s="100"/>
      <c r="K256" s="100"/>
      <c r="L256" s="100"/>
      <c r="M256" s="100"/>
      <c r="N256" s="100"/>
      <c r="O256" s="100"/>
      <c r="P256" s="100"/>
      <c r="Q256" s="100"/>
      <c r="R256" s="100"/>
      <c r="S256" s="100"/>
      <c r="T256" s="100"/>
      <c r="U256" s="100"/>
      <c r="V256" s="100"/>
    </row>
    <row r="257" spans="1:22" ht="22" customHeight="1">
      <c r="A257" s="1091" t="s">
        <v>4398</v>
      </c>
      <c r="B257" s="1092"/>
      <c r="C257" s="1092"/>
      <c r="D257" s="137"/>
      <c r="E257" s="100"/>
      <c r="F257" s="100"/>
      <c r="G257" s="100"/>
      <c r="H257" s="100"/>
      <c r="I257" s="100"/>
      <c r="J257" s="100"/>
      <c r="K257" s="100"/>
      <c r="L257" s="100"/>
      <c r="M257" s="100"/>
      <c r="N257" s="100"/>
      <c r="O257" s="100"/>
      <c r="P257" s="100"/>
      <c r="Q257" s="100"/>
      <c r="R257" s="100"/>
      <c r="S257" s="100"/>
      <c r="T257" s="100"/>
      <c r="U257" s="100"/>
      <c r="V257" s="100"/>
    </row>
    <row r="258" spans="1:22" ht="15.75" customHeight="1">
      <c r="A258" s="105"/>
      <c r="B258" s="138" t="s">
        <v>3978</v>
      </c>
      <c r="C258" s="139" t="s">
        <v>4399</v>
      </c>
      <c r="D258" s="107"/>
      <c r="E258" s="100"/>
      <c r="F258" s="100"/>
      <c r="G258" s="100"/>
      <c r="H258" s="100"/>
      <c r="I258" s="100"/>
      <c r="J258" s="100"/>
      <c r="K258" s="100"/>
      <c r="L258" s="100"/>
      <c r="M258" s="100"/>
      <c r="N258" s="100"/>
      <c r="O258" s="100"/>
      <c r="P258" s="100"/>
      <c r="Q258" s="100"/>
      <c r="R258" s="100"/>
      <c r="S258" s="100"/>
      <c r="T258" s="100"/>
      <c r="U258" s="100"/>
      <c r="V258" s="100"/>
    </row>
    <row r="259" spans="1:22" ht="15.75" customHeight="1">
      <c r="A259" s="105"/>
      <c r="B259" s="108" t="s">
        <v>4400</v>
      </c>
      <c r="C259" s="105" t="s">
        <v>4401</v>
      </c>
      <c r="D259" s="112">
        <v>515</v>
      </c>
      <c r="E259" s="100"/>
      <c r="F259" s="100"/>
      <c r="G259" s="100"/>
      <c r="H259" s="100"/>
      <c r="I259" s="100"/>
      <c r="J259" s="100"/>
      <c r="K259" s="100"/>
      <c r="L259" s="100"/>
      <c r="M259" s="100"/>
      <c r="N259" s="100"/>
      <c r="O259" s="100"/>
      <c r="P259" s="100"/>
      <c r="Q259" s="100"/>
      <c r="R259" s="100"/>
      <c r="S259" s="100"/>
      <c r="T259" s="100"/>
      <c r="U259" s="100"/>
      <c r="V259" s="100"/>
    </row>
    <row r="260" spans="1:22" ht="15.75" customHeight="1">
      <c r="A260" s="105"/>
      <c r="B260" s="108" t="s">
        <v>4402</v>
      </c>
      <c r="C260" s="105" t="s">
        <v>4403</v>
      </c>
      <c r="D260" s="112">
        <v>660</v>
      </c>
      <c r="E260" s="100"/>
      <c r="F260" s="100"/>
      <c r="G260" s="100"/>
      <c r="H260" s="100"/>
      <c r="I260" s="100"/>
      <c r="J260" s="100"/>
      <c r="K260" s="100"/>
      <c r="L260" s="100"/>
      <c r="M260" s="100"/>
      <c r="N260" s="100"/>
      <c r="O260" s="100"/>
      <c r="P260" s="100"/>
      <c r="Q260" s="100"/>
      <c r="R260" s="100"/>
      <c r="S260" s="100"/>
      <c r="T260" s="100"/>
      <c r="U260" s="100"/>
      <c r="V260" s="100"/>
    </row>
    <row r="261" spans="1:22" ht="15.75" customHeight="1">
      <c r="A261" s="105"/>
      <c r="B261" s="108" t="s">
        <v>4404</v>
      </c>
      <c r="C261" s="105" t="s">
        <v>4405</v>
      </c>
      <c r="D261" s="112">
        <v>805</v>
      </c>
      <c r="E261" s="100"/>
      <c r="F261" s="100"/>
      <c r="G261" s="100"/>
      <c r="H261" s="100"/>
      <c r="I261" s="100"/>
      <c r="J261" s="100"/>
      <c r="K261" s="100"/>
      <c r="L261" s="100"/>
      <c r="M261" s="100"/>
      <c r="N261" s="100"/>
      <c r="O261" s="100"/>
      <c r="P261" s="100"/>
      <c r="Q261" s="100"/>
      <c r="R261" s="100"/>
      <c r="S261" s="100"/>
      <c r="T261" s="100"/>
      <c r="U261" s="100"/>
      <c r="V261" s="100"/>
    </row>
    <row r="262" spans="1:22" ht="15.75" customHeight="1">
      <c r="A262" s="105"/>
      <c r="B262" s="108" t="s">
        <v>4406</v>
      </c>
      <c r="C262" s="105" t="s">
        <v>4407</v>
      </c>
      <c r="D262" s="112">
        <v>955</v>
      </c>
      <c r="E262" s="100"/>
      <c r="F262" s="100"/>
      <c r="G262" s="100"/>
      <c r="H262" s="100"/>
      <c r="I262" s="100"/>
      <c r="J262" s="100"/>
      <c r="K262" s="100"/>
      <c r="L262" s="100"/>
      <c r="M262" s="100"/>
      <c r="N262" s="100"/>
      <c r="O262" s="100"/>
      <c r="P262" s="100"/>
      <c r="Q262" s="100"/>
      <c r="R262" s="100"/>
      <c r="S262" s="100"/>
      <c r="T262" s="100"/>
      <c r="U262" s="100"/>
      <c r="V262" s="100"/>
    </row>
    <row r="263" spans="1:22" ht="15.75" customHeight="1">
      <c r="A263" s="105"/>
      <c r="B263" s="108" t="s">
        <v>4408</v>
      </c>
      <c r="C263" s="105" t="s">
        <v>4409</v>
      </c>
      <c r="D263" s="112">
        <v>1100</v>
      </c>
      <c r="E263" s="100"/>
      <c r="F263" s="100"/>
      <c r="G263" s="100"/>
      <c r="H263" s="100"/>
      <c r="I263" s="100"/>
      <c r="J263" s="100"/>
      <c r="K263" s="100"/>
      <c r="L263" s="100"/>
      <c r="M263" s="100"/>
      <c r="N263" s="100"/>
      <c r="O263" s="100"/>
      <c r="P263" s="100"/>
      <c r="Q263" s="100"/>
      <c r="R263" s="100"/>
      <c r="S263" s="100"/>
      <c r="T263" s="100"/>
      <c r="U263" s="100"/>
      <c r="V263" s="100"/>
    </row>
    <row r="264" spans="1:22" ht="15.75" customHeight="1">
      <c r="A264" s="105"/>
      <c r="B264" s="108" t="s">
        <v>4410</v>
      </c>
      <c r="C264" s="105" t="s">
        <v>4411</v>
      </c>
      <c r="D264" s="112">
        <v>1250</v>
      </c>
      <c r="E264" s="100"/>
      <c r="F264" s="100"/>
      <c r="G264" s="100"/>
      <c r="H264" s="100"/>
      <c r="I264" s="100"/>
      <c r="J264" s="100"/>
      <c r="K264" s="100"/>
      <c r="L264" s="100"/>
      <c r="M264" s="100"/>
      <c r="N264" s="100"/>
      <c r="O264" s="100"/>
      <c r="P264" s="100"/>
      <c r="Q264" s="100"/>
      <c r="R264" s="100"/>
      <c r="S264" s="100"/>
      <c r="T264" s="100"/>
      <c r="U264" s="100"/>
      <c r="V264" s="100"/>
    </row>
    <row r="265" spans="1:22" ht="15.75" customHeight="1">
      <c r="A265" s="105"/>
      <c r="B265" s="108" t="s">
        <v>4412</v>
      </c>
      <c r="C265" s="105" t="s">
        <v>4413</v>
      </c>
      <c r="D265" s="112">
        <v>1520</v>
      </c>
      <c r="E265" s="100"/>
      <c r="F265" s="100"/>
      <c r="G265" s="100"/>
      <c r="H265" s="100"/>
      <c r="I265" s="100"/>
      <c r="J265" s="100"/>
      <c r="K265" s="100"/>
      <c r="L265" s="100"/>
      <c r="M265" s="100"/>
      <c r="N265" s="100"/>
      <c r="O265" s="100"/>
      <c r="P265" s="100"/>
      <c r="Q265" s="100"/>
      <c r="R265" s="100"/>
      <c r="S265" s="100"/>
      <c r="T265" s="100"/>
      <c r="U265" s="100"/>
      <c r="V265" s="100"/>
    </row>
    <row r="266" spans="1:22" ht="15.75" customHeight="1">
      <c r="A266" s="105"/>
      <c r="B266" s="108" t="s">
        <v>4414</v>
      </c>
      <c r="C266" s="105" t="s">
        <v>4415</v>
      </c>
      <c r="D266" s="112">
        <v>1790</v>
      </c>
      <c r="E266" s="100"/>
      <c r="F266" s="100"/>
      <c r="G266" s="100"/>
      <c r="H266" s="100"/>
      <c r="I266" s="100"/>
      <c r="J266" s="100"/>
      <c r="K266" s="100"/>
      <c r="L266" s="100"/>
      <c r="M266" s="100"/>
      <c r="N266" s="100"/>
      <c r="O266" s="100"/>
      <c r="P266" s="100"/>
      <c r="Q266" s="100"/>
      <c r="R266" s="100"/>
      <c r="S266" s="100"/>
      <c r="T266" s="100"/>
      <c r="U266" s="100"/>
      <c r="V266" s="100"/>
    </row>
    <row r="267" spans="1:22" ht="15.75" customHeight="1">
      <c r="A267" s="105"/>
      <c r="B267" s="108" t="s">
        <v>4416</v>
      </c>
      <c r="C267" s="105" t="s">
        <v>4417</v>
      </c>
      <c r="D267" s="112">
        <v>2060</v>
      </c>
      <c r="E267" s="100"/>
      <c r="F267" s="100"/>
      <c r="G267" s="100"/>
      <c r="H267" s="100"/>
      <c r="I267" s="100"/>
      <c r="J267" s="100"/>
      <c r="K267" s="100"/>
      <c r="L267" s="100"/>
      <c r="M267" s="100"/>
      <c r="N267" s="100"/>
      <c r="O267" s="100"/>
      <c r="P267" s="100"/>
      <c r="Q267" s="100"/>
      <c r="R267" s="100"/>
      <c r="S267" s="100"/>
      <c r="T267" s="100"/>
      <c r="U267" s="100"/>
      <c r="V267" s="100"/>
    </row>
    <row r="268" spans="1:22" ht="15.75" customHeight="1">
      <c r="A268" s="105"/>
      <c r="B268" s="108" t="s">
        <v>4418</v>
      </c>
      <c r="C268" s="105" t="s">
        <v>4419</v>
      </c>
      <c r="D268" s="112">
        <v>2330</v>
      </c>
      <c r="E268" s="100"/>
      <c r="F268" s="100"/>
      <c r="G268" s="100"/>
      <c r="H268" s="100"/>
      <c r="I268" s="100"/>
      <c r="J268" s="100"/>
      <c r="K268" s="100"/>
      <c r="L268" s="100"/>
      <c r="M268" s="100"/>
      <c r="N268" s="100"/>
      <c r="O268" s="100"/>
      <c r="P268" s="100"/>
      <c r="Q268" s="100"/>
      <c r="R268" s="100"/>
      <c r="S268" s="100"/>
      <c r="T268" s="100"/>
      <c r="U268" s="100"/>
      <c r="V268" s="100"/>
    </row>
    <row r="269" spans="1:22" ht="15.75" customHeight="1">
      <c r="A269" s="105"/>
      <c r="B269" s="108" t="s">
        <v>4420</v>
      </c>
      <c r="C269" s="105" t="s">
        <v>4421</v>
      </c>
      <c r="D269" s="112">
        <v>2600</v>
      </c>
      <c r="E269" s="100"/>
      <c r="F269" s="100"/>
      <c r="G269" s="100"/>
      <c r="H269" s="100"/>
      <c r="I269" s="100"/>
      <c r="J269" s="100"/>
      <c r="K269" s="100"/>
      <c r="L269" s="100"/>
      <c r="M269" s="100"/>
      <c r="N269" s="100"/>
      <c r="O269" s="100"/>
      <c r="P269" s="100"/>
      <c r="Q269" s="100"/>
      <c r="R269" s="100"/>
      <c r="S269" s="100"/>
      <c r="T269" s="100"/>
      <c r="U269" s="100"/>
      <c r="V269" s="100"/>
    </row>
    <row r="270" spans="1:22" ht="15.75" customHeight="1">
      <c r="A270" s="105"/>
      <c r="B270" s="108" t="s">
        <v>4422</v>
      </c>
      <c r="C270" s="105" t="s">
        <v>4423</v>
      </c>
      <c r="D270" s="112">
        <v>2870</v>
      </c>
      <c r="E270" s="100"/>
      <c r="F270" s="100"/>
      <c r="G270" s="100"/>
      <c r="H270" s="100"/>
      <c r="I270" s="100"/>
      <c r="J270" s="100"/>
      <c r="K270" s="100"/>
      <c r="L270" s="100"/>
      <c r="M270" s="100"/>
      <c r="N270" s="100"/>
      <c r="O270" s="100"/>
      <c r="P270" s="100"/>
      <c r="Q270" s="100"/>
      <c r="R270" s="100"/>
      <c r="S270" s="100"/>
      <c r="T270" s="100"/>
      <c r="U270" s="100"/>
      <c r="V270" s="100"/>
    </row>
    <row r="271" spans="1:22" ht="15.75" customHeight="1">
      <c r="A271" s="105"/>
      <c r="B271" s="108" t="s">
        <v>4424</v>
      </c>
      <c r="C271" s="105" t="s">
        <v>4425</v>
      </c>
      <c r="D271" s="112">
        <v>3140</v>
      </c>
      <c r="E271" s="100"/>
      <c r="F271" s="100"/>
      <c r="G271" s="100"/>
      <c r="H271" s="100"/>
      <c r="I271" s="100"/>
      <c r="J271" s="100"/>
      <c r="K271" s="100"/>
      <c r="L271" s="100"/>
      <c r="M271" s="100"/>
      <c r="N271" s="100"/>
      <c r="O271" s="100"/>
      <c r="P271" s="100"/>
      <c r="Q271" s="100"/>
      <c r="R271" s="100"/>
      <c r="S271" s="100"/>
      <c r="T271" s="100"/>
      <c r="U271" s="100"/>
      <c r="V271" s="100"/>
    </row>
    <row r="272" spans="1:22" ht="15.75" customHeight="1">
      <c r="A272" s="105"/>
      <c r="B272" s="108" t="s">
        <v>4426</v>
      </c>
      <c r="C272" s="105" t="s">
        <v>4427</v>
      </c>
      <c r="D272" s="112">
        <v>4490</v>
      </c>
      <c r="E272" s="100"/>
      <c r="F272" s="100"/>
      <c r="G272" s="100"/>
      <c r="H272" s="100"/>
      <c r="I272" s="100"/>
      <c r="J272" s="100"/>
      <c r="K272" s="100"/>
      <c r="L272" s="100"/>
      <c r="M272" s="100"/>
      <c r="N272" s="100"/>
      <c r="O272" s="100"/>
      <c r="P272" s="100"/>
      <c r="Q272" s="100"/>
      <c r="R272" s="100"/>
      <c r="S272" s="100"/>
      <c r="T272" s="100"/>
      <c r="U272" s="100"/>
      <c r="V272" s="100"/>
    </row>
    <row r="273" spans="1:22" ht="15.75" customHeight="1">
      <c r="A273" s="105"/>
      <c r="B273" s="108" t="s">
        <v>4428</v>
      </c>
      <c r="C273" s="105" t="s">
        <v>4429</v>
      </c>
      <c r="D273" s="112">
        <v>5840</v>
      </c>
      <c r="E273" s="100"/>
      <c r="F273" s="100"/>
      <c r="G273" s="100"/>
      <c r="H273" s="100"/>
      <c r="I273" s="100"/>
      <c r="J273" s="100"/>
      <c r="K273" s="100"/>
      <c r="L273" s="100"/>
      <c r="M273" s="100"/>
      <c r="N273" s="100"/>
      <c r="O273" s="100"/>
      <c r="P273" s="100"/>
      <c r="Q273" s="100"/>
      <c r="R273" s="100"/>
      <c r="S273" s="100"/>
      <c r="T273" s="100"/>
      <c r="U273" s="100"/>
      <c r="V273" s="100"/>
    </row>
    <row r="274" spans="1:22" ht="15.75" customHeight="1">
      <c r="A274" s="105"/>
      <c r="B274" s="108" t="s">
        <v>4430</v>
      </c>
      <c r="C274" s="105" t="s">
        <v>4431</v>
      </c>
      <c r="D274" s="112">
        <v>7190</v>
      </c>
      <c r="E274" s="100"/>
      <c r="F274" s="100"/>
      <c r="G274" s="100"/>
      <c r="H274" s="100"/>
      <c r="I274" s="100"/>
      <c r="J274" s="100"/>
      <c r="K274" s="100"/>
      <c r="L274" s="100"/>
      <c r="M274" s="100"/>
      <c r="N274" s="100"/>
      <c r="O274" s="100"/>
      <c r="P274" s="100"/>
      <c r="Q274" s="100"/>
      <c r="R274" s="100"/>
      <c r="S274" s="100"/>
      <c r="T274" s="100"/>
      <c r="U274" s="100"/>
      <c r="V274" s="100"/>
    </row>
    <row r="275" spans="1:22" ht="15.75" customHeight="1">
      <c r="A275" s="105"/>
      <c r="B275" s="108" t="s">
        <v>4432</v>
      </c>
      <c r="C275" s="105" t="s">
        <v>4433</v>
      </c>
      <c r="D275" s="112">
        <v>8540</v>
      </c>
      <c r="E275" s="100"/>
      <c r="F275" s="100"/>
      <c r="G275" s="100"/>
      <c r="H275" s="100"/>
      <c r="I275" s="100"/>
      <c r="J275" s="100"/>
      <c r="K275" s="100"/>
      <c r="L275" s="100"/>
      <c r="M275" s="100"/>
      <c r="N275" s="100"/>
      <c r="O275" s="100"/>
      <c r="P275" s="100"/>
      <c r="Q275" s="100"/>
      <c r="R275" s="100"/>
      <c r="S275" s="100"/>
      <c r="T275" s="100"/>
      <c r="U275" s="100"/>
      <c r="V275" s="100"/>
    </row>
    <row r="276" spans="1:22" ht="15.75" customHeight="1">
      <c r="A276" s="105"/>
      <c r="B276" s="108" t="s">
        <v>4434</v>
      </c>
      <c r="C276" s="105" t="s">
        <v>4435</v>
      </c>
      <c r="D276" s="112">
        <v>11240</v>
      </c>
      <c r="E276" s="100"/>
      <c r="F276" s="100"/>
      <c r="G276" s="100"/>
      <c r="H276" s="100"/>
      <c r="I276" s="100"/>
      <c r="J276" s="100"/>
      <c r="K276" s="100"/>
      <c r="L276" s="100"/>
      <c r="M276" s="100"/>
      <c r="N276" s="100"/>
      <c r="O276" s="100"/>
      <c r="P276" s="100"/>
      <c r="Q276" s="100"/>
      <c r="R276" s="100"/>
      <c r="S276" s="100"/>
      <c r="T276" s="100"/>
      <c r="U276" s="100"/>
      <c r="V276" s="100"/>
    </row>
    <row r="277" spans="1:22" ht="15.75" customHeight="1">
      <c r="A277" s="105"/>
      <c r="B277" s="108" t="s">
        <v>4436</v>
      </c>
      <c r="C277" s="105" t="s">
        <v>4437</v>
      </c>
      <c r="D277" s="112">
        <v>13940</v>
      </c>
      <c r="E277" s="100"/>
      <c r="F277" s="100"/>
      <c r="G277" s="100"/>
      <c r="H277" s="100"/>
      <c r="I277" s="100"/>
      <c r="J277" s="100"/>
      <c r="K277" s="100"/>
      <c r="L277" s="100"/>
      <c r="M277" s="100"/>
      <c r="N277" s="100"/>
      <c r="O277" s="100"/>
      <c r="P277" s="100"/>
      <c r="Q277" s="100"/>
      <c r="R277" s="100"/>
      <c r="S277" s="100"/>
      <c r="T277" s="100"/>
      <c r="U277" s="100"/>
      <c r="V277" s="100"/>
    </row>
    <row r="278" spans="1:22" ht="15.75" customHeight="1">
      <c r="A278" s="105"/>
      <c r="B278" s="108" t="s">
        <v>4438</v>
      </c>
      <c r="C278" s="105" t="s">
        <v>4439</v>
      </c>
      <c r="D278" s="112">
        <v>16640</v>
      </c>
      <c r="E278" s="100"/>
      <c r="F278" s="100"/>
      <c r="G278" s="100"/>
      <c r="H278" s="100"/>
      <c r="I278" s="100"/>
      <c r="J278" s="100"/>
      <c r="K278" s="100"/>
      <c r="L278" s="100"/>
      <c r="M278" s="100"/>
      <c r="N278" s="100"/>
      <c r="O278" s="100"/>
      <c r="P278" s="100"/>
      <c r="Q278" s="100"/>
      <c r="R278" s="100"/>
      <c r="S278" s="100"/>
      <c r="T278" s="100"/>
      <c r="U278" s="100"/>
      <c r="V278" s="100"/>
    </row>
    <row r="279" spans="1:22" ht="15.75" customHeight="1">
      <c r="A279" s="105"/>
      <c r="B279" s="108" t="s">
        <v>4440</v>
      </c>
      <c r="C279" s="105" t="s">
        <v>4441</v>
      </c>
      <c r="D279" s="112">
        <v>1</v>
      </c>
      <c r="E279" s="100"/>
      <c r="F279" s="100"/>
      <c r="G279" s="100"/>
      <c r="H279" s="100"/>
      <c r="I279" s="100"/>
      <c r="J279" s="100"/>
      <c r="K279" s="100"/>
      <c r="L279" s="100"/>
      <c r="M279" s="100"/>
      <c r="N279" s="100"/>
      <c r="O279" s="100"/>
      <c r="P279" s="100"/>
      <c r="Q279" s="100"/>
      <c r="R279" s="100"/>
      <c r="S279" s="100"/>
      <c r="T279" s="100"/>
      <c r="U279" s="100"/>
      <c r="V279" s="100"/>
    </row>
    <row r="280" spans="1:22" ht="15.75" customHeight="1">
      <c r="A280" s="105"/>
      <c r="B280" s="108" t="s">
        <v>4442</v>
      </c>
      <c r="C280" s="105" t="s">
        <v>4443</v>
      </c>
      <c r="D280" s="112">
        <v>1</v>
      </c>
      <c r="E280" s="100"/>
      <c r="F280" s="100"/>
      <c r="G280" s="100"/>
      <c r="H280" s="100"/>
      <c r="I280" s="100"/>
      <c r="J280" s="100"/>
      <c r="K280" s="100"/>
      <c r="L280" s="100"/>
      <c r="M280" s="100"/>
      <c r="N280" s="100"/>
      <c r="O280" s="100"/>
      <c r="P280" s="100"/>
      <c r="Q280" s="100"/>
      <c r="R280" s="100"/>
      <c r="S280" s="100"/>
      <c r="T280" s="100"/>
      <c r="U280" s="100"/>
      <c r="V280" s="100"/>
    </row>
    <row r="281" spans="1:22" ht="15.75" customHeight="1">
      <c r="A281" s="105"/>
      <c r="B281" s="105"/>
      <c r="C281" s="105"/>
      <c r="D281" s="112"/>
      <c r="E281" s="100"/>
      <c r="F281" s="100"/>
      <c r="G281" s="100"/>
      <c r="H281" s="100"/>
      <c r="I281" s="100"/>
      <c r="J281" s="100"/>
      <c r="K281" s="100"/>
      <c r="L281" s="100"/>
      <c r="M281" s="100"/>
      <c r="N281" s="100"/>
      <c r="O281" s="100"/>
      <c r="P281" s="100"/>
      <c r="Q281" s="100"/>
      <c r="R281" s="100"/>
      <c r="S281" s="100"/>
      <c r="T281" s="100"/>
      <c r="U281" s="100"/>
      <c r="V281" s="100"/>
    </row>
    <row r="282" spans="1:22" ht="15.75" customHeight="1">
      <c r="A282" s="98" t="s">
        <v>3975</v>
      </c>
      <c r="B282" s="1089" t="s">
        <v>4444</v>
      </c>
      <c r="C282" s="1090"/>
      <c r="D282" s="112"/>
      <c r="E282" s="100"/>
      <c r="F282" s="100"/>
      <c r="G282" s="100"/>
      <c r="H282" s="100"/>
      <c r="I282" s="100"/>
      <c r="J282" s="100"/>
      <c r="K282" s="100"/>
      <c r="L282" s="100"/>
      <c r="M282" s="100"/>
      <c r="N282" s="100"/>
      <c r="O282" s="100"/>
      <c r="P282" s="100"/>
      <c r="Q282" s="100"/>
      <c r="R282" s="100"/>
      <c r="S282" s="100"/>
      <c r="T282" s="100"/>
      <c r="U282" s="100"/>
      <c r="V282" s="100"/>
    </row>
    <row r="283" spans="1:22" ht="15.75" customHeight="1">
      <c r="A283" s="1091" t="s">
        <v>4398</v>
      </c>
      <c r="B283" s="1092"/>
      <c r="C283" s="1092"/>
      <c r="D283" s="112"/>
      <c r="E283" s="100"/>
      <c r="F283" s="100"/>
      <c r="G283" s="100"/>
      <c r="H283" s="100"/>
      <c r="I283" s="100"/>
      <c r="J283" s="100"/>
      <c r="K283" s="100"/>
      <c r="L283" s="100"/>
      <c r="M283" s="100"/>
      <c r="N283" s="100"/>
      <c r="O283" s="100"/>
      <c r="P283" s="100"/>
      <c r="Q283" s="100"/>
      <c r="R283" s="100"/>
      <c r="S283" s="100"/>
      <c r="T283" s="100"/>
      <c r="U283" s="100"/>
      <c r="V283" s="100"/>
    </row>
    <row r="284" spans="1:22" ht="15.75" customHeight="1">
      <c r="A284" s="105"/>
      <c r="B284" s="105" t="s">
        <v>3978</v>
      </c>
      <c r="C284" s="106" t="s">
        <v>4399</v>
      </c>
      <c r="D284" s="107"/>
      <c r="E284" s="100"/>
      <c r="F284" s="100"/>
      <c r="G284" s="100"/>
      <c r="H284" s="100"/>
      <c r="I284" s="100"/>
      <c r="J284" s="100"/>
      <c r="K284" s="100"/>
      <c r="L284" s="100"/>
      <c r="M284" s="100"/>
      <c r="N284" s="100"/>
      <c r="O284" s="100"/>
      <c r="P284" s="100"/>
      <c r="Q284" s="100"/>
      <c r="R284" s="100"/>
      <c r="S284" s="100"/>
      <c r="T284" s="100"/>
      <c r="U284" s="100"/>
      <c r="V284" s="100"/>
    </row>
    <row r="285" spans="1:22" ht="15.75" customHeight="1">
      <c r="A285" s="105"/>
      <c r="B285" s="108" t="s">
        <v>4445</v>
      </c>
      <c r="C285" s="105" t="s">
        <v>4446</v>
      </c>
      <c r="D285" s="112">
        <v>435</v>
      </c>
      <c r="E285" s="100"/>
      <c r="F285" s="100"/>
      <c r="G285" s="100"/>
      <c r="H285" s="100"/>
      <c r="I285" s="100"/>
      <c r="J285" s="100"/>
      <c r="K285" s="100"/>
      <c r="L285" s="100"/>
      <c r="M285" s="100"/>
      <c r="N285" s="100"/>
      <c r="O285" s="100"/>
      <c r="P285" s="100"/>
      <c r="Q285" s="100"/>
      <c r="R285" s="100"/>
      <c r="S285" s="100"/>
      <c r="T285" s="100"/>
      <c r="U285" s="100"/>
      <c r="V285" s="100"/>
    </row>
    <row r="286" spans="1:22" ht="15.75" customHeight="1">
      <c r="A286" s="105"/>
      <c r="B286" s="108" t="s">
        <v>4447</v>
      </c>
      <c r="C286" s="105" t="s">
        <v>4448</v>
      </c>
      <c r="D286" s="112">
        <v>525</v>
      </c>
      <c r="E286" s="100"/>
      <c r="F286" s="100"/>
      <c r="G286" s="100"/>
      <c r="H286" s="100"/>
      <c r="I286" s="100"/>
      <c r="J286" s="100"/>
      <c r="K286" s="100"/>
      <c r="L286" s="100"/>
      <c r="M286" s="100"/>
      <c r="N286" s="100"/>
      <c r="O286" s="100"/>
      <c r="P286" s="100"/>
      <c r="Q286" s="100"/>
      <c r="R286" s="100"/>
      <c r="S286" s="100"/>
      <c r="T286" s="100"/>
      <c r="U286" s="100"/>
      <c r="V286" s="100"/>
    </row>
    <row r="287" spans="1:22" ht="15.75" customHeight="1">
      <c r="A287" s="105"/>
      <c r="B287" s="108" t="s">
        <v>4449</v>
      </c>
      <c r="C287" s="105" t="s">
        <v>4450</v>
      </c>
      <c r="D287" s="112">
        <v>605</v>
      </c>
      <c r="E287" s="100"/>
      <c r="F287" s="100"/>
      <c r="G287" s="100"/>
      <c r="H287" s="100"/>
      <c r="I287" s="100"/>
      <c r="J287" s="100"/>
      <c r="K287" s="100"/>
      <c r="L287" s="100"/>
      <c r="M287" s="100"/>
      <c r="N287" s="100"/>
      <c r="O287" s="100"/>
      <c r="P287" s="100"/>
      <c r="Q287" s="100"/>
      <c r="R287" s="100"/>
      <c r="S287" s="100"/>
      <c r="T287" s="100"/>
      <c r="U287" s="100"/>
      <c r="V287" s="100"/>
    </row>
    <row r="288" spans="1:22" ht="15.75" customHeight="1">
      <c r="A288" s="105"/>
      <c r="B288" s="108" t="s">
        <v>4451</v>
      </c>
      <c r="C288" s="105" t="s">
        <v>4452</v>
      </c>
      <c r="D288" s="112">
        <v>680</v>
      </c>
      <c r="E288" s="100"/>
      <c r="F288" s="100"/>
      <c r="G288" s="100"/>
      <c r="H288" s="100"/>
      <c r="I288" s="100"/>
      <c r="J288" s="100"/>
      <c r="K288" s="100"/>
      <c r="L288" s="100"/>
      <c r="M288" s="100"/>
      <c r="N288" s="100"/>
      <c r="O288" s="100"/>
      <c r="P288" s="100"/>
      <c r="Q288" s="100"/>
      <c r="R288" s="100"/>
      <c r="S288" s="100"/>
      <c r="T288" s="100"/>
      <c r="U288" s="100"/>
      <c r="V288" s="100"/>
    </row>
    <row r="289" spans="1:22" ht="15.75" customHeight="1">
      <c r="A289" s="105"/>
      <c r="B289" s="108" t="s">
        <v>4453</v>
      </c>
      <c r="C289" s="105" t="s">
        <v>4454</v>
      </c>
      <c r="D289" s="112">
        <v>840</v>
      </c>
      <c r="E289" s="100"/>
      <c r="F289" s="100"/>
      <c r="G289" s="100"/>
      <c r="H289" s="100"/>
      <c r="I289" s="100"/>
      <c r="J289" s="100"/>
      <c r="K289" s="100"/>
      <c r="L289" s="100"/>
      <c r="M289" s="100"/>
      <c r="N289" s="100"/>
      <c r="O289" s="100"/>
      <c r="P289" s="100"/>
      <c r="Q289" s="100"/>
      <c r="R289" s="100"/>
      <c r="S289" s="100"/>
      <c r="T289" s="100"/>
      <c r="U289" s="100"/>
      <c r="V289" s="100"/>
    </row>
    <row r="290" spans="1:22" ht="15.75" customHeight="1">
      <c r="A290" s="105"/>
      <c r="B290" s="108" t="s">
        <v>4455</v>
      </c>
      <c r="C290" s="105" t="s">
        <v>4456</v>
      </c>
      <c r="D290" s="112">
        <v>918</v>
      </c>
      <c r="E290" s="100"/>
      <c r="F290" s="100"/>
      <c r="G290" s="100"/>
      <c r="H290" s="100"/>
      <c r="I290" s="100"/>
      <c r="J290" s="100"/>
      <c r="K290" s="100"/>
      <c r="L290" s="100"/>
      <c r="M290" s="100"/>
      <c r="N290" s="100"/>
      <c r="O290" s="100"/>
      <c r="P290" s="100"/>
      <c r="Q290" s="100"/>
      <c r="R290" s="100"/>
      <c r="S290" s="100"/>
      <c r="T290" s="100"/>
      <c r="U290" s="100"/>
      <c r="V290" s="100"/>
    </row>
    <row r="291" spans="1:22" ht="15.75" customHeight="1">
      <c r="A291" s="105"/>
      <c r="B291" s="108" t="s">
        <v>4457</v>
      </c>
      <c r="C291" s="105" t="s">
        <v>4458</v>
      </c>
      <c r="D291" s="112">
        <v>995</v>
      </c>
      <c r="E291" s="100"/>
      <c r="F291" s="100"/>
      <c r="G291" s="100"/>
      <c r="H291" s="100"/>
      <c r="I291" s="100"/>
      <c r="J291" s="100"/>
      <c r="K291" s="100"/>
      <c r="L291" s="100"/>
      <c r="M291" s="100"/>
      <c r="N291" s="100"/>
      <c r="O291" s="100"/>
      <c r="P291" s="100"/>
      <c r="Q291" s="100"/>
      <c r="R291" s="100"/>
      <c r="S291" s="100"/>
      <c r="T291" s="100"/>
      <c r="U291" s="100"/>
      <c r="V291" s="100"/>
    </row>
    <row r="292" spans="1:22" ht="15.75" customHeight="1">
      <c r="A292" s="105"/>
      <c r="B292" s="108" t="s">
        <v>4459</v>
      </c>
      <c r="C292" s="105" t="s">
        <v>4460</v>
      </c>
      <c r="D292" s="112">
        <v>1073</v>
      </c>
      <c r="E292" s="100"/>
      <c r="F292" s="100"/>
      <c r="G292" s="100"/>
      <c r="H292" s="100"/>
      <c r="I292" s="100"/>
      <c r="J292" s="100"/>
      <c r="K292" s="100"/>
      <c r="L292" s="100"/>
      <c r="M292" s="100"/>
      <c r="N292" s="100"/>
      <c r="O292" s="100"/>
      <c r="P292" s="100"/>
      <c r="Q292" s="100"/>
      <c r="R292" s="100"/>
      <c r="S292" s="100"/>
      <c r="T292" s="100"/>
      <c r="U292" s="100"/>
      <c r="V292" s="100"/>
    </row>
    <row r="293" spans="1:22" ht="15.75" customHeight="1">
      <c r="A293" s="105"/>
      <c r="B293" s="108" t="s">
        <v>4461</v>
      </c>
      <c r="C293" s="105" t="s">
        <v>4462</v>
      </c>
      <c r="D293" s="112">
        <v>1150</v>
      </c>
      <c r="E293" s="100"/>
      <c r="F293" s="100"/>
      <c r="G293" s="100"/>
      <c r="H293" s="100"/>
      <c r="I293" s="100"/>
      <c r="J293" s="100"/>
      <c r="K293" s="100"/>
      <c r="L293" s="100"/>
      <c r="M293" s="100"/>
      <c r="N293" s="100"/>
      <c r="O293" s="100"/>
      <c r="P293" s="100"/>
      <c r="Q293" s="100"/>
      <c r="R293" s="100"/>
      <c r="S293" s="100"/>
      <c r="T293" s="100"/>
      <c r="U293" s="100"/>
      <c r="V293" s="100"/>
    </row>
    <row r="294" spans="1:22" ht="15.75" customHeight="1">
      <c r="A294" s="105"/>
      <c r="B294" s="108" t="s">
        <v>4463</v>
      </c>
      <c r="C294" s="105" t="s">
        <v>4464</v>
      </c>
      <c r="D294" s="112">
        <v>1228</v>
      </c>
      <c r="E294" s="100"/>
      <c r="F294" s="100"/>
      <c r="G294" s="100"/>
      <c r="H294" s="100"/>
      <c r="I294" s="100"/>
      <c r="J294" s="100"/>
      <c r="K294" s="100"/>
      <c r="L294" s="100"/>
      <c r="M294" s="100"/>
      <c r="N294" s="100"/>
      <c r="O294" s="100"/>
      <c r="P294" s="100"/>
      <c r="Q294" s="100"/>
      <c r="R294" s="100"/>
      <c r="S294" s="100"/>
      <c r="T294" s="100"/>
      <c r="U294" s="100"/>
      <c r="V294" s="100"/>
    </row>
    <row r="295" spans="1:22" ht="15.75" customHeight="1">
      <c r="A295" s="105"/>
      <c r="B295" s="108" t="s">
        <v>4465</v>
      </c>
      <c r="C295" s="105" t="s">
        <v>4466</v>
      </c>
      <c r="D295" s="112">
        <v>1305</v>
      </c>
      <c r="E295" s="100"/>
      <c r="F295" s="100"/>
      <c r="G295" s="100"/>
      <c r="H295" s="100"/>
      <c r="I295" s="100"/>
      <c r="J295" s="100"/>
      <c r="K295" s="100"/>
      <c r="L295" s="100"/>
      <c r="M295" s="100"/>
      <c r="N295" s="100"/>
      <c r="O295" s="100"/>
      <c r="P295" s="100"/>
      <c r="Q295" s="100"/>
      <c r="R295" s="100"/>
      <c r="S295" s="100"/>
      <c r="T295" s="100"/>
      <c r="U295" s="100"/>
      <c r="V295" s="100"/>
    </row>
    <row r="296" spans="1:22" ht="15.75" customHeight="1">
      <c r="A296" s="105"/>
      <c r="B296" s="108" t="s">
        <v>4467</v>
      </c>
      <c r="C296" s="105" t="s">
        <v>4401</v>
      </c>
      <c r="D296" s="112">
        <v>1383</v>
      </c>
      <c r="E296" s="100"/>
      <c r="F296" s="100"/>
      <c r="G296" s="100"/>
      <c r="H296" s="100"/>
      <c r="I296" s="100"/>
      <c r="J296" s="100"/>
      <c r="K296" s="100"/>
      <c r="L296" s="100"/>
      <c r="M296" s="100"/>
      <c r="N296" s="100"/>
      <c r="O296" s="100"/>
      <c r="P296" s="100"/>
      <c r="Q296" s="100"/>
      <c r="R296" s="100"/>
      <c r="S296" s="100"/>
      <c r="T296" s="100"/>
      <c r="U296" s="100"/>
      <c r="V296" s="100"/>
    </row>
    <row r="297" spans="1:22" ht="15.75" customHeight="1">
      <c r="A297" s="105"/>
      <c r="B297" s="108" t="s">
        <v>4468</v>
      </c>
      <c r="C297" s="105" t="s">
        <v>4403</v>
      </c>
      <c r="D297" s="112">
        <v>2158</v>
      </c>
      <c r="E297" s="100"/>
      <c r="F297" s="100"/>
      <c r="G297" s="100"/>
      <c r="H297" s="100"/>
      <c r="I297" s="100"/>
      <c r="J297" s="100"/>
      <c r="K297" s="100"/>
      <c r="L297" s="100"/>
      <c r="M297" s="100"/>
      <c r="N297" s="100"/>
      <c r="O297" s="100"/>
      <c r="P297" s="100"/>
      <c r="Q297" s="100"/>
      <c r="R297" s="100"/>
      <c r="S297" s="100"/>
      <c r="T297" s="100"/>
      <c r="U297" s="100"/>
      <c r="V297" s="100"/>
    </row>
    <row r="298" spans="1:22" ht="15.75" customHeight="1">
      <c r="A298" s="105"/>
      <c r="B298" s="108" t="s">
        <v>4469</v>
      </c>
      <c r="C298" s="105" t="s">
        <v>4470</v>
      </c>
      <c r="D298" s="112">
        <v>2933</v>
      </c>
      <c r="E298" s="100"/>
      <c r="F298" s="100"/>
      <c r="G298" s="100"/>
      <c r="H298" s="100"/>
      <c r="I298" s="100"/>
      <c r="J298" s="100"/>
      <c r="K298" s="100"/>
      <c r="L298" s="100"/>
      <c r="M298" s="100"/>
      <c r="N298" s="100"/>
      <c r="O298" s="100"/>
      <c r="P298" s="100"/>
      <c r="Q298" s="100"/>
      <c r="R298" s="100"/>
      <c r="S298" s="100"/>
      <c r="T298" s="100"/>
      <c r="U298" s="100"/>
      <c r="V298" s="100"/>
    </row>
    <row r="299" spans="1:22" ht="15.75" customHeight="1">
      <c r="A299" s="105"/>
      <c r="B299" s="108" t="s">
        <v>4471</v>
      </c>
      <c r="C299" s="105" t="s">
        <v>4472</v>
      </c>
      <c r="D299" s="112">
        <v>3708</v>
      </c>
      <c r="E299" s="100"/>
      <c r="F299" s="100"/>
      <c r="G299" s="100"/>
      <c r="H299" s="100"/>
      <c r="I299" s="100"/>
      <c r="J299" s="100"/>
      <c r="K299" s="100"/>
      <c r="L299" s="100"/>
      <c r="M299" s="100"/>
      <c r="N299" s="100"/>
      <c r="O299" s="100"/>
      <c r="P299" s="100"/>
      <c r="Q299" s="100"/>
      <c r="R299" s="100"/>
      <c r="S299" s="100"/>
      <c r="T299" s="100"/>
      <c r="U299" s="100"/>
      <c r="V299" s="100"/>
    </row>
    <row r="300" spans="1:22" ht="15.75" customHeight="1">
      <c r="A300" s="105"/>
      <c r="B300" s="108" t="s">
        <v>4473</v>
      </c>
      <c r="C300" s="105" t="s">
        <v>4474</v>
      </c>
      <c r="D300" s="112">
        <v>4483</v>
      </c>
      <c r="E300" s="100"/>
      <c r="F300" s="100"/>
      <c r="G300" s="100"/>
      <c r="H300" s="100"/>
      <c r="I300" s="100"/>
      <c r="J300" s="100"/>
      <c r="K300" s="100"/>
      <c r="L300" s="100"/>
      <c r="M300" s="100"/>
      <c r="N300" s="100"/>
      <c r="O300" s="100"/>
      <c r="P300" s="100"/>
      <c r="Q300" s="100"/>
      <c r="R300" s="100"/>
      <c r="S300" s="100"/>
      <c r="T300" s="100"/>
      <c r="U300" s="100"/>
      <c r="V300" s="100"/>
    </row>
    <row r="301" spans="1:22" ht="15.75" customHeight="1">
      <c r="A301" s="105"/>
      <c r="B301" s="108" t="s">
        <v>4475</v>
      </c>
      <c r="C301" s="105" t="s">
        <v>4476</v>
      </c>
      <c r="D301" s="112">
        <v>5258</v>
      </c>
      <c r="E301" s="100"/>
      <c r="F301" s="100"/>
      <c r="G301" s="100"/>
      <c r="H301" s="100"/>
      <c r="I301" s="100"/>
      <c r="J301" s="100"/>
      <c r="K301" s="100"/>
      <c r="L301" s="100"/>
      <c r="M301" s="100"/>
      <c r="N301" s="100"/>
      <c r="O301" s="100"/>
      <c r="P301" s="100"/>
      <c r="Q301" s="100"/>
      <c r="R301" s="100"/>
      <c r="S301" s="100"/>
      <c r="T301" s="100"/>
      <c r="U301" s="100"/>
      <c r="V301" s="100"/>
    </row>
    <row r="302" spans="1:22" ht="15.75" customHeight="1">
      <c r="A302" s="105"/>
      <c r="B302" s="108" t="s">
        <v>4477</v>
      </c>
      <c r="C302" s="105" t="s">
        <v>4478</v>
      </c>
      <c r="D302" s="112">
        <v>6808</v>
      </c>
      <c r="E302" s="100"/>
      <c r="F302" s="100"/>
      <c r="G302" s="100"/>
      <c r="H302" s="100"/>
      <c r="I302" s="100"/>
      <c r="J302" s="100"/>
      <c r="K302" s="100"/>
      <c r="L302" s="100"/>
      <c r="M302" s="100"/>
      <c r="N302" s="100"/>
      <c r="O302" s="100"/>
      <c r="P302" s="100"/>
      <c r="Q302" s="100"/>
      <c r="R302" s="100"/>
      <c r="S302" s="100"/>
      <c r="T302" s="100"/>
      <c r="U302" s="100"/>
      <c r="V302" s="100"/>
    </row>
    <row r="303" spans="1:22" ht="15.75" customHeight="1">
      <c r="A303" s="105"/>
      <c r="B303" s="108" t="s">
        <v>4479</v>
      </c>
      <c r="C303" s="105" t="s">
        <v>4480</v>
      </c>
      <c r="D303" s="112">
        <v>8538</v>
      </c>
      <c r="E303" s="100"/>
      <c r="F303" s="100"/>
      <c r="G303" s="100"/>
      <c r="H303" s="100"/>
      <c r="I303" s="100"/>
      <c r="J303" s="100"/>
      <c r="K303" s="100"/>
      <c r="L303" s="100"/>
      <c r="M303" s="100"/>
      <c r="N303" s="100"/>
      <c r="O303" s="100"/>
      <c r="P303" s="100"/>
      <c r="Q303" s="100"/>
      <c r="R303" s="100"/>
      <c r="S303" s="100"/>
      <c r="T303" s="100"/>
      <c r="U303" s="100"/>
      <c r="V303" s="100"/>
    </row>
    <row r="304" spans="1:22" ht="15.75" customHeight="1">
      <c r="A304" s="105"/>
      <c r="B304" s="108" t="s">
        <v>4481</v>
      </c>
      <c r="C304" s="105" t="s">
        <v>4482</v>
      </c>
      <c r="D304" s="112">
        <v>9908</v>
      </c>
      <c r="E304" s="100"/>
      <c r="F304" s="100"/>
      <c r="G304" s="100"/>
      <c r="H304" s="100"/>
      <c r="I304" s="100"/>
      <c r="J304" s="100"/>
      <c r="K304" s="100"/>
      <c r="L304" s="100"/>
      <c r="M304" s="100"/>
      <c r="N304" s="100"/>
      <c r="O304" s="100"/>
      <c r="P304" s="100"/>
      <c r="Q304" s="100"/>
      <c r="R304" s="100"/>
      <c r="S304" s="100"/>
      <c r="T304" s="100"/>
      <c r="U304" s="100"/>
      <c r="V304" s="100"/>
    </row>
    <row r="305" spans="1:22" ht="15.75" customHeight="1">
      <c r="A305" s="105"/>
      <c r="B305" s="108" t="s">
        <v>4483</v>
      </c>
      <c r="C305" s="105" t="s">
        <v>4484</v>
      </c>
      <c r="D305" s="112">
        <v>11458</v>
      </c>
      <c r="E305" s="100"/>
      <c r="F305" s="100"/>
      <c r="G305" s="100"/>
      <c r="H305" s="100"/>
      <c r="I305" s="100"/>
      <c r="J305" s="100"/>
      <c r="K305" s="100"/>
      <c r="L305" s="100"/>
      <c r="M305" s="100"/>
      <c r="N305" s="100"/>
      <c r="O305" s="100"/>
      <c r="P305" s="100"/>
      <c r="Q305" s="100"/>
      <c r="R305" s="100"/>
      <c r="S305" s="100"/>
      <c r="T305" s="100"/>
      <c r="U305" s="100"/>
      <c r="V305" s="100"/>
    </row>
    <row r="306" spans="1:22" ht="15.75" customHeight="1">
      <c r="A306" s="105"/>
      <c r="B306" s="108" t="s">
        <v>4485</v>
      </c>
      <c r="C306" s="105" t="s">
        <v>4486</v>
      </c>
      <c r="D306" s="112">
        <v>13008</v>
      </c>
      <c r="E306" s="100"/>
      <c r="F306" s="100"/>
      <c r="G306" s="100"/>
      <c r="H306" s="100"/>
      <c r="I306" s="100"/>
      <c r="J306" s="100"/>
      <c r="K306" s="100"/>
      <c r="L306" s="100"/>
      <c r="M306" s="100"/>
      <c r="N306" s="100"/>
      <c r="O306" s="100"/>
      <c r="P306" s="100"/>
      <c r="Q306" s="100"/>
      <c r="R306" s="100"/>
      <c r="S306" s="100"/>
      <c r="T306" s="100"/>
      <c r="U306" s="100"/>
      <c r="V306" s="100"/>
    </row>
    <row r="307" spans="1:22" ht="15.75" customHeight="1">
      <c r="A307" s="105"/>
      <c r="B307" s="108" t="s">
        <v>4487</v>
      </c>
      <c r="C307" s="105" t="s">
        <v>4488</v>
      </c>
      <c r="D307" s="112">
        <v>14558</v>
      </c>
      <c r="E307" s="100"/>
      <c r="F307" s="100"/>
      <c r="G307" s="100"/>
      <c r="H307" s="100"/>
      <c r="I307" s="100"/>
      <c r="J307" s="100"/>
      <c r="K307" s="100"/>
      <c r="L307" s="100"/>
      <c r="M307" s="100"/>
      <c r="N307" s="100"/>
      <c r="O307" s="100"/>
      <c r="P307" s="100"/>
      <c r="Q307" s="100"/>
      <c r="R307" s="100"/>
      <c r="S307" s="100"/>
      <c r="T307" s="100"/>
      <c r="U307" s="100"/>
      <c r="V307" s="100"/>
    </row>
    <row r="308" spans="1:22" ht="15.75" customHeight="1">
      <c r="A308" s="105"/>
      <c r="B308" s="108" t="s">
        <v>4489</v>
      </c>
      <c r="C308" s="105" t="s">
        <v>4490</v>
      </c>
      <c r="D308" s="112">
        <v>16108</v>
      </c>
      <c r="E308" s="100"/>
      <c r="F308" s="100"/>
      <c r="G308" s="100"/>
      <c r="H308" s="100"/>
      <c r="I308" s="100"/>
      <c r="J308" s="100"/>
      <c r="K308" s="100"/>
      <c r="L308" s="100"/>
      <c r="M308" s="100"/>
      <c r="N308" s="100"/>
      <c r="O308" s="100"/>
      <c r="P308" s="100"/>
      <c r="Q308" s="100"/>
      <c r="R308" s="100"/>
      <c r="S308" s="100"/>
      <c r="T308" s="100"/>
      <c r="U308" s="100"/>
      <c r="V308" s="100"/>
    </row>
    <row r="309" spans="1:22" ht="15.75" customHeight="1">
      <c r="A309" s="105"/>
      <c r="B309" s="108" t="s">
        <v>4491</v>
      </c>
      <c r="C309" s="105" t="s">
        <v>4492</v>
      </c>
      <c r="D309" s="112">
        <v>1</v>
      </c>
      <c r="E309" s="100"/>
      <c r="F309" s="100"/>
      <c r="G309" s="100"/>
      <c r="H309" s="100"/>
      <c r="I309" s="100"/>
      <c r="J309" s="100"/>
      <c r="K309" s="100"/>
      <c r="L309" s="100"/>
      <c r="M309" s="100"/>
      <c r="N309" s="100"/>
      <c r="O309" s="100"/>
      <c r="P309" s="100"/>
      <c r="Q309" s="100"/>
      <c r="R309" s="100"/>
      <c r="S309" s="100"/>
      <c r="T309" s="100"/>
      <c r="U309" s="100"/>
      <c r="V309" s="100"/>
    </row>
    <row r="310" spans="1:22" ht="15.75" customHeight="1">
      <c r="A310" s="105"/>
      <c r="B310" s="108" t="s">
        <v>4493</v>
      </c>
      <c r="C310" s="105" t="s">
        <v>4443</v>
      </c>
      <c r="D310" s="112">
        <v>1</v>
      </c>
      <c r="E310" s="100"/>
      <c r="F310" s="100"/>
      <c r="G310" s="100"/>
      <c r="H310" s="100"/>
      <c r="I310" s="100"/>
      <c r="J310" s="100"/>
      <c r="K310" s="100"/>
      <c r="L310" s="100"/>
      <c r="M310" s="100"/>
      <c r="N310" s="100"/>
      <c r="O310" s="100"/>
      <c r="P310" s="100"/>
      <c r="Q310" s="100"/>
      <c r="R310" s="100"/>
      <c r="S310" s="100"/>
      <c r="T310" s="100"/>
      <c r="U310" s="100"/>
      <c r="V310" s="100"/>
    </row>
    <row r="311" spans="1:22" ht="15.75" customHeight="1">
      <c r="A311" s="105"/>
      <c r="B311" s="105"/>
      <c r="C311" s="105"/>
      <c r="D311" s="112"/>
      <c r="E311" s="100"/>
      <c r="F311" s="100"/>
      <c r="G311" s="100"/>
      <c r="H311" s="100"/>
      <c r="I311" s="100"/>
      <c r="J311" s="100"/>
      <c r="K311" s="100"/>
      <c r="L311" s="100"/>
      <c r="M311" s="100"/>
      <c r="N311" s="100"/>
      <c r="O311" s="100"/>
      <c r="P311" s="100"/>
      <c r="Q311" s="100"/>
      <c r="R311" s="100"/>
      <c r="S311" s="100"/>
      <c r="T311" s="100"/>
      <c r="U311" s="100"/>
      <c r="V311" s="100"/>
    </row>
    <row r="312" spans="1:22" ht="15.75" customHeight="1">
      <c r="A312" s="98" t="s">
        <v>3975</v>
      </c>
      <c r="B312" s="1089" t="s">
        <v>4494</v>
      </c>
      <c r="C312" s="1090"/>
      <c r="D312" s="112"/>
      <c r="E312" s="100"/>
      <c r="F312" s="100"/>
      <c r="G312" s="100"/>
      <c r="H312" s="100"/>
      <c r="I312" s="100"/>
      <c r="J312" s="100"/>
      <c r="K312" s="100"/>
      <c r="L312" s="100"/>
      <c r="M312" s="100"/>
      <c r="N312" s="100"/>
      <c r="O312" s="100"/>
      <c r="P312" s="100"/>
      <c r="Q312" s="100"/>
      <c r="R312" s="100"/>
      <c r="S312" s="100"/>
      <c r="T312" s="100"/>
      <c r="U312" s="100"/>
      <c r="V312" s="100"/>
    </row>
    <row r="313" spans="1:22" ht="15.75" customHeight="1">
      <c r="A313" s="1091" t="s">
        <v>4398</v>
      </c>
      <c r="B313" s="1092"/>
      <c r="C313" s="1092"/>
      <c r="D313" s="112"/>
      <c r="E313" s="100"/>
      <c r="F313" s="100"/>
      <c r="G313" s="100"/>
      <c r="H313" s="100"/>
      <c r="I313" s="100"/>
      <c r="J313" s="100"/>
      <c r="K313" s="100"/>
      <c r="L313" s="100"/>
      <c r="M313" s="100"/>
      <c r="N313" s="100"/>
      <c r="O313" s="100"/>
      <c r="P313" s="100"/>
      <c r="Q313" s="100"/>
      <c r="R313" s="100"/>
      <c r="S313" s="100"/>
      <c r="T313" s="100"/>
      <c r="U313" s="100"/>
      <c r="V313" s="100"/>
    </row>
    <row r="314" spans="1:22" ht="15.75" customHeight="1">
      <c r="A314" s="105"/>
      <c r="B314" s="105" t="s">
        <v>3978</v>
      </c>
      <c r="C314" s="106" t="s">
        <v>4399</v>
      </c>
      <c r="D314" s="107"/>
      <c r="E314" s="100"/>
      <c r="F314" s="100"/>
      <c r="G314" s="100"/>
      <c r="H314" s="100"/>
      <c r="I314" s="100"/>
      <c r="J314" s="100"/>
      <c r="K314" s="100"/>
      <c r="L314" s="100"/>
      <c r="M314" s="100"/>
      <c r="N314" s="100"/>
      <c r="O314" s="100"/>
      <c r="P314" s="100"/>
      <c r="Q314" s="100"/>
      <c r="R314" s="100"/>
      <c r="S314" s="100"/>
      <c r="T314" s="100"/>
      <c r="U314" s="100"/>
      <c r="V314" s="100"/>
    </row>
    <row r="315" spans="1:22" ht="15.75" customHeight="1">
      <c r="A315" s="105"/>
      <c r="B315" s="108" t="s">
        <v>4495</v>
      </c>
      <c r="C315" s="105" t="s">
        <v>4446</v>
      </c>
      <c r="D315" s="112">
        <v>625</v>
      </c>
      <c r="E315" s="100"/>
      <c r="F315" s="100"/>
      <c r="G315" s="100"/>
      <c r="H315" s="100"/>
      <c r="I315" s="100"/>
      <c r="J315" s="100"/>
      <c r="K315" s="100"/>
      <c r="L315" s="100"/>
      <c r="M315" s="100"/>
      <c r="N315" s="100"/>
      <c r="O315" s="100"/>
      <c r="P315" s="100"/>
      <c r="Q315" s="100"/>
      <c r="R315" s="100"/>
      <c r="S315" s="100"/>
      <c r="T315" s="100"/>
      <c r="U315" s="100"/>
      <c r="V315" s="100"/>
    </row>
    <row r="316" spans="1:22" ht="15.75" customHeight="1">
      <c r="A316" s="105"/>
      <c r="B316" s="108" t="s">
        <v>4496</v>
      </c>
      <c r="C316" s="105" t="s">
        <v>4448</v>
      </c>
      <c r="D316" s="112">
        <v>810</v>
      </c>
      <c r="E316" s="100"/>
      <c r="F316" s="100"/>
      <c r="G316" s="100"/>
      <c r="H316" s="100"/>
      <c r="I316" s="100"/>
      <c r="J316" s="100"/>
      <c r="K316" s="100"/>
      <c r="L316" s="100"/>
      <c r="M316" s="100"/>
      <c r="N316" s="100"/>
      <c r="O316" s="100"/>
      <c r="P316" s="100"/>
      <c r="Q316" s="100"/>
      <c r="R316" s="100"/>
      <c r="S316" s="100"/>
      <c r="T316" s="100"/>
      <c r="U316" s="100"/>
      <c r="V316" s="100"/>
    </row>
    <row r="317" spans="1:22" ht="15.75" customHeight="1">
      <c r="A317" s="105"/>
      <c r="B317" s="108" t="s">
        <v>4497</v>
      </c>
      <c r="C317" s="105" t="s">
        <v>4450</v>
      </c>
      <c r="D317" s="112">
        <v>990</v>
      </c>
      <c r="E317" s="100"/>
      <c r="F317" s="100"/>
      <c r="G317" s="100"/>
      <c r="H317" s="100"/>
      <c r="I317" s="100"/>
      <c r="J317" s="100"/>
      <c r="K317" s="100"/>
      <c r="L317" s="100"/>
      <c r="M317" s="100"/>
      <c r="N317" s="100"/>
      <c r="O317" s="100"/>
      <c r="P317" s="100"/>
      <c r="Q317" s="100"/>
      <c r="R317" s="100"/>
      <c r="S317" s="100"/>
      <c r="T317" s="100"/>
      <c r="U317" s="100"/>
      <c r="V317" s="100"/>
    </row>
    <row r="318" spans="1:22" ht="15.75" customHeight="1">
      <c r="A318" s="105"/>
      <c r="B318" s="108" t="s">
        <v>4498</v>
      </c>
      <c r="C318" s="105" t="s">
        <v>4452</v>
      </c>
      <c r="D318" s="112">
        <v>1175</v>
      </c>
      <c r="E318" s="100"/>
      <c r="F318" s="100"/>
      <c r="G318" s="100"/>
      <c r="H318" s="100"/>
      <c r="I318" s="100"/>
      <c r="J318" s="100"/>
      <c r="K318" s="100"/>
      <c r="L318" s="100"/>
      <c r="M318" s="100"/>
      <c r="N318" s="100"/>
      <c r="O318" s="100"/>
      <c r="P318" s="100"/>
      <c r="Q318" s="100"/>
      <c r="R318" s="100"/>
      <c r="S318" s="100"/>
      <c r="T318" s="100"/>
      <c r="U318" s="100"/>
      <c r="V318" s="100"/>
    </row>
    <row r="319" spans="1:22" ht="15.75" customHeight="1">
      <c r="A319" s="105"/>
      <c r="B319" s="108" t="s">
        <v>4499</v>
      </c>
      <c r="C319" s="105" t="s">
        <v>4454</v>
      </c>
      <c r="D319" s="112">
        <v>1545</v>
      </c>
      <c r="E319" s="100"/>
      <c r="F319" s="100"/>
      <c r="G319" s="100"/>
      <c r="H319" s="100"/>
      <c r="I319" s="100"/>
      <c r="J319" s="100"/>
      <c r="K319" s="100"/>
      <c r="L319" s="100"/>
      <c r="M319" s="100"/>
      <c r="N319" s="100"/>
      <c r="O319" s="100"/>
      <c r="P319" s="100"/>
      <c r="Q319" s="100"/>
      <c r="R319" s="100"/>
      <c r="S319" s="100"/>
      <c r="T319" s="100"/>
      <c r="U319" s="100"/>
      <c r="V319" s="100"/>
    </row>
    <row r="320" spans="1:22" ht="15.75" customHeight="1">
      <c r="A320" s="105"/>
      <c r="B320" s="108" t="s">
        <v>4500</v>
      </c>
      <c r="C320" s="105" t="s">
        <v>4456</v>
      </c>
      <c r="D320" s="112">
        <v>1745</v>
      </c>
      <c r="E320" s="100"/>
      <c r="F320" s="100"/>
      <c r="G320" s="100"/>
      <c r="H320" s="100"/>
      <c r="I320" s="100"/>
      <c r="J320" s="100"/>
      <c r="K320" s="100"/>
      <c r="L320" s="100"/>
      <c r="M320" s="100"/>
      <c r="N320" s="100"/>
      <c r="O320" s="100"/>
      <c r="P320" s="100"/>
      <c r="Q320" s="100"/>
      <c r="R320" s="100"/>
      <c r="S320" s="100"/>
      <c r="T320" s="100"/>
      <c r="U320" s="100"/>
      <c r="V320" s="100"/>
    </row>
    <row r="321" spans="1:22" ht="15.75" customHeight="1">
      <c r="A321" s="105"/>
      <c r="B321" s="108" t="s">
        <v>4501</v>
      </c>
      <c r="C321" s="105" t="s">
        <v>4458</v>
      </c>
      <c r="D321" s="112">
        <v>1945</v>
      </c>
      <c r="E321" s="100"/>
      <c r="F321" s="100"/>
      <c r="G321" s="100"/>
      <c r="H321" s="100"/>
      <c r="I321" s="100"/>
      <c r="J321" s="100"/>
      <c r="K321" s="100"/>
      <c r="L321" s="100"/>
      <c r="M321" s="100"/>
      <c r="N321" s="100"/>
      <c r="O321" s="100"/>
      <c r="P321" s="100"/>
      <c r="Q321" s="100"/>
      <c r="R321" s="100"/>
      <c r="S321" s="100"/>
      <c r="T321" s="100"/>
      <c r="U321" s="100"/>
      <c r="V321" s="100"/>
    </row>
    <row r="322" spans="1:22" ht="15.75" customHeight="1">
      <c r="A322" s="105"/>
      <c r="B322" s="108" t="s">
        <v>4502</v>
      </c>
      <c r="C322" s="105" t="s">
        <v>4460</v>
      </c>
      <c r="D322" s="112">
        <v>2145</v>
      </c>
      <c r="E322" s="100"/>
      <c r="F322" s="100"/>
      <c r="G322" s="100"/>
      <c r="H322" s="100"/>
      <c r="I322" s="100"/>
      <c r="J322" s="100"/>
      <c r="K322" s="100"/>
      <c r="L322" s="100"/>
      <c r="M322" s="100"/>
      <c r="N322" s="100"/>
      <c r="O322" s="100"/>
      <c r="P322" s="100"/>
      <c r="Q322" s="100"/>
      <c r="R322" s="100"/>
      <c r="S322" s="100"/>
      <c r="T322" s="100"/>
      <c r="U322" s="100"/>
      <c r="V322" s="100"/>
    </row>
    <row r="323" spans="1:22" ht="15.75" customHeight="1">
      <c r="A323" s="105"/>
      <c r="B323" s="108" t="s">
        <v>4503</v>
      </c>
      <c r="C323" s="105" t="s">
        <v>4462</v>
      </c>
      <c r="D323" s="112">
        <v>2345</v>
      </c>
      <c r="E323" s="100"/>
      <c r="F323" s="100"/>
      <c r="G323" s="100"/>
      <c r="H323" s="100"/>
      <c r="I323" s="100"/>
      <c r="J323" s="100"/>
      <c r="K323" s="100"/>
      <c r="L323" s="100"/>
      <c r="M323" s="100"/>
      <c r="N323" s="100"/>
      <c r="O323" s="100"/>
      <c r="P323" s="100"/>
      <c r="Q323" s="100"/>
      <c r="R323" s="100"/>
      <c r="S323" s="100"/>
      <c r="T323" s="100"/>
      <c r="U323" s="100"/>
      <c r="V323" s="100"/>
    </row>
    <row r="324" spans="1:22" ht="15.75" customHeight="1">
      <c r="A324" s="105"/>
      <c r="B324" s="108" t="s">
        <v>4504</v>
      </c>
      <c r="C324" s="105" t="s">
        <v>4464</v>
      </c>
      <c r="D324" s="112">
        <v>2545</v>
      </c>
      <c r="E324" s="100"/>
      <c r="F324" s="100"/>
      <c r="G324" s="100"/>
      <c r="H324" s="100"/>
      <c r="I324" s="100"/>
      <c r="J324" s="100"/>
      <c r="K324" s="100"/>
      <c r="L324" s="100"/>
      <c r="M324" s="100"/>
      <c r="N324" s="100"/>
      <c r="O324" s="100"/>
      <c r="P324" s="100"/>
      <c r="Q324" s="100"/>
      <c r="R324" s="100"/>
      <c r="S324" s="100"/>
      <c r="T324" s="100"/>
      <c r="U324" s="100"/>
      <c r="V324" s="100"/>
    </row>
    <row r="325" spans="1:22" ht="15.75" customHeight="1">
      <c r="A325" s="105"/>
      <c r="B325" s="108" t="s">
        <v>4505</v>
      </c>
      <c r="C325" s="105" t="s">
        <v>4466</v>
      </c>
      <c r="D325" s="112">
        <v>2745</v>
      </c>
      <c r="E325" s="100"/>
      <c r="F325" s="100"/>
      <c r="G325" s="100"/>
      <c r="H325" s="100"/>
      <c r="I325" s="100"/>
      <c r="J325" s="100"/>
      <c r="K325" s="100"/>
      <c r="L325" s="100"/>
      <c r="M325" s="100"/>
      <c r="N325" s="100"/>
      <c r="O325" s="100"/>
      <c r="P325" s="100"/>
      <c r="Q325" s="100"/>
      <c r="R325" s="100"/>
      <c r="S325" s="100"/>
      <c r="T325" s="100"/>
      <c r="U325" s="100"/>
      <c r="V325" s="100"/>
    </row>
    <row r="326" spans="1:22" ht="15.75" customHeight="1">
      <c r="A326" s="105"/>
      <c r="B326" s="108" t="s">
        <v>4506</v>
      </c>
      <c r="C326" s="105" t="s">
        <v>4401</v>
      </c>
      <c r="D326" s="112">
        <v>2945</v>
      </c>
      <c r="E326" s="100"/>
      <c r="F326" s="100"/>
      <c r="G326" s="100"/>
      <c r="H326" s="100"/>
      <c r="I326" s="100"/>
      <c r="J326" s="100"/>
      <c r="K326" s="100"/>
      <c r="L326" s="100"/>
      <c r="M326" s="100"/>
      <c r="N326" s="100"/>
      <c r="O326" s="100"/>
      <c r="P326" s="100"/>
      <c r="Q326" s="100"/>
      <c r="R326" s="100"/>
      <c r="S326" s="100"/>
      <c r="T326" s="100"/>
      <c r="U326" s="100"/>
      <c r="V326" s="100"/>
    </row>
    <row r="327" spans="1:22" ht="15.75" customHeight="1">
      <c r="A327" s="105"/>
      <c r="B327" s="108" t="s">
        <v>4507</v>
      </c>
      <c r="C327" s="105" t="s">
        <v>4403</v>
      </c>
      <c r="D327" s="112">
        <v>4945</v>
      </c>
      <c r="E327" s="100"/>
      <c r="F327" s="100"/>
      <c r="G327" s="100"/>
      <c r="H327" s="100"/>
      <c r="I327" s="100"/>
      <c r="J327" s="100"/>
      <c r="K327" s="100"/>
      <c r="L327" s="100"/>
      <c r="M327" s="100"/>
      <c r="N327" s="100"/>
      <c r="O327" s="100"/>
      <c r="P327" s="100"/>
      <c r="Q327" s="100"/>
      <c r="R327" s="100"/>
      <c r="S327" s="100"/>
      <c r="T327" s="100"/>
      <c r="U327" s="100"/>
      <c r="V327" s="100"/>
    </row>
    <row r="328" spans="1:22" ht="15.75" customHeight="1">
      <c r="A328" s="105"/>
      <c r="B328" s="108" t="s">
        <v>4508</v>
      </c>
      <c r="C328" s="105" t="s">
        <v>4405</v>
      </c>
      <c r="D328" s="112">
        <v>6945</v>
      </c>
      <c r="E328" s="100"/>
      <c r="F328" s="100"/>
      <c r="G328" s="100"/>
      <c r="H328" s="100"/>
      <c r="I328" s="100"/>
      <c r="J328" s="100"/>
      <c r="K328" s="100"/>
      <c r="L328" s="100"/>
      <c r="M328" s="100"/>
      <c r="N328" s="100"/>
      <c r="O328" s="100"/>
      <c r="P328" s="100"/>
      <c r="Q328" s="100"/>
      <c r="R328" s="100"/>
      <c r="S328" s="100"/>
      <c r="T328" s="100"/>
      <c r="U328" s="100"/>
      <c r="V328" s="100"/>
    </row>
    <row r="329" spans="1:22" ht="15.75" customHeight="1">
      <c r="A329" s="105"/>
      <c r="B329" s="108" t="s">
        <v>4509</v>
      </c>
      <c r="C329" s="105" t="s">
        <v>4407</v>
      </c>
      <c r="D329" s="112">
        <v>8945</v>
      </c>
      <c r="E329" s="100"/>
      <c r="F329" s="100"/>
      <c r="G329" s="100"/>
      <c r="H329" s="100"/>
      <c r="I329" s="100"/>
      <c r="J329" s="100"/>
      <c r="K329" s="100"/>
      <c r="L329" s="100"/>
      <c r="M329" s="100"/>
      <c r="N329" s="100"/>
      <c r="O329" s="100"/>
      <c r="P329" s="100"/>
      <c r="Q329" s="100"/>
      <c r="R329" s="100"/>
      <c r="S329" s="100"/>
      <c r="T329" s="100"/>
      <c r="U329" s="100"/>
      <c r="V329" s="100"/>
    </row>
    <row r="330" spans="1:22" ht="15.75" customHeight="1">
      <c r="A330" s="105"/>
      <c r="B330" s="108" t="s">
        <v>4510</v>
      </c>
      <c r="C330" s="105" t="s">
        <v>4409</v>
      </c>
      <c r="D330" s="112">
        <v>10945</v>
      </c>
      <c r="E330" s="100"/>
      <c r="F330" s="100"/>
      <c r="G330" s="100"/>
      <c r="H330" s="100"/>
      <c r="I330" s="100"/>
      <c r="J330" s="100"/>
      <c r="K330" s="100"/>
      <c r="L330" s="100"/>
      <c r="M330" s="100"/>
      <c r="N330" s="100"/>
      <c r="O330" s="100"/>
      <c r="P330" s="100"/>
      <c r="Q330" s="100"/>
      <c r="R330" s="100"/>
      <c r="S330" s="100"/>
      <c r="T330" s="100"/>
      <c r="U330" s="100"/>
      <c r="V330" s="100"/>
    </row>
    <row r="331" spans="1:22" ht="15.75" customHeight="1">
      <c r="A331" s="105"/>
      <c r="B331" s="108" t="s">
        <v>4511</v>
      </c>
      <c r="C331" s="105" t="s">
        <v>4512</v>
      </c>
      <c r="D331" s="112">
        <v>1</v>
      </c>
      <c r="E331" s="100"/>
      <c r="F331" s="100"/>
      <c r="G331" s="100"/>
      <c r="H331" s="100"/>
      <c r="I331" s="100"/>
      <c r="J331" s="100"/>
      <c r="K331" s="100"/>
      <c r="L331" s="100"/>
      <c r="M331" s="100"/>
      <c r="N331" s="100"/>
      <c r="O331" s="100"/>
      <c r="P331" s="100"/>
      <c r="Q331" s="100"/>
      <c r="R331" s="100"/>
      <c r="S331" s="100"/>
      <c r="T331" s="100"/>
      <c r="U331" s="100"/>
      <c r="V331" s="100"/>
    </row>
    <row r="332" spans="1:22" ht="15.75" customHeight="1">
      <c r="A332" s="105"/>
      <c r="B332" s="108" t="s">
        <v>4513</v>
      </c>
      <c r="C332" s="105" t="s">
        <v>4443</v>
      </c>
      <c r="D332" s="112">
        <v>1</v>
      </c>
      <c r="E332" s="100"/>
      <c r="F332" s="100"/>
      <c r="G332" s="100"/>
      <c r="H332" s="100"/>
      <c r="I332" s="100"/>
      <c r="J332" s="100"/>
      <c r="K332" s="100"/>
      <c r="L332" s="100"/>
      <c r="M332" s="100"/>
      <c r="N332" s="100"/>
      <c r="O332" s="100"/>
      <c r="P332" s="100"/>
      <c r="Q332" s="100"/>
      <c r="R332" s="100"/>
      <c r="S332" s="100"/>
      <c r="T332" s="100"/>
      <c r="U332" s="100"/>
      <c r="V332" s="100"/>
    </row>
    <row r="333" spans="1:22" ht="15.75" customHeight="1">
      <c r="A333" s="105"/>
      <c r="B333" s="105"/>
      <c r="C333" s="105"/>
      <c r="D333" s="112"/>
      <c r="E333" s="100"/>
      <c r="F333" s="100"/>
      <c r="G333" s="100"/>
      <c r="H333" s="100"/>
      <c r="I333" s="100"/>
      <c r="J333" s="100"/>
      <c r="K333" s="100"/>
      <c r="L333" s="100"/>
      <c r="M333" s="100"/>
      <c r="N333" s="100"/>
      <c r="O333" s="100"/>
      <c r="P333" s="100"/>
      <c r="Q333" s="100"/>
      <c r="R333" s="100"/>
      <c r="S333" s="100"/>
      <c r="T333" s="100"/>
      <c r="U333" s="100"/>
      <c r="V333" s="100"/>
    </row>
    <row r="334" spans="1:22" ht="15.75" customHeight="1">
      <c r="A334" s="105"/>
      <c r="B334" s="105"/>
      <c r="C334" s="105"/>
      <c r="D334" s="112"/>
      <c r="E334" s="100"/>
      <c r="F334" s="100"/>
      <c r="G334" s="100"/>
      <c r="H334" s="100"/>
      <c r="I334" s="100"/>
      <c r="J334" s="100"/>
      <c r="K334" s="100"/>
      <c r="L334" s="100"/>
      <c r="M334" s="100"/>
      <c r="N334" s="100"/>
      <c r="O334" s="100"/>
      <c r="P334" s="100"/>
      <c r="Q334" s="100"/>
      <c r="R334" s="100"/>
      <c r="S334" s="100"/>
      <c r="T334" s="100"/>
      <c r="U334" s="100"/>
      <c r="V334" s="100"/>
    </row>
    <row r="335" spans="1:22" ht="15.75" customHeight="1">
      <c r="A335" s="1093" t="s">
        <v>4514</v>
      </c>
      <c r="B335" s="1092"/>
      <c r="C335" s="1092"/>
      <c r="D335" s="1092"/>
      <c r="E335" s="100"/>
      <c r="F335" s="100"/>
      <c r="G335" s="100"/>
      <c r="H335" s="100"/>
      <c r="I335" s="100"/>
      <c r="J335" s="100"/>
      <c r="K335" s="100"/>
      <c r="L335" s="100"/>
      <c r="M335" s="100"/>
      <c r="N335" s="100"/>
      <c r="O335" s="100"/>
      <c r="P335" s="100"/>
      <c r="Q335" s="100"/>
      <c r="R335" s="100"/>
      <c r="S335" s="100"/>
      <c r="T335" s="100"/>
      <c r="U335" s="100"/>
      <c r="V335" s="100"/>
    </row>
    <row r="336" spans="1:22" ht="15.75" customHeight="1">
      <c r="A336" s="105"/>
      <c r="B336" s="123" t="s">
        <v>3978</v>
      </c>
      <c r="C336" s="140" t="s">
        <v>17</v>
      </c>
      <c r="D336" s="141"/>
      <c r="E336" s="100"/>
      <c r="F336" s="100"/>
      <c r="G336" s="100"/>
      <c r="H336" s="100"/>
      <c r="I336" s="100"/>
      <c r="J336" s="100"/>
      <c r="K336" s="100"/>
      <c r="L336" s="100"/>
      <c r="M336" s="100"/>
      <c r="N336" s="100"/>
      <c r="O336" s="100"/>
      <c r="P336" s="100"/>
      <c r="Q336" s="100"/>
      <c r="R336" s="100"/>
      <c r="S336" s="100"/>
      <c r="T336" s="100"/>
      <c r="U336" s="100"/>
      <c r="V336" s="100"/>
    </row>
    <row r="337" spans="1:22" ht="15.75" customHeight="1">
      <c r="A337" s="105"/>
      <c r="B337" s="108" t="s">
        <v>4266</v>
      </c>
      <c r="C337" s="105" t="s">
        <v>4267</v>
      </c>
      <c r="D337" s="112">
        <v>0.3</v>
      </c>
      <c r="E337" s="100"/>
      <c r="F337" s="100"/>
      <c r="G337" s="100"/>
      <c r="H337" s="100"/>
      <c r="I337" s="100"/>
      <c r="J337" s="100"/>
      <c r="K337" s="100"/>
      <c r="L337" s="100"/>
      <c r="M337" s="100"/>
      <c r="N337" s="100"/>
      <c r="O337" s="100"/>
      <c r="P337" s="100"/>
      <c r="Q337" s="100"/>
      <c r="R337" s="100"/>
      <c r="S337" s="100"/>
      <c r="T337" s="100"/>
      <c r="U337" s="100"/>
      <c r="V337" s="100"/>
    </row>
    <row r="338" spans="1:22" ht="15.75" customHeight="1">
      <c r="A338" s="105"/>
      <c r="B338" s="108" t="s">
        <v>4268</v>
      </c>
      <c r="C338" s="105" t="s">
        <v>4269</v>
      </c>
      <c r="D338" s="112">
        <v>0.6</v>
      </c>
      <c r="E338" s="100"/>
      <c r="F338" s="100"/>
      <c r="G338" s="100"/>
      <c r="H338" s="100"/>
      <c r="I338" s="100"/>
      <c r="J338" s="100"/>
      <c r="K338" s="100"/>
      <c r="L338" s="100"/>
      <c r="M338" s="100"/>
      <c r="N338" s="100"/>
      <c r="O338" s="100"/>
      <c r="P338" s="100"/>
      <c r="Q338" s="100"/>
      <c r="R338" s="100"/>
      <c r="S338" s="100"/>
      <c r="T338" s="100"/>
      <c r="U338" s="100"/>
      <c r="V338" s="100"/>
    </row>
    <row r="339" spans="1:22" ht="15.75" customHeight="1">
      <c r="A339" s="105"/>
      <c r="B339" s="108" t="s">
        <v>4270</v>
      </c>
      <c r="C339" s="105" t="s">
        <v>4271</v>
      </c>
      <c r="D339" s="112">
        <v>0.75</v>
      </c>
      <c r="E339" s="100"/>
      <c r="F339" s="100"/>
      <c r="G339" s="100"/>
      <c r="H339" s="100"/>
      <c r="I339" s="100"/>
      <c r="J339" s="100"/>
      <c r="K339" s="100"/>
      <c r="L339" s="100"/>
      <c r="M339" s="100"/>
      <c r="N339" s="100"/>
      <c r="O339" s="100"/>
      <c r="P339" s="100"/>
      <c r="Q339" s="100"/>
      <c r="R339" s="100"/>
      <c r="S339" s="100"/>
      <c r="T339" s="100"/>
      <c r="U339" s="100"/>
      <c r="V339" s="100"/>
    </row>
    <row r="340" spans="1:22" ht="15.75" customHeight="1">
      <c r="A340" s="105"/>
      <c r="B340" s="108" t="s">
        <v>4272</v>
      </c>
      <c r="C340" s="105" t="s">
        <v>4273</v>
      </c>
      <c r="D340" s="112">
        <v>1</v>
      </c>
      <c r="E340" s="100"/>
      <c r="F340" s="100"/>
      <c r="G340" s="100"/>
      <c r="H340" s="100"/>
      <c r="I340" s="100"/>
      <c r="J340" s="100"/>
      <c r="K340" s="100"/>
      <c r="L340" s="100"/>
      <c r="M340" s="100"/>
      <c r="N340" s="100"/>
      <c r="O340" s="100"/>
      <c r="P340" s="100"/>
      <c r="Q340" s="100"/>
      <c r="R340" s="100"/>
      <c r="S340" s="100"/>
      <c r="T340" s="100"/>
      <c r="U340" s="100"/>
      <c r="V340" s="100"/>
    </row>
    <row r="341" spans="1:22" ht="15.75" customHeight="1">
      <c r="A341" s="105"/>
      <c r="B341" s="108" t="s">
        <v>4274</v>
      </c>
      <c r="C341" s="105" t="s">
        <v>4275</v>
      </c>
      <c r="D341" s="112">
        <v>1.25</v>
      </c>
      <c r="E341" s="100"/>
      <c r="F341" s="100"/>
      <c r="G341" s="100"/>
      <c r="H341" s="100"/>
      <c r="I341" s="100"/>
      <c r="J341" s="100"/>
      <c r="K341" s="100"/>
      <c r="L341" s="100"/>
      <c r="M341" s="100"/>
      <c r="N341" s="100"/>
      <c r="O341" s="100"/>
      <c r="P341" s="100"/>
      <c r="Q341" s="100"/>
      <c r="R341" s="100"/>
      <c r="S341" s="100"/>
      <c r="T341" s="100"/>
      <c r="U341" s="100"/>
      <c r="V341" s="100"/>
    </row>
    <row r="342" spans="1:22" ht="15.75" customHeight="1">
      <c r="A342" s="105"/>
      <c r="B342" s="142"/>
      <c r="C342" s="143" t="s">
        <v>4515</v>
      </c>
      <c r="D342" s="125"/>
      <c r="E342" s="100"/>
      <c r="F342" s="100"/>
      <c r="G342" s="100"/>
      <c r="H342" s="100"/>
      <c r="I342" s="100"/>
      <c r="J342" s="100"/>
      <c r="K342" s="100"/>
      <c r="L342" s="100"/>
      <c r="M342" s="100"/>
      <c r="N342" s="100"/>
      <c r="O342" s="100"/>
      <c r="P342" s="100"/>
      <c r="Q342" s="100"/>
      <c r="R342" s="100"/>
      <c r="S342" s="100"/>
      <c r="T342" s="100"/>
      <c r="U342" s="100"/>
      <c r="V342" s="100"/>
    </row>
    <row r="343" spans="1:22" ht="15.75" customHeight="1">
      <c r="A343" s="105"/>
      <c r="B343" s="123" t="s">
        <v>3978</v>
      </c>
      <c r="C343" s="140" t="s">
        <v>17</v>
      </c>
      <c r="D343" s="141"/>
      <c r="E343" s="100"/>
      <c r="F343" s="100"/>
      <c r="G343" s="100"/>
      <c r="H343" s="100"/>
      <c r="I343" s="100"/>
      <c r="J343" s="100"/>
      <c r="K343" s="100"/>
      <c r="L343" s="100"/>
      <c r="M343" s="100"/>
      <c r="N343" s="100"/>
      <c r="O343" s="100"/>
      <c r="P343" s="100"/>
      <c r="Q343" s="100"/>
      <c r="R343" s="100"/>
      <c r="S343" s="100"/>
      <c r="T343" s="100"/>
      <c r="U343" s="100"/>
      <c r="V343" s="100"/>
    </row>
    <row r="344" spans="1:22" ht="15.75" customHeight="1">
      <c r="A344" s="105"/>
      <c r="B344" s="108" t="s">
        <v>4516</v>
      </c>
      <c r="C344" s="105" t="s">
        <v>4517</v>
      </c>
      <c r="D344" s="125">
        <v>0.2</v>
      </c>
      <c r="E344" s="100"/>
      <c r="F344" s="100"/>
      <c r="G344" s="100"/>
      <c r="H344" s="100"/>
      <c r="I344" s="100"/>
      <c r="J344" s="100"/>
      <c r="K344" s="100"/>
      <c r="L344" s="100"/>
      <c r="M344" s="100"/>
      <c r="N344" s="100"/>
      <c r="O344" s="100"/>
      <c r="P344" s="100"/>
      <c r="Q344" s="100"/>
      <c r="R344" s="100"/>
      <c r="S344" s="100"/>
      <c r="T344" s="100"/>
      <c r="U344" s="100"/>
      <c r="V344" s="100"/>
    </row>
    <row r="345" spans="1:22" ht="15.75" customHeight="1">
      <c r="A345" s="105"/>
      <c r="B345" s="108" t="s">
        <v>4518</v>
      </c>
      <c r="C345" s="105" t="s">
        <v>4519</v>
      </c>
      <c r="D345" s="125">
        <v>0.37</v>
      </c>
      <c r="E345" s="100"/>
      <c r="F345" s="100"/>
      <c r="G345" s="100"/>
      <c r="H345" s="100"/>
      <c r="I345" s="100"/>
      <c r="J345" s="100"/>
      <c r="K345" s="100"/>
      <c r="L345" s="100"/>
      <c r="M345" s="100"/>
      <c r="N345" s="100"/>
      <c r="O345" s="100"/>
      <c r="P345" s="100"/>
      <c r="Q345" s="100"/>
      <c r="R345" s="100"/>
      <c r="S345" s="100"/>
      <c r="T345" s="100"/>
      <c r="U345" s="100"/>
      <c r="V345" s="100"/>
    </row>
    <row r="346" spans="1:22" ht="15.75" customHeight="1">
      <c r="A346" s="105"/>
      <c r="B346" s="108" t="s">
        <v>4520</v>
      </c>
      <c r="C346" s="105" t="s">
        <v>4521</v>
      </c>
      <c r="D346" s="125">
        <v>0.52</v>
      </c>
      <c r="E346" s="100"/>
      <c r="F346" s="100"/>
      <c r="G346" s="100"/>
      <c r="H346" s="100"/>
      <c r="I346" s="100"/>
      <c r="J346" s="100"/>
      <c r="K346" s="100"/>
      <c r="L346" s="100"/>
      <c r="M346" s="100"/>
      <c r="N346" s="100"/>
      <c r="O346" s="100"/>
      <c r="P346" s="100"/>
      <c r="Q346" s="100"/>
      <c r="R346" s="100"/>
      <c r="S346" s="100"/>
      <c r="T346" s="100"/>
      <c r="U346" s="100"/>
      <c r="V346" s="100"/>
    </row>
    <row r="347" spans="1:22" ht="15.75" customHeight="1">
      <c r="A347" s="105"/>
      <c r="B347" s="108" t="s">
        <v>4522</v>
      </c>
      <c r="C347" s="105" t="s">
        <v>4523</v>
      </c>
      <c r="D347" s="125">
        <v>0.65</v>
      </c>
      <c r="E347" s="100"/>
      <c r="F347" s="100"/>
      <c r="G347" s="100"/>
      <c r="H347" s="100"/>
      <c r="I347" s="100"/>
      <c r="J347" s="100"/>
      <c r="K347" s="100"/>
      <c r="L347" s="100"/>
      <c r="M347" s="100"/>
      <c r="N347" s="100"/>
      <c r="O347" s="100"/>
      <c r="P347" s="100"/>
      <c r="Q347" s="100"/>
      <c r="R347" s="100"/>
      <c r="S347" s="100"/>
      <c r="T347" s="100"/>
      <c r="U347" s="100"/>
      <c r="V347" s="100"/>
    </row>
    <row r="348" spans="1:22" ht="15.75" customHeight="1">
      <c r="A348" s="105"/>
      <c r="B348" s="108" t="s">
        <v>4524</v>
      </c>
      <c r="C348" s="105" t="s">
        <v>4525</v>
      </c>
      <c r="D348" s="125">
        <v>0.76</v>
      </c>
      <c r="E348" s="100"/>
      <c r="F348" s="100"/>
      <c r="G348" s="100"/>
      <c r="H348" s="100"/>
      <c r="I348" s="100"/>
      <c r="J348" s="100"/>
      <c r="K348" s="100"/>
      <c r="L348" s="100"/>
      <c r="M348" s="100"/>
      <c r="N348" s="100"/>
      <c r="O348" s="100"/>
      <c r="P348" s="100"/>
      <c r="Q348" s="100"/>
      <c r="R348" s="100"/>
      <c r="S348" s="100"/>
      <c r="T348" s="100"/>
      <c r="U348" s="100"/>
      <c r="V348" s="100"/>
    </row>
    <row r="349" spans="1:22" ht="15.75" customHeight="1">
      <c r="A349" s="98" t="s">
        <v>3975</v>
      </c>
      <c r="B349" s="1089" t="s">
        <v>4526</v>
      </c>
      <c r="C349" s="1090"/>
      <c r="D349" s="144"/>
      <c r="E349" s="100"/>
      <c r="F349" s="100"/>
      <c r="G349" s="100"/>
      <c r="H349" s="100"/>
      <c r="I349" s="100"/>
      <c r="J349" s="100"/>
      <c r="K349" s="100"/>
      <c r="L349" s="100"/>
      <c r="M349" s="100"/>
      <c r="N349" s="100"/>
      <c r="O349" s="100"/>
      <c r="P349" s="100"/>
      <c r="Q349" s="100"/>
      <c r="R349" s="100"/>
      <c r="S349" s="100"/>
      <c r="T349" s="100"/>
      <c r="U349" s="100"/>
      <c r="V349" s="100"/>
    </row>
    <row r="350" spans="1:22" ht="15.75" customHeight="1">
      <c r="A350" s="145" t="s">
        <v>4527</v>
      </c>
      <c r="B350" s="146"/>
      <c r="C350" s="147"/>
      <c r="D350" s="130"/>
      <c r="E350" s="100"/>
      <c r="F350" s="100"/>
      <c r="G350" s="100"/>
      <c r="H350" s="100"/>
      <c r="I350" s="100"/>
      <c r="J350" s="100"/>
      <c r="K350" s="100"/>
      <c r="L350" s="100"/>
      <c r="M350" s="100"/>
      <c r="N350" s="100"/>
      <c r="O350" s="100"/>
      <c r="P350" s="100"/>
      <c r="Q350" s="100"/>
      <c r="R350" s="100"/>
      <c r="S350" s="100"/>
      <c r="T350" s="100"/>
      <c r="U350" s="100"/>
      <c r="V350" s="100"/>
    </row>
    <row r="351" spans="1:22" ht="15.75" customHeight="1">
      <c r="A351" s="128"/>
      <c r="B351" s="146" t="s">
        <v>3978</v>
      </c>
      <c r="C351" s="147" t="s">
        <v>17</v>
      </c>
      <c r="D351" s="130"/>
      <c r="E351" s="100"/>
      <c r="F351" s="100"/>
      <c r="G351" s="100"/>
      <c r="H351" s="100"/>
      <c r="I351" s="100"/>
      <c r="J351" s="100"/>
      <c r="K351" s="100"/>
      <c r="L351" s="100"/>
      <c r="M351" s="100"/>
      <c r="N351" s="100"/>
      <c r="O351" s="100"/>
      <c r="P351" s="100"/>
      <c r="Q351" s="100"/>
      <c r="R351" s="100"/>
      <c r="S351" s="100"/>
      <c r="T351" s="100"/>
      <c r="U351" s="100"/>
      <c r="V351" s="100"/>
    </row>
    <row r="352" spans="1:22" ht="15.75" customHeight="1">
      <c r="A352" s="122"/>
      <c r="B352" s="108" t="s">
        <v>4528</v>
      </c>
      <c r="C352" s="105" t="s">
        <v>4529</v>
      </c>
      <c r="D352" s="124">
        <v>409</v>
      </c>
      <c r="E352" s="100"/>
      <c r="F352" s="100"/>
      <c r="G352" s="100"/>
      <c r="H352" s="100"/>
      <c r="I352" s="100"/>
      <c r="J352" s="100"/>
      <c r="K352" s="100"/>
      <c r="L352" s="100"/>
      <c r="M352" s="100"/>
      <c r="N352" s="100"/>
      <c r="O352" s="100"/>
      <c r="P352" s="100"/>
      <c r="Q352" s="100"/>
      <c r="R352" s="100"/>
      <c r="S352" s="100"/>
      <c r="T352" s="100"/>
      <c r="U352" s="100"/>
      <c r="V352" s="100"/>
    </row>
    <row r="353" spans="1:22" ht="15.75" customHeight="1">
      <c r="A353" s="122"/>
      <c r="B353" s="108" t="s">
        <v>4530</v>
      </c>
      <c r="C353" s="105" t="s">
        <v>4531</v>
      </c>
      <c r="D353" s="124">
        <v>34</v>
      </c>
      <c r="E353" s="100"/>
      <c r="F353" s="100"/>
      <c r="G353" s="100"/>
      <c r="H353" s="100"/>
      <c r="I353" s="100"/>
      <c r="J353" s="100"/>
      <c r="K353" s="100"/>
      <c r="L353" s="100"/>
      <c r="M353" s="100"/>
      <c r="N353" s="100"/>
      <c r="O353" s="100"/>
      <c r="P353" s="100"/>
      <c r="Q353" s="100"/>
      <c r="R353" s="100"/>
      <c r="S353" s="100"/>
      <c r="T353" s="100"/>
      <c r="U353" s="100"/>
      <c r="V353" s="100"/>
    </row>
    <row r="354" spans="1:22" ht="15.75" customHeight="1">
      <c r="A354" s="122"/>
      <c r="B354" s="108" t="s">
        <v>4532</v>
      </c>
      <c r="C354" s="105" t="s">
        <v>4533</v>
      </c>
      <c r="D354" s="124">
        <v>270</v>
      </c>
      <c r="E354" s="100"/>
      <c r="F354" s="100"/>
      <c r="G354" s="100"/>
      <c r="H354" s="100"/>
      <c r="I354" s="100"/>
      <c r="J354" s="100"/>
      <c r="K354" s="100"/>
      <c r="L354" s="100"/>
      <c r="M354" s="100"/>
      <c r="N354" s="100"/>
      <c r="O354" s="100"/>
      <c r="P354" s="100"/>
      <c r="Q354" s="100"/>
      <c r="R354" s="100"/>
      <c r="S354" s="100"/>
      <c r="T354" s="100"/>
      <c r="U354" s="100"/>
      <c r="V354" s="100"/>
    </row>
    <row r="355" spans="1:22" ht="15.75" customHeight="1">
      <c r="A355" s="122"/>
      <c r="B355" s="108" t="s">
        <v>4534</v>
      </c>
      <c r="C355" s="105" t="s">
        <v>4535</v>
      </c>
      <c r="D355" s="124">
        <v>23</v>
      </c>
      <c r="E355" s="100"/>
      <c r="F355" s="100"/>
      <c r="G355" s="100"/>
      <c r="H355" s="100"/>
      <c r="I355" s="100"/>
      <c r="J355" s="100"/>
      <c r="K355" s="100"/>
      <c r="L355" s="100"/>
      <c r="M355" s="100"/>
      <c r="N355" s="100"/>
      <c r="O355" s="100"/>
      <c r="P355" s="100"/>
      <c r="Q355" s="100"/>
      <c r="R355" s="100"/>
      <c r="S355" s="100"/>
      <c r="T355" s="100"/>
      <c r="U355" s="100"/>
      <c r="V355" s="100"/>
    </row>
    <row r="356" spans="1:22" ht="15.75" customHeight="1">
      <c r="A356" s="148"/>
      <c r="B356" s="108" t="s">
        <v>4536</v>
      </c>
      <c r="C356" s="105" t="s">
        <v>4537</v>
      </c>
      <c r="D356" s="124">
        <v>233</v>
      </c>
      <c r="E356" s="100"/>
      <c r="F356" s="100"/>
      <c r="G356" s="100"/>
      <c r="H356" s="100"/>
      <c r="I356" s="100"/>
      <c r="J356" s="100"/>
      <c r="K356" s="100"/>
      <c r="L356" s="100"/>
      <c r="M356" s="100"/>
      <c r="N356" s="100"/>
      <c r="O356" s="100"/>
      <c r="P356" s="100"/>
      <c r="Q356" s="100"/>
      <c r="R356" s="100"/>
      <c r="S356" s="100"/>
      <c r="T356" s="100"/>
      <c r="U356" s="100"/>
      <c r="V356" s="100"/>
    </row>
    <row r="357" spans="1:22" ht="15.75" customHeight="1">
      <c r="A357" s="148"/>
      <c r="B357" s="108" t="s">
        <v>4538</v>
      </c>
      <c r="C357" s="105" t="s">
        <v>4539</v>
      </c>
      <c r="D357" s="124">
        <v>19</v>
      </c>
      <c r="E357" s="100"/>
      <c r="F357" s="100"/>
      <c r="G357" s="100"/>
      <c r="H357" s="100"/>
      <c r="I357" s="100"/>
      <c r="J357" s="100"/>
      <c r="K357" s="100"/>
      <c r="L357" s="100"/>
      <c r="M357" s="100"/>
      <c r="N357" s="100"/>
      <c r="O357" s="100"/>
      <c r="P357" s="100"/>
      <c r="Q357" s="100"/>
      <c r="R357" s="100"/>
      <c r="S357" s="100"/>
      <c r="T357" s="100"/>
      <c r="U357" s="100"/>
      <c r="V357" s="100"/>
    </row>
    <row r="358" spans="1:22" ht="15.75" customHeight="1">
      <c r="A358" s="148"/>
      <c r="B358" s="108" t="s">
        <v>4540</v>
      </c>
      <c r="C358" s="105" t="s">
        <v>4541</v>
      </c>
      <c r="D358" s="124">
        <v>199</v>
      </c>
      <c r="E358" s="100"/>
      <c r="F358" s="100"/>
      <c r="G358" s="100"/>
      <c r="H358" s="100"/>
      <c r="I358" s="100"/>
      <c r="J358" s="100"/>
      <c r="K358" s="100"/>
      <c r="L358" s="100"/>
      <c r="M358" s="100"/>
      <c r="N358" s="100"/>
      <c r="O358" s="100"/>
      <c r="P358" s="100"/>
      <c r="Q358" s="100"/>
      <c r="R358" s="100"/>
      <c r="S358" s="100"/>
      <c r="T358" s="100"/>
      <c r="U358" s="100"/>
      <c r="V358" s="100"/>
    </row>
    <row r="359" spans="1:22" ht="15.75" customHeight="1">
      <c r="A359" s="148"/>
      <c r="B359" s="108" t="s">
        <v>4542</v>
      </c>
      <c r="C359" s="105" t="s">
        <v>4543</v>
      </c>
      <c r="D359" s="124">
        <v>17</v>
      </c>
      <c r="E359" s="100"/>
      <c r="F359" s="100"/>
      <c r="G359" s="100"/>
      <c r="H359" s="100"/>
      <c r="I359" s="100"/>
      <c r="J359" s="100"/>
      <c r="K359" s="100"/>
      <c r="L359" s="100"/>
      <c r="M359" s="100"/>
      <c r="N359" s="100"/>
      <c r="O359" s="100"/>
      <c r="P359" s="100"/>
      <c r="Q359" s="100"/>
      <c r="R359" s="100"/>
      <c r="S359" s="100"/>
      <c r="T359" s="100"/>
      <c r="U359" s="100"/>
      <c r="V359" s="100"/>
    </row>
    <row r="360" spans="1:22" ht="15.75" customHeight="1">
      <c r="A360" s="148"/>
      <c r="B360" s="108" t="s">
        <v>4544</v>
      </c>
      <c r="C360" s="105" t="s">
        <v>4545</v>
      </c>
      <c r="D360" s="124">
        <v>167</v>
      </c>
      <c r="E360" s="100"/>
      <c r="F360" s="100"/>
      <c r="G360" s="100"/>
      <c r="H360" s="100"/>
      <c r="I360" s="100"/>
      <c r="J360" s="100"/>
      <c r="K360" s="100"/>
      <c r="L360" s="100"/>
      <c r="M360" s="100"/>
      <c r="N360" s="100"/>
      <c r="O360" s="100"/>
      <c r="P360" s="100"/>
      <c r="Q360" s="100"/>
      <c r="R360" s="100"/>
      <c r="S360" s="100"/>
      <c r="T360" s="100"/>
      <c r="U360" s="100"/>
      <c r="V360" s="100"/>
    </row>
    <row r="361" spans="1:22" ht="15.75" customHeight="1">
      <c r="A361" s="148"/>
      <c r="B361" s="108" t="s">
        <v>4546</v>
      </c>
      <c r="C361" s="105" t="s">
        <v>4547</v>
      </c>
      <c r="D361" s="124">
        <v>14</v>
      </c>
      <c r="E361" s="100"/>
      <c r="F361" s="100"/>
      <c r="G361" s="100"/>
      <c r="H361" s="100"/>
      <c r="I361" s="100"/>
      <c r="J361" s="100"/>
      <c r="K361" s="100"/>
      <c r="L361" s="100"/>
      <c r="M361" s="100"/>
      <c r="N361" s="100"/>
      <c r="O361" s="100"/>
      <c r="P361" s="100"/>
      <c r="Q361" s="100"/>
      <c r="R361" s="100"/>
      <c r="S361" s="100"/>
      <c r="T361" s="100"/>
      <c r="U361" s="100"/>
      <c r="V361" s="100"/>
    </row>
    <row r="362" spans="1:22" ht="15.75" customHeight="1">
      <c r="A362" s="148"/>
      <c r="B362" s="108" t="s">
        <v>4548</v>
      </c>
      <c r="C362" s="105" t="s">
        <v>4549</v>
      </c>
      <c r="D362" s="124">
        <v>164</v>
      </c>
      <c r="E362" s="100"/>
      <c r="F362" s="100"/>
      <c r="G362" s="100"/>
      <c r="H362" s="100"/>
      <c r="I362" s="100"/>
      <c r="J362" s="100"/>
      <c r="K362" s="100"/>
      <c r="L362" s="100"/>
      <c r="M362" s="100"/>
      <c r="N362" s="100"/>
      <c r="O362" s="100"/>
      <c r="P362" s="100"/>
      <c r="Q362" s="100"/>
      <c r="R362" s="100"/>
      <c r="S362" s="100"/>
      <c r="T362" s="100"/>
      <c r="U362" s="100"/>
      <c r="V362" s="100"/>
    </row>
    <row r="363" spans="1:22" ht="15.75" customHeight="1">
      <c r="A363" s="148"/>
      <c r="B363" s="108" t="s">
        <v>4550</v>
      </c>
      <c r="C363" s="105" t="s">
        <v>4551</v>
      </c>
      <c r="D363" s="124">
        <v>14</v>
      </c>
      <c r="E363" s="100"/>
      <c r="F363" s="100"/>
      <c r="G363" s="100"/>
      <c r="H363" s="100"/>
      <c r="I363" s="100"/>
      <c r="J363" s="100"/>
      <c r="K363" s="100"/>
      <c r="L363" s="100"/>
      <c r="M363" s="100"/>
      <c r="N363" s="100"/>
      <c r="O363" s="100"/>
      <c r="P363" s="100"/>
      <c r="Q363" s="100"/>
      <c r="R363" s="100"/>
      <c r="S363" s="100"/>
      <c r="T363" s="100"/>
      <c r="U363" s="100"/>
      <c r="V363" s="100"/>
    </row>
    <row r="364" spans="1:22" ht="15.75" customHeight="1">
      <c r="A364" s="148"/>
      <c r="B364" s="108" t="s">
        <v>4552</v>
      </c>
      <c r="C364" s="105" t="s">
        <v>4553</v>
      </c>
      <c r="D364" s="124">
        <v>161</v>
      </c>
      <c r="E364" s="100"/>
      <c r="F364" s="100"/>
      <c r="G364" s="100"/>
      <c r="H364" s="100"/>
      <c r="I364" s="100"/>
      <c r="J364" s="100"/>
      <c r="K364" s="100"/>
      <c r="L364" s="100"/>
      <c r="M364" s="100"/>
      <c r="N364" s="100"/>
      <c r="O364" s="100"/>
      <c r="P364" s="100"/>
      <c r="Q364" s="100"/>
      <c r="R364" s="100"/>
      <c r="S364" s="100"/>
      <c r="T364" s="100"/>
      <c r="U364" s="100"/>
      <c r="V364" s="100"/>
    </row>
    <row r="365" spans="1:22" ht="15.75" customHeight="1">
      <c r="A365" s="148"/>
      <c r="B365" s="108" t="s">
        <v>4554</v>
      </c>
      <c r="C365" s="105" t="s">
        <v>4553</v>
      </c>
      <c r="D365" s="124">
        <v>13</v>
      </c>
      <c r="E365" s="100"/>
      <c r="F365" s="100"/>
      <c r="G365" s="100"/>
      <c r="H365" s="100"/>
      <c r="I365" s="100"/>
      <c r="J365" s="100"/>
      <c r="K365" s="100"/>
      <c r="L365" s="100"/>
      <c r="M365" s="100"/>
      <c r="N365" s="100"/>
      <c r="O365" s="100"/>
      <c r="P365" s="100"/>
      <c r="Q365" s="100"/>
      <c r="R365" s="100"/>
      <c r="S365" s="100"/>
      <c r="T365" s="100"/>
      <c r="U365" s="100"/>
      <c r="V365" s="100"/>
    </row>
    <row r="366" spans="1:22" ht="15.75" customHeight="1">
      <c r="A366" s="122"/>
      <c r="B366" s="149"/>
      <c r="C366" s="150"/>
      <c r="D366" s="128"/>
      <c r="E366" s="100"/>
      <c r="F366" s="100"/>
      <c r="G366" s="100"/>
      <c r="H366" s="100"/>
      <c r="I366" s="100"/>
      <c r="J366" s="100"/>
      <c r="K366" s="100"/>
      <c r="L366" s="100"/>
      <c r="M366" s="100"/>
      <c r="N366" s="100"/>
      <c r="O366" s="100"/>
      <c r="P366" s="100"/>
      <c r="Q366" s="100"/>
      <c r="R366" s="100"/>
      <c r="S366" s="100"/>
      <c r="T366" s="100"/>
      <c r="U366" s="100"/>
      <c r="V366" s="100"/>
    </row>
    <row r="367" spans="1:22" ht="15.75" customHeight="1">
      <c r="A367" s="151" t="s">
        <v>4555</v>
      </c>
      <c r="B367" s="104"/>
      <c r="C367" s="150"/>
      <c r="D367" s="128"/>
      <c r="E367" s="100"/>
      <c r="F367" s="100"/>
      <c r="G367" s="100"/>
      <c r="H367" s="100"/>
      <c r="I367" s="100"/>
      <c r="J367" s="100"/>
      <c r="K367" s="100"/>
      <c r="L367" s="100"/>
      <c r="M367" s="100"/>
      <c r="N367" s="100"/>
      <c r="O367" s="100"/>
      <c r="P367" s="100"/>
      <c r="Q367" s="100"/>
      <c r="R367" s="100"/>
      <c r="S367" s="100"/>
      <c r="T367" s="100"/>
      <c r="U367" s="100"/>
      <c r="V367" s="100"/>
    </row>
    <row r="368" spans="1:22" ht="15.75" customHeight="1">
      <c r="A368" s="128"/>
      <c r="B368" s="146" t="s">
        <v>3978</v>
      </c>
      <c r="C368" s="147" t="s">
        <v>17</v>
      </c>
      <c r="D368" s="130"/>
      <c r="E368" s="100"/>
      <c r="F368" s="100"/>
      <c r="G368" s="100"/>
      <c r="H368" s="100"/>
      <c r="I368" s="100"/>
      <c r="J368" s="100"/>
      <c r="K368" s="100"/>
      <c r="L368" s="100"/>
      <c r="M368" s="100"/>
      <c r="N368" s="100"/>
      <c r="O368" s="100"/>
      <c r="P368" s="100"/>
      <c r="Q368" s="100"/>
      <c r="R368" s="100"/>
      <c r="S368" s="100"/>
      <c r="T368" s="100"/>
      <c r="U368" s="100"/>
      <c r="V368" s="100"/>
    </row>
    <row r="369" spans="1:22" ht="15.75" customHeight="1">
      <c r="A369" s="148"/>
      <c r="B369" s="108" t="s">
        <v>4556</v>
      </c>
      <c r="C369" s="105" t="s">
        <v>4557</v>
      </c>
      <c r="D369" s="124">
        <v>179</v>
      </c>
      <c r="E369" s="100"/>
      <c r="F369" s="100"/>
      <c r="G369" s="100"/>
      <c r="H369" s="100"/>
      <c r="I369" s="100"/>
      <c r="J369" s="100"/>
      <c r="K369" s="100"/>
      <c r="L369" s="100"/>
      <c r="M369" s="100"/>
      <c r="N369" s="100"/>
      <c r="O369" s="100"/>
      <c r="P369" s="100"/>
      <c r="Q369" s="100"/>
      <c r="R369" s="100"/>
      <c r="S369" s="100"/>
      <c r="T369" s="100"/>
      <c r="U369" s="100"/>
      <c r="V369" s="100"/>
    </row>
    <row r="370" spans="1:22" ht="15.75" customHeight="1">
      <c r="A370" s="148"/>
      <c r="B370" s="108" t="s">
        <v>4558</v>
      </c>
      <c r="C370" s="105" t="s">
        <v>4559</v>
      </c>
      <c r="D370" s="124">
        <v>15</v>
      </c>
      <c r="E370" s="100"/>
      <c r="F370" s="100"/>
      <c r="G370" s="100"/>
      <c r="H370" s="100"/>
      <c r="I370" s="100"/>
      <c r="J370" s="100"/>
      <c r="K370" s="100"/>
      <c r="L370" s="100"/>
      <c r="M370" s="100"/>
      <c r="N370" s="100"/>
      <c r="O370" s="100"/>
      <c r="P370" s="100"/>
      <c r="Q370" s="100"/>
      <c r="R370" s="100"/>
      <c r="S370" s="100"/>
      <c r="T370" s="100"/>
      <c r="U370" s="100"/>
      <c r="V370" s="100"/>
    </row>
    <row r="371" spans="1:22" ht="15.75" customHeight="1">
      <c r="A371" s="148"/>
      <c r="B371" s="108" t="s">
        <v>4560</v>
      </c>
      <c r="C371" s="105" t="s">
        <v>4561</v>
      </c>
      <c r="D371" s="124">
        <v>119</v>
      </c>
      <c r="E371" s="100"/>
      <c r="F371" s="100"/>
      <c r="G371" s="100"/>
      <c r="H371" s="100"/>
      <c r="I371" s="100"/>
      <c r="J371" s="100"/>
      <c r="K371" s="100"/>
      <c r="L371" s="100"/>
      <c r="M371" s="100"/>
      <c r="N371" s="100"/>
      <c r="O371" s="100"/>
      <c r="P371" s="100"/>
      <c r="Q371" s="100"/>
      <c r="R371" s="100"/>
      <c r="S371" s="100"/>
      <c r="T371" s="100"/>
      <c r="U371" s="100"/>
      <c r="V371" s="100"/>
    </row>
    <row r="372" spans="1:22" ht="15.75" customHeight="1">
      <c r="A372" s="148"/>
      <c r="B372" s="108" t="s">
        <v>4562</v>
      </c>
      <c r="C372" s="105" t="s">
        <v>4563</v>
      </c>
      <c r="D372" s="124">
        <v>10</v>
      </c>
      <c r="E372" s="100"/>
      <c r="F372" s="100"/>
      <c r="G372" s="100"/>
      <c r="H372" s="100"/>
      <c r="I372" s="100"/>
      <c r="J372" s="100"/>
      <c r="K372" s="100"/>
      <c r="L372" s="100"/>
      <c r="M372" s="100"/>
      <c r="N372" s="100"/>
      <c r="O372" s="100"/>
      <c r="P372" s="100"/>
      <c r="Q372" s="100"/>
      <c r="R372" s="100"/>
      <c r="S372" s="100"/>
      <c r="T372" s="100"/>
      <c r="U372" s="100"/>
      <c r="V372" s="100"/>
    </row>
    <row r="373" spans="1:22" ht="15.75" customHeight="1">
      <c r="A373" s="148"/>
      <c r="B373" s="108" t="s">
        <v>4564</v>
      </c>
      <c r="C373" s="105" t="s">
        <v>4565</v>
      </c>
      <c r="D373" s="124">
        <v>102</v>
      </c>
      <c r="E373" s="100"/>
      <c r="F373" s="100"/>
      <c r="G373" s="100"/>
      <c r="H373" s="100"/>
      <c r="I373" s="100"/>
      <c r="J373" s="100"/>
      <c r="K373" s="100"/>
      <c r="L373" s="100"/>
      <c r="M373" s="100"/>
      <c r="N373" s="100"/>
      <c r="O373" s="100"/>
      <c r="P373" s="100"/>
      <c r="Q373" s="100"/>
      <c r="R373" s="100"/>
      <c r="S373" s="100"/>
      <c r="T373" s="100"/>
      <c r="U373" s="100"/>
      <c r="V373" s="100"/>
    </row>
    <row r="374" spans="1:22" ht="15.75" customHeight="1">
      <c r="A374" s="148"/>
      <c r="B374" s="108" t="s">
        <v>4566</v>
      </c>
      <c r="C374" s="105" t="s">
        <v>4567</v>
      </c>
      <c r="D374" s="124">
        <v>9</v>
      </c>
      <c r="E374" s="100"/>
      <c r="F374" s="100"/>
      <c r="G374" s="100"/>
      <c r="H374" s="100"/>
      <c r="I374" s="100"/>
      <c r="J374" s="100"/>
      <c r="K374" s="100"/>
      <c r="L374" s="100"/>
      <c r="M374" s="100"/>
      <c r="N374" s="100"/>
      <c r="O374" s="100"/>
      <c r="P374" s="100"/>
      <c r="Q374" s="100"/>
      <c r="R374" s="100"/>
      <c r="S374" s="100"/>
      <c r="T374" s="100"/>
      <c r="U374" s="100"/>
      <c r="V374" s="100"/>
    </row>
    <row r="375" spans="1:22" ht="15.75" customHeight="1">
      <c r="A375" s="148"/>
      <c r="B375" s="108" t="s">
        <v>4568</v>
      </c>
      <c r="C375" s="105" t="s">
        <v>4569</v>
      </c>
      <c r="D375" s="124">
        <v>87</v>
      </c>
      <c r="E375" s="100"/>
      <c r="F375" s="100"/>
      <c r="G375" s="100"/>
      <c r="H375" s="100"/>
      <c r="I375" s="100"/>
      <c r="J375" s="100"/>
      <c r="K375" s="100"/>
      <c r="L375" s="100"/>
      <c r="M375" s="100"/>
      <c r="N375" s="100"/>
      <c r="O375" s="100"/>
      <c r="P375" s="100"/>
      <c r="Q375" s="100"/>
      <c r="R375" s="100"/>
      <c r="S375" s="100"/>
      <c r="T375" s="100"/>
      <c r="U375" s="100"/>
      <c r="V375" s="100"/>
    </row>
    <row r="376" spans="1:22" ht="15.75" customHeight="1">
      <c r="A376" s="148"/>
      <c r="B376" s="108" t="s">
        <v>4570</v>
      </c>
      <c r="C376" s="105" t="s">
        <v>4571</v>
      </c>
      <c r="D376" s="124">
        <v>7</v>
      </c>
      <c r="E376" s="100"/>
      <c r="F376" s="100"/>
      <c r="G376" s="100"/>
      <c r="H376" s="100"/>
      <c r="I376" s="100"/>
      <c r="J376" s="100"/>
      <c r="K376" s="100"/>
      <c r="L376" s="100"/>
      <c r="M376" s="100"/>
      <c r="N376" s="100"/>
      <c r="O376" s="100"/>
      <c r="P376" s="100"/>
      <c r="Q376" s="100"/>
      <c r="R376" s="100"/>
      <c r="S376" s="100"/>
      <c r="T376" s="100"/>
      <c r="U376" s="100"/>
      <c r="V376" s="100"/>
    </row>
    <row r="377" spans="1:22" ht="15.75" customHeight="1">
      <c r="A377" s="148"/>
      <c r="B377" s="108" t="s">
        <v>4572</v>
      </c>
      <c r="C377" s="105" t="s">
        <v>4573</v>
      </c>
      <c r="D377" s="124">
        <v>73</v>
      </c>
      <c r="E377" s="100"/>
      <c r="F377" s="100"/>
      <c r="G377" s="100"/>
      <c r="H377" s="100"/>
      <c r="I377" s="100"/>
      <c r="J377" s="100"/>
      <c r="K377" s="100"/>
      <c r="L377" s="100"/>
      <c r="M377" s="100"/>
      <c r="N377" s="100"/>
      <c r="O377" s="100"/>
      <c r="P377" s="100"/>
      <c r="Q377" s="100"/>
      <c r="R377" s="100"/>
      <c r="S377" s="100"/>
      <c r="T377" s="100"/>
      <c r="U377" s="100"/>
      <c r="V377" s="100"/>
    </row>
    <row r="378" spans="1:22" ht="15.75" customHeight="1">
      <c r="A378" s="148"/>
      <c r="B378" s="108" t="s">
        <v>4574</v>
      </c>
      <c r="C378" s="105" t="s">
        <v>4575</v>
      </c>
      <c r="D378" s="124">
        <v>6</v>
      </c>
      <c r="E378" s="100"/>
      <c r="F378" s="100"/>
      <c r="G378" s="100"/>
      <c r="H378" s="100"/>
      <c r="I378" s="100"/>
      <c r="J378" s="100"/>
      <c r="K378" s="100"/>
      <c r="L378" s="100"/>
      <c r="M378" s="100"/>
      <c r="N378" s="100"/>
      <c r="O378" s="100"/>
      <c r="P378" s="100"/>
      <c r="Q378" s="100"/>
      <c r="R378" s="100"/>
      <c r="S378" s="100"/>
      <c r="T378" s="100"/>
      <c r="U378" s="100"/>
      <c r="V378" s="100"/>
    </row>
    <row r="379" spans="1:22" ht="15.75" customHeight="1">
      <c r="A379" s="148"/>
      <c r="B379" s="108" t="s">
        <v>4576</v>
      </c>
      <c r="C379" s="105" t="s">
        <v>4577</v>
      </c>
      <c r="D379" s="124">
        <v>72</v>
      </c>
      <c r="E379" s="100"/>
      <c r="F379" s="100"/>
      <c r="G379" s="100"/>
      <c r="H379" s="100"/>
      <c r="I379" s="100"/>
      <c r="J379" s="100"/>
      <c r="K379" s="100"/>
      <c r="L379" s="100"/>
      <c r="M379" s="100"/>
      <c r="N379" s="100"/>
      <c r="O379" s="100"/>
      <c r="P379" s="100"/>
      <c r="Q379" s="100"/>
      <c r="R379" s="100"/>
      <c r="S379" s="100"/>
      <c r="T379" s="100"/>
      <c r="U379" s="100"/>
      <c r="V379" s="100"/>
    </row>
    <row r="380" spans="1:22" ht="15.75" customHeight="1">
      <c r="A380" s="148"/>
      <c r="B380" s="108" t="s">
        <v>4578</v>
      </c>
      <c r="C380" s="105" t="s">
        <v>4579</v>
      </c>
      <c r="D380" s="124">
        <v>6</v>
      </c>
      <c r="E380" s="100"/>
      <c r="F380" s="100"/>
      <c r="G380" s="100"/>
      <c r="H380" s="100"/>
      <c r="I380" s="100"/>
      <c r="J380" s="100"/>
      <c r="K380" s="100"/>
      <c r="L380" s="100"/>
      <c r="M380" s="100"/>
      <c r="N380" s="100"/>
      <c r="O380" s="100"/>
      <c r="P380" s="100"/>
      <c r="Q380" s="100"/>
      <c r="R380" s="100"/>
      <c r="S380" s="100"/>
      <c r="T380" s="100"/>
      <c r="U380" s="100"/>
      <c r="V380" s="100"/>
    </row>
    <row r="381" spans="1:22" ht="15.75" customHeight="1">
      <c r="A381" s="148"/>
      <c r="B381" s="108" t="s">
        <v>4580</v>
      </c>
      <c r="C381" s="105" t="s">
        <v>4581</v>
      </c>
      <c r="D381" s="124">
        <v>71</v>
      </c>
      <c r="E381" s="100"/>
      <c r="F381" s="100"/>
      <c r="G381" s="100"/>
      <c r="H381" s="100"/>
      <c r="I381" s="100"/>
      <c r="J381" s="100"/>
      <c r="K381" s="100"/>
      <c r="L381" s="100"/>
      <c r="M381" s="100"/>
      <c r="N381" s="100"/>
      <c r="O381" s="100"/>
      <c r="P381" s="100"/>
      <c r="Q381" s="100"/>
      <c r="R381" s="100"/>
      <c r="S381" s="100"/>
      <c r="T381" s="100"/>
      <c r="U381" s="100"/>
      <c r="V381" s="100"/>
    </row>
    <row r="382" spans="1:22" ht="15.75" customHeight="1">
      <c r="A382" s="148"/>
      <c r="B382" s="108" t="s">
        <v>4582</v>
      </c>
      <c r="C382" s="105" t="s">
        <v>4583</v>
      </c>
      <c r="D382" s="124">
        <v>6</v>
      </c>
      <c r="E382" s="100"/>
      <c r="F382" s="100"/>
      <c r="G382" s="100"/>
      <c r="H382" s="100"/>
      <c r="I382" s="100"/>
      <c r="J382" s="100"/>
      <c r="K382" s="100"/>
      <c r="L382" s="100"/>
      <c r="M382" s="100"/>
      <c r="N382" s="100"/>
      <c r="O382" s="100"/>
      <c r="P382" s="100"/>
      <c r="Q382" s="100"/>
      <c r="R382" s="100"/>
      <c r="S382" s="100"/>
      <c r="T382" s="100"/>
      <c r="U382" s="100"/>
      <c r="V382" s="100"/>
    </row>
    <row r="383" spans="1:22" ht="15.75" customHeight="1">
      <c r="A383" s="122"/>
      <c r="B383" s="149"/>
      <c r="C383" s="150"/>
      <c r="D383" s="128"/>
      <c r="E383" s="100"/>
      <c r="F383" s="100"/>
      <c r="G383" s="100"/>
      <c r="H383" s="100"/>
      <c r="I383" s="100"/>
      <c r="J383" s="100"/>
      <c r="K383" s="100"/>
      <c r="L383" s="100"/>
      <c r="M383" s="100"/>
      <c r="N383" s="100"/>
      <c r="O383" s="100"/>
      <c r="P383" s="100"/>
      <c r="Q383" s="100"/>
      <c r="R383" s="100"/>
      <c r="S383" s="100"/>
      <c r="T383" s="100"/>
      <c r="U383" s="100"/>
      <c r="V383" s="100"/>
    </row>
    <row r="384" spans="1:22" ht="15.75" customHeight="1">
      <c r="A384" s="151" t="s">
        <v>4584</v>
      </c>
      <c r="B384" s="104"/>
      <c r="C384" s="150"/>
      <c r="D384" s="128"/>
      <c r="E384" s="100"/>
      <c r="F384" s="100"/>
      <c r="G384" s="100"/>
      <c r="H384" s="100"/>
      <c r="I384" s="100"/>
      <c r="J384" s="100"/>
      <c r="K384" s="100"/>
      <c r="L384" s="100"/>
      <c r="M384" s="100"/>
      <c r="N384" s="100"/>
      <c r="O384" s="100"/>
      <c r="P384" s="100"/>
      <c r="Q384" s="100"/>
      <c r="R384" s="100"/>
      <c r="S384" s="100"/>
      <c r="T384" s="100"/>
      <c r="U384" s="100"/>
      <c r="V384" s="100"/>
    </row>
    <row r="385" spans="1:22" ht="15.75" customHeight="1">
      <c r="A385" s="128"/>
      <c r="B385" s="146" t="s">
        <v>3978</v>
      </c>
      <c r="C385" s="147" t="s">
        <v>17</v>
      </c>
      <c r="D385" s="130"/>
      <c r="E385" s="100"/>
      <c r="F385" s="100"/>
      <c r="G385" s="100"/>
      <c r="H385" s="100"/>
      <c r="I385" s="100"/>
      <c r="J385" s="100"/>
      <c r="K385" s="100"/>
      <c r="L385" s="100"/>
      <c r="M385" s="100"/>
      <c r="N385" s="100"/>
      <c r="O385" s="100"/>
      <c r="P385" s="100"/>
      <c r="Q385" s="100"/>
      <c r="R385" s="100"/>
      <c r="S385" s="100"/>
      <c r="T385" s="100"/>
      <c r="U385" s="100"/>
      <c r="V385" s="100"/>
    </row>
    <row r="386" spans="1:22" ht="15.75" customHeight="1">
      <c r="A386" s="122"/>
      <c r="B386" s="108" t="s">
        <v>4585</v>
      </c>
      <c r="C386" s="105" t="s">
        <v>4586</v>
      </c>
      <c r="D386" s="124">
        <v>102</v>
      </c>
      <c r="E386" s="100"/>
      <c r="F386" s="100"/>
      <c r="G386" s="100"/>
      <c r="H386" s="100"/>
      <c r="I386" s="100"/>
      <c r="J386" s="100"/>
      <c r="K386" s="100"/>
      <c r="L386" s="100"/>
      <c r="M386" s="100"/>
      <c r="N386" s="100"/>
      <c r="O386" s="100"/>
      <c r="P386" s="100"/>
      <c r="Q386" s="100"/>
      <c r="R386" s="100"/>
      <c r="S386" s="100"/>
      <c r="T386" s="100"/>
      <c r="U386" s="100"/>
      <c r="V386" s="100"/>
    </row>
    <row r="387" spans="1:22" ht="15.75" customHeight="1">
      <c r="A387" s="122"/>
      <c r="B387" s="108" t="s">
        <v>4587</v>
      </c>
      <c r="C387" s="105" t="s">
        <v>4588</v>
      </c>
      <c r="D387" s="124">
        <v>9</v>
      </c>
      <c r="E387" s="100"/>
      <c r="F387" s="100"/>
      <c r="G387" s="100"/>
      <c r="H387" s="100"/>
      <c r="I387" s="100"/>
      <c r="J387" s="100"/>
      <c r="K387" s="100"/>
      <c r="L387" s="100"/>
      <c r="M387" s="100"/>
      <c r="N387" s="100"/>
      <c r="O387" s="100"/>
      <c r="P387" s="100"/>
      <c r="Q387" s="100"/>
      <c r="R387" s="100"/>
      <c r="S387" s="100"/>
      <c r="T387" s="100"/>
      <c r="U387" s="100"/>
      <c r="V387" s="100"/>
    </row>
    <row r="388" spans="1:22" ht="15.75" customHeight="1">
      <c r="A388" s="122"/>
      <c r="B388" s="108" t="s">
        <v>4589</v>
      </c>
      <c r="C388" s="105" t="s">
        <v>4590</v>
      </c>
      <c r="D388" s="124">
        <v>67</v>
      </c>
      <c r="E388" s="100"/>
      <c r="F388" s="100"/>
      <c r="G388" s="100"/>
      <c r="H388" s="100"/>
      <c r="I388" s="100"/>
      <c r="J388" s="100"/>
      <c r="K388" s="100"/>
      <c r="L388" s="100"/>
      <c r="M388" s="100"/>
      <c r="N388" s="100"/>
      <c r="O388" s="100"/>
      <c r="P388" s="100"/>
      <c r="Q388" s="100"/>
      <c r="R388" s="100"/>
      <c r="S388" s="100"/>
      <c r="T388" s="100"/>
      <c r="U388" s="100"/>
      <c r="V388" s="100"/>
    </row>
    <row r="389" spans="1:22" ht="15.75" customHeight="1">
      <c r="A389" s="122"/>
      <c r="B389" s="108" t="s">
        <v>4591</v>
      </c>
      <c r="C389" s="105" t="s">
        <v>4592</v>
      </c>
      <c r="D389" s="124">
        <v>6</v>
      </c>
      <c r="E389" s="100"/>
      <c r="F389" s="100"/>
      <c r="G389" s="100"/>
      <c r="H389" s="100"/>
      <c r="I389" s="100"/>
      <c r="J389" s="100"/>
      <c r="K389" s="100"/>
      <c r="L389" s="100"/>
      <c r="M389" s="100"/>
      <c r="N389" s="100"/>
      <c r="O389" s="100"/>
      <c r="P389" s="100"/>
      <c r="Q389" s="100"/>
      <c r="R389" s="100"/>
      <c r="S389" s="100"/>
      <c r="T389" s="100"/>
      <c r="U389" s="100"/>
      <c r="V389" s="100"/>
    </row>
    <row r="390" spans="1:22" ht="15.75" customHeight="1">
      <c r="A390" s="148"/>
      <c r="B390" s="108" t="s">
        <v>4593</v>
      </c>
      <c r="C390" s="105" t="s">
        <v>4594</v>
      </c>
      <c r="D390" s="124">
        <v>58</v>
      </c>
      <c r="E390" s="100"/>
      <c r="F390" s="100"/>
      <c r="G390" s="100"/>
      <c r="H390" s="100"/>
      <c r="I390" s="100"/>
      <c r="J390" s="100"/>
      <c r="K390" s="100"/>
      <c r="L390" s="100"/>
      <c r="M390" s="100"/>
      <c r="N390" s="100"/>
      <c r="O390" s="100"/>
      <c r="P390" s="100"/>
      <c r="Q390" s="100"/>
      <c r="R390" s="100"/>
      <c r="S390" s="100"/>
      <c r="T390" s="100"/>
      <c r="U390" s="100"/>
      <c r="V390" s="100"/>
    </row>
    <row r="391" spans="1:22" ht="15.75" customHeight="1">
      <c r="A391" s="148"/>
      <c r="B391" s="108" t="s">
        <v>4595</v>
      </c>
      <c r="C391" s="105" t="s">
        <v>4596</v>
      </c>
      <c r="D391" s="124">
        <v>5</v>
      </c>
      <c r="E391" s="100"/>
      <c r="F391" s="100"/>
      <c r="G391" s="100"/>
      <c r="H391" s="100"/>
      <c r="I391" s="100"/>
      <c r="J391" s="100"/>
      <c r="K391" s="100"/>
      <c r="L391" s="100"/>
      <c r="M391" s="100"/>
      <c r="N391" s="100"/>
      <c r="O391" s="100"/>
      <c r="P391" s="100"/>
      <c r="Q391" s="100"/>
      <c r="R391" s="100"/>
      <c r="S391" s="100"/>
      <c r="T391" s="100"/>
      <c r="U391" s="100"/>
      <c r="V391" s="100"/>
    </row>
    <row r="392" spans="1:22" ht="15.75" customHeight="1">
      <c r="A392" s="148"/>
      <c r="B392" s="108" t="s">
        <v>4597</v>
      </c>
      <c r="C392" s="105" t="s">
        <v>4598</v>
      </c>
      <c r="D392" s="124">
        <v>50</v>
      </c>
      <c r="E392" s="100"/>
      <c r="F392" s="100"/>
      <c r="G392" s="100"/>
      <c r="H392" s="100"/>
      <c r="I392" s="100"/>
      <c r="J392" s="100"/>
      <c r="K392" s="100"/>
      <c r="L392" s="100"/>
      <c r="M392" s="100"/>
      <c r="N392" s="100"/>
      <c r="O392" s="100"/>
      <c r="P392" s="100"/>
      <c r="Q392" s="100"/>
      <c r="R392" s="100"/>
      <c r="S392" s="100"/>
      <c r="T392" s="100"/>
      <c r="U392" s="100"/>
      <c r="V392" s="100"/>
    </row>
    <row r="393" spans="1:22" ht="15.75" customHeight="1">
      <c r="A393" s="148"/>
      <c r="B393" s="108" t="s">
        <v>4599</v>
      </c>
      <c r="C393" s="105" t="s">
        <v>4600</v>
      </c>
      <c r="D393" s="124">
        <v>4</v>
      </c>
      <c r="E393" s="100"/>
      <c r="F393" s="100"/>
      <c r="G393" s="100"/>
      <c r="H393" s="100"/>
      <c r="I393" s="100"/>
      <c r="J393" s="100"/>
      <c r="K393" s="100"/>
      <c r="L393" s="100"/>
      <c r="M393" s="100"/>
      <c r="N393" s="100"/>
      <c r="O393" s="100"/>
      <c r="P393" s="100"/>
      <c r="Q393" s="100"/>
      <c r="R393" s="100"/>
      <c r="S393" s="100"/>
      <c r="T393" s="100"/>
      <c r="U393" s="100"/>
      <c r="V393" s="100"/>
    </row>
    <row r="394" spans="1:22" ht="15.75" customHeight="1">
      <c r="A394" s="148"/>
      <c r="B394" s="108" t="s">
        <v>4601</v>
      </c>
      <c r="C394" s="105" t="s">
        <v>4602</v>
      </c>
      <c r="D394" s="124">
        <v>42</v>
      </c>
      <c r="E394" s="100"/>
      <c r="F394" s="100"/>
      <c r="G394" s="100"/>
      <c r="H394" s="100"/>
      <c r="I394" s="100"/>
      <c r="J394" s="100"/>
      <c r="K394" s="100"/>
      <c r="L394" s="100"/>
      <c r="M394" s="100"/>
      <c r="N394" s="100"/>
      <c r="O394" s="100"/>
      <c r="P394" s="100"/>
      <c r="Q394" s="100"/>
      <c r="R394" s="100"/>
      <c r="S394" s="100"/>
      <c r="T394" s="100"/>
      <c r="U394" s="100"/>
      <c r="V394" s="100"/>
    </row>
    <row r="395" spans="1:22" ht="15.75" customHeight="1">
      <c r="A395" s="148"/>
      <c r="B395" s="108" t="s">
        <v>4603</v>
      </c>
      <c r="C395" s="105" t="s">
        <v>4604</v>
      </c>
      <c r="D395" s="124">
        <v>4</v>
      </c>
      <c r="E395" s="100"/>
      <c r="F395" s="100"/>
      <c r="G395" s="100"/>
      <c r="H395" s="100"/>
      <c r="I395" s="100"/>
      <c r="J395" s="100"/>
      <c r="K395" s="100"/>
      <c r="L395" s="100"/>
      <c r="M395" s="100"/>
      <c r="N395" s="100"/>
      <c r="O395" s="100"/>
      <c r="P395" s="100"/>
      <c r="Q395" s="100"/>
      <c r="R395" s="100"/>
      <c r="S395" s="100"/>
      <c r="T395" s="100"/>
      <c r="U395" s="100"/>
      <c r="V395" s="100"/>
    </row>
    <row r="396" spans="1:22" ht="15.75" customHeight="1">
      <c r="A396" s="148"/>
      <c r="B396" s="108" t="s">
        <v>4605</v>
      </c>
      <c r="C396" s="105" t="s">
        <v>4606</v>
      </c>
      <c r="D396" s="124">
        <v>41</v>
      </c>
      <c r="E396" s="100"/>
      <c r="F396" s="100"/>
      <c r="G396" s="100"/>
      <c r="H396" s="100"/>
      <c r="I396" s="100"/>
      <c r="J396" s="100"/>
      <c r="K396" s="100"/>
      <c r="L396" s="100"/>
      <c r="M396" s="100"/>
      <c r="N396" s="100"/>
      <c r="O396" s="100"/>
      <c r="P396" s="100"/>
      <c r="Q396" s="100"/>
      <c r="R396" s="100"/>
      <c r="S396" s="100"/>
      <c r="T396" s="100"/>
      <c r="U396" s="100"/>
      <c r="V396" s="100"/>
    </row>
    <row r="397" spans="1:22" ht="15.75" customHeight="1">
      <c r="A397" s="148"/>
      <c r="B397" s="108" t="s">
        <v>4607</v>
      </c>
      <c r="C397" s="105" t="s">
        <v>4608</v>
      </c>
      <c r="D397" s="124">
        <v>3</v>
      </c>
      <c r="E397" s="100"/>
      <c r="F397" s="100"/>
      <c r="G397" s="100"/>
      <c r="H397" s="100"/>
      <c r="I397" s="100"/>
      <c r="J397" s="100"/>
      <c r="K397" s="100"/>
      <c r="L397" s="100"/>
      <c r="M397" s="100"/>
      <c r="N397" s="100"/>
      <c r="O397" s="100"/>
      <c r="P397" s="100"/>
      <c r="Q397" s="100"/>
      <c r="R397" s="100"/>
      <c r="S397" s="100"/>
      <c r="T397" s="100"/>
      <c r="U397" s="100"/>
      <c r="V397" s="100"/>
    </row>
    <row r="398" spans="1:22" ht="15.75" customHeight="1">
      <c r="A398" s="148"/>
      <c r="B398" s="108" t="s">
        <v>4609</v>
      </c>
      <c r="C398" s="105" t="s">
        <v>4610</v>
      </c>
      <c r="D398" s="124">
        <v>40</v>
      </c>
      <c r="E398" s="100"/>
      <c r="F398" s="100"/>
      <c r="G398" s="100"/>
      <c r="H398" s="100"/>
      <c r="I398" s="100"/>
      <c r="J398" s="100"/>
      <c r="K398" s="100"/>
      <c r="L398" s="100"/>
      <c r="M398" s="100"/>
      <c r="N398" s="100"/>
      <c r="O398" s="100"/>
      <c r="P398" s="100"/>
      <c r="Q398" s="100"/>
      <c r="R398" s="100"/>
      <c r="S398" s="100"/>
      <c r="T398" s="100"/>
      <c r="U398" s="100"/>
      <c r="V398" s="100"/>
    </row>
    <row r="399" spans="1:22" ht="15.75" customHeight="1">
      <c r="A399" s="148"/>
      <c r="B399" s="108" t="s">
        <v>4611</v>
      </c>
      <c r="C399" s="105" t="s">
        <v>4612</v>
      </c>
      <c r="D399" s="124">
        <v>3</v>
      </c>
      <c r="E399" s="100"/>
      <c r="F399" s="100"/>
      <c r="G399" s="100"/>
      <c r="H399" s="100"/>
      <c r="I399" s="100"/>
      <c r="J399" s="100"/>
      <c r="K399" s="100"/>
      <c r="L399" s="100"/>
      <c r="M399" s="100"/>
      <c r="N399" s="100"/>
      <c r="O399" s="100"/>
      <c r="P399" s="100"/>
      <c r="Q399" s="100"/>
      <c r="R399" s="100"/>
      <c r="S399" s="100"/>
      <c r="T399" s="100"/>
      <c r="U399" s="100"/>
      <c r="V399" s="100"/>
    </row>
    <row r="400" spans="1:22" ht="15.75" customHeight="1">
      <c r="A400" s="148"/>
      <c r="B400" s="149"/>
      <c r="C400" s="150"/>
      <c r="D400" s="128"/>
      <c r="E400" s="100"/>
      <c r="F400" s="100"/>
      <c r="G400" s="100"/>
      <c r="H400" s="100"/>
      <c r="I400" s="100"/>
      <c r="J400" s="100"/>
      <c r="K400" s="100"/>
      <c r="L400" s="100"/>
      <c r="M400" s="100"/>
      <c r="N400" s="100"/>
      <c r="O400" s="100"/>
      <c r="P400" s="100"/>
      <c r="Q400" s="100"/>
      <c r="R400" s="100"/>
      <c r="S400" s="100"/>
      <c r="T400" s="100"/>
      <c r="U400" s="100"/>
      <c r="V400" s="100"/>
    </row>
    <row r="401" spans="1:22" ht="15.75" customHeight="1">
      <c r="A401" s="148"/>
      <c r="B401" s="104"/>
      <c r="C401" s="150"/>
      <c r="D401" s="128"/>
      <c r="E401" s="100"/>
      <c r="F401" s="100"/>
      <c r="G401" s="100"/>
      <c r="H401" s="100"/>
      <c r="I401" s="100"/>
      <c r="J401" s="100"/>
      <c r="K401" s="100"/>
      <c r="L401" s="100"/>
      <c r="M401" s="100"/>
      <c r="N401" s="100"/>
      <c r="O401" s="100"/>
      <c r="P401" s="100"/>
      <c r="Q401" s="100"/>
      <c r="R401" s="100"/>
      <c r="S401" s="100"/>
      <c r="T401" s="100"/>
      <c r="U401" s="100"/>
      <c r="V401" s="100"/>
    </row>
    <row r="402" spans="1:22" ht="15.75" customHeight="1">
      <c r="A402" s="148"/>
      <c r="B402" s="146" t="s">
        <v>3978</v>
      </c>
      <c r="C402" s="147" t="s">
        <v>17</v>
      </c>
      <c r="D402" s="130"/>
      <c r="E402" s="100"/>
      <c r="F402" s="100"/>
      <c r="G402" s="100"/>
      <c r="H402" s="100"/>
      <c r="I402" s="100"/>
      <c r="J402" s="100"/>
      <c r="K402" s="100"/>
      <c r="L402" s="100"/>
      <c r="M402" s="100"/>
      <c r="N402" s="100"/>
      <c r="O402" s="100"/>
      <c r="P402" s="100"/>
      <c r="Q402" s="100"/>
      <c r="R402" s="100"/>
      <c r="S402" s="100"/>
      <c r="T402" s="100"/>
      <c r="U402" s="100"/>
      <c r="V402" s="100"/>
    </row>
    <row r="403" spans="1:22" ht="15.75" customHeight="1">
      <c r="A403" s="148"/>
      <c r="B403" s="152" t="s">
        <v>4613</v>
      </c>
      <c r="C403" s="153" t="s">
        <v>4614</v>
      </c>
      <c r="D403" s="124">
        <v>500</v>
      </c>
      <c r="E403" s="100"/>
      <c r="F403" s="100"/>
      <c r="G403" s="100"/>
      <c r="H403" s="100"/>
      <c r="I403" s="100"/>
      <c r="J403" s="100"/>
      <c r="K403" s="100"/>
      <c r="L403" s="100"/>
      <c r="M403" s="100"/>
      <c r="N403" s="100"/>
      <c r="O403" s="100"/>
      <c r="P403" s="100"/>
      <c r="Q403" s="100"/>
      <c r="R403" s="100"/>
      <c r="S403" s="100"/>
      <c r="T403" s="100"/>
      <c r="U403" s="100"/>
      <c r="V403" s="100"/>
    </row>
    <row r="404" spans="1:22" ht="15.75" customHeight="1">
      <c r="A404" s="148"/>
      <c r="B404" s="152" t="s">
        <v>4615</v>
      </c>
      <c r="C404" s="153" t="s">
        <v>4616</v>
      </c>
      <c r="D404" s="124">
        <v>80</v>
      </c>
      <c r="E404" s="100"/>
      <c r="F404" s="100"/>
      <c r="G404" s="100"/>
      <c r="H404" s="100"/>
      <c r="I404" s="100"/>
      <c r="J404" s="100"/>
      <c r="K404" s="100"/>
      <c r="L404" s="100"/>
      <c r="M404" s="100"/>
      <c r="N404" s="100"/>
      <c r="O404" s="100"/>
      <c r="P404" s="100"/>
      <c r="Q404" s="100"/>
      <c r="R404" s="100"/>
      <c r="S404" s="100"/>
      <c r="T404" s="100"/>
      <c r="U404" s="100"/>
      <c r="V404" s="100"/>
    </row>
    <row r="405" spans="1:22" ht="15.75" customHeight="1">
      <c r="A405" s="98" t="s">
        <v>3975</v>
      </c>
      <c r="B405" s="1089" t="s">
        <v>4617</v>
      </c>
      <c r="C405" s="1090"/>
      <c r="D405" s="136"/>
      <c r="E405" s="100"/>
      <c r="F405" s="100"/>
      <c r="G405" s="100"/>
      <c r="H405" s="100"/>
      <c r="I405" s="100"/>
      <c r="J405" s="100"/>
      <c r="K405" s="100"/>
      <c r="L405" s="100"/>
      <c r="M405" s="100"/>
      <c r="N405" s="100"/>
      <c r="O405" s="100"/>
      <c r="P405" s="100"/>
      <c r="Q405" s="100"/>
      <c r="R405" s="100"/>
      <c r="S405" s="100"/>
      <c r="T405" s="100"/>
      <c r="U405" s="100"/>
      <c r="V405" s="100"/>
    </row>
    <row r="406" spans="1:22" ht="15.75" customHeight="1">
      <c r="A406" s="154"/>
      <c r="B406" s="155" t="s">
        <v>3978</v>
      </c>
      <c r="C406" s="156" t="s">
        <v>17</v>
      </c>
      <c r="D406" s="157"/>
      <c r="E406" s="100"/>
      <c r="F406" s="100"/>
      <c r="G406" s="100"/>
      <c r="H406" s="100"/>
      <c r="I406" s="100"/>
      <c r="J406" s="100"/>
      <c r="K406" s="100"/>
      <c r="L406" s="100"/>
      <c r="M406" s="100"/>
      <c r="N406" s="100"/>
      <c r="O406" s="100"/>
      <c r="P406" s="100"/>
      <c r="Q406" s="100"/>
      <c r="R406" s="100"/>
      <c r="S406" s="100"/>
      <c r="T406" s="100"/>
      <c r="U406" s="100"/>
      <c r="V406" s="100"/>
    </row>
    <row r="407" spans="1:22" ht="15.75" customHeight="1">
      <c r="A407" s="158" t="s">
        <v>4618</v>
      </c>
      <c r="B407" s="159" t="s">
        <v>4619</v>
      </c>
      <c r="C407" s="160" t="s">
        <v>4620</v>
      </c>
      <c r="D407" s="161">
        <v>2400</v>
      </c>
      <c r="E407" s="100"/>
      <c r="F407" s="100"/>
      <c r="G407" s="100"/>
      <c r="H407" s="100"/>
      <c r="I407" s="100"/>
      <c r="J407" s="100"/>
      <c r="K407" s="100"/>
      <c r="L407" s="100"/>
      <c r="M407" s="100"/>
      <c r="N407" s="100"/>
      <c r="O407" s="100"/>
      <c r="P407" s="100"/>
      <c r="Q407" s="100"/>
      <c r="R407" s="100"/>
      <c r="S407" s="100"/>
      <c r="T407" s="100"/>
      <c r="U407" s="100"/>
      <c r="V407" s="100"/>
    </row>
    <row r="408" spans="1:22" ht="15.75" customHeight="1">
      <c r="A408" s="154"/>
      <c r="B408" s="159" t="s">
        <v>4621</v>
      </c>
      <c r="C408" s="160" t="s">
        <v>4622</v>
      </c>
      <c r="D408" s="161">
        <v>2400</v>
      </c>
      <c r="E408" s="100"/>
      <c r="F408" s="100"/>
      <c r="G408" s="100"/>
      <c r="H408" s="100"/>
      <c r="I408" s="100"/>
      <c r="J408" s="100"/>
      <c r="K408" s="100"/>
      <c r="L408" s="100"/>
      <c r="M408" s="100"/>
      <c r="N408" s="100"/>
      <c r="O408" s="100"/>
      <c r="P408" s="100"/>
      <c r="Q408" s="100"/>
      <c r="R408" s="100"/>
      <c r="S408" s="100"/>
      <c r="T408" s="100"/>
      <c r="U408" s="100"/>
      <c r="V408" s="100"/>
    </row>
    <row r="409" spans="1:22" ht="15.75" customHeight="1">
      <c r="A409" s="154"/>
      <c r="B409" s="159" t="s">
        <v>4623</v>
      </c>
      <c r="C409" s="160" t="s">
        <v>4624</v>
      </c>
      <c r="D409" s="161">
        <v>2400</v>
      </c>
      <c r="E409" s="100"/>
      <c r="F409" s="100"/>
      <c r="G409" s="100"/>
      <c r="H409" s="100"/>
      <c r="I409" s="100"/>
      <c r="J409" s="100"/>
      <c r="K409" s="100"/>
      <c r="L409" s="100"/>
      <c r="M409" s="100"/>
      <c r="N409" s="100"/>
      <c r="O409" s="100"/>
      <c r="P409" s="100"/>
      <c r="Q409" s="100"/>
      <c r="R409" s="100"/>
      <c r="S409" s="100"/>
      <c r="T409" s="100"/>
      <c r="U409" s="100"/>
      <c r="V409" s="100"/>
    </row>
    <row r="410" spans="1:22" ht="15.75" customHeight="1">
      <c r="A410" s="154"/>
      <c r="B410" s="159" t="s">
        <v>4625</v>
      </c>
      <c r="C410" s="160" t="s">
        <v>4626</v>
      </c>
      <c r="D410" s="161">
        <v>2400</v>
      </c>
      <c r="E410" s="100"/>
      <c r="F410" s="100"/>
      <c r="G410" s="100"/>
      <c r="H410" s="100"/>
      <c r="I410" s="100"/>
      <c r="J410" s="100"/>
      <c r="K410" s="100"/>
      <c r="L410" s="100"/>
      <c r="M410" s="100"/>
      <c r="N410" s="100"/>
      <c r="O410" s="100"/>
      <c r="P410" s="100"/>
      <c r="Q410" s="100"/>
      <c r="R410" s="100"/>
      <c r="S410" s="100"/>
      <c r="T410" s="100"/>
      <c r="U410" s="100"/>
      <c r="V410" s="100"/>
    </row>
    <row r="411" spans="1:22" ht="15.75" customHeight="1">
      <c r="A411" s="154"/>
      <c r="B411" s="159" t="s">
        <v>4627</v>
      </c>
      <c r="C411" s="160" t="s">
        <v>4628</v>
      </c>
      <c r="D411" s="161">
        <v>2400</v>
      </c>
      <c r="E411" s="100"/>
      <c r="F411" s="100"/>
      <c r="G411" s="100"/>
      <c r="H411" s="100"/>
      <c r="I411" s="100"/>
      <c r="J411" s="100"/>
      <c r="K411" s="100"/>
      <c r="L411" s="100"/>
      <c r="M411" s="100"/>
      <c r="N411" s="100"/>
      <c r="O411" s="100"/>
      <c r="P411" s="100"/>
      <c r="Q411" s="100"/>
      <c r="R411" s="100"/>
      <c r="S411" s="100"/>
      <c r="T411" s="100"/>
      <c r="U411" s="100"/>
      <c r="V411" s="100"/>
    </row>
    <row r="412" spans="1:22" ht="15.75" customHeight="1">
      <c r="A412" s="154"/>
      <c r="B412" s="159" t="s">
        <v>4629</v>
      </c>
      <c r="C412" s="160" t="s">
        <v>4630</v>
      </c>
      <c r="D412" s="161">
        <v>2400</v>
      </c>
      <c r="E412" s="100"/>
      <c r="F412" s="100"/>
      <c r="G412" s="100"/>
      <c r="H412" s="100"/>
      <c r="I412" s="100"/>
      <c r="J412" s="100"/>
      <c r="K412" s="100"/>
      <c r="L412" s="100"/>
      <c r="M412" s="100"/>
      <c r="N412" s="100"/>
      <c r="O412" s="100"/>
      <c r="P412" s="100"/>
      <c r="Q412" s="100"/>
      <c r="R412" s="100"/>
      <c r="S412" s="100"/>
      <c r="T412" s="100"/>
      <c r="U412" s="100"/>
      <c r="V412" s="100"/>
    </row>
    <row r="413" spans="1:22" ht="15.75" customHeight="1">
      <c r="A413" s="154"/>
      <c r="B413" s="159" t="s">
        <v>4631</v>
      </c>
      <c r="C413" s="160" t="s">
        <v>4632</v>
      </c>
      <c r="D413" s="161">
        <v>2400</v>
      </c>
      <c r="E413" s="100"/>
      <c r="F413" s="100"/>
      <c r="G413" s="100"/>
      <c r="H413" s="100"/>
      <c r="I413" s="100"/>
      <c r="J413" s="100"/>
      <c r="K413" s="100"/>
      <c r="L413" s="100"/>
      <c r="M413" s="100"/>
      <c r="N413" s="100"/>
      <c r="O413" s="100"/>
      <c r="P413" s="100"/>
      <c r="Q413" s="100"/>
      <c r="R413" s="100"/>
      <c r="S413" s="100"/>
      <c r="T413" s="100"/>
      <c r="U413" s="100"/>
      <c r="V413" s="100"/>
    </row>
    <row r="414" spans="1:22" ht="15.75" customHeight="1">
      <c r="A414" s="154"/>
      <c r="B414" s="159" t="s">
        <v>4633</v>
      </c>
      <c r="C414" s="160" t="s">
        <v>4634</v>
      </c>
      <c r="D414" s="161">
        <v>2400</v>
      </c>
      <c r="E414" s="100"/>
      <c r="F414" s="100"/>
      <c r="G414" s="100"/>
      <c r="H414" s="100"/>
      <c r="I414" s="100"/>
      <c r="J414" s="100"/>
      <c r="K414" s="100"/>
      <c r="L414" s="100"/>
      <c r="M414" s="100"/>
      <c r="N414" s="100"/>
      <c r="O414" s="100"/>
      <c r="P414" s="100"/>
      <c r="Q414" s="100"/>
      <c r="R414" s="100"/>
      <c r="S414" s="100"/>
      <c r="T414" s="100"/>
      <c r="U414" s="100"/>
      <c r="V414" s="100"/>
    </row>
    <row r="415" spans="1:22" ht="15.75" customHeight="1">
      <c r="A415" s="154"/>
      <c r="B415" s="159" t="s">
        <v>4635</v>
      </c>
      <c r="C415" s="160" t="s">
        <v>4636</v>
      </c>
      <c r="D415" s="161">
        <v>2400</v>
      </c>
      <c r="E415" s="100"/>
      <c r="F415" s="100"/>
      <c r="G415" s="100"/>
      <c r="H415" s="100"/>
      <c r="I415" s="100"/>
      <c r="J415" s="100"/>
      <c r="K415" s="100"/>
      <c r="L415" s="100"/>
      <c r="M415" s="100"/>
      <c r="N415" s="100"/>
      <c r="O415" s="100"/>
      <c r="P415" s="100"/>
      <c r="Q415" s="100"/>
      <c r="R415" s="100"/>
      <c r="S415" s="100"/>
      <c r="T415" s="100"/>
      <c r="U415" s="100"/>
      <c r="V415" s="100"/>
    </row>
    <row r="416" spans="1:22" ht="15.75" customHeight="1">
      <c r="A416" s="154"/>
      <c r="B416" s="159" t="s">
        <v>4637</v>
      </c>
      <c r="C416" s="160" t="s">
        <v>4638</v>
      </c>
      <c r="D416" s="161">
        <v>2400</v>
      </c>
      <c r="E416" s="100"/>
      <c r="F416" s="100"/>
      <c r="G416" s="100"/>
      <c r="H416" s="100"/>
      <c r="I416" s="100"/>
      <c r="J416" s="100"/>
      <c r="K416" s="100"/>
      <c r="L416" s="100"/>
      <c r="M416" s="100"/>
      <c r="N416" s="100"/>
      <c r="O416" s="100"/>
      <c r="P416" s="100"/>
      <c r="Q416" s="100"/>
      <c r="R416" s="100"/>
      <c r="S416" s="100"/>
      <c r="T416" s="100"/>
      <c r="U416" s="100"/>
      <c r="V416" s="100"/>
    </row>
    <row r="417" spans="1:22" ht="15.75" customHeight="1">
      <c r="A417" s="154"/>
      <c r="B417" s="162"/>
      <c r="C417" s="162"/>
      <c r="D417" s="162"/>
      <c r="E417" s="100"/>
      <c r="F417" s="100"/>
      <c r="G417" s="100"/>
      <c r="H417" s="100"/>
      <c r="I417" s="100"/>
      <c r="J417" s="100"/>
      <c r="K417" s="100"/>
      <c r="L417" s="100"/>
      <c r="M417" s="100"/>
      <c r="N417" s="100"/>
      <c r="O417" s="100"/>
      <c r="P417" s="100"/>
      <c r="Q417" s="100"/>
      <c r="R417" s="100"/>
      <c r="S417" s="100"/>
      <c r="T417" s="100"/>
      <c r="U417" s="100"/>
      <c r="V417" s="100"/>
    </row>
    <row r="418" spans="1:22" ht="15.75" customHeight="1">
      <c r="A418" s="163" t="s">
        <v>4639</v>
      </c>
      <c r="B418" s="159" t="s">
        <v>4640</v>
      </c>
      <c r="C418" s="160" t="s">
        <v>4641</v>
      </c>
      <c r="D418" s="161">
        <v>3500</v>
      </c>
      <c r="E418" s="100"/>
      <c r="F418" s="100"/>
      <c r="G418" s="100"/>
      <c r="H418" s="100"/>
      <c r="I418" s="100"/>
      <c r="J418" s="100"/>
      <c r="K418" s="100"/>
      <c r="L418" s="100"/>
      <c r="M418" s="100"/>
      <c r="N418" s="100"/>
      <c r="O418" s="100"/>
      <c r="P418" s="100"/>
      <c r="Q418" s="100"/>
      <c r="R418" s="100"/>
      <c r="S418" s="100"/>
      <c r="T418" s="100"/>
      <c r="U418" s="100"/>
      <c r="V418" s="100"/>
    </row>
    <row r="419" spans="1:22" ht="15.75" customHeight="1">
      <c r="A419" s="154"/>
      <c r="B419" s="159" t="s">
        <v>4642</v>
      </c>
      <c r="C419" s="160" t="s">
        <v>4643</v>
      </c>
      <c r="D419" s="161">
        <v>3500</v>
      </c>
      <c r="E419" s="100"/>
      <c r="F419" s="100"/>
      <c r="G419" s="100"/>
      <c r="H419" s="100"/>
      <c r="I419" s="100"/>
      <c r="J419" s="100"/>
      <c r="K419" s="100"/>
      <c r="L419" s="100"/>
      <c r="M419" s="100"/>
      <c r="N419" s="100"/>
      <c r="O419" s="100"/>
      <c r="P419" s="100"/>
      <c r="Q419" s="100"/>
      <c r="R419" s="100"/>
      <c r="S419" s="100"/>
      <c r="T419" s="100"/>
      <c r="U419" s="100"/>
      <c r="V419" s="100"/>
    </row>
    <row r="420" spans="1:22" ht="15.75" customHeight="1">
      <c r="A420" s="154"/>
      <c r="B420" s="159" t="s">
        <v>4644</v>
      </c>
      <c r="C420" s="160" t="s">
        <v>4645</v>
      </c>
      <c r="D420" s="161">
        <v>3500</v>
      </c>
      <c r="E420" s="100"/>
      <c r="F420" s="100"/>
      <c r="G420" s="100"/>
      <c r="H420" s="100"/>
      <c r="I420" s="100"/>
      <c r="J420" s="100"/>
      <c r="K420" s="100"/>
      <c r="L420" s="100"/>
      <c r="M420" s="100"/>
      <c r="N420" s="100"/>
      <c r="O420" s="100"/>
      <c r="P420" s="100"/>
      <c r="Q420" s="100"/>
      <c r="R420" s="100"/>
      <c r="S420" s="100"/>
      <c r="T420" s="100"/>
      <c r="U420" s="100"/>
      <c r="V420" s="100"/>
    </row>
    <row r="421" spans="1:22" ht="15.75" customHeight="1">
      <c r="A421" s="154"/>
      <c r="B421" s="159" t="s">
        <v>4646</v>
      </c>
      <c r="C421" s="160" t="s">
        <v>4647</v>
      </c>
      <c r="D421" s="161">
        <v>3500</v>
      </c>
      <c r="E421" s="100"/>
      <c r="F421" s="100"/>
      <c r="G421" s="100"/>
      <c r="H421" s="100"/>
      <c r="I421" s="100"/>
      <c r="J421" s="100"/>
      <c r="K421" s="100"/>
      <c r="L421" s="100"/>
      <c r="M421" s="100"/>
      <c r="N421" s="100"/>
      <c r="O421" s="100"/>
      <c r="P421" s="100"/>
      <c r="Q421" s="100"/>
      <c r="R421" s="100"/>
      <c r="S421" s="100"/>
      <c r="T421" s="100"/>
      <c r="U421" s="100"/>
      <c r="V421" s="100"/>
    </row>
    <row r="422" spans="1:22" ht="15.75" customHeight="1">
      <c r="A422" s="154"/>
      <c r="B422" s="159" t="s">
        <v>4648</v>
      </c>
      <c r="C422" s="160" t="s">
        <v>4649</v>
      </c>
      <c r="D422" s="161">
        <v>3500</v>
      </c>
      <c r="E422" s="100"/>
      <c r="F422" s="100"/>
      <c r="G422" s="100"/>
      <c r="H422" s="100"/>
      <c r="I422" s="100"/>
      <c r="J422" s="100"/>
      <c r="K422" s="100"/>
      <c r="L422" s="100"/>
      <c r="M422" s="100"/>
      <c r="N422" s="100"/>
      <c r="O422" s="100"/>
      <c r="P422" s="100"/>
      <c r="Q422" s="100"/>
      <c r="R422" s="100"/>
      <c r="S422" s="100"/>
      <c r="T422" s="100"/>
      <c r="U422" s="100"/>
      <c r="V422" s="100"/>
    </row>
    <row r="423" spans="1:22" ht="15.75" customHeight="1">
      <c r="A423" s="154"/>
      <c r="B423" s="159" t="s">
        <v>4650</v>
      </c>
      <c r="C423" s="160" t="s">
        <v>4651</v>
      </c>
      <c r="D423" s="161">
        <v>3500</v>
      </c>
      <c r="E423" s="100"/>
      <c r="F423" s="100"/>
      <c r="G423" s="100"/>
      <c r="H423" s="100"/>
      <c r="I423" s="100"/>
      <c r="J423" s="100"/>
      <c r="K423" s="100"/>
      <c r="L423" s="100"/>
      <c r="M423" s="100"/>
      <c r="N423" s="100"/>
      <c r="O423" s="100"/>
      <c r="P423" s="100"/>
      <c r="Q423" s="100"/>
      <c r="R423" s="100"/>
      <c r="S423" s="100"/>
      <c r="T423" s="100"/>
      <c r="U423" s="100"/>
      <c r="V423" s="100"/>
    </row>
    <row r="424" spans="1:22" ht="15.75" customHeight="1">
      <c r="A424" s="154"/>
      <c r="B424" s="159" t="s">
        <v>4652</v>
      </c>
      <c r="C424" s="160" t="s">
        <v>4653</v>
      </c>
      <c r="D424" s="161">
        <v>3500</v>
      </c>
      <c r="E424" s="100"/>
      <c r="F424" s="100"/>
      <c r="G424" s="100"/>
      <c r="H424" s="100"/>
      <c r="I424" s="100"/>
      <c r="J424" s="100"/>
      <c r="K424" s="100"/>
      <c r="L424" s="100"/>
      <c r="M424" s="100"/>
      <c r="N424" s="100"/>
      <c r="O424" s="100"/>
      <c r="P424" s="100"/>
      <c r="Q424" s="100"/>
      <c r="R424" s="100"/>
      <c r="S424" s="100"/>
      <c r="T424" s="100"/>
      <c r="U424" s="100"/>
      <c r="V424" s="100"/>
    </row>
    <row r="425" spans="1:22" ht="15.75" customHeight="1">
      <c r="A425" s="154"/>
      <c r="B425" s="159" t="s">
        <v>4654</v>
      </c>
      <c r="C425" s="160" t="s">
        <v>4655</v>
      </c>
      <c r="D425" s="161">
        <v>3500</v>
      </c>
      <c r="E425" s="100"/>
      <c r="F425" s="100"/>
      <c r="G425" s="100"/>
      <c r="H425" s="100"/>
      <c r="I425" s="100"/>
      <c r="J425" s="100"/>
      <c r="K425" s="100"/>
      <c r="L425" s="100"/>
      <c r="M425" s="100"/>
      <c r="N425" s="100"/>
      <c r="O425" s="100"/>
      <c r="P425" s="100"/>
      <c r="Q425" s="100"/>
      <c r="R425" s="100"/>
      <c r="S425" s="100"/>
      <c r="T425" s="100"/>
      <c r="U425" s="100"/>
      <c r="V425" s="100"/>
    </row>
    <row r="426" spans="1:22" ht="15.75" customHeight="1">
      <c r="A426" s="154"/>
      <c r="B426" s="159" t="s">
        <v>4656</v>
      </c>
      <c r="C426" s="160" t="s">
        <v>4657</v>
      </c>
      <c r="D426" s="161">
        <v>3500</v>
      </c>
      <c r="E426" s="100"/>
      <c r="F426" s="100"/>
      <c r="G426" s="100"/>
      <c r="H426" s="100"/>
      <c r="I426" s="100"/>
      <c r="J426" s="100"/>
      <c r="K426" s="100"/>
      <c r="L426" s="100"/>
      <c r="M426" s="100"/>
      <c r="N426" s="100"/>
      <c r="O426" s="100"/>
      <c r="P426" s="100"/>
      <c r="Q426" s="100"/>
      <c r="R426" s="100"/>
      <c r="S426" s="100"/>
      <c r="T426" s="100"/>
      <c r="U426" s="100"/>
      <c r="V426" s="100"/>
    </row>
    <row r="427" spans="1:22" ht="15.75" customHeight="1">
      <c r="A427" s="154"/>
      <c r="B427" s="159"/>
      <c r="C427" s="160"/>
      <c r="D427" s="164"/>
      <c r="E427" s="100"/>
      <c r="F427" s="100"/>
      <c r="G427" s="100"/>
      <c r="H427" s="100"/>
      <c r="I427" s="100"/>
      <c r="J427" s="100"/>
      <c r="K427" s="100"/>
      <c r="L427" s="100"/>
      <c r="M427" s="100"/>
      <c r="N427" s="100"/>
      <c r="O427" s="100"/>
      <c r="P427" s="100"/>
      <c r="Q427" s="100"/>
      <c r="R427" s="100"/>
      <c r="S427" s="100"/>
      <c r="T427" s="100"/>
      <c r="U427" s="100"/>
      <c r="V427" s="100"/>
    </row>
    <row r="428" spans="1:22" ht="15.75" customHeight="1">
      <c r="A428" s="163" t="s">
        <v>4658</v>
      </c>
      <c r="B428" s="159" t="s">
        <v>4659</v>
      </c>
      <c r="C428" s="160" t="s">
        <v>4660</v>
      </c>
      <c r="D428" s="161">
        <v>4900</v>
      </c>
      <c r="E428" s="100"/>
      <c r="F428" s="100"/>
      <c r="G428" s="100"/>
      <c r="H428" s="100"/>
      <c r="I428" s="100"/>
      <c r="J428" s="100"/>
      <c r="K428" s="100"/>
      <c r="L428" s="100"/>
      <c r="M428" s="100"/>
      <c r="N428" s="100"/>
      <c r="O428" s="100"/>
      <c r="P428" s="100"/>
      <c r="Q428" s="100"/>
      <c r="R428" s="100"/>
      <c r="S428" s="100"/>
      <c r="T428" s="100"/>
      <c r="U428" s="100"/>
      <c r="V428" s="100"/>
    </row>
    <row r="429" spans="1:22" ht="15.75" customHeight="1">
      <c r="A429" s="154"/>
      <c r="B429" s="159" t="s">
        <v>4661</v>
      </c>
      <c r="C429" s="160" t="s">
        <v>4662</v>
      </c>
      <c r="D429" s="161">
        <v>4900</v>
      </c>
      <c r="E429" s="100"/>
      <c r="F429" s="100"/>
      <c r="G429" s="100"/>
      <c r="H429" s="100"/>
      <c r="I429" s="100"/>
      <c r="J429" s="100"/>
      <c r="K429" s="100"/>
      <c r="L429" s="100"/>
      <c r="M429" s="100"/>
      <c r="N429" s="100"/>
      <c r="O429" s="100"/>
      <c r="P429" s="100"/>
      <c r="Q429" s="100"/>
      <c r="R429" s="100"/>
      <c r="S429" s="100"/>
      <c r="T429" s="100"/>
      <c r="U429" s="100"/>
      <c r="V429" s="100"/>
    </row>
    <row r="430" spans="1:22" ht="15.75" customHeight="1">
      <c r="A430" s="154"/>
      <c r="B430" s="159" t="s">
        <v>4663</v>
      </c>
      <c r="C430" s="160" t="s">
        <v>4664</v>
      </c>
      <c r="D430" s="161">
        <v>4900</v>
      </c>
      <c r="E430" s="100"/>
      <c r="F430" s="100"/>
      <c r="G430" s="100"/>
      <c r="H430" s="100"/>
      <c r="I430" s="100"/>
      <c r="J430" s="100"/>
      <c r="K430" s="100"/>
      <c r="L430" s="100"/>
      <c r="M430" s="100"/>
      <c r="N430" s="100"/>
      <c r="O430" s="100"/>
      <c r="P430" s="100"/>
      <c r="Q430" s="100"/>
      <c r="R430" s="100"/>
      <c r="S430" s="100"/>
      <c r="T430" s="100"/>
      <c r="U430" s="100"/>
      <c r="V430" s="100"/>
    </row>
    <row r="431" spans="1:22" ht="15.75" customHeight="1">
      <c r="A431" s="154"/>
      <c r="B431" s="159" t="s">
        <v>4665</v>
      </c>
      <c r="C431" s="160" t="s">
        <v>4666</v>
      </c>
      <c r="D431" s="161">
        <v>4900</v>
      </c>
      <c r="E431" s="100"/>
      <c r="F431" s="100"/>
      <c r="G431" s="100"/>
      <c r="H431" s="100"/>
      <c r="I431" s="100"/>
      <c r="J431" s="100"/>
      <c r="K431" s="100"/>
      <c r="L431" s="100"/>
      <c r="M431" s="100"/>
      <c r="N431" s="100"/>
      <c r="O431" s="100"/>
      <c r="P431" s="100"/>
      <c r="Q431" s="100"/>
      <c r="R431" s="100"/>
      <c r="S431" s="100"/>
      <c r="T431" s="100"/>
      <c r="U431" s="100"/>
      <c r="V431" s="100"/>
    </row>
    <row r="432" spans="1:22" ht="15.75" customHeight="1">
      <c r="A432" s="154"/>
      <c r="B432" s="159" t="s">
        <v>4667</v>
      </c>
      <c r="C432" s="160" t="s">
        <v>4668</v>
      </c>
      <c r="D432" s="161">
        <v>4900</v>
      </c>
      <c r="E432" s="100"/>
      <c r="F432" s="100"/>
      <c r="G432" s="100"/>
      <c r="H432" s="100"/>
      <c r="I432" s="100"/>
      <c r="J432" s="100"/>
      <c r="K432" s="100"/>
      <c r="L432" s="100"/>
      <c r="M432" s="100"/>
      <c r="N432" s="100"/>
      <c r="O432" s="100"/>
      <c r="P432" s="100"/>
      <c r="Q432" s="100"/>
      <c r="R432" s="100"/>
      <c r="S432" s="100"/>
      <c r="T432" s="100"/>
      <c r="U432" s="100"/>
      <c r="V432" s="100"/>
    </row>
    <row r="433" spans="1:22" ht="15.75" customHeight="1">
      <c r="A433" s="154"/>
      <c r="B433" s="154"/>
      <c r="C433" s="154"/>
      <c r="D433" s="154"/>
      <c r="E433" s="100"/>
      <c r="F433" s="100"/>
      <c r="G433" s="100"/>
      <c r="H433" s="100"/>
      <c r="I433" s="100"/>
      <c r="J433" s="100"/>
      <c r="K433" s="100"/>
      <c r="L433" s="100"/>
      <c r="M433" s="100"/>
      <c r="N433" s="100"/>
      <c r="O433" s="100"/>
      <c r="P433" s="100"/>
      <c r="Q433" s="100"/>
      <c r="R433" s="100"/>
      <c r="S433" s="100"/>
      <c r="T433" s="100"/>
      <c r="U433" s="100"/>
      <c r="V433" s="100"/>
    </row>
    <row r="434" spans="1:22" ht="15.75" customHeight="1">
      <c r="A434" s="163" t="s">
        <v>4669</v>
      </c>
      <c r="B434" s="159" t="s">
        <v>4670</v>
      </c>
      <c r="C434" s="160" t="s">
        <v>4671</v>
      </c>
      <c r="D434" s="161">
        <v>8500</v>
      </c>
      <c r="E434" s="100"/>
      <c r="F434" s="100"/>
      <c r="G434" s="100"/>
      <c r="H434" s="100"/>
      <c r="I434" s="100"/>
      <c r="J434" s="100"/>
      <c r="K434" s="100"/>
      <c r="L434" s="100"/>
      <c r="M434" s="100"/>
      <c r="N434" s="100"/>
      <c r="O434" s="100"/>
      <c r="P434" s="100"/>
      <c r="Q434" s="100"/>
      <c r="R434" s="100"/>
      <c r="S434" s="100"/>
      <c r="T434" s="100"/>
      <c r="U434" s="100"/>
      <c r="V434" s="100"/>
    </row>
    <row r="435" spans="1:22" ht="15.75" customHeight="1">
      <c r="A435" s="154"/>
      <c r="B435" s="154"/>
      <c r="C435" s="154"/>
      <c r="D435" s="154"/>
      <c r="E435" s="100"/>
      <c r="F435" s="100"/>
      <c r="G435" s="100"/>
      <c r="H435" s="100"/>
      <c r="I435" s="100"/>
      <c r="J435" s="100"/>
      <c r="K435" s="100"/>
      <c r="L435" s="100"/>
      <c r="M435" s="100"/>
      <c r="N435" s="100"/>
      <c r="O435" s="100"/>
      <c r="P435" s="100"/>
      <c r="Q435" s="100"/>
      <c r="R435" s="100"/>
      <c r="S435" s="100"/>
      <c r="T435" s="100"/>
      <c r="U435" s="100"/>
      <c r="V435" s="100"/>
    </row>
    <row r="436" spans="1:22" ht="15.75" customHeight="1">
      <c r="A436" s="98"/>
      <c r="B436" s="1089" t="s">
        <v>4672</v>
      </c>
      <c r="C436" s="1090"/>
      <c r="D436" s="165"/>
      <c r="E436" s="100"/>
      <c r="F436" s="100"/>
      <c r="G436" s="100"/>
      <c r="H436" s="100"/>
      <c r="I436" s="100"/>
      <c r="J436" s="100"/>
      <c r="K436" s="100"/>
      <c r="L436" s="100"/>
      <c r="M436" s="100"/>
      <c r="N436" s="100"/>
      <c r="O436" s="100"/>
      <c r="P436" s="100"/>
      <c r="Q436" s="100"/>
      <c r="R436" s="100"/>
      <c r="S436" s="100"/>
      <c r="T436" s="100"/>
      <c r="U436" s="100"/>
      <c r="V436" s="100"/>
    </row>
    <row r="437" spans="1:22" ht="15.75" customHeight="1">
      <c r="A437" s="154"/>
      <c r="B437" s="155" t="s">
        <v>3978</v>
      </c>
      <c r="C437" s="156" t="s">
        <v>17</v>
      </c>
      <c r="D437" s="157"/>
      <c r="E437" s="100"/>
      <c r="F437" s="100"/>
      <c r="G437" s="100"/>
      <c r="H437" s="100"/>
      <c r="I437" s="100"/>
      <c r="J437" s="100"/>
      <c r="K437" s="100"/>
      <c r="L437" s="100"/>
      <c r="M437" s="100"/>
      <c r="N437" s="100"/>
      <c r="O437" s="100"/>
      <c r="P437" s="100"/>
      <c r="Q437" s="100"/>
      <c r="R437" s="100"/>
      <c r="S437" s="100"/>
      <c r="T437" s="100"/>
      <c r="U437" s="100"/>
      <c r="V437" s="100"/>
    </row>
    <row r="438" spans="1:22" ht="15.75" customHeight="1">
      <c r="A438" s="154"/>
      <c r="B438" s="159" t="s">
        <v>4673</v>
      </c>
      <c r="C438" s="160" t="s">
        <v>4674</v>
      </c>
      <c r="D438" s="161">
        <v>1750</v>
      </c>
      <c r="E438" s="100"/>
      <c r="F438" s="100"/>
      <c r="G438" s="100"/>
      <c r="H438" s="100"/>
      <c r="I438" s="100"/>
      <c r="J438" s="100"/>
      <c r="K438" s="100"/>
      <c r="L438" s="100"/>
      <c r="M438" s="100"/>
      <c r="N438" s="100"/>
      <c r="O438" s="100"/>
      <c r="P438" s="100"/>
      <c r="Q438" s="100"/>
      <c r="R438" s="100"/>
      <c r="S438" s="100"/>
      <c r="T438" s="100"/>
      <c r="U438" s="100"/>
      <c r="V438" s="100"/>
    </row>
    <row r="439" spans="1:22" ht="15.75" customHeight="1">
      <c r="A439" s="154"/>
      <c r="B439" s="159" t="s">
        <v>4675</v>
      </c>
      <c r="C439" s="160" t="s">
        <v>4676</v>
      </c>
      <c r="D439" s="161">
        <v>1850</v>
      </c>
      <c r="E439" s="100"/>
      <c r="F439" s="100"/>
      <c r="G439" s="100"/>
      <c r="H439" s="100"/>
      <c r="I439" s="100"/>
      <c r="J439" s="100"/>
      <c r="K439" s="100"/>
      <c r="L439" s="100"/>
      <c r="M439" s="100"/>
      <c r="N439" s="100"/>
      <c r="O439" s="100"/>
      <c r="P439" s="100"/>
      <c r="Q439" s="100"/>
      <c r="R439" s="100"/>
      <c r="S439" s="100"/>
      <c r="T439" s="100"/>
      <c r="U439" s="100"/>
      <c r="V439" s="100"/>
    </row>
    <row r="440" spans="1:22" ht="15.75" customHeight="1">
      <c r="A440" s="154"/>
      <c r="B440" s="159" t="s">
        <v>4677</v>
      </c>
      <c r="C440" s="160" t="s">
        <v>4678</v>
      </c>
      <c r="D440" s="161">
        <v>3000</v>
      </c>
      <c r="E440" s="100"/>
      <c r="F440" s="100"/>
      <c r="G440" s="100"/>
      <c r="H440" s="100"/>
      <c r="I440" s="100"/>
      <c r="J440" s="100"/>
      <c r="K440" s="100"/>
      <c r="L440" s="100"/>
      <c r="M440" s="100"/>
      <c r="N440" s="100"/>
      <c r="O440" s="100"/>
      <c r="P440" s="100"/>
      <c r="Q440" s="100"/>
      <c r="R440" s="100"/>
      <c r="S440" s="100"/>
      <c r="T440" s="100"/>
      <c r="U440" s="100"/>
      <c r="V440" s="100"/>
    </row>
    <row r="441" spans="1:22" ht="15.75" customHeight="1">
      <c r="A441" s="154"/>
      <c r="B441" s="159" t="s">
        <v>4679</v>
      </c>
      <c r="C441" s="160" t="s">
        <v>4680</v>
      </c>
      <c r="D441" s="161">
        <v>4450</v>
      </c>
      <c r="E441" s="100"/>
      <c r="F441" s="100"/>
      <c r="G441" s="100"/>
      <c r="H441" s="100"/>
      <c r="I441" s="100"/>
      <c r="J441" s="100"/>
      <c r="K441" s="100"/>
      <c r="L441" s="100"/>
      <c r="M441" s="100"/>
      <c r="N441" s="100"/>
      <c r="O441" s="100"/>
      <c r="P441" s="100"/>
      <c r="Q441" s="100"/>
      <c r="R441" s="100"/>
      <c r="S441" s="100"/>
      <c r="T441" s="100"/>
      <c r="U441" s="100"/>
      <c r="V441" s="100"/>
    </row>
    <row r="442" spans="1:22" ht="15.75" customHeight="1">
      <c r="A442" s="98" t="s">
        <v>3975</v>
      </c>
      <c r="B442" s="166" t="s">
        <v>4681</v>
      </c>
      <c r="C442" s="144"/>
      <c r="D442" s="144"/>
      <c r="E442" s="100"/>
      <c r="F442" s="100"/>
      <c r="G442" s="100"/>
      <c r="H442" s="100"/>
      <c r="I442" s="100"/>
      <c r="J442" s="100"/>
      <c r="K442" s="100"/>
      <c r="L442" s="100"/>
      <c r="M442" s="100"/>
      <c r="N442" s="100"/>
      <c r="O442" s="100"/>
      <c r="P442" s="100"/>
      <c r="Q442" s="100"/>
      <c r="R442" s="100"/>
      <c r="S442" s="100"/>
      <c r="T442" s="100"/>
      <c r="U442" s="100"/>
      <c r="V442" s="100"/>
    </row>
    <row r="443" spans="1:22" ht="15.75" customHeight="1">
      <c r="A443" s="167" t="s">
        <v>4682</v>
      </c>
      <c r="B443" s="138" t="s">
        <v>3978</v>
      </c>
      <c r="C443" s="139" t="s">
        <v>17</v>
      </c>
      <c r="D443" s="114"/>
      <c r="E443" s="100"/>
      <c r="F443" s="100"/>
      <c r="G443" s="100"/>
      <c r="H443" s="100"/>
      <c r="I443" s="100"/>
      <c r="J443" s="100"/>
      <c r="K443" s="100"/>
      <c r="L443" s="100"/>
      <c r="M443" s="100"/>
      <c r="N443" s="100"/>
      <c r="O443" s="100"/>
      <c r="P443" s="100"/>
      <c r="Q443" s="100"/>
      <c r="R443" s="100"/>
      <c r="S443" s="100"/>
      <c r="T443" s="100"/>
      <c r="U443" s="100"/>
      <c r="V443" s="100"/>
    </row>
    <row r="444" spans="1:22" ht="15.75" customHeight="1">
      <c r="A444" s="109"/>
      <c r="B444" s="109" t="s">
        <v>4683</v>
      </c>
      <c r="C444" s="110" t="s">
        <v>4684</v>
      </c>
      <c r="D444" s="124">
        <v>190</v>
      </c>
      <c r="E444" s="100"/>
      <c r="F444" s="100"/>
      <c r="G444" s="100"/>
      <c r="H444" s="100"/>
      <c r="I444" s="100"/>
      <c r="J444" s="100"/>
      <c r="K444" s="100"/>
      <c r="L444" s="100"/>
      <c r="M444" s="100"/>
      <c r="N444" s="100"/>
      <c r="O444" s="100"/>
      <c r="P444" s="100"/>
      <c r="Q444" s="100"/>
      <c r="R444" s="100"/>
      <c r="S444" s="100"/>
      <c r="T444" s="100"/>
      <c r="U444" s="100"/>
      <c r="V444" s="100"/>
    </row>
    <row r="445" spans="1:22" ht="15.75" customHeight="1">
      <c r="A445" s="109"/>
      <c r="B445" s="109" t="s">
        <v>4685</v>
      </c>
      <c r="C445" s="110" t="s">
        <v>4686</v>
      </c>
      <c r="D445" s="124">
        <v>245</v>
      </c>
      <c r="E445" s="100"/>
      <c r="F445" s="100"/>
      <c r="G445" s="100"/>
      <c r="H445" s="100"/>
      <c r="I445" s="100"/>
      <c r="J445" s="100"/>
      <c r="K445" s="100"/>
      <c r="L445" s="100"/>
      <c r="M445" s="100"/>
      <c r="N445" s="100"/>
      <c r="O445" s="100"/>
      <c r="P445" s="100"/>
      <c r="Q445" s="100"/>
      <c r="R445" s="100"/>
      <c r="S445" s="100"/>
      <c r="T445" s="100"/>
      <c r="U445" s="100"/>
      <c r="V445" s="100"/>
    </row>
    <row r="446" spans="1:22" ht="15.75" customHeight="1">
      <c r="A446" s="108"/>
      <c r="B446" s="108" t="s">
        <v>4687</v>
      </c>
      <c r="C446" s="110" t="s">
        <v>4688</v>
      </c>
      <c r="D446" s="124">
        <v>190</v>
      </c>
      <c r="E446" s="100"/>
      <c r="F446" s="100"/>
      <c r="G446" s="100"/>
      <c r="H446" s="100"/>
      <c r="I446" s="100"/>
      <c r="J446" s="100"/>
      <c r="K446" s="100"/>
      <c r="L446" s="100"/>
      <c r="M446" s="100"/>
      <c r="N446" s="100"/>
      <c r="O446" s="100"/>
      <c r="P446" s="100"/>
      <c r="Q446" s="100"/>
      <c r="R446" s="100"/>
      <c r="S446" s="100"/>
      <c r="T446" s="100"/>
      <c r="U446" s="100"/>
      <c r="V446" s="100"/>
    </row>
    <row r="447" spans="1:22" ht="15.75" customHeight="1">
      <c r="A447" s="108"/>
      <c r="B447" s="108" t="s">
        <v>4689</v>
      </c>
      <c r="C447" s="110" t="s">
        <v>4690</v>
      </c>
      <c r="D447" s="124">
        <v>245</v>
      </c>
      <c r="E447" s="100"/>
      <c r="F447" s="100"/>
      <c r="G447" s="100"/>
      <c r="H447" s="100"/>
      <c r="I447" s="100"/>
      <c r="J447" s="100"/>
      <c r="K447" s="100"/>
      <c r="L447" s="100"/>
      <c r="M447" s="100"/>
      <c r="N447" s="100"/>
      <c r="O447" s="100"/>
      <c r="P447" s="100"/>
      <c r="Q447" s="100"/>
      <c r="R447" s="100"/>
      <c r="S447" s="100"/>
      <c r="T447" s="100"/>
      <c r="U447" s="100"/>
      <c r="V447" s="100"/>
    </row>
    <row r="448" spans="1:22" ht="15.75" customHeight="1">
      <c r="A448" s="109"/>
      <c r="B448" s="108" t="s">
        <v>4691</v>
      </c>
      <c r="C448" s="110" t="s">
        <v>4692</v>
      </c>
      <c r="D448" s="124">
        <v>215</v>
      </c>
      <c r="E448" s="100"/>
      <c r="F448" s="100"/>
      <c r="G448" s="100"/>
      <c r="H448" s="100"/>
      <c r="I448" s="100"/>
      <c r="J448" s="100"/>
      <c r="K448" s="100"/>
      <c r="L448" s="100"/>
      <c r="M448" s="100"/>
      <c r="N448" s="100"/>
      <c r="O448" s="100"/>
      <c r="P448" s="100"/>
      <c r="Q448" s="100"/>
      <c r="R448" s="100"/>
      <c r="S448" s="100"/>
      <c r="T448" s="100"/>
      <c r="U448" s="100"/>
      <c r="V448" s="100"/>
    </row>
    <row r="449" spans="1:22" ht="15.75" customHeight="1">
      <c r="A449" s="109"/>
      <c r="B449" s="108" t="s">
        <v>4693</v>
      </c>
      <c r="C449" s="110" t="s">
        <v>4694</v>
      </c>
      <c r="D449" s="124">
        <v>255</v>
      </c>
      <c r="E449" s="100"/>
      <c r="F449" s="100"/>
      <c r="G449" s="100"/>
      <c r="H449" s="100"/>
      <c r="I449" s="100"/>
      <c r="J449" s="100"/>
      <c r="K449" s="100"/>
      <c r="L449" s="100"/>
      <c r="M449" s="100"/>
      <c r="N449" s="100"/>
      <c r="O449" s="100"/>
      <c r="P449" s="100"/>
      <c r="Q449" s="100"/>
      <c r="R449" s="100"/>
      <c r="S449" s="100"/>
      <c r="T449" s="100"/>
      <c r="U449" s="100"/>
      <c r="V449" s="100"/>
    </row>
    <row r="450" spans="1:22" ht="15.75" customHeight="1">
      <c r="A450" s="108"/>
      <c r="B450" s="108" t="s">
        <v>4695</v>
      </c>
      <c r="C450" s="110" t="s">
        <v>4696</v>
      </c>
      <c r="D450" s="124">
        <v>215</v>
      </c>
    </row>
    <row r="451" spans="1:22" ht="15.75" customHeight="1">
      <c r="A451" s="108"/>
      <c r="B451" s="108" t="s">
        <v>4697</v>
      </c>
      <c r="C451" s="110" t="s">
        <v>4698</v>
      </c>
      <c r="D451" s="124">
        <v>255</v>
      </c>
    </row>
    <row r="452" spans="1:22" ht="15.75" customHeight="1">
      <c r="A452" s="108"/>
      <c r="B452" s="108" t="s">
        <v>4699</v>
      </c>
      <c r="C452" s="110" t="s">
        <v>4700</v>
      </c>
      <c r="D452" s="124">
        <v>200</v>
      </c>
    </row>
    <row r="453" spans="1:22" ht="15.75" customHeight="1">
      <c r="A453" s="108"/>
      <c r="B453" s="108" t="s">
        <v>4701</v>
      </c>
      <c r="C453" s="110" t="s">
        <v>4702</v>
      </c>
      <c r="D453" s="124">
        <v>240</v>
      </c>
    </row>
    <row r="454" spans="1:22" ht="15.75" customHeight="1">
      <c r="A454" s="108"/>
      <c r="B454" s="108" t="s">
        <v>4703</v>
      </c>
      <c r="C454" s="110" t="s">
        <v>4704</v>
      </c>
      <c r="D454" s="124">
        <v>190</v>
      </c>
    </row>
    <row r="455" spans="1:22" ht="15.75" customHeight="1">
      <c r="A455" s="108"/>
      <c r="B455" s="108" t="s">
        <v>4705</v>
      </c>
      <c r="C455" s="110" t="s">
        <v>4706</v>
      </c>
      <c r="D455" s="124">
        <v>245</v>
      </c>
    </row>
    <row r="456" spans="1:22" ht="15.75" customHeight="1">
      <c r="A456" s="108"/>
      <c r="B456" s="108" t="s">
        <v>4707</v>
      </c>
      <c r="C456" s="110" t="s">
        <v>4708</v>
      </c>
      <c r="D456" s="124">
        <v>190</v>
      </c>
    </row>
    <row r="457" spans="1:22" ht="15.75" customHeight="1">
      <c r="A457" s="108"/>
      <c r="B457" s="108" t="s">
        <v>4709</v>
      </c>
      <c r="C457" s="110" t="s">
        <v>4710</v>
      </c>
      <c r="D457" s="124">
        <v>245</v>
      </c>
    </row>
    <row r="458" spans="1:22" ht="15.75" customHeight="1">
      <c r="A458" s="109"/>
      <c r="B458" s="109" t="s">
        <v>4711</v>
      </c>
      <c r="C458" s="110" t="s">
        <v>4712</v>
      </c>
      <c r="D458" s="124">
        <v>210</v>
      </c>
    </row>
    <row r="459" spans="1:22" ht="15.75" customHeight="1">
      <c r="A459" s="109"/>
      <c r="B459" s="109" t="s">
        <v>4713</v>
      </c>
      <c r="C459" s="110" t="s">
        <v>4714</v>
      </c>
      <c r="D459" s="124">
        <v>250</v>
      </c>
    </row>
    <row r="460" spans="1:22" ht="15.75" customHeight="1">
      <c r="A460" s="20"/>
      <c r="B460" s="109"/>
      <c r="C460" s="110"/>
      <c r="D460" s="124"/>
    </row>
    <row r="461" spans="1:22" ht="15.75" customHeight="1">
      <c r="A461" s="109"/>
      <c r="B461" s="109" t="s">
        <v>4715</v>
      </c>
      <c r="C461" s="110" t="s">
        <v>4716</v>
      </c>
      <c r="D461" s="124">
        <v>202</v>
      </c>
    </row>
    <row r="462" spans="1:22" ht="15.75" customHeight="1">
      <c r="A462" s="109"/>
      <c r="B462" s="109" t="s">
        <v>4717</v>
      </c>
      <c r="C462" s="110" t="s">
        <v>4718</v>
      </c>
      <c r="D462" s="124">
        <v>218</v>
      </c>
    </row>
    <row r="463" spans="1:22" ht="15.75" customHeight="1">
      <c r="A463" s="109"/>
      <c r="B463" s="109" t="s">
        <v>4719</v>
      </c>
      <c r="C463" s="110" t="s">
        <v>4720</v>
      </c>
      <c r="D463" s="124">
        <v>262</v>
      </c>
    </row>
    <row r="464" spans="1:22" ht="15.75" customHeight="1">
      <c r="A464" s="109"/>
      <c r="B464" s="109" t="s">
        <v>4721</v>
      </c>
      <c r="C464" s="110" t="s">
        <v>4722</v>
      </c>
      <c r="D464" s="124">
        <v>220</v>
      </c>
    </row>
    <row r="465" spans="1:4" ht="15.75" customHeight="1">
      <c r="A465" s="109"/>
      <c r="B465" s="109" t="s">
        <v>4723</v>
      </c>
      <c r="C465" s="110" t="s">
        <v>4724</v>
      </c>
      <c r="D465" s="124">
        <v>275</v>
      </c>
    </row>
    <row r="466" spans="1:4" ht="15.75" customHeight="1">
      <c r="A466" s="109"/>
      <c r="B466" s="109" t="s">
        <v>4725</v>
      </c>
      <c r="C466" s="110" t="s">
        <v>4726</v>
      </c>
      <c r="D466" s="124">
        <v>295</v>
      </c>
    </row>
    <row r="467" spans="1:4" ht="15.75" customHeight="1">
      <c r="A467" s="109"/>
      <c r="B467" s="109" t="s">
        <v>4727</v>
      </c>
      <c r="C467" s="110" t="s">
        <v>4728</v>
      </c>
      <c r="D467" s="124">
        <v>234.5</v>
      </c>
    </row>
    <row r="468" spans="1:4" ht="15.75" customHeight="1">
      <c r="A468" s="109"/>
      <c r="B468" s="109" t="s">
        <v>4729</v>
      </c>
      <c r="C468" s="110" t="s">
        <v>4730</v>
      </c>
      <c r="D468" s="124">
        <v>265</v>
      </c>
    </row>
    <row r="469" spans="1:4" ht="15.75" customHeight="1">
      <c r="A469" s="109"/>
      <c r="B469" s="109" t="s">
        <v>4731</v>
      </c>
      <c r="C469" s="110" t="s">
        <v>4732</v>
      </c>
      <c r="D469" s="124">
        <v>278</v>
      </c>
    </row>
    <row r="470" spans="1:4" ht="15.75" customHeight="1">
      <c r="A470" s="109"/>
      <c r="B470" s="109" t="s">
        <v>4733</v>
      </c>
      <c r="C470" s="110" t="s">
        <v>4734</v>
      </c>
      <c r="D470" s="124">
        <v>278</v>
      </c>
    </row>
    <row r="471" spans="1:4" ht="15.75" customHeight="1">
      <c r="A471" s="108"/>
      <c r="B471" s="108" t="s">
        <v>4735</v>
      </c>
      <c r="C471" s="110" t="s">
        <v>4736</v>
      </c>
      <c r="D471" s="124">
        <v>420</v>
      </c>
    </row>
    <row r="472" spans="1:4" ht="15.75" customHeight="1">
      <c r="A472" s="104"/>
      <c r="B472" s="20"/>
      <c r="C472" s="20"/>
      <c r="D472" s="20"/>
    </row>
    <row r="473" spans="1:4" ht="15.75" customHeight="1">
      <c r="A473" s="167" t="s">
        <v>4737</v>
      </c>
      <c r="B473" s="104"/>
      <c r="C473" s="104"/>
      <c r="D473" s="168"/>
    </row>
    <row r="474" spans="1:4" ht="15.75" customHeight="1">
      <c r="A474" s="104"/>
      <c r="B474" s="109" t="s">
        <v>4738</v>
      </c>
      <c r="C474" s="169" t="s">
        <v>4739</v>
      </c>
      <c r="D474" s="124">
        <v>316</v>
      </c>
    </row>
    <row r="475" spans="1:4" ht="15.75" customHeight="1">
      <c r="A475" s="104"/>
      <c r="B475" s="109" t="s">
        <v>4740</v>
      </c>
      <c r="C475" s="169" t="s">
        <v>4741</v>
      </c>
      <c r="D475" s="124">
        <v>338</v>
      </c>
    </row>
    <row r="476" spans="1:4" ht="15.75" customHeight="1">
      <c r="A476" s="104"/>
      <c r="B476" s="108" t="s">
        <v>4742</v>
      </c>
      <c r="C476" s="110" t="s">
        <v>4743</v>
      </c>
      <c r="D476" s="124">
        <v>595</v>
      </c>
    </row>
    <row r="477" spans="1:4" ht="15.75" customHeight="1">
      <c r="A477" s="104"/>
      <c r="B477" s="108" t="s">
        <v>4744</v>
      </c>
      <c r="C477" s="110" t="s">
        <v>4745</v>
      </c>
      <c r="D477" s="124">
        <v>375</v>
      </c>
    </row>
    <row r="478" spans="1:4" ht="15.75" customHeight="1">
      <c r="A478" s="104"/>
      <c r="B478" s="108" t="s">
        <v>4746</v>
      </c>
      <c r="C478" s="110" t="s">
        <v>4747</v>
      </c>
      <c r="D478" s="124">
        <v>345</v>
      </c>
    </row>
    <row r="479" spans="1:4" ht="15.75" customHeight="1">
      <c r="A479" s="104"/>
      <c r="B479" s="109" t="s">
        <v>4748</v>
      </c>
      <c r="C479" s="169" t="s">
        <v>4749</v>
      </c>
      <c r="D479" s="124">
        <v>235</v>
      </c>
    </row>
    <row r="480" spans="1:4" ht="15.75" customHeight="1">
      <c r="A480" s="104"/>
      <c r="B480" s="108"/>
      <c r="C480" s="170"/>
      <c r="D480" s="168"/>
    </row>
    <row r="481" spans="1:4" ht="15.75" customHeight="1">
      <c r="A481" s="167" t="s">
        <v>4750</v>
      </c>
      <c r="B481" s="104"/>
      <c r="C481" s="104"/>
      <c r="D481" s="168"/>
    </row>
    <row r="482" spans="1:4" ht="15.75" customHeight="1">
      <c r="A482" s="104"/>
      <c r="B482" s="108" t="s">
        <v>4751</v>
      </c>
      <c r="C482" s="170" t="s">
        <v>4752</v>
      </c>
      <c r="D482" s="99">
        <v>370</v>
      </c>
    </row>
    <row r="483" spans="1:4" ht="15.75" customHeight="1">
      <c r="A483" s="104"/>
      <c r="B483" s="108" t="s">
        <v>4753</v>
      </c>
      <c r="C483" s="170" t="s">
        <v>4754</v>
      </c>
      <c r="D483" s="99">
        <v>458</v>
      </c>
    </row>
    <row r="484" spans="1:4" ht="15.75" customHeight="1">
      <c r="A484" s="104"/>
      <c r="B484" s="108" t="s">
        <v>4755</v>
      </c>
      <c r="C484" s="170" t="s">
        <v>4756</v>
      </c>
      <c r="D484" s="99">
        <v>15.75</v>
      </c>
    </row>
    <row r="485" spans="1:4" ht="15.75" customHeight="1">
      <c r="A485" s="104"/>
      <c r="B485" s="108"/>
      <c r="C485" s="170"/>
      <c r="D485" s="99"/>
    </row>
    <row r="486" spans="1:4" ht="15.75" customHeight="1">
      <c r="A486" s="167" t="s">
        <v>4757</v>
      </c>
      <c r="B486" s="104"/>
      <c r="C486" s="104"/>
      <c r="D486" s="168"/>
    </row>
    <row r="487" spans="1:4" ht="15.75" customHeight="1">
      <c r="A487" s="20"/>
      <c r="B487" s="108" t="s">
        <v>4758</v>
      </c>
      <c r="C487" s="105" t="s">
        <v>4759</v>
      </c>
      <c r="D487" s="171">
        <v>3.25</v>
      </c>
    </row>
    <row r="488" spans="1:4" ht="15.75" customHeight="1">
      <c r="A488" s="20"/>
      <c r="B488" s="108" t="s">
        <v>4760</v>
      </c>
      <c r="C488" s="105" t="s">
        <v>4761</v>
      </c>
      <c r="D488" s="171">
        <v>3.5</v>
      </c>
    </row>
    <row r="489" spans="1:4" ht="15.75" customHeight="1">
      <c r="A489" s="20"/>
      <c r="B489" s="108" t="s">
        <v>4762</v>
      </c>
      <c r="C489" s="105" t="s">
        <v>4763</v>
      </c>
      <c r="D489" s="171">
        <v>4.5</v>
      </c>
    </row>
    <row r="490" spans="1:4" ht="15.75" customHeight="1">
      <c r="A490" s="20"/>
      <c r="B490" s="108" t="s">
        <v>4764</v>
      </c>
      <c r="C490" s="105" t="s">
        <v>4765</v>
      </c>
      <c r="D490" s="171">
        <v>150</v>
      </c>
    </row>
    <row r="491" spans="1:4" ht="15.75" customHeight="1">
      <c r="A491" s="20"/>
      <c r="B491" s="108" t="s">
        <v>4766</v>
      </c>
      <c r="C491" s="105" t="s">
        <v>4767</v>
      </c>
      <c r="D491" s="171">
        <v>11.5</v>
      </c>
    </row>
    <row r="492" spans="1:4" ht="15.75" customHeight="1">
      <c r="A492" s="20"/>
      <c r="B492" s="108"/>
      <c r="C492" s="170"/>
      <c r="D492" s="171"/>
    </row>
    <row r="493" spans="1:4" ht="15.75" customHeight="1">
      <c r="A493" s="20"/>
      <c r="B493" s="108" t="s">
        <v>4768</v>
      </c>
      <c r="C493" s="170" t="s">
        <v>4769</v>
      </c>
      <c r="D493" s="171">
        <v>4</v>
      </c>
    </row>
    <row r="494" spans="1:4" ht="15.75" customHeight="1">
      <c r="A494" s="20"/>
      <c r="B494" s="108" t="s">
        <v>4770</v>
      </c>
      <c r="C494" s="170" t="s">
        <v>4771</v>
      </c>
      <c r="D494" s="171">
        <v>5.34</v>
      </c>
    </row>
    <row r="495" spans="1:4" ht="15.75" customHeight="1">
      <c r="A495" s="20"/>
      <c r="B495" s="108" t="s">
        <v>4772</v>
      </c>
      <c r="C495" s="170" t="s">
        <v>4773</v>
      </c>
      <c r="D495" s="171">
        <v>5.82</v>
      </c>
    </row>
    <row r="496" spans="1:4" ht="15.75" customHeight="1">
      <c r="A496" s="20"/>
      <c r="B496" s="108" t="s">
        <v>4774</v>
      </c>
      <c r="C496" s="170" t="s">
        <v>4775</v>
      </c>
      <c r="D496" s="171">
        <v>4.7</v>
      </c>
    </row>
    <row r="497" spans="1:4" ht="15.75" customHeight="1">
      <c r="A497" s="20"/>
      <c r="B497" s="108" t="s">
        <v>4776</v>
      </c>
      <c r="C497" s="170" t="s">
        <v>4777</v>
      </c>
      <c r="D497" s="171">
        <v>2.75</v>
      </c>
    </row>
    <row r="498" spans="1:4" ht="15.75" customHeight="1">
      <c r="A498" s="20"/>
      <c r="B498" s="108" t="s">
        <v>4778</v>
      </c>
      <c r="C498" s="170" t="s">
        <v>4779</v>
      </c>
      <c r="D498" s="171">
        <v>2.75</v>
      </c>
    </row>
    <row r="499" spans="1:4" ht="15.75" customHeight="1">
      <c r="A499" s="20"/>
      <c r="B499" s="108" t="s">
        <v>4780</v>
      </c>
      <c r="C499" s="170" t="s">
        <v>4781</v>
      </c>
      <c r="D499" s="171">
        <v>2.65</v>
      </c>
    </row>
    <row r="500" spans="1:4" ht="15.75" customHeight="1">
      <c r="A500" s="20"/>
      <c r="B500" s="108" t="s">
        <v>4782</v>
      </c>
      <c r="C500" s="170" t="s">
        <v>4783</v>
      </c>
      <c r="D500" s="171">
        <v>5.85</v>
      </c>
    </row>
    <row r="501" spans="1:4" ht="15.75" customHeight="1">
      <c r="A501" s="20"/>
      <c r="B501" s="108" t="s">
        <v>4784</v>
      </c>
      <c r="C501" s="170" t="s">
        <v>4785</v>
      </c>
      <c r="D501" s="171">
        <v>5.3</v>
      </c>
    </row>
    <row r="502" spans="1:4" ht="15.75" customHeight="1">
      <c r="A502" s="20"/>
      <c r="B502" s="108" t="s">
        <v>4786</v>
      </c>
      <c r="C502" s="170" t="s">
        <v>4787</v>
      </c>
      <c r="D502" s="171">
        <v>3.65</v>
      </c>
    </row>
    <row r="503" spans="1:4" ht="15.75" customHeight="1">
      <c r="A503" s="20"/>
      <c r="B503" s="108" t="s">
        <v>4788</v>
      </c>
      <c r="C503" s="170" t="s">
        <v>4789</v>
      </c>
      <c r="D503" s="171">
        <v>3.25</v>
      </c>
    </row>
    <row r="505" spans="1:4" ht="15">
      <c r="A505" s="103"/>
      <c r="B505" s="103"/>
      <c r="C505" s="172" t="s">
        <v>24</v>
      </c>
      <c r="D505" s="173" t="s">
        <v>2497</v>
      </c>
    </row>
    <row r="506" spans="1:4" ht="15">
      <c r="A506" s="103"/>
      <c r="B506" s="103"/>
      <c r="C506" s="172" t="s">
        <v>4790</v>
      </c>
      <c r="D506" s="173" t="s">
        <v>4791</v>
      </c>
    </row>
    <row r="507" spans="1:4" ht="15">
      <c r="A507" s="103"/>
      <c r="B507" s="103"/>
      <c r="C507" s="172" t="s">
        <v>4792</v>
      </c>
      <c r="D507" s="173" t="s">
        <v>4791</v>
      </c>
    </row>
    <row r="508" spans="1:4" ht="15">
      <c r="A508" s="103"/>
      <c r="B508" s="103"/>
      <c r="C508" s="172" t="s">
        <v>25</v>
      </c>
      <c r="D508" s="173" t="s">
        <v>4791</v>
      </c>
    </row>
    <row r="509" spans="1:4" ht="15.75" customHeight="1">
      <c r="A509" s="103"/>
      <c r="B509" s="103"/>
      <c r="C509" s="172" t="s">
        <v>36</v>
      </c>
      <c r="D509" s="173" t="s">
        <v>3613</v>
      </c>
    </row>
    <row r="510" spans="1:4" ht="15.75" customHeight="1"/>
    <row r="511" spans="1:4" ht="15.75" customHeight="1"/>
    <row r="512" spans="1:4"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sheetData>
  <mergeCells count="15">
    <mergeCell ref="B256:C256"/>
    <mergeCell ref="B1:C1"/>
    <mergeCell ref="A96:B96"/>
    <mergeCell ref="A122:B122"/>
    <mergeCell ref="A135:C135"/>
    <mergeCell ref="A144:B144"/>
    <mergeCell ref="B349:C349"/>
    <mergeCell ref="B405:C405"/>
    <mergeCell ref="B436:C436"/>
    <mergeCell ref="A257:C257"/>
    <mergeCell ref="B282:C282"/>
    <mergeCell ref="A283:C283"/>
    <mergeCell ref="B312:C312"/>
    <mergeCell ref="A313:C313"/>
    <mergeCell ref="A335:D335"/>
  </mergeCells>
  <pageMargins left="0.7" right="0.7" top="0.75" bottom="0.75" header="0.3" footer="0.3"/>
</worksheet>
</file>

<file path=xl/worksheets/sheet1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586D85-1615-504D-A104-0102BBF92CF5}">
  <sheetPr codeName="Sheet60">
    <tabColor rgb="FFFFFF00"/>
  </sheetPr>
  <dimension ref="A1:Q73"/>
  <sheetViews>
    <sheetView workbookViewId="0">
      <selection activeCell="D7" sqref="D7"/>
    </sheetView>
  </sheetViews>
  <sheetFormatPr baseColWidth="10" defaultColWidth="8.83203125" defaultRowHeight="15"/>
  <cols>
    <col min="1" max="1" width="4.5" customWidth="1"/>
    <col min="2" max="2" width="3.5" style="2" customWidth="1"/>
    <col min="3" max="3" width="44" customWidth="1"/>
    <col min="4" max="4" width="17.5" customWidth="1"/>
    <col min="5" max="14" width="20.6640625" customWidth="1"/>
    <col min="15" max="15" width="22.83203125" customWidth="1"/>
    <col min="16" max="16" width="16.33203125" customWidth="1"/>
    <col min="17" max="17" width="18.1640625" customWidth="1"/>
  </cols>
  <sheetData>
    <row r="1" spans="1:17" ht="21.75" customHeight="1">
      <c r="A1" s="23" t="s">
        <v>0</v>
      </c>
    </row>
    <row r="2" spans="1:17" ht="22.5" customHeight="1">
      <c r="C2" s="21" t="s">
        <v>51</v>
      </c>
    </row>
    <row r="4" spans="1:17">
      <c r="C4" s="3" t="s">
        <v>1</v>
      </c>
      <c r="D4" s="4"/>
    </row>
    <row r="5" spans="1:17" ht="16">
      <c r="F5" s="5"/>
    </row>
    <row r="6" spans="1:17">
      <c r="C6" s="3" t="s">
        <v>2</v>
      </c>
      <c r="D6" s="4" t="s">
        <v>2132</v>
      </c>
    </row>
    <row r="7" spans="1:17" ht="16">
      <c r="C7" s="3" t="s">
        <v>5</v>
      </c>
      <c r="D7" s="14"/>
    </row>
    <row r="8" spans="1:17" ht="15" customHeight="1">
      <c r="C8" s="3" t="s">
        <v>7</v>
      </c>
      <c r="D8" s="4"/>
    </row>
    <row r="9" spans="1:17">
      <c r="C9" s="3" t="s">
        <v>12</v>
      </c>
      <c r="D9" s="4"/>
    </row>
    <row r="10" spans="1:17">
      <c r="C10" s="3" t="s">
        <v>13</v>
      </c>
      <c r="D10" s="6"/>
    </row>
    <row r="11" spans="1:17" ht="16">
      <c r="C11" s="7" t="s">
        <v>59</v>
      </c>
      <c r="D11" s="15"/>
    </row>
    <row r="12" spans="1:17" ht="15.75" customHeight="1">
      <c r="C12" s="7" t="s">
        <v>58</v>
      </c>
      <c r="D12" s="16"/>
    </row>
    <row r="13" spans="1:17">
      <c r="C13" s="1"/>
    </row>
    <row r="14" spans="1:17" s="9" customFormat="1">
      <c r="B14" s="8"/>
      <c r="F14" s="945" t="s">
        <v>3</v>
      </c>
      <c r="G14" s="946"/>
      <c r="H14" s="947"/>
      <c r="I14" s="948" t="s">
        <v>4</v>
      </c>
      <c r="J14" s="948"/>
      <c r="K14" s="948"/>
      <c r="L14" s="948" t="s">
        <v>57</v>
      </c>
      <c r="M14" s="948"/>
      <c r="N14" s="948"/>
      <c r="O14" s="948" t="s">
        <v>56</v>
      </c>
      <c r="P14" s="948"/>
      <c r="Q14" s="948"/>
    </row>
    <row r="15" spans="1:17" s="9" customFormat="1">
      <c r="B15" s="8"/>
      <c r="F15" s="945" t="s">
        <v>6</v>
      </c>
      <c r="G15" s="946"/>
      <c r="H15" s="947"/>
      <c r="I15" s="949" t="s">
        <v>27</v>
      </c>
      <c r="J15" s="949"/>
      <c r="K15" s="949"/>
      <c r="L15" s="949" t="s">
        <v>27</v>
      </c>
      <c r="M15" s="949"/>
      <c r="N15" s="949"/>
      <c r="O15" s="949" t="s">
        <v>27</v>
      </c>
      <c r="P15" s="949"/>
      <c r="Q15" s="949"/>
    </row>
    <row r="16" spans="1:17" s="12" customFormat="1" ht="16">
      <c r="B16" s="10"/>
      <c r="C16" s="941" t="s">
        <v>14</v>
      </c>
      <c r="D16" s="942"/>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943" t="s">
        <v>15</v>
      </c>
      <c r="D17" s="944"/>
      <c r="E17" s="13"/>
      <c r="F17" s="16"/>
      <c r="G17" s="16"/>
      <c r="H17" s="16"/>
      <c r="I17" s="16"/>
      <c r="J17" s="16"/>
      <c r="K17" s="16"/>
      <c r="L17" s="16"/>
      <c r="M17" s="16"/>
      <c r="N17" s="16"/>
      <c r="O17" s="16"/>
      <c r="P17" s="16"/>
      <c r="Q17" s="16"/>
    </row>
    <row r="18" spans="3:17">
      <c r="C18" s="940" t="s">
        <v>20</v>
      </c>
      <c r="D18" s="940"/>
      <c r="E18" s="940"/>
      <c r="F18" s="940"/>
      <c r="G18" s="940"/>
      <c r="H18" s="940"/>
      <c r="I18" s="940"/>
      <c r="J18" s="940"/>
      <c r="K18" s="940"/>
    </row>
    <row r="19" spans="3:17">
      <c r="C19" s="936"/>
      <c r="D19" s="937"/>
      <c r="E19" s="13"/>
      <c r="F19" s="16"/>
      <c r="G19" s="16"/>
      <c r="H19" s="16"/>
      <c r="I19" s="16"/>
      <c r="J19" s="16"/>
      <c r="K19" s="16"/>
      <c r="L19" s="16"/>
      <c r="M19" s="16"/>
      <c r="N19" s="16"/>
      <c r="O19" s="16"/>
      <c r="P19" s="16"/>
      <c r="Q19" s="16"/>
    </row>
    <row r="20" spans="3:17">
      <c r="C20" s="936"/>
      <c r="D20" s="937"/>
      <c r="E20" s="13"/>
      <c r="F20" s="16"/>
      <c r="G20" s="16"/>
      <c r="H20" s="16"/>
      <c r="I20" s="16"/>
      <c r="J20" s="16"/>
      <c r="K20" s="16"/>
      <c r="L20" s="16"/>
      <c r="M20" s="16"/>
      <c r="N20" s="16"/>
      <c r="O20" s="16"/>
      <c r="P20" s="16"/>
      <c r="Q20" s="16"/>
    </row>
    <row r="21" spans="3:17">
      <c r="C21" s="936"/>
      <c r="D21" s="937"/>
      <c r="E21" s="13"/>
      <c r="F21" s="16"/>
      <c r="G21" s="16"/>
      <c r="H21" s="16"/>
      <c r="I21" s="16"/>
      <c r="J21" s="16"/>
      <c r="K21" s="16"/>
      <c r="L21" s="16"/>
      <c r="M21" s="16"/>
      <c r="N21" s="16"/>
      <c r="O21" s="16"/>
      <c r="P21" s="16"/>
      <c r="Q21" s="16"/>
    </row>
    <row r="22" spans="3:17">
      <c r="C22" s="936"/>
      <c r="D22" s="937"/>
      <c r="E22" s="13"/>
      <c r="F22" s="16"/>
      <c r="G22" s="16"/>
      <c r="H22" s="16"/>
      <c r="I22" s="16"/>
      <c r="J22" s="16"/>
      <c r="K22" s="16"/>
      <c r="L22" s="16"/>
      <c r="M22" s="16"/>
      <c r="N22" s="16"/>
      <c r="O22" s="16"/>
      <c r="P22" s="16"/>
      <c r="Q22" s="16"/>
    </row>
    <row r="23" spans="3:17">
      <c r="C23" s="936"/>
      <c r="D23" s="937"/>
      <c r="E23" s="13"/>
      <c r="F23" s="16"/>
      <c r="G23" s="16"/>
      <c r="H23" s="16"/>
      <c r="I23" s="16"/>
      <c r="J23" s="16"/>
      <c r="K23" s="16"/>
      <c r="L23" s="16"/>
      <c r="M23" s="16"/>
      <c r="N23" s="16"/>
      <c r="O23" s="16"/>
      <c r="P23" s="16"/>
      <c r="Q23" s="16"/>
    </row>
    <row r="24" spans="3:17">
      <c r="C24" s="936"/>
      <c r="D24" s="937"/>
      <c r="E24" s="13"/>
      <c r="F24" s="16"/>
      <c r="G24" s="16"/>
      <c r="H24" s="16"/>
      <c r="I24" s="16"/>
      <c r="J24" s="16"/>
      <c r="K24" s="16"/>
      <c r="L24" s="16"/>
      <c r="M24" s="16"/>
      <c r="N24" s="16"/>
      <c r="O24" s="16"/>
      <c r="P24" s="16"/>
      <c r="Q24" s="16"/>
    </row>
    <row r="25" spans="3:17">
      <c r="C25" s="936"/>
      <c r="D25" s="937"/>
      <c r="E25" s="13"/>
      <c r="F25" s="16"/>
      <c r="G25" s="16"/>
      <c r="H25" s="16"/>
      <c r="I25" s="16"/>
      <c r="J25" s="16"/>
      <c r="K25" s="16"/>
      <c r="L25" s="16"/>
      <c r="M25" s="16"/>
      <c r="N25" s="16"/>
      <c r="O25" s="16"/>
      <c r="P25" s="16"/>
      <c r="Q25" s="16"/>
    </row>
    <row r="26" spans="3:17">
      <c r="C26" s="936"/>
      <c r="D26" s="937"/>
      <c r="E26" s="13"/>
      <c r="F26" s="16"/>
      <c r="G26" s="16"/>
      <c r="H26" s="16"/>
      <c r="I26" s="16"/>
      <c r="J26" s="16"/>
      <c r="K26" s="16"/>
      <c r="L26" s="16"/>
      <c r="M26" s="16"/>
      <c r="N26" s="16"/>
      <c r="O26" s="16"/>
      <c r="P26" s="16"/>
      <c r="Q26" s="16"/>
    </row>
    <row r="27" spans="3:17">
      <c r="C27" s="936"/>
      <c r="D27" s="937"/>
      <c r="E27" s="13"/>
      <c r="F27" s="16"/>
      <c r="G27" s="16"/>
      <c r="H27" s="16"/>
      <c r="I27" s="16"/>
      <c r="J27" s="16"/>
      <c r="K27" s="16"/>
      <c r="L27" s="16"/>
      <c r="M27" s="16"/>
      <c r="N27" s="16"/>
      <c r="O27" s="16"/>
      <c r="P27" s="16"/>
      <c r="Q27" s="16"/>
    </row>
    <row r="28" spans="3:17">
      <c r="C28" s="936"/>
      <c r="D28" s="937"/>
      <c r="E28" s="13"/>
      <c r="F28" s="16"/>
      <c r="G28" s="16"/>
      <c r="H28" s="16"/>
      <c r="I28" s="16"/>
      <c r="J28" s="16"/>
      <c r="K28" s="16"/>
      <c r="L28" s="16"/>
      <c r="M28" s="16"/>
      <c r="N28" s="16"/>
      <c r="O28" s="16"/>
      <c r="P28" s="16"/>
      <c r="Q28" s="16"/>
    </row>
    <row r="29" spans="3:17">
      <c r="C29" s="936"/>
      <c r="D29" s="937"/>
      <c r="E29" s="13"/>
      <c r="F29" s="16"/>
      <c r="G29" s="16"/>
      <c r="H29" s="16"/>
      <c r="I29" s="16"/>
      <c r="J29" s="16"/>
      <c r="K29" s="16"/>
      <c r="L29" s="16"/>
      <c r="M29" s="16"/>
      <c r="N29" s="16"/>
      <c r="O29" s="16"/>
      <c r="P29" s="16"/>
      <c r="Q29" s="16"/>
    </row>
    <row r="30" spans="3:17">
      <c r="C30" s="936"/>
      <c r="D30" s="937"/>
      <c r="E30" s="13"/>
      <c r="F30" s="16"/>
      <c r="G30" s="16"/>
      <c r="H30" s="16"/>
      <c r="I30" s="16"/>
      <c r="J30" s="16"/>
      <c r="K30" s="16"/>
      <c r="L30" s="16"/>
      <c r="M30" s="16"/>
      <c r="N30" s="16"/>
      <c r="O30" s="16"/>
      <c r="P30" s="16"/>
      <c r="Q30" s="16"/>
    </row>
    <row r="31" spans="3:17">
      <c r="C31" s="936"/>
      <c r="D31" s="937"/>
      <c r="E31" s="13"/>
      <c r="F31" s="16"/>
      <c r="G31" s="16"/>
      <c r="H31" s="16"/>
      <c r="I31" s="16"/>
      <c r="J31" s="16"/>
      <c r="K31" s="16"/>
      <c r="L31" s="16"/>
      <c r="M31" s="16"/>
      <c r="N31" s="16"/>
      <c r="O31" s="16"/>
      <c r="P31" s="16"/>
      <c r="Q31" s="16"/>
    </row>
    <row r="32" spans="3:17">
      <c r="C32" s="940" t="s">
        <v>21</v>
      </c>
      <c r="D32" s="940"/>
      <c r="E32" s="940"/>
      <c r="F32" s="940"/>
      <c r="G32" s="940"/>
      <c r="H32" s="940"/>
      <c r="I32" s="940"/>
      <c r="J32" s="940"/>
      <c r="K32" s="940"/>
    </row>
    <row r="33" spans="3:17">
      <c r="C33" s="936"/>
      <c r="D33" s="937"/>
      <c r="E33" s="13"/>
      <c r="F33" s="16"/>
      <c r="G33" s="16"/>
      <c r="H33" s="16"/>
      <c r="I33" s="16"/>
      <c r="J33" s="16"/>
      <c r="K33" s="16"/>
      <c r="L33" s="16"/>
      <c r="M33" s="16"/>
      <c r="N33" s="16"/>
      <c r="O33" s="16"/>
      <c r="P33" s="16"/>
      <c r="Q33" s="16"/>
    </row>
    <row r="34" spans="3:17">
      <c r="C34" s="936"/>
      <c r="D34" s="937"/>
      <c r="E34" s="13"/>
      <c r="F34" s="16"/>
      <c r="G34" s="16"/>
      <c r="H34" s="16"/>
      <c r="I34" s="16"/>
      <c r="J34" s="16"/>
      <c r="K34" s="16"/>
      <c r="L34" s="16"/>
      <c r="M34" s="16"/>
      <c r="N34" s="16"/>
      <c r="O34" s="16"/>
      <c r="P34" s="16"/>
      <c r="Q34" s="16"/>
    </row>
    <row r="35" spans="3:17">
      <c r="C35" s="936"/>
      <c r="D35" s="937"/>
      <c r="E35" s="13"/>
      <c r="F35" s="16"/>
      <c r="G35" s="16"/>
      <c r="H35" s="16"/>
      <c r="I35" s="16"/>
      <c r="J35" s="16"/>
      <c r="K35" s="16"/>
      <c r="L35" s="16"/>
      <c r="M35" s="16"/>
      <c r="N35" s="16"/>
      <c r="O35" s="16"/>
      <c r="P35" s="16"/>
      <c r="Q35" s="16"/>
    </row>
    <row r="36" spans="3:17">
      <c r="C36" s="936"/>
      <c r="D36" s="937"/>
      <c r="E36" s="13"/>
      <c r="F36" s="16"/>
      <c r="G36" s="16"/>
      <c r="H36" s="16"/>
      <c r="I36" s="16"/>
      <c r="J36" s="16"/>
      <c r="K36" s="16"/>
      <c r="L36" s="16"/>
      <c r="M36" s="16"/>
      <c r="N36" s="16"/>
      <c r="O36" s="16"/>
      <c r="P36" s="16"/>
      <c r="Q36" s="16"/>
    </row>
    <row r="37" spans="3:17">
      <c r="C37" s="940" t="s">
        <v>23</v>
      </c>
      <c r="D37" s="940"/>
      <c r="E37" s="940"/>
      <c r="F37" s="940"/>
      <c r="G37" s="940"/>
      <c r="H37" s="940"/>
      <c r="I37" s="940"/>
      <c r="J37" s="940"/>
      <c r="K37" s="940"/>
    </row>
    <row r="38" spans="3:17">
      <c r="C38" s="936"/>
      <c r="D38" s="937"/>
      <c r="E38" s="13"/>
      <c r="F38" s="16"/>
      <c r="G38" s="16"/>
      <c r="H38" s="16"/>
      <c r="I38" s="16"/>
      <c r="J38" s="16"/>
      <c r="K38" s="16"/>
      <c r="L38" s="16"/>
      <c r="M38" s="16"/>
      <c r="N38" s="16"/>
      <c r="O38" s="16"/>
      <c r="P38" s="16"/>
      <c r="Q38" s="16"/>
    </row>
    <row r="39" spans="3:17">
      <c r="C39" s="936"/>
      <c r="D39" s="937"/>
      <c r="E39" s="13"/>
      <c r="F39" s="16"/>
      <c r="G39" s="16"/>
      <c r="H39" s="16"/>
      <c r="I39" s="16"/>
      <c r="J39" s="16"/>
      <c r="K39" s="16"/>
      <c r="L39" s="16"/>
      <c r="M39" s="16"/>
      <c r="N39" s="16"/>
      <c r="O39" s="16"/>
      <c r="P39" s="16"/>
      <c r="Q39" s="16"/>
    </row>
    <row r="40" spans="3:17">
      <c r="C40" s="936"/>
      <c r="D40" s="937"/>
      <c r="E40" s="13"/>
      <c r="F40" s="16"/>
      <c r="G40" s="16"/>
      <c r="H40" s="16"/>
      <c r="I40" s="16"/>
      <c r="J40" s="16"/>
      <c r="K40" s="16"/>
      <c r="L40" s="16"/>
      <c r="M40" s="16"/>
      <c r="N40" s="16"/>
      <c r="O40" s="16"/>
      <c r="P40" s="16"/>
      <c r="Q40" s="16"/>
    </row>
    <row r="41" spans="3:17">
      <c r="C41" s="936"/>
      <c r="D41" s="937"/>
      <c r="E41" s="13"/>
      <c r="F41" s="16"/>
      <c r="G41" s="16"/>
      <c r="H41" s="16"/>
      <c r="I41" s="16"/>
      <c r="J41" s="16"/>
      <c r="K41" s="16"/>
      <c r="L41" s="16"/>
      <c r="M41" s="16"/>
      <c r="N41" s="16"/>
      <c r="O41" s="16"/>
      <c r="P41" s="16"/>
      <c r="Q41" s="16"/>
    </row>
    <row r="42" spans="3:17">
      <c r="C42" s="936"/>
      <c r="D42" s="937"/>
      <c r="E42" s="13"/>
      <c r="F42" s="16"/>
      <c r="G42" s="16"/>
      <c r="H42" s="16"/>
      <c r="I42" s="16"/>
      <c r="J42" s="16"/>
      <c r="K42" s="16"/>
      <c r="L42" s="16"/>
      <c r="M42" s="16"/>
      <c r="N42" s="16"/>
      <c r="O42" s="16"/>
      <c r="P42" s="16"/>
      <c r="Q42" s="16"/>
    </row>
    <row r="43" spans="3:17">
      <c r="C43" s="936"/>
      <c r="D43" s="937"/>
      <c r="E43" s="13"/>
      <c r="F43" s="16"/>
      <c r="G43" s="16"/>
      <c r="H43" s="16"/>
      <c r="I43" s="16"/>
      <c r="J43" s="16"/>
      <c r="K43" s="16"/>
      <c r="L43" s="16"/>
      <c r="M43" s="16"/>
      <c r="N43" s="16"/>
      <c r="O43" s="16"/>
      <c r="P43" s="16"/>
      <c r="Q43" s="16"/>
    </row>
    <row r="44" spans="3:17" ht="15" customHeight="1">
      <c r="C44" s="936"/>
      <c r="D44" s="937"/>
      <c r="E44" s="13"/>
      <c r="F44" s="16"/>
      <c r="G44" s="16"/>
      <c r="H44" s="16"/>
      <c r="I44" s="16"/>
      <c r="J44" s="16"/>
      <c r="K44" s="16"/>
      <c r="L44" s="16"/>
      <c r="M44" s="16"/>
      <c r="N44" s="16"/>
      <c r="O44" s="16"/>
      <c r="P44" s="16"/>
      <c r="Q44" s="16"/>
    </row>
    <row r="45" spans="3:17" ht="15" customHeight="1">
      <c r="C45" s="940" t="s">
        <v>22</v>
      </c>
      <c r="D45" s="940"/>
      <c r="E45" s="940"/>
      <c r="F45" s="940"/>
      <c r="G45" s="940"/>
      <c r="H45" s="940"/>
      <c r="I45" s="940"/>
      <c r="J45" s="940"/>
      <c r="K45" s="940"/>
    </row>
    <row r="46" spans="3:17" ht="15" customHeight="1">
      <c r="C46" s="936"/>
      <c r="D46" s="937"/>
      <c r="E46" s="13"/>
      <c r="F46" s="16"/>
      <c r="G46" s="16"/>
      <c r="H46" s="16"/>
      <c r="I46" s="16"/>
      <c r="J46" s="16"/>
      <c r="K46" s="16"/>
      <c r="L46" s="16"/>
      <c r="M46" s="16"/>
      <c r="N46" s="16"/>
      <c r="O46" s="16"/>
      <c r="P46" s="16"/>
      <c r="Q46" s="16"/>
    </row>
    <row r="47" spans="3:17" ht="15" customHeight="1">
      <c r="C47" s="936"/>
      <c r="D47" s="937"/>
      <c r="E47" s="13"/>
      <c r="F47" s="16"/>
      <c r="G47" s="16"/>
      <c r="H47" s="16"/>
      <c r="I47" s="16"/>
      <c r="J47" s="16"/>
      <c r="K47" s="16"/>
      <c r="L47" s="16"/>
      <c r="M47" s="16"/>
      <c r="N47" s="16"/>
      <c r="O47" s="16"/>
      <c r="P47" s="16"/>
      <c r="Q47" s="16"/>
    </row>
    <row r="48" spans="3:17" ht="15" customHeight="1">
      <c r="C48" s="936"/>
      <c r="D48" s="937"/>
      <c r="E48" s="13"/>
      <c r="F48" s="16"/>
      <c r="G48" s="16"/>
      <c r="H48" s="16"/>
      <c r="I48" s="16"/>
      <c r="J48" s="16"/>
      <c r="K48" s="16"/>
      <c r="L48" s="16"/>
      <c r="M48" s="16"/>
      <c r="N48" s="16"/>
      <c r="O48" s="16"/>
      <c r="P48" s="16"/>
      <c r="Q48" s="16"/>
    </row>
    <row r="49" spans="3:17" ht="15" customHeight="1">
      <c r="C49" s="936"/>
      <c r="D49" s="937"/>
      <c r="E49" s="13"/>
      <c r="F49" s="16"/>
      <c r="G49" s="16"/>
      <c r="H49" s="16"/>
      <c r="I49" s="16"/>
      <c r="J49" s="16"/>
      <c r="K49" s="16"/>
      <c r="L49" s="16"/>
      <c r="M49" s="16"/>
      <c r="N49" s="16"/>
      <c r="O49" s="16"/>
      <c r="P49" s="16"/>
      <c r="Q49" s="16"/>
    </row>
    <row r="50" spans="3:17" ht="15" customHeight="1">
      <c r="C50" s="936"/>
      <c r="D50" s="937"/>
      <c r="E50" s="13"/>
      <c r="F50" s="16"/>
      <c r="G50" s="16"/>
      <c r="H50" s="16"/>
      <c r="I50" s="16"/>
      <c r="J50" s="16"/>
      <c r="K50" s="16"/>
      <c r="L50" s="16"/>
      <c r="M50" s="16"/>
      <c r="N50" s="16"/>
      <c r="O50" s="16"/>
      <c r="P50" s="16"/>
      <c r="Q50" s="16"/>
    </row>
    <row r="51" spans="3:17" ht="15" customHeight="1">
      <c r="C51" s="936"/>
      <c r="D51" s="937"/>
      <c r="E51" s="13"/>
      <c r="F51" s="16"/>
      <c r="G51" s="16"/>
      <c r="H51" s="16"/>
      <c r="I51" s="16"/>
      <c r="J51" s="16"/>
      <c r="K51" s="16"/>
      <c r="L51" s="16"/>
      <c r="M51" s="16"/>
      <c r="N51" s="16"/>
      <c r="O51" s="16"/>
      <c r="P51" s="16"/>
      <c r="Q51" s="16"/>
    </row>
    <row r="52" spans="3:17" ht="15" customHeight="1">
      <c r="C52" s="940" t="s">
        <v>40</v>
      </c>
      <c r="D52" s="940"/>
      <c r="E52" s="940"/>
      <c r="F52" s="940"/>
      <c r="G52" s="940"/>
      <c r="H52" s="940"/>
      <c r="I52" s="940"/>
      <c r="J52" s="940"/>
      <c r="K52" s="934"/>
    </row>
    <row r="53" spans="3:17" ht="15" customHeight="1">
      <c r="C53" s="936"/>
      <c r="D53" s="937"/>
      <c r="E53" s="13"/>
      <c r="F53" s="16"/>
      <c r="G53" s="16"/>
      <c r="H53" s="16"/>
      <c r="I53" s="16"/>
      <c r="J53" s="16"/>
      <c r="K53" s="16"/>
      <c r="L53" s="16"/>
      <c r="M53" s="16"/>
      <c r="N53" s="16"/>
      <c r="O53" s="16"/>
      <c r="P53" s="16"/>
      <c r="Q53" s="16"/>
    </row>
    <row r="54" spans="3:17" ht="15" customHeight="1">
      <c r="C54" s="936"/>
      <c r="D54" s="937"/>
      <c r="E54" s="13"/>
      <c r="F54" s="16"/>
      <c r="G54" s="16"/>
      <c r="H54" s="16"/>
      <c r="I54" s="16"/>
      <c r="J54" s="16"/>
      <c r="K54" s="16"/>
      <c r="L54" s="16"/>
      <c r="M54" s="16"/>
      <c r="N54" s="16"/>
      <c r="O54" s="16"/>
      <c r="P54" s="16"/>
      <c r="Q54" s="16"/>
    </row>
    <row r="55" spans="3:17" ht="15" customHeight="1">
      <c r="C55" s="936"/>
      <c r="D55" s="937"/>
      <c r="E55" s="13"/>
      <c r="F55" s="16"/>
      <c r="G55" s="16"/>
      <c r="H55" s="16"/>
      <c r="I55" s="16"/>
      <c r="J55" s="16"/>
      <c r="K55" s="16"/>
      <c r="L55" s="16"/>
      <c r="M55" s="16"/>
      <c r="N55" s="16"/>
      <c r="O55" s="16"/>
      <c r="P55" s="16"/>
      <c r="Q55" s="16"/>
    </row>
    <row r="56" spans="3:17" ht="15" customHeight="1">
      <c r="C56" s="936"/>
      <c r="D56" s="937"/>
      <c r="E56" s="13"/>
      <c r="F56" s="16"/>
      <c r="G56" s="16"/>
      <c r="H56" s="16"/>
      <c r="I56" s="16"/>
      <c r="J56" s="16"/>
      <c r="K56" s="16"/>
      <c r="L56" s="16"/>
      <c r="M56" s="16"/>
      <c r="N56" s="16"/>
      <c r="O56" s="16"/>
      <c r="P56" s="16"/>
      <c r="Q56" s="16"/>
    </row>
    <row r="57" spans="3:17" ht="15" customHeight="1">
      <c r="C57" s="936"/>
      <c r="D57" s="937"/>
      <c r="E57" s="13"/>
      <c r="F57" s="16"/>
      <c r="G57" s="16"/>
      <c r="H57" s="16"/>
      <c r="I57" s="16"/>
      <c r="J57" s="16"/>
      <c r="K57" s="16"/>
      <c r="L57" s="16"/>
      <c r="M57" s="16"/>
      <c r="N57" s="16"/>
      <c r="O57" s="16"/>
      <c r="P57" s="16"/>
      <c r="Q57" s="16"/>
    </row>
    <row r="58" spans="3:17" ht="15" customHeight="1">
      <c r="C58" s="936"/>
      <c r="D58" s="937"/>
      <c r="E58" s="13"/>
      <c r="F58" s="16"/>
      <c r="G58" s="16"/>
      <c r="H58" s="16"/>
      <c r="I58" s="16"/>
      <c r="J58" s="16"/>
      <c r="K58" s="16"/>
      <c r="L58" s="16"/>
      <c r="M58" s="16"/>
      <c r="N58" s="16"/>
      <c r="O58" s="16"/>
      <c r="P58" s="16"/>
      <c r="Q58" s="16"/>
    </row>
    <row r="59" spans="3:17" ht="15" customHeight="1">
      <c r="C59" s="936"/>
      <c r="D59" s="937"/>
      <c r="E59" s="13"/>
      <c r="F59" s="16"/>
      <c r="G59" s="16"/>
      <c r="H59" s="16"/>
      <c r="I59" s="16"/>
      <c r="J59" s="16"/>
      <c r="K59" s="16"/>
      <c r="L59" s="16"/>
      <c r="M59" s="16"/>
      <c r="N59" s="16"/>
      <c r="O59" s="16"/>
      <c r="P59" s="16"/>
      <c r="Q59" s="16"/>
    </row>
    <row r="60" spans="3:17" ht="15" customHeight="1">
      <c r="C60" s="936"/>
      <c r="D60" s="937"/>
      <c r="E60" s="13"/>
      <c r="F60" s="16"/>
      <c r="G60" s="16"/>
      <c r="H60" s="16"/>
      <c r="I60" s="16"/>
      <c r="J60" s="16"/>
      <c r="K60" s="16"/>
      <c r="L60" s="16"/>
      <c r="M60" s="16"/>
      <c r="N60" s="16"/>
      <c r="O60" s="16"/>
      <c r="P60" s="16"/>
      <c r="Q60" s="16"/>
    </row>
    <row r="61" spans="3:17" ht="15" customHeight="1">
      <c r="C61" s="936"/>
      <c r="D61" s="937"/>
      <c r="E61" s="13"/>
      <c r="F61" s="16"/>
      <c r="G61" s="16"/>
      <c r="H61" s="16"/>
      <c r="I61" s="16"/>
      <c r="J61" s="16"/>
      <c r="K61" s="16"/>
      <c r="L61" s="16"/>
      <c r="M61" s="16"/>
      <c r="N61" s="16"/>
      <c r="O61" s="16"/>
      <c r="P61" s="16"/>
      <c r="Q61" s="16"/>
    </row>
    <row r="62" spans="3:17">
      <c r="C62" s="2" t="s">
        <v>16</v>
      </c>
      <c r="F62" s="17"/>
      <c r="G62" s="17"/>
      <c r="H62" s="17"/>
      <c r="I62" s="17"/>
      <c r="J62" s="17"/>
      <c r="K62" s="17"/>
    </row>
    <row r="63" spans="3:17">
      <c r="C63" s="938" t="s">
        <v>29</v>
      </c>
      <c r="D63" s="939"/>
      <c r="E63" s="4"/>
      <c r="F63" s="18"/>
      <c r="G63" s="19"/>
      <c r="H63" s="19"/>
      <c r="I63" s="16"/>
      <c r="J63" s="16"/>
      <c r="K63" s="16"/>
      <c r="L63" s="16"/>
      <c r="M63" s="16"/>
      <c r="N63" s="16"/>
      <c r="O63" s="16"/>
      <c r="P63" s="16"/>
      <c r="Q63" s="16"/>
    </row>
    <row r="64" spans="3:17">
      <c r="C64" s="938" t="s">
        <v>35</v>
      </c>
      <c r="D64" s="939"/>
      <c r="E64" s="4"/>
      <c r="F64" s="18"/>
      <c r="G64" s="19"/>
      <c r="H64" s="19"/>
      <c r="I64" s="16"/>
      <c r="J64" s="16"/>
      <c r="K64" s="16"/>
      <c r="L64" s="16"/>
      <c r="M64" s="16"/>
      <c r="N64" s="16"/>
      <c r="O64" s="16"/>
      <c r="P64" s="16"/>
      <c r="Q64" s="16"/>
    </row>
    <row r="65" spans="3:17">
      <c r="C65" s="936"/>
      <c r="D65" s="937"/>
      <c r="E65" s="4"/>
      <c r="F65" s="18"/>
      <c r="G65" s="19"/>
      <c r="H65" s="19"/>
      <c r="I65" s="16"/>
      <c r="J65" s="16"/>
      <c r="K65" s="16"/>
      <c r="L65" s="16"/>
      <c r="M65" s="16"/>
      <c r="N65" s="16"/>
      <c r="O65" s="16"/>
      <c r="P65" s="16"/>
      <c r="Q65" s="16"/>
    </row>
    <row r="66" spans="3:17">
      <c r="C66" s="936"/>
      <c r="D66" s="937"/>
      <c r="E66" s="4"/>
      <c r="F66" s="18"/>
      <c r="G66" s="19"/>
      <c r="H66" s="19"/>
      <c r="I66" s="16"/>
      <c r="J66" s="16"/>
      <c r="K66" s="16"/>
      <c r="L66" s="16"/>
      <c r="M66" s="16"/>
      <c r="N66" s="16"/>
      <c r="O66" s="16"/>
      <c r="P66" s="16"/>
      <c r="Q66" s="16"/>
    </row>
    <row r="67" spans="3:17">
      <c r="C67" s="936"/>
      <c r="D67" s="937"/>
      <c r="E67" s="4"/>
      <c r="F67" s="18"/>
      <c r="G67" s="19"/>
      <c r="H67" s="19"/>
      <c r="I67" s="16"/>
      <c r="J67" s="16"/>
      <c r="K67" s="16"/>
      <c r="L67" s="16"/>
      <c r="M67" s="16"/>
      <c r="N67" s="16"/>
      <c r="O67" s="16"/>
      <c r="P67" s="16"/>
      <c r="Q67" s="16"/>
    </row>
    <row r="68" spans="3:17">
      <c r="C68" s="936"/>
      <c r="D68" s="937"/>
      <c r="E68" s="4"/>
      <c r="F68" s="18"/>
      <c r="G68" s="19"/>
      <c r="H68" s="19"/>
      <c r="I68" s="16"/>
      <c r="J68" s="16"/>
      <c r="K68" s="16"/>
      <c r="L68" s="16"/>
      <c r="M68" s="16"/>
      <c r="N68" s="16"/>
      <c r="O68" s="16"/>
      <c r="P68" s="16"/>
      <c r="Q68" s="16"/>
    </row>
    <row r="69" spans="3:17">
      <c r="C69" s="933" t="s">
        <v>49</v>
      </c>
      <c r="D69" s="934"/>
      <c r="E69" s="20"/>
      <c r="F69" s="20"/>
      <c r="G69" s="20"/>
      <c r="H69" s="20"/>
      <c r="I69" s="20"/>
      <c r="J69" s="20"/>
      <c r="K69" s="20"/>
      <c r="L69" s="20"/>
      <c r="M69" s="20"/>
      <c r="N69" s="20"/>
      <c r="O69" s="20"/>
      <c r="P69" s="20"/>
      <c r="Q69" s="20"/>
    </row>
    <row r="70" spans="3:17">
      <c r="C70" s="933" t="s">
        <v>24</v>
      </c>
      <c r="D70" s="934"/>
      <c r="E70" s="20"/>
      <c r="F70" s="20"/>
      <c r="G70" s="20"/>
      <c r="H70" s="20"/>
      <c r="I70" s="20"/>
      <c r="J70" s="20"/>
      <c r="K70" s="20"/>
      <c r="L70" s="20"/>
      <c r="M70" s="20"/>
      <c r="N70" s="20"/>
      <c r="O70" s="20"/>
      <c r="P70" s="20"/>
      <c r="Q70" s="20"/>
    </row>
    <row r="71" spans="3:17">
      <c r="C71" s="933" t="s">
        <v>26</v>
      </c>
      <c r="D71" s="934"/>
      <c r="E71" s="20"/>
      <c r="F71" s="20"/>
      <c r="G71" s="20"/>
      <c r="H71" s="20"/>
      <c r="I71" s="20"/>
      <c r="J71" s="20"/>
      <c r="K71" s="20"/>
      <c r="L71" s="20"/>
      <c r="M71" s="20"/>
      <c r="N71" s="20"/>
      <c r="O71" s="20"/>
      <c r="P71" s="20"/>
      <c r="Q71" s="20"/>
    </row>
    <row r="72" spans="3:17">
      <c r="C72" s="935" t="s">
        <v>53</v>
      </c>
      <c r="D72" s="935"/>
      <c r="E72" s="20"/>
      <c r="F72" s="20"/>
      <c r="G72" s="20"/>
      <c r="H72" s="20"/>
      <c r="I72" s="20"/>
      <c r="J72" s="20"/>
      <c r="K72" s="20"/>
      <c r="L72" s="20"/>
      <c r="M72" s="20"/>
      <c r="N72" s="20"/>
      <c r="O72" s="20"/>
      <c r="P72" s="20"/>
      <c r="Q72" s="20"/>
    </row>
    <row r="73" spans="3:17">
      <c r="C73" s="935" t="s">
        <v>36</v>
      </c>
      <c r="D73" s="935"/>
      <c r="E73" s="20"/>
      <c r="F73" s="20"/>
      <c r="G73" s="20"/>
      <c r="H73" s="20"/>
      <c r="I73" s="20"/>
      <c r="J73" s="20"/>
      <c r="K73" s="20"/>
      <c r="L73" s="20"/>
      <c r="M73" s="20"/>
      <c r="N73" s="20"/>
      <c r="O73" s="20"/>
      <c r="P73" s="20"/>
      <c r="Q73" s="20"/>
    </row>
  </sheetData>
  <mergeCells count="65">
    <mergeCell ref="C29:D29"/>
    <mergeCell ref="C69:D69"/>
    <mergeCell ref="C70:D70"/>
    <mergeCell ref="C71:D71"/>
    <mergeCell ref="C72:D72"/>
    <mergeCell ref="C60:D60"/>
    <mergeCell ref="C61:D61"/>
    <mergeCell ref="C50:D50"/>
    <mergeCell ref="C51:D51"/>
    <mergeCell ref="C52:K52"/>
    <mergeCell ref="C53:D53"/>
    <mergeCell ref="C54:D54"/>
    <mergeCell ref="C55:D55"/>
    <mergeCell ref="C44:D44"/>
    <mergeCell ref="C45:K45"/>
    <mergeCell ref="C46:D46"/>
    <mergeCell ref="C73:D73"/>
    <mergeCell ref="C20:D20"/>
    <mergeCell ref="C21:D21"/>
    <mergeCell ref="C22:D22"/>
    <mergeCell ref="C23:D23"/>
    <mergeCell ref="C24:D24"/>
    <mergeCell ref="C63:D63"/>
    <mergeCell ref="C64:D64"/>
    <mergeCell ref="C65:D65"/>
    <mergeCell ref="C66:D66"/>
    <mergeCell ref="C67:D67"/>
    <mergeCell ref="C68:D68"/>
    <mergeCell ref="C56:D56"/>
    <mergeCell ref="C57:D57"/>
    <mergeCell ref="C58:D58"/>
    <mergeCell ref="C59:D59"/>
    <mergeCell ref="C47:D47"/>
    <mergeCell ref="C48:D48"/>
    <mergeCell ref="C49:D49"/>
    <mergeCell ref="C38:D38"/>
    <mergeCell ref="C39:D39"/>
    <mergeCell ref="C40:D40"/>
    <mergeCell ref="C41:D41"/>
    <mergeCell ref="C42:D42"/>
    <mergeCell ref="C43:D43"/>
    <mergeCell ref="C37:K37"/>
    <mergeCell ref="C16:D16"/>
    <mergeCell ref="C17:D17"/>
    <mergeCell ref="C18:K18"/>
    <mergeCell ref="C19:D19"/>
    <mergeCell ref="C30:D30"/>
    <mergeCell ref="C31:D31"/>
    <mergeCell ref="C25:D25"/>
    <mergeCell ref="C26:D26"/>
    <mergeCell ref="C27:D27"/>
    <mergeCell ref="C28:D28"/>
    <mergeCell ref="C32:K32"/>
    <mergeCell ref="C33:D33"/>
    <mergeCell ref="C34:D34"/>
    <mergeCell ref="C35:D35"/>
    <mergeCell ref="C36:D36"/>
    <mergeCell ref="F14:H14"/>
    <mergeCell ref="I14:K14"/>
    <mergeCell ref="L14:N14"/>
    <mergeCell ref="O14:Q14"/>
    <mergeCell ref="F15:H15"/>
    <mergeCell ref="I15:K15"/>
    <mergeCell ref="L15:N15"/>
    <mergeCell ref="O15:Q1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73A31705C590141A878745E4E0EC430" ma:contentTypeVersion="0" ma:contentTypeDescription="Create a new document." ma:contentTypeScope="" ma:versionID="328f3e13af531bd06b71fc5abb7e3bef">
  <xsd:schema xmlns:xsd="http://www.w3.org/2001/XMLSchema" xmlns:xs="http://www.w3.org/2001/XMLSchema" xmlns:p="http://schemas.microsoft.com/office/2006/metadata/properties" targetNamespace="http://schemas.microsoft.com/office/2006/metadata/properties" ma:root="true" ma:fieldsID="b764bea3eb9b1a5be8fd57fac5fb459b">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9D5D6DE-DCC3-4C63-8E48-B2F3A646AB46}"/>
</file>

<file path=customXml/itemProps2.xml><?xml version="1.0" encoding="utf-8"?>
<ds:datastoreItem xmlns:ds="http://schemas.openxmlformats.org/officeDocument/2006/customXml" ds:itemID="{831993D0-9DD9-4AD5-97D2-16475ED720A1}"/>
</file>

<file path=customXml/itemProps3.xml><?xml version="1.0" encoding="utf-8"?>
<ds:datastoreItem xmlns:ds="http://schemas.openxmlformats.org/officeDocument/2006/customXml" ds:itemID="{A90B5496-CBCD-45CD-8C56-1E2043524F8F}"/>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157</vt:i4>
      </vt:variant>
    </vt:vector>
  </HeadingPairs>
  <TitlesOfParts>
    <vt:vector size="157" baseType="lpstr">
      <vt:lpstr>3.1 MPS</vt:lpstr>
      <vt:lpstr>Kyocera MFP</vt:lpstr>
      <vt:lpstr>CAT A MA2000w</vt:lpstr>
      <vt:lpstr>CAT A ECOSYS MA2100cwfx</vt:lpstr>
      <vt:lpstr>CAT A ECOSYS M5526cdw</vt:lpstr>
      <vt:lpstr>CAT A ECOSYS M5526cdwA</vt:lpstr>
      <vt:lpstr>CAT A ECOSYS M8124cidn</vt:lpstr>
      <vt:lpstr>CAT A ECOSYS M8130cidn</vt:lpstr>
      <vt:lpstr>CAT A ECOSYS M4125idn</vt:lpstr>
      <vt:lpstr>CAT A TASKLalfa 2554ci</vt:lpstr>
      <vt:lpstr>CAT B ECOSYS 2635dw</vt:lpstr>
      <vt:lpstr>CAT B ECOSYS 2640idw</vt:lpstr>
      <vt:lpstr>CAT B ECOSYS M6630cidn</vt:lpstr>
      <vt:lpstr>CAT B ECOSYS M6235cidn</vt:lpstr>
      <vt:lpstr>CAT B ECOSYS M6635cidn</vt:lpstr>
      <vt:lpstr>CAT B ECOSYS M4132idn</vt:lpstr>
      <vt:lpstr>CAT B TASKalfa MZ3200i</vt:lpstr>
      <vt:lpstr>CAT B TASKalfa 308ci</vt:lpstr>
      <vt:lpstr>CAT B TASKalfa 358ci</vt:lpstr>
      <vt:lpstr>CAT B TASKalfa 408ci</vt:lpstr>
      <vt:lpstr>CAT B TASKalfa 3554ci</vt:lpstr>
      <vt:lpstr>CAT B ECOSYS MA4500ix</vt:lpstr>
      <vt:lpstr>CAT B ECOSYS MA4500ifx</vt:lpstr>
      <vt:lpstr>CAT B TASKalfa MZ4000i</vt:lpstr>
      <vt:lpstr>CAT B TASKalfa 4004i</vt:lpstr>
      <vt:lpstr>CAT B TASKalfa 4054ci</vt:lpstr>
      <vt:lpstr>CAT C TASKalfa 508ci</vt:lpstr>
      <vt:lpstr>CAT C TASKalfa 5004i</vt:lpstr>
      <vt:lpstr>CAT C TASKalfa 5054ci</vt:lpstr>
      <vt:lpstr>CAT C ECOSYS MA5500ifx</vt:lpstr>
      <vt:lpstr>CAT C ECOSYS MA6000ifx</vt:lpstr>
      <vt:lpstr>CAT C TASKalfa 6004i</vt:lpstr>
      <vt:lpstr>CAT C TASKalfa 6054ci</vt:lpstr>
      <vt:lpstr>CAT D TASKalfa 7004i</vt:lpstr>
      <vt:lpstr>CAT D TASKalfa 7003i</vt:lpstr>
      <vt:lpstr>CAT D TASKalfa 7054ci</vt:lpstr>
      <vt:lpstr>CAT D TASKalfa 7353ci</vt:lpstr>
      <vt:lpstr>CAT D TASKalfa 8003i</vt:lpstr>
      <vt:lpstr>CAT D TASKalfa 8353ci</vt:lpstr>
      <vt:lpstr>CAT E TASKalfa 9003i</vt:lpstr>
      <vt:lpstr>Kyocera Printers</vt:lpstr>
      <vt:lpstr>CAT A PA2000w</vt:lpstr>
      <vt:lpstr>CAT A ECOSYS P2100cwx</vt:lpstr>
      <vt:lpstr>CAT B ECOSYS P2235dw</vt:lpstr>
      <vt:lpstr>CAT A ECOSYS P5026cdw </vt:lpstr>
      <vt:lpstr>CAT B ECOSYS P2040dw</vt:lpstr>
      <vt:lpstr>CAT B ECOSYS PA4500x</vt:lpstr>
      <vt:lpstr>CAT B ECOSYS P6230cdn</vt:lpstr>
      <vt:lpstr>CAT B ECOSYS P6235cdn</vt:lpstr>
      <vt:lpstr>CAT B ECOSYS P7240cdn</vt:lpstr>
      <vt:lpstr>CAT C ECOSYS PA5000x</vt:lpstr>
      <vt:lpstr>CAT C ECOSYS PA5500x</vt:lpstr>
      <vt:lpstr>CAT C ECOSYS P4060dn</vt:lpstr>
      <vt:lpstr>CAT C ECOSYS P8060cdn</vt:lpstr>
      <vt:lpstr>CAT C ECOSYS PA6000x</vt:lpstr>
      <vt:lpstr>Canon MFP</vt:lpstr>
      <vt:lpstr>CAT A imageCLASS X MF1127C </vt:lpstr>
      <vt:lpstr>CAT A iR ADVANCE DX C259iF</vt:lpstr>
      <vt:lpstr>CAT A iR ADVANCE DX C3926i </vt:lpstr>
      <vt:lpstr>CAT A iR ADVANCE DX 4925i</vt:lpstr>
      <vt:lpstr>CAT A iR ADVANCE C3930i</vt:lpstr>
      <vt:lpstr>CAT B imageCLASS X MF1333C</vt:lpstr>
      <vt:lpstr>CAT B imageCLASS X MF1238 II</vt:lpstr>
      <vt:lpstr>CAT B imageCLASS X MF1538C</vt:lpstr>
      <vt:lpstr>CAT B imageCLASS X MF1643i II</vt:lpstr>
      <vt:lpstr>CAT B iR ADVANCE DX C359iF</vt:lpstr>
      <vt:lpstr>CAT B iR ADVANCE DX 4935i</vt:lpstr>
      <vt:lpstr>CAT B iR ADVANCE C3935i</vt:lpstr>
      <vt:lpstr>CAT B iR ADVANCE DX C5840i</vt:lpstr>
      <vt:lpstr>CAT B iR ADVANCE DX 4945i</vt:lpstr>
      <vt:lpstr>CAT B iR ADVANCE DX C5850i</vt:lpstr>
      <vt:lpstr>CAT C iR ADVANCE DX 527iF</vt:lpstr>
      <vt:lpstr>CAT C iR ADVANCE DX 617iF</vt:lpstr>
      <vt:lpstr>CAT C iR ADVANCE DX C478iF</vt:lpstr>
      <vt:lpstr>CAT C iR ADVANCE DX C578</vt:lpstr>
      <vt:lpstr>CAT C iR ADVANCE DX 6855i </vt:lpstr>
      <vt:lpstr>CAT C iR ADVANCE DX 6860i</vt:lpstr>
      <vt:lpstr>CAT C iR ADVANCE DX C5860i</vt:lpstr>
      <vt:lpstr>CAT D iR ADVANCE DX 717iF</vt:lpstr>
      <vt:lpstr>CAT D iR ADVANCE DX 6870i</vt:lpstr>
      <vt:lpstr>CAT D iR ADVANCE DX C5870i</vt:lpstr>
      <vt:lpstr>CAT D iR ADVANCE DX 6780i </vt:lpstr>
      <vt:lpstr>CAT E iR ADVANCE DX 8905i</vt:lpstr>
      <vt:lpstr>Canon Printers</vt:lpstr>
      <vt:lpstr>CAT B imageCLASS X 1238 II</vt:lpstr>
      <vt:lpstr>CAT B imageCLASS X 1538C </vt:lpstr>
      <vt:lpstr>CAT B imageCLASS X1333 S</vt:lpstr>
      <vt:lpstr>CAT B imageRUNNER 1643P+</vt:lpstr>
      <vt:lpstr>3.2 CAT B imageCLASS LBP325dn</vt:lpstr>
      <vt:lpstr>CAT C imageCLASS LBP351dn SFP</vt:lpstr>
      <vt:lpstr>CAT D imageCLASS X LBP 1861</vt:lpstr>
      <vt:lpstr>Canon Production</vt:lpstr>
      <vt:lpstr>Production imagePRESS Lite C265</vt:lpstr>
      <vt:lpstr>Production IPV900 Series </vt:lpstr>
      <vt:lpstr>Production IPV1000 DigitalPress</vt:lpstr>
      <vt:lpstr>Production iPV1350 DigitalPress</vt:lpstr>
      <vt:lpstr>Production VP140 Series QUARTZ</vt:lpstr>
      <vt:lpstr>Production VP 6000 TITAN Base</vt:lpstr>
      <vt:lpstr>Canon Scanners</vt:lpstr>
      <vt:lpstr>Canon Software PRICING</vt:lpstr>
      <vt:lpstr>Canon Wide Format</vt:lpstr>
      <vt:lpstr>Canon Production Wide Format</vt:lpstr>
      <vt:lpstr>imagePROGRAF PRO-2100 Printer</vt:lpstr>
      <vt:lpstr>imagePROGRAF PRO-4100 Printer </vt:lpstr>
      <vt:lpstr>imagePROGRAF PRO-4100S Printer </vt:lpstr>
      <vt:lpstr>imagePROGRAF PRO-6100 Printer </vt:lpstr>
      <vt:lpstr>imagePROGRAF PRO-6100S Printer </vt:lpstr>
      <vt:lpstr>imagePROGRAF GP-2000 Printer</vt:lpstr>
      <vt:lpstr>imagePROGRAF GP-4000 Printer</vt:lpstr>
      <vt:lpstr>imagePROGRAF TX-4100 w  Stacker</vt:lpstr>
      <vt:lpstr>imagePROGRAF TX-3100 w  Stacker</vt:lpstr>
      <vt:lpstr>imagePROGRAF TZ30000 </vt:lpstr>
      <vt:lpstr>imagePROGRAF TM305</vt:lpstr>
      <vt:lpstr>imagePROGRAF TM200</vt:lpstr>
      <vt:lpstr>Canon Wide Format Paper</vt:lpstr>
      <vt:lpstr>Ricoh MFP</vt:lpstr>
      <vt:lpstr>CAT A IM 2500A</vt:lpstr>
      <vt:lpstr>CAT A IM C2500</vt:lpstr>
      <vt:lpstr>CAT A IM C300F</vt:lpstr>
      <vt:lpstr>CAT A IM C3000</vt:lpstr>
      <vt:lpstr>CAT B IM 3500A</vt:lpstr>
      <vt:lpstr>CAT B IM C3500</vt:lpstr>
      <vt:lpstr>CAT B IM 350F</vt:lpstr>
      <vt:lpstr>CAT B IM C400F</vt:lpstr>
      <vt:lpstr>CAT B IM C530FB</vt:lpstr>
      <vt:lpstr>CAT B IM 4000</vt:lpstr>
      <vt:lpstr>CAT B IM 430F</vt:lpstr>
      <vt:lpstr>CAT B IM C4500</vt:lpstr>
      <vt:lpstr>CAT C IM 5000</vt:lpstr>
      <vt:lpstr>CAT C IM 550F</vt:lpstr>
      <vt:lpstr>CAT C IM 6000</vt:lpstr>
      <vt:lpstr>CAT C IM C6000</vt:lpstr>
      <vt:lpstr>CAT C IM C6500</vt:lpstr>
      <vt:lpstr>CAT D IM 8000</vt:lpstr>
      <vt:lpstr>CAT D IM 7000</vt:lpstr>
      <vt:lpstr>CAT E IM 9000</vt:lpstr>
      <vt:lpstr>CAT D IM C8000</vt:lpstr>
      <vt:lpstr>Ricoh Production</vt:lpstr>
      <vt:lpstr>PRO C5300S</vt:lpstr>
      <vt:lpstr>PRO C5310S</vt:lpstr>
      <vt:lpstr>PPROC7200X</vt:lpstr>
      <vt:lpstr>PPROC7210SX</vt:lpstr>
      <vt:lpstr>PPRO C9210ENT</vt:lpstr>
      <vt:lpstr>PPRO C9200ENT</vt:lpstr>
      <vt:lpstr>PRO8300S</vt:lpstr>
      <vt:lpstr>PRO8310S</vt:lpstr>
      <vt:lpstr>PRO8320S</vt:lpstr>
      <vt:lpstr>Ricoh Printers</vt:lpstr>
      <vt:lpstr>CAT B P 501</vt:lpstr>
      <vt:lpstr>CAT B P C600</vt:lpstr>
      <vt:lpstr>CAT B C840DN</vt:lpstr>
      <vt:lpstr>CAT C P 800</vt:lpstr>
      <vt:lpstr>CAT C SP 8400DN</vt:lpstr>
      <vt:lpstr>3D Printers</vt:lpstr>
      <vt:lpstr>GOLDFAX PRICING</vt:lpstr>
      <vt:lpstr>PAPERCUT PRICING</vt:lpstr>
      <vt:lpstr>NEW PRODUCT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Shalaj Tater</dc:creator>
  <cp:lastModifiedBy>Microsoft Office User</cp:lastModifiedBy>
  <dcterms:created xsi:type="dcterms:W3CDTF">2010-08-24T14:54:51Z</dcterms:created>
  <dcterms:modified xsi:type="dcterms:W3CDTF">2023-06-13T16:22:23Z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0x010100173A31705C590141A878745E4E0EC430</vt:lpwstr>
  </property>
</Properties>
</file>